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DIARIAS" sheetId="1" state="visible" r:id="rId1"/>
    <sheet name="COSTOS VARIABLES" sheetId="2" state="visible" r:id="rId2"/>
    <sheet name="GASTOS FIJOS" sheetId="3" state="visible" r:id="rId3"/>
    <sheet name="STOCK" sheetId="4" state="visible" r:id="rId4"/>
    <sheet name="RECETAS" sheetId="5" state="visible" r:id="rId5"/>
    <sheet name="CASHFLOW" sheetId="6" state="visible" r:id="rId6"/>
    <sheet name="RESUMEN MENS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medium">
        <color rgb="0005966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 Unitario</t>
        </is>
      </c>
      <c r="E1" s="1" t="inlineStr">
        <is>
          <t>Total</t>
        </is>
      </c>
      <c r="F1" s="1" t="inlineStr">
        <is>
          <t>Canal</t>
        </is>
      </c>
      <c r="G1" s="1" t="inlineStr">
        <is>
          <t>Medio de Pago</t>
        </is>
      </c>
      <c r="H1" s="1" t="inlineStr">
        <is>
          <t>Notas</t>
        </is>
      </c>
    </row>
    <row r="2">
      <c r="A2" s="2" t="n"/>
      <c r="D2" s="3" t="n"/>
      <c r="E2" s="4">
        <f>C2*D2</f>
        <v/>
      </c>
    </row>
    <row r="3">
      <c r="A3" s="2" t="n"/>
      <c r="D3" s="3" t="n"/>
      <c r="E3" s="3">
        <f>IF(C3="","",C3*D3)</f>
        <v/>
      </c>
    </row>
    <row r="4">
      <c r="A4" s="2" t="n"/>
      <c r="D4" s="3" t="n"/>
      <c r="E4" s="3">
        <f>IF(C4="","",C4*D4)</f>
        <v/>
      </c>
    </row>
    <row r="5">
      <c r="A5" s="2" t="n"/>
      <c r="D5" s="3" t="n"/>
      <c r="E5" s="3">
        <f>IF(C5="","",C5*D5)</f>
        <v/>
      </c>
    </row>
    <row r="6">
      <c r="A6" s="2" t="n"/>
      <c r="D6" s="3" t="n"/>
      <c r="E6" s="3">
        <f>IF(C6="","",C6*D6)</f>
        <v/>
      </c>
    </row>
    <row r="7">
      <c r="A7" s="2" t="n"/>
      <c r="D7" s="3" t="n"/>
      <c r="E7" s="3">
        <f>IF(C7="","",C7*D7)</f>
        <v/>
      </c>
    </row>
    <row r="8">
      <c r="A8" s="2" t="n"/>
      <c r="D8" s="3" t="n"/>
      <c r="E8" s="3">
        <f>IF(C8="","",C8*D8)</f>
        <v/>
      </c>
    </row>
    <row r="9">
      <c r="A9" s="2" t="n"/>
      <c r="D9" s="3" t="n"/>
      <c r="E9" s="3">
        <f>IF(C9="","",C9*D9)</f>
        <v/>
      </c>
    </row>
    <row r="10">
      <c r="A10" s="2" t="n"/>
      <c r="D10" s="3" t="n"/>
      <c r="E10" s="3">
        <f>IF(C10="","",C10*D10)</f>
        <v/>
      </c>
    </row>
    <row r="11">
      <c r="A11" s="2" t="n"/>
      <c r="D11" s="3" t="n"/>
      <c r="E11" s="3">
        <f>IF(C11="","",C11*D11)</f>
        <v/>
      </c>
    </row>
    <row r="12">
      <c r="A12" s="2" t="n"/>
      <c r="D12" s="3" t="n"/>
      <c r="E12" s="3">
        <f>IF(C12="","",C12*D12)</f>
        <v/>
      </c>
    </row>
    <row r="13">
      <c r="A13" s="2" t="n"/>
      <c r="D13" s="3" t="n"/>
      <c r="E13" s="3">
        <f>IF(C13="","",C13*D13)</f>
        <v/>
      </c>
    </row>
    <row r="14">
      <c r="A14" s="2" t="n"/>
      <c r="D14" s="3" t="n"/>
      <c r="E14" s="3">
        <f>IF(C14="","",C14*D14)</f>
        <v/>
      </c>
    </row>
    <row r="15">
      <c r="A15" s="2" t="n"/>
      <c r="D15" s="3" t="n"/>
      <c r="E15" s="3">
        <f>IF(C15="","",C15*D15)</f>
        <v/>
      </c>
    </row>
    <row r="16">
      <c r="A16" s="2" t="n"/>
      <c r="D16" s="3" t="n"/>
      <c r="E16" s="3">
        <f>IF(C16="","",C16*D16)</f>
        <v/>
      </c>
    </row>
    <row r="17">
      <c r="A17" s="2" t="n"/>
      <c r="D17" s="3" t="n"/>
      <c r="E17" s="3">
        <f>IF(C17="","",C17*D17)</f>
        <v/>
      </c>
    </row>
    <row r="18">
      <c r="A18" s="2" t="n"/>
      <c r="D18" s="3" t="n"/>
      <c r="E18" s="3">
        <f>IF(C18="","",C18*D18)</f>
        <v/>
      </c>
    </row>
    <row r="19">
      <c r="A19" s="2" t="n"/>
      <c r="D19" s="3" t="n"/>
      <c r="E19" s="3">
        <f>IF(C19="","",C19*D19)</f>
        <v/>
      </c>
    </row>
    <row r="20">
      <c r="A20" s="2" t="n"/>
      <c r="D20" s="3" t="n"/>
      <c r="E20" s="3">
        <f>IF(C20="","",C20*D20)</f>
        <v/>
      </c>
    </row>
    <row r="21">
      <c r="A21" s="2" t="n"/>
      <c r="D21" s="3" t="n"/>
      <c r="E21" s="3">
        <f>IF(C21="","",C21*D21)</f>
        <v/>
      </c>
    </row>
    <row r="22">
      <c r="A22" s="2" t="n"/>
      <c r="D22" s="3" t="n"/>
      <c r="E22" s="3">
        <f>IF(C22="","",C22*D22)</f>
        <v/>
      </c>
    </row>
    <row r="23">
      <c r="A23" s="2" t="n"/>
      <c r="D23" s="3" t="n"/>
      <c r="E23" s="3">
        <f>IF(C23="","",C23*D23)</f>
        <v/>
      </c>
    </row>
    <row r="24">
      <c r="A24" s="2" t="n"/>
      <c r="D24" s="3" t="n"/>
      <c r="E24" s="3">
        <f>IF(C24="","",C24*D24)</f>
        <v/>
      </c>
    </row>
    <row r="25">
      <c r="A25" s="2" t="n"/>
      <c r="D25" s="3" t="n"/>
      <c r="E25" s="3">
        <f>IF(C25="","",C25*D25)</f>
        <v/>
      </c>
    </row>
    <row r="26">
      <c r="A26" s="2" t="n"/>
      <c r="D26" s="3" t="n"/>
      <c r="E26" s="3">
        <f>IF(C26="","",C26*D26)</f>
        <v/>
      </c>
    </row>
    <row r="27">
      <c r="A27" s="2" t="n"/>
      <c r="D27" s="3" t="n"/>
      <c r="E27" s="3">
        <f>IF(C27="","",C27*D27)</f>
        <v/>
      </c>
    </row>
    <row r="28">
      <c r="A28" s="2" t="n"/>
      <c r="D28" s="3" t="n"/>
      <c r="E28" s="3">
        <f>IF(C28="","",C28*D28)</f>
        <v/>
      </c>
    </row>
    <row r="29">
      <c r="A29" s="2" t="n"/>
      <c r="D29" s="3" t="n"/>
      <c r="E29" s="3">
        <f>IF(C29="","",C29*D29)</f>
        <v/>
      </c>
    </row>
    <row r="30">
      <c r="A30" s="2" t="n"/>
      <c r="D30" s="3" t="n"/>
      <c r="E30" s="3">
        <f>IF(C30="","",C30*D30)</f>
        <v/>
      </c>
    </row>
    <row r="31">
      <c r="A31" s="2" t="n"/>
      <c r="D31" s="3" t="n"/>
      <c r="E31" s="3">
        <f>IF(C31="","",C31*D31)</f>
        <v/>
      </c>
    </row>
    <row r="32">
      <c r="A32" s="2" t="n"/>
      <c r="D32" s="3" t="n"/>
      <c r="E32" s="3">
        <f>IF(C32="","",C32*D32)</f>
        <v/>
      </c>
    </row>
    <row r="33">
      <c r="A33" s="2" t="n"/>
      <c r="D33" s="3" t="n"/>
      <c r="E33" s="3">
        <f>IF(C33="","",C33*D33)</f>
        <v/>
      </c>
    </row>
    <row r="34">
      <c r="A34" s="2" t="n"/>
      <c r="D34" s="3" t="n"/>
      <c r="E34" s="3">
        <f>IF(C34="","",C34*D34)</f>
        <v/>
      </c>
    </row>
    <row r="35">
      <c r="A35" s="2" t="n"/>
      <c r="D35" s="3" t="n"/>
      <c r="E35" s="3">
        <f>IF(C35="","",C35*D35)</f>
        <v/>
      </c>
    </row>
    <row r="36">
      <c r="A36" s="2" t="n"/>
      <c r="D36" s="3" t="n"/>
      <c r="E36" s="3">
        <f>IF(C36="","",C36*D36)</f>
        <v/>
      </c>
    </row>
    <row r="37">
      <c r="A37" s="2" t="n"/>
      <c r="D37" s="3" t="n"/>
      <c r="E37" s="3">
        <f>IF(C37="","",C37*D37)</f>
        <v/>
      </c>
    </row>
    <row r="38">
      <c r="A38" s="2" t="n"/>
      <c r="D38" s="3" t="n"/>
      <c r="E38" s="3">
        <f>IF(C38="","",C38*D38)</f>
        <v/>
      </c>
    </row>
    <row r="39">
      <c r="A39" s="2" t="n"/>
      <c r="D39" s="3" t="n"/>
      <c r="E39" s="3">
        <f>IF(C39="","",C39*D39)</f>
        <v/>
      </c>
    </row>
    <row r="40">
      <c r="A40" s="2" t="n"/>
      <c r="D40" s="3" t="n"/>
      <c r="E40" s="3">
        <f>IF(C40="","",C40*D40)</f>
        <v/>
      </c>
    </row>
    <row r="41">
      <c r="A41" s="2" t="n"/>
      <c r="D41" s="3" t="n"/>
      <c r="E41" s="3">
        <f>IF(C41="","",C41*D41)</f>
        <v/>
      </c>
    </row>
    <row r="42">
      <c r="A42" s="2" t="n"/>
      <c r="D42" s="3" t="n"/>
      <c r="E42" s="3">
        <f>IF(C42="","",C42*D42)</f>
        <v/>
      </c>
    </row>
    <row r="43">
      <c r="A43" s="2" t="n"/>
      <c r="D43" s="3" t="n"/>
      <c r="E43" s="3">
        <f>IF(C43="","",C43*D43)</f>
        <v/>
      </c>
    </row>
    <row r="44">
      <c r="A44" s="2" t="n"/>
      <c r="D44" s="3" t="n"/>
      <c r="E44" s="3">
        <f>IF(C44="","",C44*D44)</f>
        <v/>
      </c>
    </row>
    <row r="45">
      <c r="A45" s="2" t="n"/>
      <c r="D45" s="3" t="n"/>
      <c r="E45" s="3">
        <f>IF(C45="","",C45*D45)</f>
        <v/>
      </c>
    </row>
    <row r="46">
      <c r="A46" s="2" t="n"/>
      <c r="D46" s="3" t="n"/>
      <c r="E46" s="3">
        <f>IF(C46="","",C46*D46)</f>
        <v/>
      </c>
    </row>
    <row r="47">
      <c r="A47" s="2" t="n"/>
      <c r="D47" s="3" t="n"/>
      <c r="E47" s="3">
        <f>IF(C47="","",C47*D47)</f>
        <v/>
      </c>
    </row>
    <row r="48">
      <c r="A48" s="2" t="n"/>
      <c r="D48" s="3" t="n"/>
      <c r="E48" s="3">
        <f>IF(C48="","",C48*D48)</f>
        <v/>
      </c>
    </row>
    <row r="49">
      <c r="A49" s="2" t="n"/>
      <c r="D49" s="3" t="n"/>
      <c r="E49" s="3">
        <f>IF(C49="","",C49*D49)</f>
        <v/>
      </c>
    </row>
    <row r="50">
      <c r="A50" s="2" t="n"/>
      <c r="D50" s="3" t="n"/>
      <c r="E50" s="3">
        <f>IF(C50="","",C50*D50)</f>
        <v/>
      </c>
    </row>
    <row r="51">
      <c r="A51" s="2" t="n"/>
      <c r="D51" s="3" t="n"/>
      <c r="E51" s="3">
        <f>IF(C51="","",C51*D51)</f>
        <v/>
      </c>
    </row>
    <row r="52">
      <c r="A52" s="2" t="n"/>
      <c r="D52" s="3" t="n"/>
      <c r="E52" s="3">
        <f>IF(C52="","",C52*D52)</f>
        <v/>
      </c>
    </row>
    <row r="53">
      <c r="A53" s="2" t="n"/>
      <c r="D53" s="3" t="n"/>
      <c r="E53" s="3">
        <f>IF(C53="","",C53*D53)</f>
        <v/>
      </c>
    </row>
    <row r="54">
      <c r="A54" s="2" t="n"/>
      <c r="D54" s="3" t="n"/>
      <c r="E54" s="3">
        <f>IF(C54="","",C54*D54)</f>
        <v/>
      </c>
    </row>
    <row r="55">
      <c r="A55" s="2" t="n"/>
      <c r="D55" s="3" t="n"/>
      <c r="E55" s="3">
        <f>IF(C55="","",C55*D55)</f>
        <v/>
      </c>
    </row>
    <row r="56">
      <c r="A56" s="2" t="n"/>
      <c r="D56" s="3" t="n"/>
      <c r="E56" s="3">
        <f>IF(C56="","",C56*D56)</f>
        <v/>
      </c>
    </row>
    <row r="57">
      <c r="A57" s="2" t="n"/>
      <c r="D57" s="3" t="n"/>
      <c r="E57" s="3">
        <f>IF(C57="","",C57*D57)</f>
        <v/>
      </c>
    </row>
    <row r="58">
      <c r="A58" s="2" t="n"/>
      <c r="D58" s="3" t="n"/>
      <c r="E58" s="3">
        <f>IF(C58="","",C58*D58)</f>
        <v/>
      </c>
    </row>
    <row r="59">
      <c r="A59" s="2" t="n"/>
      <c r="D59" s="3" t="n"/>
      <c r="E59" s="3">
        <f>IF(C59="","",C59*D59)</f>
        <v/>
      </c>
    </row>
    <row r="60">
      <c r="A60" s="2" t="n"/>
      <c r="D60" s="3" t="n"/>
      <c r="E60" s="3">
        <f>IF(C60="","",C60*D60)</f>
        <v/>
      </c>
    </row>
    <row r="61">
      <c r="A61" s="2" t="n"/>
      <c r="D61" s="3" t="n"/>
      <c r="E61" s="3">
        <f>IF(C61="","",C61*D61)</f>
        <v/>
      </c>
    </row>
    <row r="62">
      <c r="A62" s="2" t="n"/>
      <c r="D62" s="3" t="n"/>
      <c r="E62" s="3">
        <f>IF(C62="","",C62*D62)</f>
        <v/>
      </c>
    </row>
    <row r="63">
      <c r="A63" s="2" t="n"/>
      <c r="D63" s="3" t="n"/>
      <c r="E63" s="3">
        <f>IF(C63="","",C63*D63)</f>
        <v/>
      </c>
    </row>
    <row r="64">
      <c r="A64" s="2" t="n"/>
      <c r="D64" s="3" t="n"/>
      <c r="E64" s="3">
        <f>IF(C64="","",C64*D64)</f>
        <v/>
      </c>
    </row>
    <row r="65">
      <c r="A65" s="2" t="n"/>
      <c r="D65" s="3" t="n"/>
      <c r="E65" s="3">
        <f>IF(C65="","",C65*D65)</f>
        <v/>
      </c>
    </row>
    <row r="66">
      <c r="A66" s="2" t="n"/>
      <c r="D66" s="3" t="n"/>
      <c r="E66" s="3">
        <f>IF(C66="","",C66*D66)</f>
        <v/>
      </c>
    </row>
    <row r="67">
      <c r="A67" s="2" t="n"/>
      <c r="D67" s="3" t="n"/>
      <c r="E67" s="3">
        <f>IF(C67="","",C67*D67)</f>
        <v/>
      </c>
    </row>
    <row r="68">
      <c r="A68" s="2" t="n"/>
      <c r="D68" s="3" t="n"/>
      <c r="E68" s="3">
        <f>IF(C68="","",C68*D68)</f>
        <v/>
      </c>
    </row>
    <row r="69">
      <c r="A69" s="2" t="n"/>
      <c r="D69" s="3" t="n"/>
      <c r="E69" s="3">
        <f>IF(C69="","",C69*D69)</f>
        <v/>
      </c>
    </row>
    <row r="70">
      <c r="A70" s="2" t="n"/>
      <c r="D70" s="3" t="n"/>
      <c r="E70" s="3">
        <f>IF(C70="","",C70*D70)</f>
        <v/>
      </c>
    </row>
    <row r="71">
      <c r="A71" s="2" t="n"/>
      <c r="D71" s="3" t="n"/>
      <c r="E71" s="3">
        <f>IF(C71="","",C71*D71)</f>
        <v/>
      </c>
    </row>
    <row r="72">
      <c r="A72" s="2" t="n"/>
      <c r="D72" s="3" t="n"/>
      <c r="E72" s="3">
        <f>IF(C72="","",C72*D72)</f>
        <v/>
      </c>
    </row>
    <row r="73">
      <c r="A73" s="2" t="n"/>
      <c r="D73" s="3" t="n"/>
      <c r="E73" s="3">
        <f>IF(C73="","",C73*D73)</f>
        <v/>
      </c>
    </row>
    <row r="74">
      <c r="A74" s="2" t="n"/>
      <c r="D74" s="3" t="n"/>
      <c r="E74" s="3">
        <f>IF(C74="","",C74*D74)</f>
        <v/>
      </c>
    </row>
    <row r="75">
      <c r="A75" s="2" t="n"/>
      <c r="D75" s="3" t="n"/>
      <c r="E75" s="3">
        <f>IF(C75="","",C75*D75)</f>
        <v/>
      </c>
    </row>
    <row r="76">
      <c r="A76" s="2" t="n"/>
      <c r="D76" s="3" t="n"/>
      <c r="E76" s="3">
        <f>IF(C76="","",C76*D76)</f>
        <v/>
      </c>
    </row>
    <row r="77">
      <c r="A77" s="2" t="n"/>
      <c r="D77" s="3" t="n"/>
      <c r="E77" s="3">
        <f>IF(C77="","",C77*D77)</f>
        <v/>
      </c>
    </row>
    <row r="78">
      <c r="A78" s="2" t="n"/>
      <c r="D78" s="3" t="n"/>
      <c r="E78" s="3">
        <f>IF(C78="","",C78*D78)</f>
        <v/>
      </c>
    </row>
    <row r="79">
      <c r="A79" s="2" t="n"/>
      <c r="D79" s="3" t="n"/>
      <c r="E79" s="3">
        <f>IF(C79="","",C79*D79)</f>
        <v/>
      </c>
    </row>
    <row r="80">
      <c r="A80" s="2" t="n"/>
      <c r="D80" s="3" t="n"/>
      <c r="E80" s="3">
        <f>IF(C80="","",C80*D80)</f>
        <v/>
      </c>
    </row>
    <row r="81">
      <c r="A81" s="2" t="n"/>
      <c r="D81" s="3" t="n"/>
      <c r="E81" s="3">
        <f>IF(C81="","",C81*D81)</f>
        <v/>
      </c>
    </row>
    <row r="82">
      <c r="A82" s="2" t="n"/>
      <c r="D82" s="3" t="n"/>
      <c r="E82" s="3">
        <f>IF(C82="","",C82*D82)</f>
        <v/>
      </c>
    </row>
    <row r="83">
      <c r="A83" s="2" t="n"/>
      <c r="D83" s="3" t="n"/>
      <c r="E83" s="3">
        <f>IF(C83="","",C83*D83)</f>
        <v/>
      </c>
    </row>
    <row r="84">
      <c r="A84" s="2" t="n"/>
      <c r="D84" s="3" t="n"/>
      <c r="E84" s="3">
        <f>IF(C84="","",C84*D84)</f>
        <v/>
      </c>
    </row>
    <row r="85">
      <c r="A85" s="2" t="n"/>
      <c r="D85" s="3" t="n"/>
      <c r="E85" s="3">
        <f>IF(C85="","",C85*D85)</f>
        <v/>
      </c>
    </row>
    <row r="86">
      <c r="A86" s="2" t="n"/>
      <c r="D86" s="3" t="n"/>
      <c r="E86" s="3">
        <f>IF(C86="","",C86*D86)</f>
        <v/>
      </c>
    </row>
    <row r="87">
      <c r="A87" s="2" t="n"/>
      <c r="D87" s="3" t="n"/>
      <c r="E87" s="3">
        <f>IF(C87="","",C87*D87)</f>
        <v/>
      </c>
    </row>
    <row r="88">
      <c r="A88" s="2" t="n"/>
      <c r="D88" s="3" t="n"/>
      <c r="E88" s="3">
        <f>IF(C88="","",C88*D88)</f>
        <v/>
      </c>
    </row>
    <row r="89">
      <c r="A89" s="2" t="n"/>
      <c r="D89" s="3" t="n"/>
      <c r="E89" s="3">
        <f>IF(C89="","",C89*D89)</f>
        <v/>
      </c>
    </row>
    <row r="90">
      <c r="A90" s="2" t="n"/>
      <c r="D90" s="3" t="n"/>
      <c r="E90" s="3">
        <f>IF(C90="","",C90*D90)</f>
        <v/>
      </c>
    </row>
    <row r="91">
      <c r="A91" s="2" t="n"/>
      <c r="D91" s="3" t="n"/>
      <c r="E91" s="3">
        <f>IF(C91="","",C91*D91)</f>
        <v/>
      </c>
    </row>
    <row r="92">
      <c r="A92" s="2" t="n"/>
      <c r="D92" s="3" t="n"/>
      <c r="E92" s="3">
        <f>IF(C92="","",C92*D92)</f>
        <v/>
      </c>
    </row>
    <row r="93">
      <c r="A93" s="2" t="n"/>
      <c r="D93" s="3" t="n"/>
      <c r="E93" s="3">
        <f>IF(C93="","",C93*D93)</f>
        <v/>
      </c>
    </row>
    <row r="94">
      <c r="A94" s="2" t="n"/>
      <c r="D94" s="3" t="n"/>
      <c r="E94" s="3">
        <f>IF(C94="","",C94*D94)</f>
        <v/>
      </c>
    </row>
    <row r="95">
      <c r="A95" s="2" t="n"/>
      <c r="D95" s="3" t="n"/>
      <c r="E95" s="3">
        <f>IF(C95="","",C95*D95)</f>
        <v/>
      </c>
    </row>
    <row r="96">
      <c r="A96" s="2" t="n"/>
      <c r="D96" s="3" t="n"/>
      <c r="E96" s="3">
        <f>IF(C96="","",C96*D96)</f>
        <v/>
      </c>
    </row>
    <row r="97">
      <c r="A97" s="2" t="n"/>
      <c r="D97" s="3" t="n"/>
      <c r="E97" s="3">
        <f>IF(C97="","",C97*D97)</f>
        <v/>
      </c>
    </row>
    <row r="98">
      <c r="A98" s="2" t="n"/>
      <c r="D98" s="3" t="n"/>
      <c r="E98" s="3">
        <f>IF(C98="","",C98*D98)</f>
        <v/>
      </c>
    </row>
    <row r="99">
      <c r="A99" s="2" t="n"/>
      <c r="D99" s="3" t="n"/>
      <c r="E99" s="3">
        <f>IF(C99="","",C99*D99)</f>
        <v/>
      </c>
    </row>
    <row r="100">
      <c r="A100" s="2" t="n"/>
      <c r="D100" s="3" t="n"/>
      <c r="E100" s="3">
        <f>IF(C100="","",C100*D100)</f>
        <v/>
      </c>
    </row>
    <row r="101">
      <c r="A101" s="2" t="n"/>
      <c r="D101" s="3" t="n"/>
      <c r="E101" s="3">
        <f>IF(C101="","",C101*D101)</f>
        <v/>
      </c>
    </row>
    <row r="102">
      <c r="A102" s="2" t="n"/>
      <c r="D102" s="3" t="n"/>
      <c r="E102" s="3">
        <f>IF(C102="","",C102*D102)</f>
        <v/>
      </c>
    </row>
    <row r="103">
      <c r="A103" s="2" t="n"/>
      <c r="D103" s="3" t="n"/>
      <c r="E103" s="3">
        <f>IF(C103="","",C103*D103)</f>
        <v/>
      </c>
    </row>
    <row r="104">
      <c r="A104" s="2" t="n"/>
      <c r="D104" s="3" t="n"/>
      <c r="E104" s="3">
        <f>IF(C104="","",C104*D104)</f>
        <v/>
      </c>
    </row>
    <row r="105">
      <c r="A105" s="2" t="n"/>
      <c r="D105" s="3" t="n"/>
      <c r="E105" s="3">
        <f>IF(C105="","",C105*D105)</f>
        <v/>
      </c>
    </row>
    <row r="106">
      <c r="A106" s="2" t="n"/>
      <c r="D106" s="3" t="n"/>
      <c r="E106" s="3">
        <f>IF(C106="","",C106*D106)</f>
        <v/>
      </c>
    </row>
    <row r="107">
      <c r="A107" s="2" t="n"/>
      <c r="D107" s="3" t="n"/>
      <c r="E107" s="3">
        <f>IF(C107="","",C107*D107)</f>
        <v/>
      </c>
    </row>
    <row r="108">
      <c r="A108" s="2" t="n"/>
      <c r="D108" s="3" t="n"/>
      <c r="E108" s="3">
        <f>IF(C108="","",C108*D108)</f>
        <v/>
      </c>
    </row>
    <row r="109">
      <c r="A109" s="2" t="n"/>
      <c r="D109" s="3" t="n"/>
      <c r="E109" s="3">
        <f>IF(C109="","",C109*D109)</f>
        <v/>
      </c>
    </row>
    <row r="110">
      <c r="A110" s="2" t="n"/>
      <c r="D110" s="3" t="n"/>
      <c r="E110" s="3">
        <f>IF(C110="","",C110*D110)</f>
        <v/>
      </c>
    </row>
    <row r="111">
      <c r="A111" s="2" t="n"/>
      <c r="D111" s="3" t="n"/>
      <c r="E111" s="3">
        <f>IF(C111="","",C111*D111)</f>
        <v/>
      </c>
    </row>
    <row r="112">
      <c r="A112" s="2" t="n"/>
      <c r="D112" s="3" t="n"/>
      <c r="E112" s="3">
        <f>IF(C112="","",C112*D112)</f>
        <v/>
      </c>
    </row>
    <row r="113">
      <c r="A113" s="2" t="n"/>
      <c r="D113" s="3" t="n"/>
      <c r="E113" s="3">
        <f>IF(C113="","",C113*D113)</f>
        <v/>
      </c>
    </row>
    <row r="114">
      <c r="A114" s="2" t="n"/>
      <c r="D114" s="3" t="n"/>
      <c r="E114" s="3">
        <f>IF(C114="","",C114*D114)</f>
        <v/>
      </c>
    </row>
    <row r="115">
      <c r="A115" s="2" t="n"/>
      <c r="D115" s="3" t="n"/>
      <c r="E115" s="3">
        <f>IF(C115="","",C115*D115)</f>
        <v/>
      </c>
    </row>
    <row r="116">
      <c r="A116" s="2" t="n"/>
      <c r="D116" s="3" t="n"/>
      <c r="E116" s="3">
        <f>IF(C116="","",C116*D116)</f>
        <v/>
      </c>
    </row>
    <row r="117">
      <c r="A117" s="2" t="n"/>
      <c r="D117" s="3" t="n"/>
      <c r="E117" s="3">
        <f>IF(C117="","",C117*D117)</f>
        <v/>
      </c>
    </row>
    <row r="118">
      <c r="A118" s="2" t="n"/>
      <c r="D118" s="3" t="n"/>
      <c r="E118" s="3">
        <f>IF(C118="","",C118*D118)</f>
        <v/>
      </c>
    </row>
    <row r="119">
      <c r="A119" s="2" t="n"/>
      <c r="D119" s="3" t="n"/>
      <c r="E119" s="3">
        <f>IF(C119="","",C119*D119)</f>
        <v/>
      </c>
    </row>
    <row r="120">
      <c r="A120" s="2" t="n"/>
      <c r="D120" s="3" t="n"/>
      <c r="E120" s="3">
        <f>IF(C120="","",C120*D120)</f>
        <v/>
      </c>
    </row>
    <row r="121">
      <c r="A121" s="2" t="n"/>
      <c r="D121" s="3" t="n"/>
      <c r="E121" s="3">
        <f>IF(C121="","",C121*D121)</f>
        <v/>
      </c>
    </row>
    <row r="122">
      <c r="A122" s="2" t="n"/>
      <c r="D122" s="3" t="n"/>
      <c r="E122" s="3">
        <f>IF(C122="","",C122*D122)</f>
        <v/>
      </c>
    </row>
    <row r="123">
      <c r="A123" s="2" t="n"/>
      <c r="D123" s="3" t="n"/>
      <c r="E123" s="3">
        <f>IF(C123="","",C123*D123)</f>
        <v/>
      </c>
    </row>
    <row r="124">
      <c r="A124" s="2" t="n"/>
      <c r="D124" s="3" t="n"/>
      <c r="E124" s="3">
        <f>IF(C124="","",C124*D124)</f>
        <v/>
      </c>
    </row>
    <row r="125">
      <c r="A125" s="2" t="n"/>
      <c r="D125" s="3" t="n"/>
      <c r="E125" s="3">
        <f>IF(C125="","",C125*D125)</f>
        <v/>
      </c>
    </row>
    <row r="126">
      <c r="A126" s="2" t="n"/>
      <c r="D126" s="3" t="n"/>
      <c r="E126" s="3">
        <f>IF(C126="","",C126*D126)</f>
        <v/>
      </c>
    </row>
    <row r="127">
      <c r="A127" s="2" t="n"/>
      <c r="D127" s="3" t="n"/>
      <c r="E127" s="3">
        <f>IF(C127="","",C127*D127)</f>
        <v/>
      </c>
    </row>
    <row r="128">
      <c r="A128" s="2" t="n"/>
      <c r="D128" s="3" t="n"/>
      <c r="E128" s="3">
        <f>IF(C128="","",C128*D128)</f>
        <v/>
      </c>
    </row>
    <row r="129">
      <c r="A129" s="2" t="n"/>
      <c r="D129" s="3" t="n"/>
      <c r="E129" s="3">
        <f>IF(C129="","",C129*D129)</f>
        <v/>
      </c>
    </row>
    <row r="130">
      <c r="A130" s="2" t="n"/>
      <c r="D130" s="3" t="n"/>
      <c r="E130" s="3">
        <f>IF(C130="","",C130*D130)</f>
        <v/>
      </c>
    </row>
    <row r="131">
      <c r="A131" s="2" t="n"/>
      <c r="D131" s="3" t="n"/>
      <c r="E131" s="3">
        <f>IF(C131="","",C131*D131)</f>
        <v/>
      </c>
    </row>
    <row r="132">
      <c r="A132" s="2" t="n"/>
      <c r="D132" s="3" t="n"/>
      <c r="E132" s="3">
        <f>IF(C132="","",C132*D132)</f>
        <v/>
      </c>
    </row>
    <row r="133">
      <c r="A133" s="2" t="n"/>
      <c r="D133" s="3" t="n"/>
      <c r="E133" s="3">
        <f>IF(C133="","",C133*D133)</f>
        <v/>
      </c>
    </row>
    <row r="134">
      <c r="A134" s="2" t="n"/>
      <c r="D134" s="3" t="n"/>
      <c r="E134" s="3">
        <f>IF(C134="","",C134*D134)</f>
        <v/>
      </c>
    </row>
    <row r="135">
      <c r="A135" s="2" t="n"/>
      <c r="D135" s="3" t="n"/>
      <c r="E135" s="3">
        <f>IF(C135="","",C135*D135)</f>
        <v/>
      </c>
    </row>
    <row r="136">
      <c r="A136" s="2" t="n"/>
      <c r="D136" s="3" t="n"/>
      <c r="E136" s="3">
        <f>IF(C136="","",C136*D136)</f>
        <v/>
      </c>
    </row>
    <row r="137">
      <c r="A137" s="2" t="n"/>
      <c r="D137" s="3" t="n"/>
      <c r="E137" s="3">
        <f>IF(C137="","",C137*D137)</f>
        <v/>
      </c>
    </row>
    <row r="138">
      <c r="A138" s="2" t="n"/>
      <c r="D138" s="3" t="n"/>
      <c r="E138" s="3">
        <f>IF(C138="","",C138*D138)</f>
        <v/>
      </c>
    </row>
    <row r="139">
      <c r="A139" s="2" t="n"/>
      <c r="D139" s="3" t="n"/>
      <c r="E139" s="3">
        <f>IF(C139="","",C139*D139)</f>
        <v/>
      </c>
    </row>
    <row r="140">
      <c r="A140" s="2" t="n"/>
      <c r="D140" s="3" t="n"/>
      <c r="E140" s="3">
        <f>IF(C140="","",C140*D140)</f>
        <v/>
      </c>
    </row>
    <row r="141">
      <c r="A141" s="2" t="n"/>
      <c r="D141" s="3" t="n"/>
      <c r="E141" s="3">
        <f>IF(C141="","",C141*D141)</f>
        <v/>
      </c>
    </row>
    <row r="142">
      <c r="A142" s="2" t="n"/>
      <c r="D142" s="3" t="n"/>
      <c r="E142" s="3">
        <f>IF(C142="","",C142*D142)</f>
        <v/>
      </c>
    </row>
    <row r="143">
      <c r="A143" s="2" t="n"/>
      <c r="D143" s="3" t="n"/>
      <c r="E143" s="3">
        <f>IF(C143="","",C143*D143)</f>
        <v/>
      </c>
    </row>
    <row r="144">
      <c r="A144" s="2" t="n"/>
      <c r="D144" s="3" t="n"/>
      <c r="E144" s="3">
        <f>IF(C144="","",C144*D144)</f>
        <v/>
      </c>
    </row>
    <row r="145">
      <c r="A145" s="2" t="n"/>
      <c r="D145" s="3" t="n"/>
      <c r="E145" s="3">
        <f>IF(C145="","",C145*D145)</f>
        <v/>
      </c>
    </row>
    <row r="146">
      <c r="A146" s="2" t="n"/>
      <c r="D146" s="3" t="n"/>
      <c r="E146" s="3">
        <f>IF(C146="","",C146*D146)</f>
        <v/>
      </c>
    </row>
    <row r="147">
      <c r="A147" s="2" t="n"/>
      <c r="D147" s="3" t="n"/>
      <c r="E147" s="3">
        <f>IF(C147="","",C147*D147)</f>
        <v/>
      </c>
    </row>
    <row r="148">
      <c r="A148" s="2" t="n"/>
      <c r="D148" s="3" t="n"/>
      <c r="E148" s="3">
        <f>IF(C148="","",C148*D148)</f>
        <v/>
      </c>
    </row>
    <row r="149">
      <c r="A149" s="2" t="n"/>
      <c r="D149" s="3" t="n"/>
      <c r="E149" s="3">
        <f>IF(C149="","",C149*D149)</f>
        <v/>
      </c>
    </row>
    <row r="150">
      <c r="A150" s="2" t="n"/>
      <c r="D150" s="3" t="n"/>
      <c r="E150" s="3">
        <f>IF(C150="","",C150*D150)</f>
        <v/>
      </c>
    </row>
    <row r="151">
      <c r="A151" s="2" t="n"/>
      <c r="D151" s="3" t="n"/>
      <c r="E151" s="3">
        <f>IF(C151="","",C151*D151)</f>
        <v/>
      </c>
    </row>
    <row r="152">
      <c r="A152" s="2" t="n"/>
      <c r="D152" s="3" t="n"/>
      <c r="E152" s="3">
        <f>IF(C152="","",C152*D152)</f>
        <v/>
      </c>
    </row>
    <row r="153">
      <c r="A153" s="2" t="n"/>
      <c r="D153" s="3" t="n"/>
      <c r="E153" s="3">
        <f>IF(C153="","",C153*D153)</f>
        <v/>
      </c>
    </row>
    <row r="154">
      <c r="A154" s="2" t="n"/>
      <c r="D154" s="3" t="n"/>
      <c r="E154" s="3">
        <f>IF(C154="","",C154*D154)</f>
        <v/>
      </c>
    </row>
    <row r="155">
      <c r="A155" s="2" t="n"/>
      <c r="D155" s="3" t="n"/>
      <c r="E155" s="3">
        <f>IF(C155="","",C155*D155)</f>
        <v/>
      </c>
    </row>
    <row r="156">
      <c r="A156" s="2" t="n"/>
      <c r="D156" s="3" t="n"/>
      <c r="E156" s="3">
        <f>IF(C156="","",C156*D156)</f>
        <v/>
      </c>
    </row>
    <row r="157">
      <c r="A157" s="2" t="n"/>
      <c r="D157" s="3" t="n"/>
      <c r="E157" s="3">
        <f>IF(C157="","",C157*D157)</f>
        <v/>
      </c>
    </row>
    <row r="158">
      <c r="A158" s="2" t="n"/>
      <c r="D158" s="3" t="n"/>
      <c r="E158" s="3">
        <f>IF(C158="","",C158*D158)</f>
        <v/>
      </c>
    </row>
    <row r="159">
      <c r="A159" s="2" t="n"/>
      <c r="D159" s="3" t="n"/>
      <c r="E159" s="3">
        <f>IF(C159="","",C159*D159)</f>
        <v/>
      </c>
    </row>
    <row r="160">
      <c r="A160" s="2" t="n"/>
      <c r="D160" s="3" t="n"/>
      <c r="E160" s="3">
        <f>IF(C160="","",C160*D160)</f>
        <v/>
      </c>
    </row>
    <row r="161">
      <c r="A161" s="2" t="n"/>
      <c r="D161" s="3" t="n"/>
      <c r="E161" s="3">
        <f>IF(C161="","",C161*D161)</f>
        <v/>
      </c>
    </row>
    <row r="162">
      <c r="A162" s="2" t="n"/>
      <c r="D162" s="3" t="n"/>
      <c r="E162" s="3">
        <f>IF(C162="","",C162*D162)</f>
        <v/>
      </c>
    </row>
    <row r="163">
      <c r="A163" s="2" t="n"/>
      <c r="D163" s="3" t="n"/>
      <c r="E163" s="3">
        <f>IF(C163="","",C163*D163)</f>
        <v/>
      </c>
    </row>
    <row r="164">
      <c r="A164" s="2" t="n"/>
      <c r="D164" s="3" t="n"/>
      <c r="E164" s="3">
        <f>IF(C164="","",C164*D164)</f>
        <v/>
      </c>
    </row>
    <row r="165">
      <c r="A165" s="2" t="n"/>
      <c r="D165" s="3" t="n"/>
      <c r="E165" s="3">
        <f>IF(C165="","",C165*D165)</f>
        <v/>
      </c>
    </row>
    <row r="166">
      <c r="A166" s="2" t="n"/>
      <c r="D166" s="3" t="n"/>
      <c r="E166" s="3">
        <f>IF(C166="","",C166*D166)</f>
        <v/>
      </c>
    </row>
    <row r="167">
      <c r="A167" s="2" t="n"/>
      <c r="D167" s="3" t="n"/>
      <c r="E167" s="3">
        <f>IF(C167="","",C167*D167)</f>
        <v/>
      </c>
    </row>
    <row r="168">
      <c r="A168" s="2" t="n"/>
      <c r="D168" s="3" t="n"/>
      <c r="E168" s="3">
        <f>IF(C168="","",C168*D168)</f>
        <v/>
      </c>
    </row>
    <row r="169">
      <c r="A169" s="2" t="n"/>
      <c r="D169" s="3" t="n"/>
      <c r="E169" s="3">
        <f>IF(C169="","",C169*D169)</f>
        <v/>
      </c>
    </row>
    <row r="170">
      <c r="A170" s="2" t="n"/>
      <c r="D170" s="3" t="n"/>
      <c r="E170" s="3">
        <f>IF(C170="","",C170*D170)</f>
        <v/>
      </c>
    </row>
    <row r="171">
      <c r="A171" s="2" t="n"/>
      <c r="D171" s="3" t="n"/>
      <c r="E171" s="3">
        <f>IF(C171="","",C171*D171)</f>
        <v/>
      </c>
    </row>
    <row r="172">
      <c r="A172" s="2" t="n"/>
      <c r="D172" s="3" t="n"/>
      <c r="E172" s="3">
        <f>IF(C172="","",C172*D172)</f>
        <v/>
      </c>
    </row>
    <row r="173">
      <c r="A173" s="2" t="n"/>
      <c r="D173" s="3" t="n"/>
      <c r="E173" s="3">
        <f>IF(C173="","",C173*D173)</f>
        <v/>
      </c>
    </row>
    <row r="174">
      <c r="A174" s="2" t="n"/>
      <c r="D174" s="3" t="n"/>
      <c r="E174" s="3">
        <f>IF(C174="","",C174*D174)</f>
        <v/>
      </c>
    </row>
    <row r="175">
      <c r="A175" s="2" t="n"/>
      <c r="D175" s="3" t="n"/>
      <c r="E175" s="3">
        <f>IF(C175="","",C175*D175)</f>
        <v/>
      </c>
    </row>
    <row r="176">
      <c r="A176" s="2" t="n"/>
      <c r="D176" s="3" t="n"/>
      <c r="E176" s="3">
        <f>IF(C176="","",C176*D176)</f>
        <v/>
      </c>
    </row>
    <row r="177">
      <c r="A177" s="2" t="n"/>
      <c r="D177" s="3" t="n"/>
      <c r="E177" s="3">
        <f>IF(C177="","",C177*D177)</f>
        <v/>
      </c>
    </row>
    <row r="178">
      <c r="A178" s="2" t="n"/>
      <c r="D178" s="3" t="n"/>
      <c r="E178" s="3">
        <f>IF(C178="","",C178*D178)</f>
        <v/>
      </c>
    </row>
    <row r="179">
      <c r="A179" s="2" t="n"/>
      <c r="D179" s="3" t="n"/>
      <c r="E179" s="3">
        <f>IF(C179="","",C179*D179)</f>
        <v/>
      </c>
    </row>
    <row r="180">
      <c r="A180" s="2" t="n"/>
      <c r="D180" s="3" t="n"/>
      <c r="E180" s="3">
        <f>IF(C180="","",C180*D180)</f>
        <v/>
      </c>
    </row>
    <row r="181">
      <c r="A181" s="2" t="n"/>
      <c r="D181" s="3" t="n"/>
      <c r="E181" s="3">
        <f>IF(C181="","",C181*D181)</f>
        <v/>
      </c>
    </row>
    <row r="182">
      <c r="A182" s="2" t="n"/>
      <c r="D182" s="3" t="n"/>
      <c r="E182" s="3">
        <f>IF(C182="","",C182*D182)</f>
        <v/>
      </c>
    </row>
    <row r="183">
      <c r="A183" s="2" t="n"/>
      <c r="D183" s="3" t="n"/>
      <c r="E183" s="3">
        <f>IF(C183="","",C183*D183)</f>
        <v/>
      </c>
    </row>
    <row r="184">
      <c r="A184" s="2" t="n"/>
      <c r="D184" s="3" t="n"/>
      <c r="E184" s="3">
        <f>IF(C184="","",C184*D184)</f>
        <v/>
      </c>
    </row>
    <row r="185">
      <c r="A185" s="2" t="n"/>
      <c r="D185" s="3" t="n"/>
      <c r="E185" s="3">
        <f>IF(C185="","",C185*D185)</f>
        <v/>
      </c>
    </row>
    <row r="186">
      <c r="A186" s="2" t="n"/>
      <c r="D186" s="3" t="n"/>
      <c r="E186" s="3">
        <f>IF(C186="","",C186*D186)</f>
        <v/>
      </c>
    </row>
    <row r="187">
      <c r="A187" s="2" t="n"/>
      <c r="D187" s="3" t="n"/>
      <c r="E187" s="3">
        <f>IF(C187="","",C187*D187)</f>
        <v/>
      </c>
    </row>
    <row r="188">
      <c r="A188" s="2" t="n"/>
      <c r="D188" s="3" t="n"/>
      <c r="E188" s="3">
        <f>IF(C188="","",C188*D188)</f>
        <v/>
      </c>
    </row>
    <row r="189">
      <c r="A189" s="2" t="n"/>
      <c r="D189" s="3" t="n"/>
      <c r="E189" s="3">
        <f>IF(C189="","",C189*D189)</f>
        <v/>
      </c>
    </row>
    <row r="190">
      <c r="A190" s="2" t="n"/>
      <c r="D190" s="3" t="n"/>
      <c r="E190" s="3">
        <f>IF(C190="","",C190*D190)</f>
        <v/>
      </c>
    </row>
    <row r="191">
      <c r="A191" s="2" t="n"/>
      <c r="D191" s="3" t="n"/>
      <c r="E191" s="3">
        <f>IF(C191="","",C191*D191)</f>
        <v/>
      </c>
    </row>
    <row r="192">
      <c r="A192" s="2" t="n"/>
      <c r="D192" s="3" t="n"/>
      <c r="E192" s="3">
        <f>IF(C192="","",C192*D192)</f>
        <v/>
      </c>
    </row>
    <row r="193">
      <c r="A193" s="2" t="n"/>
      <c r="D193" s="3" t="n"/>
      <c r="E193" s="3">
        <f>IF(C193="","",C193*D193)</f>
        <v/>
      </c>
    </row>
    <row r="194">
      <c r="A194" s="2" t="n"/>
      <c r="D194" s="3" t="n"/>
      <c r="E194" s="3">
        <f>IF(C194="","",C194*D194)</f>
        <v/>
      </c>
    </row>
    <row r="195">
      <c r="A195" s="2" t="n"/>
      <c r="D195" s="3" t="n"/>
      <c r="E195" s="3">
        <f>IF(C195="","",C195*D195)</f>
        <v/>
      </c>
    </row>
    <row r="196">
      <c r="A196" s="2" t="n"/>
      <c r="D196" s="3" t="n"/>
      <c r="E196" s="3">
        <f>IF(C196="","",C196*D196)</f>
        <v/>
      </c>
    </row>
    <row r="197">
      <c r="A197" s="2" t="n"/>
      <c r="D197" s="3" t="n"/>
      <c r="E197" s="3">
        <f>IF(C197="","",C197*D197)</f>
        <v/>
      </c>
    </row>
    <row r="198">
      <c r="A198" s="2" t="n"/>
      <c r="D198" s="3" t="n"/>
      <c r="E198" s="3">
        <f>IF(C198="","",C198*D198)</f>
        <v/>
      </c>
    </row>
    <row r="199">
      <c r="A199" s="2" t="n"/>
      <c r="D199" s="3" t="n"/>
      <c r="E199" s="3">
        <f>IF(C199="","",C199*D199)</f>
        <v/>
      </c>
    </row>
    <row r="200">
      <c r="A200" s="2" t="n"/>
      <c r="D200" s="3" t="n"/>
      <c r="E200" s="3">
        <f>IF(C200="","",C200*D200)</f>
        <v/>
      </c>
    </row>
    <row r="201">
      <c r="A201" s="2" t="n"/>
      <c r="D201" s="3" t="n"/>
      <c r="E201" s="3">
        <f>IF(C201="","",C201*D201)</f>
        <v/>
      </c>
    </row>
    <row r="202">
      <c r="A202" s="2" t="n"/>
      <c r="D202" s="3" t="n"/>
      <c r="E202" s="3">
        <f>IF(C202="","",C202*D202)</f>
        <v/>
      </c>
    </row>
    <row r="203">
      <c r="A203" s="2" t="n"/>
      <c r="D203" s="3" t="n"/>
      <c r="E203" s="3">
        <f>IF(C203="","",C203*D203)</f>
        <v/>
      </c>
    </row>
    <row r="204">
      <c r="A204" s="2" t="n"/>
      <c r="D204" s="3" t="n"/>
      <c r="E204" s="3">
        <f>IF(C204="","",C204*D204)</f>
        <v/>
      </c>
    </row>
    <row r="205">
      <c r="A205" s="2" t="n"/>
      <c r="D205" s="3" t="n"/>
      <c r="E205" s="3">
        <f>IF(C205="","",C205*D205)</f>
        <v/>
      </c>
    </row>
    <row r="206">
      <c r="A206" s="2" t="n"/>
      <c r="D206" s="3" t="n"/>
      <c r="E206" s="3">
        <f>IF(C206="","",C206*D206)</f>
        <v/>
      </c>
    </row>
    <row r="207">
      <c r="A207" s="2" t="n"/>
      <c r="D207" s="3" t="n"/>
      <c r="E207" s="3">
        <f>IF(C207="","",C207*D207)</f>
        <v/>
      </c>
    </row>
    <row r="208">
      <c r="A208" s="2" t="n"/>
      <c r="D208" s="3" t="n"/>
      <c r="E208" s="3">
        <f>IF(C208="","",C208*D208)</f>
        <v/>
      </c>
    </row>
    <row r="209">
      <c r="A209" s="2" t="n"/>
      <c r="D209" s="3" t="n"/>
      <c r="E209" s="3">
        <f>IF(C209="","",C209*D209)</f>
        <v/>
      </c>
    </row>
    <row r="210">
      <c r="A210" s="2" t="n"/>
      <c r="D210" s="3" t="n"/>
      <c r="E210" s="3">
        <f>IF(C210="","",C210*D210)</f>
        <v/>
      </c>
    </row>
    <row r="211">
      <c r="A211" s="2" t="n"/>
      <c r="D211" s="3" t="n"/>
      <c r="E211" s="3">
        <f>IF(C211="","",C211*D211)</f>
        <v/>
      </c>
    </row>
    <row r="212">
      <c r="A212" s="2" t="n"/>
      <c r="D212" s="3" t="n"/>
      <c r="E212" s="3">
        <f>IF(C212="","",C212*D212)</f>
        <v/>
      </c>
    </row>
    <row r="213">
      <c r="A213" s="2" t="n"/>
      <c r="D213" s="3" t="n"/>
      <c r="E213" s="3">
        <f>IF(C213="","",C213*D213)</f>
        <v/>
      </c>
    </row>
    <row r="214">
      <c r="A214" s="2" t="n"/>
      <c r="D214" s="3" t="n"/>
      <c r="E214" s="3">
        <f>IF(C214="","",C214*D214)</f>
        <v/>
      </c>
    </row>
    <row r="215">
      <c r="A215" s="2" t="n"/>
      <c r="D215" s="3" t="n"/>
      <c r="E215" s="3">
        <f>IF(C215="","",C215*D215)</f>
        <v/>
      </c>
    </row>
    <row r="216">
      <c r="A216" s="2" t="n"/>
      <c r="D216" s="3" t="n"/>
      <c r="E216" s="3">
        <f>IF(C216="","",C216*D216)</f>
        <v/>
      </c>
    </row>
    <row r="217">
      <c r="A217" s="2" t="n"/>
      <c r="D217" s="3" t="n"/>
      <c r="E217" s="3">
        <f>IF(C217="","",C217*D217)</f>
        <v/>
      </c>
    </row>
    <row r="218">
      <c r="A218" s="2" t="n"/>
      <c r="D218" s="3" t="n"/>
      <c r="E218" s="3">
        <f>IF(C218="","",C218*D218)</f>
        <v/>
      </c>
    </row>
    <row r="219">
      <c r="A219" s="2" t="n"/>
      <c r="D219" s="3" t="n"/>
      <c r="E219" s="3">
        <f>IF(C219="","",C219*D219)</f>
        <v/>
      </c>
    </row>
    <row r="220">
      <c r="A220" s="2" t="n"/>
      <c r="D220" s="3" t="n"/>
      <c r="E220" s="3">
        <f>IF(C220="","",C220*D220)</f>
        <v/>
      </c>
    </row>
    <row r="221">
      <c r="A221" s="2" t="n"/>
      <c r="D221" s="3" t="n"/>
      <c r="E221" s="3">
        <f>IF(C221="","",C221*D221)</f>
        <v/>
      </c>
    </row>
    <row r="222">
      <c r="A222" s="2" t="n"/>
      <c r="D222" s="3" t="n"/>
      <c r="E222" s="3">
        <f>IF(C222="","",C222*D222)</f>
        <v/>
      </c>
    </row>
    <row r="223">
      <c r="A223" s="2" t="n"/>
      <c r="D223" s="3" t="n"/>
      <c r="E223" s="3">
        <f>IF(C223="","",C223*D223)</f>
        <v/>
      </c>
    </row>
    <row r="224">
      <c r="A224" s="2" t="n"/>
      <c r="D224" s="3" t="n"/>
      <c r="E224" s="3">
        <f>IF(C224="","",C224*D224)</f>
        <v/>
      </c>
    </row>
    <row r="225">
      <c r="A225" s="2" t="n"/>
      <c r="D225" s="3" t="n"/>
      <c r="E225" s="3">
        <f>IF(C225="","",C225*D225)</f>
        <v/>
      </c>
    </row>
    <row r="226">
      <c r="A226" s="2" t="n"/>
      <c r="D226" s="3" t="n"/>
      <c r="E226" s="3">
        <f>IF(C226="","",C226*D226)</f>
        <v/>
      </c>
    </row>
    <row r="227">
      <c r="A227" s="2" t="n"/>
      <c r="D227" s="3" t="n"/>
      <c r="E227" s="3">
        <f>IF(C227="","",C227*D227)</f>
        <v/>
      </c>
    </row>
    <row r="228">
      <c r="A228" s="2" t="n"/>
      <c r="D228" s="3" t="n"/>
      <c r="E228" s="3">
        <f>IF(C228="","",C228*D228)</f>
        <v/>
      </c>
    </row>
    <row r="229">
      <c r="A229" s="2" t="n"/>
      <c r="D229" s="3" t="n"/>
      <c r="E229" s="3">
        <f>IF(C229="","",C229*D229)</f>
        <v/>
      </c>
    </row>
    <row r="230">
      <c r="A230" s="2" t="n"/>
      <c r="D230" s="3" t="n"/>
      <c r="E230" s="3">
        <f>IF(C230="","",C230*D230)</f>
        <v/>
      </c>
    </row>
    <row r="231">
      <c r="A231" s="2" t="n"/>
      <c r="D231" s="3" t="n"/>
      <c r="E231" s="3">
        <f>IF(C231="","",C231*D231)</f>
        <v/>
      </c>
    </row>
    <row r="232">
      <c r="A232" s="2" t="n"/>
      <c r="D232" s="3" t="n"/>
      <c r="E232" s="3">
        <f>IF(C232="","",C232*D232)</f>
        <v/>
      </c>
    </row>
    <row r="233">
      <c r="A233" s="2" t="n"/>
      <c r="D233" s="3" t="n"/>
      <c r="E233" s="3">
        <f>IF(C233="","",C233*D233)</f>
        <v/>
      </c>
    </row>
    <row r="234">
      <c r="A234" s="2" t="n"/>
      <c r="D234" s="3" t="n"/>
      <c r="E234" s="3">
        <f>IF(C234="","",C234*D234)</f>
        <v/>
      </c>
    </row>
    <row r="235">
      <c r="A235" s="2" t="n"/>
      <c r="D235" s="3" t="n"/>
      <c r="E235" s="3">
        <f>IF(C235="","",C235*D235)</f>
        <v/>
      </c>
    </row>
    <row r="236">
      <c r="A236" s="2" t="n"/>
      <c r="D236" s="3" t="n"/>
      <c r="E236" s="3">
        <f>IF(C236="","",C236*D236)</f>
        <v/>
      </c>
    </row>
    <row r="237">
      <c r="A237" s="2" t="n"/>
      <c r="D237" s="3" t="n"/>
      <c r="E237" s="3">
        <f>IF(C237="","",C237*D237)</f>
        <v/>
      </c>
    </row>
    <row r="238">
      <c r="A238" s="2" t="n"/>
      <c r="D238" s="3" t="n"/>
      <c r="E238" s="3">
        <f>IF(C238="","",C238*D238)</f>
        <v/>
      </c>
    </row>
    <row r="239">
      <c r="A239" s="2" t="n"/>
      <c r="D239" s="3" t="n"/>
      <c r="E239" s="3">
        <f>IF(C239="","",C239*D239)</f>
        <v/>
      </c>
    </row>
    <row r="240">
      <c r="A240" s="2" t="n"/>
      <c r="D240" s="3" t="n"/>
      <c r="E240" s="3">
        <f>IF(C240="","",C240*D240)</f>
        <v/>
      </c>
    </row>
    <row r="241">
      <c r="A241" s="2" t="n"/>
      <c r="D241" s="3" t="n"/>
      <c r="E241" s="3">
        <f>IF(C241="","",C241*D241)</f>
        <v/>
      </c>
    </row>
    <row r="242">
      <c r="A242" s="2" t="n"/>
      <c r="D242" s="3" t="n"/>
      <c r="E242" s="3">
        <f>IF(C242="","",C242*D242)</f>
        <v/>
      </c>
    </row>
    <row r="243">
      <c r="A243" s="2" t="n"/>
      <c r="D243" s="3" t="n"/>
      <c r="E243" s="3">
        <f>IF(C243="","",C243*D243)</f>
        <v/>
      </c>
    </row>
    <row r="244">
      <c r="A244" s="2" t="n"/>
      <c r="D244" s="3" t="n"/>
      <c r="E244" s="3">
        <f>IF(C244="","",C244*D244)</f>
        <v/>
      </c>
    </row>
    <row r="245">
      <c r="A245" s="2" t="n"/>
      <c r="D245" s="3" t="n"/>
      <c r="E245" s="3">
        <f>IF(C245="","",C245*D245)</f>
        <v/>
      </c>
    </row>
    <row r="246">
      <c r="A246" s="2" t="n"/>
      <c r="D246" s="3" t="n"/>
      <c r="E246" s="3">
        <f>IF(C246="","",C246*D246)</f>
        <v/>
      </c>
    </row>
    <row r="247">
      <c r="A247" s="2" t="n"/>
      <c r="D247" s="3" t="n"/>
      <c r="E247" s="3">
        <f>IF(C247="","",C247*D247)</f>
        <v/>
      </c>
    </row>
    <row r="248">
      <c r="A248" s="2" t="n"/>
      <c r="D248" s="3" t="n"/>
      <c r="E248" s="3">
        <f>IF(C248="","",C248*D248)</f>
        <v/>
      </c>
    </row>
    <row r="249">
      <c r="A249" s="2" t="n"/>
      <c r="D249" s="3" t="n"/>
      <c r="E249" s="3">
        <f>IF(C249="","",C249*D249)</f>
        <v/>
      </c>
    </row>
    <row r="250">
      <c r="A250" s="2" t="n"/>
      <c r="D250" s="3" t="n"/>
      <c r="E250" s="3">
        <f>IF(C250="","",C250*D250)</f>
        <v/>
      </c>
    </row>
    <row r="251">
      <c r="A251" s="2" t="n"/>
      <c r="D251" s="3" t="n"/>
      <c r="E251" s="3">
        <f>IF(C251="","",C251*D251)</f>
        <v/>
      </c>
    </row>
    <row r="252">
      <c r="A252" s="2" t="n"/>
      <c r="D252" s="3" t="n"/>
      <c r="E252" s="3">
        <f>IF(C252="","",C252*D252)</f>
        <v/>
      </c>
    </row>
    <row r="253">
      <c r="A253" s="2" t="n"/>
      <c r="D253" s="3" t="n"/>
      <c r="E253" s="3">
        <f>IF(C253="","",C253*D253)</f>
        <v/>
      </c>
    </row>
    <row r="254">
      <c r="A254" s="2" t="n"/>
      <c r="D254" s="3" t="n"/>
      <c r="E254" s="3">
        <f>IF(C254="","",C254*D254)</f>
        <v/>
      </c>
    </row>
    <row r="255">
      <c r="A255" s="2" t="n"/>
      <c r="D255" s="3" t="n"/>
      <c r="E255" s="3">
        <f>IF(C255="","",C255*D255)</f>
        <v/>
      </c>
    </row>
    <row r="256">
      <c r="A256" s="2" t="n"/>
      <c r="D256" s="3" t="n"/>
      <c r="E256" s="3">
        <f>IF(C256="","",C256*D256)</f>
        <v/>
      </c>
    </row>
    <row r="257">
      <c r="A257" s="2" t="n"/>
      <c r="D257" s="3" t="n"/>
      <c r="E257" s="3">
        <f>IF(C257="","",C257*D257)</f>
        <v/>
      </c>
    </row>
    <row r="258">
      <c r="A258" s="2" t="n"/>
      <c r="D258" s="3" t="n"/>
      <c r="E258" s="3">
        <f>IF(C258="","",C258*D258)</f>
        <v/>
      </c>
    </row>
    <row r="259">
      <c r="A259" s="2" t="n"/>
      <c r="D259" s="3" t="n"/>
      <c r="E259" s="3">
        <f>IF(C259="","",C259*D259)</f>
        <v/>
      </c>
    </row>
    <row r="260">
      <c r="A260" s="2" t="n"/>
      <c r="D260" s="3" t="n"/>
      <c r="E260" s="3">
        <f>IF(C260="","",C260*D260)</f>
        <v/>
      </c>
    </row>
    <row r="261">
      <c r="A261" s="2" t="n"/>
      <c r="D261" s="3" t="n"/>
      <c r="E261" s="3">
        <f>IF(C261="","",C261*D261)</f>
        <v/>
      </c>
    </row>
    <row r="262">
      <c r="A262" s="2" t="n"/>
      <c r="D262" s="3" t="n"/>
      <c r="E262" s="3">
        <f>IF(C262="","",C262*D262)</f>
        <v/>
      </c>
    </row>
    <row r="263">
      <c r="A263" s="2" t="n"/>
      <c r="D263" s="3" t="n"/>
      <c r="E263" s="3">
        <f>IF(C263="","",C263*D263)</f>
        <v/>
      </c>
    </row>
    <row r="264">
      <c r="A264" s="2" t="n"/>
      <c r="D264" s="3" t="n"/>
      <c r="E264" s="3">
        <f>IF(C264="","",C264*D264)</f>
        <v/>
      </c>
    </row>
    <row r="265">
      <c r="A265" s="2" t="n"/>
      <c r="D265" s="3" t="n"/>
      <c r="E265" s="3">
        <f>IF(C265="","",C265*D265)</f>
        <v/>
      </c>
    </row>
    <row r="266">
      <c r="A266" s="2" t="n"/>
      <c r="D266" s="3" t="n"/>
      <c r="E266" s="3">
        <f>IF(C266="","",C266*D266)</f>
        <v/>
      </c>
    </row>
    <row r="267">
      <c r="A267" s="2" t="n"/>
      <c r="D267" s="3" t="n"/>
      <c r="E267" s="3">
        <f>IF(C267="","",C267*D267)</f>
        <v/>
      </c>
    </row>
    <row r="268">
      <c r="A268" s="2" t="n"/>
      <c r="D268" s="3" t="n"/>
      <c r="E268" s="3">
        <f>IF(C268="","",C268*D268)</f>
        <v/>
      </c>
    </row>
    <row r="269">
      <c r="A269" s="2" t="n"/>
      <c r="D269" s="3" t="n"/>
      <c r="E269" s="3">
        <f>IF(C269="","",C269*D269)</f>
        <v/>
      </c>
    </row>
    <row r="270">
      <c r="A270" s="2" t="n"/>
      <c r="D270" s="3" t="n"/>
      <c r="E270" s="3">
        <f>IF(C270="","",C270*D270)</f>
        <v/>
      </c>
    </row>
    <row r="271">
      <c r="A271" s="2" t="n"/>
      <c r="D271" s="3" t="n"/>
      <c r="E271" s="3">
        <f>IF(C271="","",C271*D271)</f>
        <v/>
      </c>
    </row>
    <row r="272">
      <c r="A272" s="2" t="n"/>
      <c r="D272" s="3" t="n"/>
      <c r="E272" s="3">
        <f>IF(C272="","",C272*D272)</f>
        <v/>
      </c>
    </row>
    <row r="273">
      <c r="A273" s="2" t="n"/>
      <c r="D273" s="3" t="n"/>
      <c r="E273" s="3">
        <f>IF(C273="","",C273*D273)</f>
        <v/>
      </c>
    </row>
    <row r="274">
      <c r="A274" s="2" t="n"/>
      <c r="D274" s="3" t="n"/>
      <c r="E274" s="3">
        <f>IF(C274="","",C274*D274)</f>
        <v/>
      </c>
    </row>
    <row r="275">
      <c r="A275" s="2" t="n"/>
      <c r="D275" s="3" t="n"/>
      <c r="E275" s="3">
        <f>IF(C275="","",C275*D275)</f>
        <v/>
      </c>
    </row>
    <row r="276">
      <c r="A276" s="2" t="n"/>
      <c r="D276" s="3" t="n"/>
      <c r="E276" s="3">
        <f>IF(C276="","",C276*D276)</f>
        <v/>
      </c>
    </row>
    <row r="277">
      <c r="A277" s="2" t="n"/>
      <c r="D277" s="3" t="n"/>
      <c r="E277" s="3">
        <f>IF(C277="","",C277*D277)</f>
        <v/>
      </c>
    </row>
    <row r="278">
      <c r="A278" s="2" t="n"/>
      <c r="D278" s="3" t="n"/>
      <c r="E278" s="3">
        <f>IF(C278="","",C278*D278)</f>
        <v/>
      </c>
    </row>
    <row r="279">
      <c r="A279" s="2" t="n"/>
      <c r="D279" s="3" t="n"/>
      <c r="E279" s="3">
        <f>IF(C279="","",C279*D279)</f>
        <v/>
      </c>
    </row>
    <row r="280">
      <c r="A280" s="2" t="n"/>
      <c r="D280" s="3" t="n"/>
      <c r="E280" s="3">
        <f>IF(C280="","",C280*D280)</f>
        <v/>
      </c>
    </row>
    <row r="281">
      <c r="A281" s="2" t="n"/>
      <c r="D281" s="3" t="n"/>
      <c r="E281" s="3">
        <f>IF(C281="","",C281*D281)</f>
        <v/>
      </c>
    </row>
    <row r="282">
      <c r="A282" s="2" t="n"/>
      <c r="D282" s="3" t="n"/>
      <c r="E282" s="3">
        <f>IF(C282="","",C282*D282)</f>
        <v/>
      </c>
    </row>
    <row r="283">
      <c r="A283" s="2" t="n"/>
      <c r="D283" s="3" t="n"/>
      <c r="E283" s="3">
        <f>IF(C283="","",C283*D283)</f>
        <v/>
      </c>
    </row>
    <row r="284">
      <c r="A284" s="2" t="n"/>
      <c r="D284" s="3" t="n"/>
      <c r="E284" s="3">
        <f>IF(C284="","",C284*D284)</f>
        <v/>
      </c>
    </row>
    <row r="285">
      <c r="A285" s="2" t="n"/>
      <c r="D285" s="3" t="n"/>
      <c r="E285" s="3">
        <f>IF(C285="","",C285*D285)</f>
        <v/>
      </c>
    </row>
    <row r="286">
      <c r="A286" s="2" t="n"/>
      <c r="D286" s="3" t="n"/>
      <c r="E286" s="3">
        <f>IF(C286="","",C286*D286)</f>
        <v/>
      </c>
    </row>
    <row r="287">
      <c r="A287" s="2" t="n"/>
      <c r="D287" s="3" t="n"/>
      <c r="E287" s="3">
        <f>IF(C287="","",C287*D287)</f>
        <v/>
      </c>
    </row>
    <row r="288">
      <c r="A288" s="2" t="n"/>
      <c r="D288" s="3" t="n"/>
      <c r="E288" s="3">
        <f>IF(C288="","",C288*D288)</f>
        <v/>
      </c>
    </row>
    <row r="289">
      <c r="A289" s="2" t="n"/>
      <c r="D289" s="3" t="n"/>
      <c r="E289" s="3">
        <f>IF(C289="","",C289*D289)</f>
        <v/>
      </c>
    </row>
    <row r="290">
      <c r="A290" s="2" t="n"/>
      <c r="D290" s="3" t="n"/>
      <c r="E290" s="3">
        <f>IF(C290="","",C290*D290)</f>
        <v/>
      </c>
    </row>
    <row r="291">
      <c r="A291" s="2" t="n"/>
      <c r="D291" s="3" t="n"/>
      <c r="E291" s="3">
        <f>IF(C291="","",C291*D291)</f>
        <v/>
      </c>
    </row>
    <row r="292">
      <c r="A292" s="2" t="n"/>
      <c r="D292" s="3" t="n"/>
      <c r="E292" s="3">
        <f>IF(C292="","",C292*D292)</f>
        <v/>
      </c>
    </row>
    <row r="293">
      <c r="A293" s="2" t="n"/>
      <c r="D293" s="3" t="n"/>
      <c r="E293" s="3">
        <f>IF(C293="","",C293*D293)</f>
        <v/>
      </c>
    </row>
    <row r="294">
      <c r="A294" s="2" t="n"/>
      <c r="D294" s="3" t="n"/>
      <c r="E294" s="3">
        <f>IF(C294="","",C294*D294)</f>
        <v/>
      </c>
    </row>
    <row r="295">
      <c r="A295" s="2" t="n"/>
      <c r="D295" s="3" t="n"/>
      <c r="E295" s="3">
        <f>IF(C295="","",C295*D295)</f>
        <v/>
      </c>
    </row>
    <row r="296">
      <c r="A296" s="2" t="n"/>
      <c r="D296" s="3" t="n"/>
      <c r="E296" s="3">
        <f>IF(C296="","",C296*D296)</f>
        <v/>
      </c>
    </row>
    <row r="297">
      <c r="A297" s="2" t="n"/>
      <c r="D297" s="3" t="n"/>
      <c r="E297" s="3">
        <f>IF(C297="","",C297*D297)</f>
        <v/>
      </c>
    </row>
    <row r="298">
      <c r="A298" s="2" t="n"/>
      <c r="D298" s="3" t="n"/>
      <c r="E298" s="3">
        <f>IF(C298="","",C298*D298)</f>
        <v/>
      </c>
    </row>
    <row r="299">
      <c r="A299" s="2" t="n"/>
      <c r="D299" s="3" t="n"/>
      <c r="E299" s="3">
        <f>IF(C299="","",C299*D299)</f>
        <v/>
      </c>
    </row>
    <row r="300">
      <c r="A300" s="2" t="n"/>
      <c r="D300" s="3" t="n"/>
      <c r="E300" s="3">
        <f>IF(C300="","",C300*D300)</f>
        <v/>
      </c>
    </row>
    <row r="301">
      <c r="A301" s="2" t="n"/>
      <c r="D301" s="3" t="n"/>
      <c r="E301" s="3">
        <f>IF(C301="","",C301*D301)</f>
        <v/>
      </c>
    </row>
    <row r="302">
      <c r="A302" s="2" t="n"/>
      <c r="D302" s="3" t="n"/>
      <c r="E302" s="3">
        <f>IF(C302="","",C302*D302)</f>
        <v/>
      </c>
    </row>
    <row r="303">
      <c r="A303" s="2" t="n"/>
      <c r="D303" s="3" t="n"/>
      <c r="E303" s="3">
        <f>IF(C303="","",C303*D303)</f>
        <v/>
      </c>
    </row>
    <row r="304">
      <c r="A304" s="2" t="n"/>
      <c r="D304" s="3" t="n"/>
      <c r="E304" s="3">
        <f>IF(C304="","",C304*D304)</f>
        <v/>
      </c>
    </row>
    <row r="305">
      <c r="A305" s="2" t="n"/>
      <c r="D305" s="3" t="n"/>
      <c r="E305" s="3">
        <f>IF(C305="","",C305*D305)</f>
        <v/>
      </c>
    </row>
    <row r="306">
      <c r="A306" s="2" t="n"/>
      <c r="D306" s="3" t="n"/>
      <c r="E306" s="3">
        <f>IF(C306="","",C306*D306)</f>
        <v/>
      </c>
    </row>
    <row r="307">
      <c r="A307" s="2" t="n"/>
      <c r="D307" s="3" t="n"/>
      <c r="E307" s="3">
        <f>IF(C307="","",C307*D307)</f>
        <v/>
      </c>
    </row>
    <row r="308">
      <c r="A308" s="2" t="n"/>
      <c r="D308" s="3" t="n"/>
      <c r="E308" s="3">
        <f>IF(C308="","",C308*D308)</f>
        <v/>
      </c>
    </row>
    <row r="309">
      <c r="A309" s="2" t="n"/>
      <c r="D309" s="3" t="n"/>
      <c r="E309" s="3">
        <f>IF(C309="","",C309*D309)</f>
        <v/>
      </c>
    </row>
    <row r="310">
      <c r="A310" s="2" t="n"/>
      <c r="D310" s="3" t="n"/>
      <c r="E310" s="3">
        <f>IF(C310="","",C310*D310)</f>
        <v/>
      </c>
    </row>
    <row r="311">
      <c r="A311" s="2" t="n"/>
      <c r="D311" s="3" t="n"/>
      <c r="E311" s="3">
        <f>IF(C311="","",C311*D311)</f>
        <v/>
      </c>
    </row>
    <row r="312">
      <c r="A312" s="2" t="n"/>
      <c r="D312" s="3" t="n"/>
      <c r="E312" s="3">
        <f>IF(C312="","",C312*D312)</f>
        <v/>
      </c>
    </row>
    <row r="313">
      <c r="A313" s="2" t="n"/>
      <c r="D313" s="3" t="n"/>
      <c r="E313" s="3">
        <f>IF(C313="","",C313*D313)</f>
        <v/>
      </c>
    </row>
    <row r="314">
      <c r="A314" s="2" t="n"/>
      <c r="D314" s="3" t="n"/>
      <c r="E314" s="3">
        <f>IF(C314="","",C314*D314)</f>
        <v/>
      </c>
    </row>
    <row r="315">
      <c r="A315" s="2" t="n"/>
      <c r="D315" s="3" t="n"/>
      <c r="E315" s="3">
        <f>IF(C315="","",C315*D315)</f>
        <v/>
      </c>
    </row>
    <row r="316">
      <c r="A316" s="2" t="n"/>
      <c r="D316" s="3" t="n"/>
      <c r="E316" s="3">
        <f>IF(C316="","",C316*D316)</f>
        <v/>
      </c>
    </row>
    <row r="317">
      <c r="A317" s="2" t="n"/>
      <c r="D317" s="3" t="n"/>
      <c r="E317" s="3">
        <f>IF(C317="","",C317*D317)</f>
        <v/>
      </c>
    </row>
    <row r="318">
      <c r="A318" s="2" t="n"/>
      <c r="D318" s="3" t="n"/>
      <c r="E318" s="3">
        <f>IF(C318="","",C318*D318)</f>
        <v/>
      </c>
    </row>
    <row r="319">
      <c r="A319" s="2" t="n"/>
      <c r="D319" s="3" t="n"/>
      <c r="E319" s="3">
        <f>IF(C319="","",C319*D319)</f>
        <v/>
      </c>
    </row>
    <row r="320">
      <c r="A320" s="2" t="n"/>
      <c r="D320" s="3" t="n"/>
      <c r="E320" s="3">
        <f>IF(C320="","",C320*D320)</f>
        <v/>
      </c>
    </row>
    <row r="321">
      <c r="A321" s="2" t="n"/>
      <c r="D321" s="3" t="n"/>
      <c r="E321" s="3">
        <f>IF(C321="","",C321*D321)</f>
        <v/>
      </c>
    </row>
    <row r="322">
      <c r="A322" s="2" t="n"/>
      <c r="D322" s="3" t="n"/>
      <c r="E322" s="3">
        <f>IF(C322="","",C322*D322)</f>
        <v/>
      </c>
    </row>
    <row r="323">
      <c r="A323" s="2" t="n"/>
      <c r="D323" s="3" t="n"/>
      <c r="E323" s="3">
        <f>IF(C323="","",C323*D323)</f>
        <v/>
      </c>
    </row>
    <row r="324">
      <c r="A324" s="2" t="n"/>
      <c r="D324" s="3" t="n"/>
      <c r="E324" s="3">
        <f>IF(C324="","",C324*D324)</f>
        <v/>
      </c>
    </row>
    <row r="325">
      <c r="A325" s="2" t="n"/>
      <c r="D325" s="3" t="n"/>
      <c r="E325" s="3">
        <f>IF(C325="","",C325*D325)</f>
        <v/>
      </c>
    </row>
    <row r="326">
      <c r="A326" s="2" t="n"/>
      <c r="D326" s="3" t="n"/>
      <c r="E326" s="3">
        <f>IF(C326="","",C326*D326)</f>
        <v/>
      </c>
    </row>
    <row r="327">
      <c r="A327" s="2" t="n"/>
      <c r="D327" s="3" t="n"/>
      <c r="E327" s="3">
        <f>IF(C327="","",C327*D327)</f>
        <v/>
      </c>
    </row>
    <row r="328">
      <c r="A328" s="2" t="n"/>
      <c r="D328" s="3" t="n"/>
      <c r="E328" s="3">
        <f>IF(C328="","",C328*D328)</f>
        <v/>
      </c>
    </row>
    <row r="329">
      <c r="A329" s="2" t="n"/>
      <c r="D329" s="3" t="n"/>
      <c r="E329" s="3">
        <f>IF(C329="","",C329*D329)</f>
        <v/>
      </c>
    </row>
    <row r="330">
      <c r="A330" s="2" t="n"/>
      <c r="D330" s="3" t="n"/>
      <c r="E330" s="3">
        <f>IF(C330="","",C330*D330)</f>
        <v/>
      </c>
    </row>
    <row r="331">
      <c r="A331" s="2" t="n"/>
      <c r="D331" s="3" t="n"/>
      <c r="E331" s="3">
        <f>IF(C331="","",C331*D331)</f>
        <v/>
      </c>
    </row>
    <row r="332">
      <c r="A332" s="2" t="n"/>
      <c r="D332" s="3" t="n"/>
      <c r="E332" s="3">
        <f>IF(C332="","",C332*D332)</f>
        <v/>
      </c>
    </row>
    <row r="333">
      <c r="A333" s="2" t="n"/>
      <c r="D333" s="3" t="n"/>
      <c r="E333" s="3">
        <f>IF(C333="","",C333*D333)</f>
        <v/>
      </c>
    </row>
    <row r="334">
      <c r="A334" s="2" t="n"/>
      <c r="D334" s="3" t="n"/>
      <c r="E334" s="3">
        <f>IF(C334="","",C334*D334)</f>
        <v/>
      </c>
    </row>
    <row r="335">
      <c r="A335" s="2" t="n"/>
      <c r="D335" s="3" t="n"/>
      <c r="E335" s="3">
        <f>IF(C335="","",C335*D335)</f>
        <v/>
      </c>
    </row>
    <row r="336">
      <c r="A336" s="2" t="n"/>
      <c r="D336" s="3" t="n"/>
      <c r="E336" s="3">
        <f>IF(C336="","",C336*D336)</f>
        <v/>
      </c>
    </row>
    <row r="337">
      <c r="A337" s="2" t="n"/>
      <c r="D337" s="3" t="n"/>
      <c r="E337" s="3">
        <f>IF(C337="","",C337*D337)</f>
        <v/>
      </c>
    </row>
    <row r="338">
      <c r="A338" s="2" t="n"/>
      <c r="D338" s="3" t="n"/>
      <c r="E338" s="3">
        <f>IF(C338="","",C338*D338)</f>
        <v/>
      </c>
    </row>
    <row r="339">
      <c r="A339" s="2" t="n"/>
      <c r="D339" s="3" t="n"/>
      <c r="E339" s="3">
        <f>IF(C339="","",C339*D339)</f>
        <v/>
      </c>
    </row>
    <row r="340">
      <c r="A340" s="2" t="n"/>
      <c r="D340" s="3" t="n"/>
      <c r="E340" s="3">
        <f>IF(C340="","",C340*D340)</f>
        <v/>
      </c>
    </row>
    <row r="341">
      <c r="A341" s="2" t="n"/>
      <c r="D341" s="3" t="n"/>
      <c r="E341" s="3">
        <f>IF(C341="","",C341*D341)</f>
        <v/>
      </c>
    </row>
    <row r="342">
      <c r="A342" s="2" t="n"/>
      <c r="D342" s="3" t="n"/>
      <c r="E342" s="3">
        <f>IF(C342="","",C342*D342)</f>
        <v/>
      </c>
    </row>
    <row r="343">
      <c r="A343" s="2" t="n"/>
      <c r="D343" s="3" t="n"/>
      <c r="E343" s="3">
        <f>IF(C343="","",C343*D343)</f>
        <v/>
      </c>
    </row>
    <row r="344">
      <c r="A344" s="2" t="n"/>
      <c r="D344" s="3" t="n"/>
      <c r="E344" s="3">
        <f>IF(C344="","",C344*D344)</f>
        <v/>
      </c>
    </row>
    <row r="345">
      <c r="A345" s="2" t="n"/>
      <c r="D345" s="3" t="n"/>
      <c r="E345" s="3">
        <f>IF(C345="","",C345*D345)</f>
        <v/>
      </c>
    </row>
    <row r="346">
      <c r="A346" s="2" t="n"/>
      <c r="D346" s="3" t="n"/>
      <c r="E346" s="3">
        <f>IF(C346="","",C346*D346)</f>
        <v/>
      </c>
    </row>
    <row r="347">
      <c r="A347" s="2" t="n"/>
      <c r="D347" s="3" t="n"/>
      <c r="E347" s="3">
        <f>IF(C347="","",C347*D347)</f>
        <v/>
      </c>
    </row>
    <row r="348">
      <c r="A348" s="2" t="n"/>
      <c r="D348" s="3" t="n"/>
      <c r="E348" s="3">
        <f>IF(C348="","",C348*D348)</f>
        <v/>
      </c>
    </row>
    <row r="349">
      <c r="A349" s="2" t="n"/>
      <c r="D349" s="3" t="n"/>
      <c r="E349" s="3">
        <f>IF(C349="","",C349*D349)</f>
        <v/>
      </c>
    </row>
    <row r="350">
      <c r="A350" s="2" t="n"/>
      <c r="D350" s="3" t="n"/>
      <c r="E350" s="3">
        <f>IF(C350="","",C350*D350)</f>
        <v/>
      </c>
    </row>
    <row r="351">
      <c r="A351" s="2" t="n"/>
      <c r="D351" s="3" t="n"/>
      <c r="E351" s="3">
        <f>IF(C351="","",C351*D351)</f>
        <v/>
      </c>
    </row>
    <row r="352">
      <c r="A352" s="2" t="n"/>
      <c r="D352" s="3" t="n"/>
      <c r="E352" s="3">
        <f>IF(C352="","",C352*D352)</f>
        <v/>
      </c>
    </row>
    <row r="353">
      <c r="A353" s="2" t="n"/>
      <c r="D353" s="3" t="n"/>
      <c r="E353" s="3">
        <f>IF(C353="","",C353*D353)</f>
        <v/>
      </c>
    </row>
    <row r="354">
      <c r="A354" s="2" t="n"/>
      <c r="D354" s="3" t="n"/>
      <c r="E354" s="3">
        <f>IF(C354="","",C354*D354)</f>
        <v/>
      </c>
    </row>
    <row r="355">
      <c r="A355" s="2" t="n"/>
      <c r="D355" s="3" t="n"/>
      <c r="E355" s="3">
        <f>IF(C355="","",C355*D355)</f>
        <v/>
      </c>
    </row>
    <row r="356">
      <c r="A356" s="2" t="n"/>
      <c r="D356" s="3" t="n"/>
      <c r="E356" s="3">
        <f>IF(C356="","",C356*D356)</f>
        <v/>
      </c>
    </row>
    <row r="357">
      <c r="A357" s="2" t="n"/>
      <c r="D357" s="3" t="n"/>
      <c r="E357" s="3">
        <f>IF(C357="","",C357*D357)</f>
        <v/>
      </c>
    </row>
    <row r="358">
      <c r="A358" s="2" t="n"/>
      <c r="D358" s="3" t="n"/>
      <c r="E358" s="3">
        <f>IF(C358="","",C358*D358)</f>
        <v/>
      </c>
    </row>
    <row r="359">
      <c r="A359" s="2" t="n"/>
      <c r="D359" s="3" t="n"/>
      <c r="E359" s="3">
        <f>IF(C359="","",C359*D359)</f>
        <v/>
      </c>
    </row>
    <row r="360">
      <c r="A360" s="2" t="n"/>
      <c r="D360" s="3" t="n"/>
      <c r="E360" s="3">
        <f>IF(C360="","",C360*D360)</f>
        <v/>
      </c>
    </row>
    <row r="361">
      <c r="A361" s="2" t="n"/>
      <c r="D361" s="3" t="n"/>
      <c r="E361" s="3">
        <f>IF(C361="","",C361*D361)</f>
        <v/>
      </c>
    </row>
    <row r="362">
      <c r="A362" s="2" t="n"/>
      <c r="D362" s="3" t="n"/>
      <c r="E362" s="3">
        <f>IF(C362="","",C362*D362)</f>
        <v/>
      </c>
    </row>
    <row r="363">
      <c r="A363" s="2" t="n"/>
      <c r="D363" s="3" t="n"/>
      <c r="E363" s="3">
        <f>IF(C363="","",C363*D363)</f>
        <v/>
      </c>
    </row>
    <row r="364">
      <c r="A364" s="2" t="n"/>
      <c r="D364" s="3" t="n"/>
      <c r="E364" s="3">
        <f>IF(C364="","",C364*D364)</f>
        <v/>
      </c>
    </row>
    <row r="365">
      <c r="A365" s="2" t="n"/>
      <c r="D365" s="3" t="n"/>
      <c r="E365" s="3">
        <f>IF(C365="","",C365*D365)</f>
        <v/>
      </c>
    </row>
    <row r="366">
      <c r="A366" s="2" t="n"/>
      <c r="D366" s="3" t="n"/>
      <c r="E366" s="3">
        <f>IF(C366="","",C366*D366)</f>
        <v/>
      </c>
    </row>
    <row r="367">
      <c r="A367" s="2" t="n"/>
      <c r="D367" s="3" t="n"/>
      <c r="E367" s="3">
        <f>IF(C367="","",C367*D367)</f>
        <v/>
      </c>
    </row>
    <row r="368">
      <c r="A368" s="2" t="n"/>
      <c r="D368" s="3" t="n"/>
      <c r="E368" s="3">
        <f>IF(C368="","",C368*D368)</f>
        <v/>
      </c>
    </row>
    <row r="369">
      <c r="A369" s="2" t="n"/>
      <c r="D369" s="3" t="n"/>
      <c r="E369" s="3">
        <f>IF(C369="","",C369*D369)</f>
        <v/>
      </c>
    </row>
    <row r="370">
      <c r="A370" s="2" t="n"/>
      <c r="D370" s="3" t="n"/>
      <c r="E370" s="3">
        <f>IF(C370="","",C370*D370)</f>
        <v/>
      </c>
    </row>
    <row r="371">
      <c r="A371" s="2" t="n"/>
      <c r="D371" s="3" t="n"/>
      <c r="E371" s="3">
        <f>IF(C371="","",C371*D371)</f>
        <v/>
      </c>
    </row>
    <row r="372">
      <c r="A372" s="2" t="n"/>
      <c r="D372" s="3" t="n"/>
      <c r="E372" s="3">
        <f>IF(C372="","",C372*D372)</f>
        <v/>
      </c>
    </row>
    <row r="373">
      <c r="A373" s="2" t="n"/>
      <c r="D373" s="3" t="n"/>
      <c r="E373" s="3">
        <f>IF(C373="","",C373*D373)</f>
        <v/>
      </c>
    </row>
    <row r="374">
      <c r="A374" s="2" t="n"/>
      <c r="D374" s="3" t="n"/>
      <c r="E374" s="3">
        <f>IF(C374="","",C374*D374)</f>
        <v/>
      </c>
    </row>
    <row r="375">
      <c r="A375" s="2" t="n"/>
      <c r="D375" s="3" t="n"/>
      <c r="E375" s="3">
        <f>IF(C375="","",C375*D375)</f>
        <v/>
      </c>
    </row>
    <row r="376">
      <c r="A376" s="2" t="n"/>
      <c r="D376" s="3" t="n"/>
      <c r="E376" s="3">
        <f>IF(C376="","",C376*D376)</f>
        <v/>
      </c>
    </row>
    <row r="377">
      <c r="A377" s="2" t="n"/>
      <c r="D377" s="3" t="n"/>
      <c r="E377" s="3">
        <f>IF(C377="","",C377*D377)</f>
        <v/>
      </c>
    </row>
    <row r="378">
      <c r="A378" s="2" t="n"/>
      <c r="D378" s="3" t="n"/>
      <c r="E378" s="3">
        <f>IF(C378="","",C378*D378)</f>
        <v/>
      </c>
    </row>
    <row r="379">
      <c r="A379" s="2" t="n"/>
      <c r="D379" s="3" t="n"/>
      <c r="E379" s="3">
        <f>IF(C379="","",C379*D379)</f>
        <v/>
      </c>
    </row>
    <row r="380">
      <c r="A380" s="2" t="n"/>
      <c r="D380" s="3" t="n"/>
      <c r="E380" s="3">
        <f>IF(C380="","",C380*D380)</f>
        <v/>
      </c>
    </row>
    <row r="381">
      <c r="A381" s="2" t="n"/>
      <c r="D381" s="3" t="n"/>
      <c r="E381" s="3">
        <f>IF(C381="","",C381*D381)</f>
        <v/>
      </c>
    </row>
    <row r="382">
      <c r="A382" s="2" t="n"/>
      <c r="D382" s="3" t="n"/>
      <c r="E382" s="3">
        <f>IF(C382="","",C382*D382)</f>
        <v/>
      </c>
    </row>
    <row r="383">
      <c r="A383" s="2" t="n"/>
      <c r="D383" s="3" t="n"/>
      <c r="E383" s="3">
        <f>IF(C383="","",C383*D383)</f>
        <v/>
      </c>
    </row>
    <row r="384">
      <c r="A384" s="2" t="n"/>
      <c r="D384" s="3" t="n"/>
      <c r="E384" s="3">
        <f>IF(C384="","",C384*D384)</f>
        <v/>
      </c>
    </row>
    <row r="385">
      <c r="A385" s="2" t="n"/>
      <c r="D385" s="3" t="n"/>
      <c r="E385" s="3">
        <f>IF(C385="","",C385*D385)</f>
        <v/>
      </c>
    </row>
    <row r="386">
      <c r="A386" s="2" t="n"/>
      <c r="D386" s="3" t="n"/>
      <c r="E386" s="3">
        <f>IF(C386="","",C386*D386)</f>
        <v/>
      </c>
    </row>
    <row r="387">
      <c r="A387" s="2" t="n"/>
      <c r="D387" s="3" t="n"/>
      <c r="E387" s="3">
        <f>IF(C387="","",C387*D387)</f>
        <v/>
      </c>
    </row>
    <row r="388">
      <c r="A388" s="2" t="n"/>
      <c r="D388" s="3" t="n"/>
      <c r="E388" s="3">
        <f>IF(C388="","",C388*D388)</f>
        <v/>
      </c>
    </row>
    <row r="389">
      <c r="A389" s="2" t="n"/>
      <c r="D389" s="3" t="n"/>
      <c r="E389" s="3">
        <f>IF(C389="","",C389*D389)</f>
        <v/>
      </c>
    </row>
    <row r="390">
      <c r="A390" s="2" t="n"/>
      <c r="D390" s="3" t="n"/>
      <c r="E390" s="3">
        <f>IF(C390="","",C390*D390)</f>
        <v/>
      </c>
    </row>
    <row r="391">
      <c r="A391" s="2" t="n"/>
      <c r="D391" s="3" t="n"/>
      <c r="E391" s="3">
        <f>IF(C391="","",C391*D391)</f>
        <v/>
      </c>
    </row>
    <row r="392">
      <c r="A392" s="2" t="n"/>
      <c r="D392" s="3" t="n"/>
      <c r="E392" s="3">
        <f>IF(C392="","",C392*D392)</f>
        <v/>
      </c>
    </row>
    <row r="393">
      <c r="A393" s="2" t="n"/>
      <c r="D393" s="3" t="n"/>
      <c r="E393" s="3">
        <f>IF(C393="","",C393*D393)</f>
        <v/>
      </c>
    </row>
    <row r="394">
      <c r="A394" s="2" t="n"/>
      <c r="D394" s="3" t="n"/>
      <c r="E394" s="3">
        <f>IF(C394="","",C394*D394)</f>
        <v/>
      </c>
    </row>
    <row r="395">
      <c r="A395" s="2" t="n"/>
      <c r="D395" s="3" t="n"/>
      <c r="E395" s="3">
        <f>IF(C395="","",C395*D395)</f>
        <v/>
      </c>
    </row>
    <row r="396">
      <c r="A396" s="2" t="n"/>
      <c r="D396" s="3" t="n"/>
      <c r="E396" s="3">
        <f>IF(C396="","",C396*D396)</f>
        <v/>
      </c>
    </row>
    <row r="397">
      <c r="A397" s="2" t="n"/>
      <c r="D397" s="3" t="n"/>
      <c r="E397" s="3">
        <f>IF(C397="","",C397*D397)</f>
        <v/>
      </c>
    </row>
    <row r="398">
      <c r="A398" s="2" t="n"/>
      <c r="D398" s="3" t="n"/>
      <c r="E398" s="3">
        <f>IF(C398="","",C398*D398)</f>
        <v/>
      </c>
    </row>
    <row r="399">
      <c r="A399" s="2" t="n"/>
      <c r="D399" s="3" t="n"/>
      <c r="E399" s="3">
        <f>IF(C399="","",C399*D399)</f>
        <v/>
      </c>
    </row>
    <row r="400">
      <c r="A400" s="2" t="n"/>
      <c r="D400" s="3" t="n"/>
      <c r="E400" s="3">
        <f>IF(C400="","",C400*D400)</f>
        <v/>
      </c>
    </row>
    <row r="401">
      <c r="A401" s="2" t="n"/>
      <c r="D401" s="3" t="n"/>
      <c r="E401" s="3">
        <f>IF(C401="","",C401*D401)</f>
        <v/>
      </c>
    </row>
    <row r="402">
      <c r="A402" s="2" t="n"/>
      <c r="D402" s="3" t="n"/>
      <c r="E402" s="3">
        <f>IF(C402="","",C402*D402)</f>
        <v/>
      </c>
    </row>
    <row r="403">
      <c r="A403" s="2" t="n"/>
      <c r="D403" s="3" t="n"/>
      <c r="E403" s="3">
        <f>IF(C403="","",C403*D403)</f>
        <v/>
      </c>
    </row>
    <row r="404">
      <c r="A404" s="2" t="n"/>
      <c r="D404" s="3" t="n"/>
      <c r="E404" s="3">
        <f>IF(C404="","",C404*D404)</f>
        <v/>
      </c>
    </row>
    <row r="405">
      <c r="A405" s="2" t="n"/>
      <c r="D405" s="3" t="n"/>
      <c r="E405" s="3">
        <f>IF(C405="","",C405*D405)</f>
        <v/>
      </c>
    </row>
    <row r="406">
      <c r="A406" s="2" t="n"/>
      <c r="D406" s="3" t="n"/>
      <c r="E406" s="3">
        <f>IF(C406="","",C406*D406)</f>
        <v/>
      </c>
    </row>
    <row r="407">
      <c r="A407" s="2" t="n"/>
      <c r="D407" s="3" t="n"/>
      <c r="E407" s="3">
        <f>IF(C407="","",C407*D407)</f>
        <v/>
      </c>
    </row>
    <row r="408">
      <c r="A408" s="2" t="n"/>
      <c r="D408" s="3" t="n"/>
      <c r="E408" s="3">
        <f>IF(C408="","",C408*D408)</f>
        <v/>
      </c>
    </row>
    <row r="409">
      <c r="A409" s="2" t="n"/>
      <c r="D409" s="3" t="n"/>
      <c r="E409" s="3">
        <f>IF(C409="","",C409*D409)</f>
        <v/>
      </c>
    </row>
    <row r="410">
      <c r="A410" s="2" t="n"/>
      <c r="D410" s="3" t="n"/>
      <c r="E410" s="3">
        <f>IF(C410="","",C410*D410)</f>
        <v/>
      </c>
    </row>
    <row r="411">
      <c r="A411" s="2" t="n"/>
      <c r="D411" s="3" t="n"/>
      <c r="E411" s="3">
        <f>IF(C411="","",C411*D411)</f>
        <v/>
      </c>
    </row>
    <row r="412">
      <c r="A412" s="2" t="n"/>
      <c r="D412" s="3" t="n"/>
      <c r="E412" s="3">
        <f>IF(C412="","",C412*D412)</f>
        <v/>
      </c>
    </row>
    <row r="413">
      <c r="A413" s="2" t="n"/>
      <c r="D413" s="3" t="n"/>
      <c r="E413" s="3">
        <f>IF(C413="","",C413*D413)</f>
        <v/>
      </c>
    </row>
    <row r="414">
      <c r="A414" s="2" t="n"/>
      <c r="D414" s="3" t="n"/>
      <c r="E414" s="3">
        <f>IF(C414="","",C414*D414)</f>
        <v/>
      </c>
    </row>
    <row r="415">
      <c r="A415" s="2" t="n"/>
      <c r="D415" s="3" t="n"/>
      <c r="E415" s="3">
        <f>IF(C415="","",C415*D415)</f>
        <v/>
      </c>
    </row>
    <row r="416">
      <c r="A416" s="2" t="n"/>
      <c r="D416" s="3" t="n"/>
      <c r="E416" s="3">
        <f>IF(C416="","",C416*D416)</f>
        <v/>
      </c>
    </row>
    <row r="417">
      <c r="A417" s="2" t="n"/>
      <c r="D417" s="3" t="n"/>
      <c r="E417" s="3">
        <f>IF(C417="","",C417*D417)</f>
        <v/>
      </c>
    </row>
    <row r="418">
      <c r="A418" s="2" t="n"/>
      <c r="D418" s="3" t="n"/>
      <c r="E418" s="3">
        <f>IF(C418="","",C418*D418)</f>
        <v/>
      </c>
    </row>
    <row r="419">
      <c r="A419" s="2" t="n"/>
      <c r="D419" s="3" t="n"/>
      <c r="E419" s="3">
        <f>IF(C419="","",C419*D419)</f>
        <v/>
      </c>
    </row>
    <row r="420">
      <c r="A420" s="2" t="n"/>
      <c r="D420" s="3" t="n"/>
      <c r="E420" s="3">
        <f>IF(C420="","",C420*D420)</f>
        <v/>
      </c>
    </row>
    <row r="421">
      <c r="A421" s="2" t="n"/>
      <c r="D421" s="3" t="n"/>
      <c r="E421" s="3">
        <f>IF(C421="","",C421*D421)</f>
        <v/>
      </c>
    </row>
    <row r="422">
      <c r="A422" s="2" t="n"/>
      <c r="D422" s="3" t="n"/>
      <c r="E422" s="3">
        <f>IF(C422="","",C422*D422)</f>
        <v/>
      </c>
    </row>
    <row r="423">
      <c r="A423" s="2" t="n"/>
      <c r="D423" s="3" t="n"/>
      <c r="E423" s="3">
        <f>IF(C423="","",C423*D423)</f>
        <v/>
      </c>
    </row>
    <row r="424">
      <c r="A424" s="2" t="n"/>
      <c r="D424" s="3" t="n"/>
      <c r="E424" s="3">
        <f>IF(C424="","",C424*D424)</f>
        <v/>
      </c>
    </row>
    <row r="425">
      <c r="A425" s="2" t="n"/>
      <c r="D425" s="3" t="n"/>
      <c r="E425" s="3">
        <f>IF(C425="","",C425*D425)</f>
        <v/>
      </c>
    </row>
    <row r="426">
      <c r="A426" s="2" t="n"/>
      <c r="D426" s="3" t="n"/>
      <c r="E426" s="3">
        <f>IF(C426="","",C426*D426)</f>
        <v/>
      </c>
    </row>
    <row r="427">
      <c r="A427" s="2" t="n"/>
      <c r="D427" s="3" t="n"/>
      <c r="E427" s="3">
        <f>IF(C427="","",C427*D427)</f>
        <v/>
      </c>
    </row>
    <row r="428">
      <c r="A428" s="2" t="n"/>
      <c r="D428" s="3" t="n"/>
      <c r="E428" s="3">
        <f>IF(C428="","",C428*D428)</f>
        <v/>
      </c>
    </row>
    <row r="429">
      <c r="A429" s="2" t="n"/>
      <c r="D429" s="3" t="n"/>
      <c r="E429" s="3">
        <f>IF(C429="","",C429*D429)</f>
        <v/>
      </c>
    </row>
    <row r="430">
      <c r="A430" s="2" t="n"/>
      <c r="D430" s="3" t="n"/>
      <c r="E430" s="3">
        <f>IF(C430="","",C430*D430)</f>
        <v/>
      </c>
    </row>
    <row r="431">
      <c r="A431" s="2" t="n"/>
      <c r="D431" s="3" t="n"/>
      <c r="E431" s="3">
        <f>IF(C431="","",C431*D431)</f>
        <v/>
      </c>
    </row>
    <row r="432">
      <c r="A432" s="2" t="n"/>
      <c r="D432" s="3" t="n"/>
      <c r="E432" s="3">
        <f>IF(C432="","",C432*D432)</f>
        <v/>
      </c>
    </row>
    <row r="433">
      <c r="A433" s="2" t="n"/>
      <c r="D433" s="3" t="n"/>
      <c r="E433" s="3">
        <f>IF(C433="","",C433*D433)</f>
        <v/>
      </c>
    </row>
    <row r="434">
      <c r="A434" s="2" t="n"/>
      <c r="D434" s="3" t="n"/>
      <c r="E434" s="3">
        <f>IF(C434="","",C434*D434)</f>
        <v/>
      </c>
    </row>
    <row r="435">
      <c r="A435" s="2" t="n"/>
      <c r="D435" s="3" t="n"/>
      <c r="E435" s="3">
        <f>IF(C435="","",C435*D435)</f>
        <v/>
      </c>
    </row>
    <row r="436">
      <c r="A436" s="2" t="n"/>
      <c r="D436" s="3" t="n"/>
      <c r="E436" s="3">
        <f>IF(C436="","",C436*D436)</f>
        <v/>
      </c>
    </row>
    <row r="437">
      <c r="A437" s="2" t="n"/>
      <c r="D437" s="3" t="n"/>
      <c r="E437" s="3">
        <f>IF(C437="","",C437*D437)</f>
        <v/>
      </c>
    </row>
    <row r="438">
      <c r="A438" s="2" t="n"/>
      <c r="D438" s="3" t="n"/>
      <c r="E438" s="3">
        <f>IF(C438="","",C438*D438)</f>
        <v/>
      </c>
    </row>
    <row r="439">
      <c r="A439" s="2" t="n"/>
      <c r="D439" s="3" t="n"/>
      <c r="E439" s="3">
        <f>IF(C439="","",C439*D439)</f>
        <v/>
      </c>
    </row>
    <row r="440">
      <c r="A440" s="2" t="n"/>
      <c r="D440" s="3" t="n"/>
      <c r="E440" s="3">
        <f>IF(C440="","",C440*D440)</f>
        <v/>
      </c>
    </row>
    <row r="441">
      <c r="A441" s="2" t="n"/>
      <c r="D441" s="3" t="n"/>
      <c r="E441" s="3">
        <f>IF(C441="","",C441*D441)</f>
        <v/>
      </c>
    </row>
    <row r="442">
      <c r="A442" s="2" t="n"/>
      <c r="D442" s="3" t="n"/>
      <c r="E442" s="3">
        <f>IF(C442="","",C442*D442)</f>
        <v/>
      </c>
    </row>
    <row r="443">
      <c r="A443" s="2" t="n"/>
      <c r="D443" s="3" t="n"/>
      <c r="E443" s="3">
        <f>IF(C443="","",C443*D443)</f>
        <v/>
      </c>
    </row>
    <row r="444">
      <c r="A444" s="2" t="n"/>
      <c r="D444" s="3" t="n"/>
      <c r="E444" s="3">
        <f>IF(C444="","",C444*D444)</f>
        <v/>
      </c>
    </row>
    <row r="445">
      <c r="A445" s="2" t="n"/>
      <c r="D445" s="3" t="n"/>
      <c r="E445" s="3">
        <f>IF(C445="","",C445*D445)</f>
        <v/>
      </c>
    </row>
    <row r="446">
      <c r="A446" s="2" t="n"/>
      <c r="D446" s="3" t="n"/>
      <c r="E446" s="3">
        <f>IF(C446="","",C446*D446)</f>
        <v/>
      </c>
    </row>
    <row r="447">
      <c r="A447" s="2" t="n"/>
      <c r="D447" s="3" t="n"/>
      <c r="E447" s="3">
        <f>IF(C447="","",C447*D447)</f>
        <v/>
      </c>
    </row>
    <row r="448">
      <c r="A448" s="2" t="n"/>
      <c r="D448" s="3" t="n"/>
      <c r="E448" s="3">
        <f>IF(C448="","",C448*D448)</f>
        <v/>
      </c>
    </row>
    <row r="449">
      <c r="A449" s="2" t="n"/>
      <c r="D449" s="3" t="n"/>
      <c r="E449" s="3">
        <f>IF(C449="","",C449*D449)</f>
        <v/>
      </c>
    </row>
    <row r="450">
      <c r="A450" s="2" t="n"/>
      <c r="D450" s="3" t="n"/>
      <c r="E450" s="3">
        <f>IF(C450="","",C450*D450)</f>
        <v/>
      </c>
    </row>
    <row r="451">
      <c r="A451" s="2" t="n"/>
      <c r="D451" s="3" t="n"/>
      <c r="E451" s="3">
        <f>IF(C451="","",C451*D451)</f>
        <v/>
      </c>
    </row>
    <row r="452">
      <c r="A452" s="2" t="n"/>
      <c r="D452" s="3" t="n"/>
      <c r="E452" s="3">
        <f>IF(C452="","",C452*D452)</f>
        <v/>
      </c>
    </row>
    <row r="453">
      <c r="A453" s="2" t="n"/>
      <c r="D453" s="3" t="n"/>
      <c r="E453" s="3">
        <f>IF(C453="","",C453*D453)</f>
        <v/>
      </c>
    </row>
    <row r="454">
      <c r="A454" s="2" t="n"/>
      <c r="D454" s="3" t="n"/>
      <c r="E454" s="3">
        <f>IF(C454="","",C454*D454)</f>
        <v/>
      </c>
    </row>
    <row r="455">
      <c r="A455" s="2" t="n"/>
      <c r="D455" s="3" t="n"/>
      <c r="E455" s="3">
        <f>IF(C455="","",C455*D455)</f>
        <v/>
      </c>
    </row>
    <row r="456">
      <c r="A456" s="2" t="n"/>
      <c r="D456" s="3" t="n"/>
      <c r="E456" s="3">
        <f>IF(C456="","",C456*D456)</f>
        <v/>
      </c>
    </row>
    <row r="457">
      <c r="A457" s="2" t="n"/>
      <c r="D457" s="3" t="n"/>
      <c r="E457" s="3">
        <f>IF(C457="","",C457*D457)</f>
        <v/>
      </c>
    </row>
    <row r="458">
      <c r="A458" s="2" t="n"/>
      <c r="D458" s="3" t="n"/>
      <c r="E458" s="3">
        <f>IF(C458="","",C458*D458)</f>
        <v/>
      </c>
    </row>
    <row r="459">
      <c r="A459" s="2" t="n"/>
      <c r="D459" s="3" t="n"/>
      <c r="E459" s="3">
        <f>IF(C459="","",C459*D459)</f>
        <v/>
      </c>
    </row>
    <row r="460">
      <c r="A460" s="2" t="n"/>
      <c r="D460" s="3" t="n"/>
      <c r="E460" s="3">
        <f>IF(C460="","",C460*D460)</f>
        <v/>
      </c>
    </row>
    <row r="461">
      <c r="A461" s="2" t="n"/>
      <c r="D461" s="3" t="n"/>
      <c r="E461" s="3">
        <f>IF(C461="","",C461*D461)</f>
        <v/>
      </c>
    </row>
    <row r="462">
      <c r="A462" s="2" t="n"/>
      <c r="D462" s="3" t="n"/>
      <c r="E462" s="3">
        <f>IF(C462="","",C462*D462)</f>
        <v/>
      </c>
    </row>
    <row r="463">
      <c r="A463" s="2" t="n"/>
      <c r="D463" s="3" t="n"/>
      <c r="E463" s="3">
        <f>IF(C463="","",C463*D463)</f>
        <v/>
      </c>
    </row>
    <row r="464">
      <c r="A464" s="2" t="n"/>
      <c r="D464" s="3" t="n"/>
      <c r="E464" s="3">
        <f>IF(C464="","",C464*D464)</f>
        <v/>
      </c>
    </row>
    <row r="465">
      <c r="A465" s="2" t="n"/>
      <c r="D465" s="3" t="n"/>
      <c r="E465" s="3">
        <f>IF(C465="","",C465*D465)</f>
        <v/>
      </c>
    </row>
    <row r="466">
      <c r="A466" s="2" t="n"/>
      <c r="D466" s="3" t="n"/>
      <c r="E466" s="3">
        <f>IF(C466="","",C466*D466)</f>
        <v/>
      </c>
    </row>
    <row r="467">
      <c r="A467" s="2" t="n"/>
      <c r="D467" s="3" t="n"/>
      <c r="E467" s="3">
        <f>IF(C467="","",C467*D467)</f>
        <v/>
      </c>
    </row>
    <row r="468">
      <c r="A468" s="2" t="n"/>
      <c r="D468" s="3" t="n"/>
      <c r="E468" s="3">
        <f>IF(C468="","",C468*D468)</f>
        <v/>
      </c>
    </row>
    <row r="469">
      <c r="A469" s="2" t="n"/>
      <c r="D469" s="3" t="n"/>
      <c r="E469" s="3">
        <f>IF(C469="","",C469*D469)</f>
        <v/>
      </c>
    </row>
    <row r="470">
      <c r="A470" s="2" t="n"/>
      <c r="D470" s="3" t="n"/>
      <c r="E470" s="3">
        <f>IF(C470="","",C470*D470)</f>
        <v/>
      </c>
    </row>
    <row r="471">
      <c r="A471" s="2" t="n"/>
      <c r="D471" s="3" t="n"/>
      <c r="E471" s="3">
        <f>IF(C471="","",C471*D471)</f>
        <v/>
      </c>
    </row>
    <row r="472">
      <c r="A472" s="2" t="n"/>
      <c r="D472" s="3" t="n"/>
      <c r="E472" s="3">
        <f>IF(C472="","",C472*D472)</f>
        <v/>
      </c>
    </row>
    <row r="473">
      <c r="A473" s="2" t="n"/>
      <c r="D473" s="3" t="n"/>
      <c r="E473" s="3">
        <f>IF(C473="","",C473*D473)</f>
        <v/>
      </c>
    </row>
    <row r="474">
      <c r="A474" s="2" t="n"/>
      <c r="D474" s="3" t="n"/>
      <c r="E474" s="3">
        <f>IF(C474="","",C474*D474)</f>
        <v/>
      </c>
    </row>
    <row r="475">
      <c r="A475" s="2" t="n"/>
      <c r="D475" s="3" t="n"/>
      <c r="E475" s="3">
        <f>IF(C475="","",C475*D475)</f>
        <v/>
      </c>
    </row>
    <row r="476">
      <c r="A476" s="2" t="n"/>
      <c r="D476" s="3" t="n"/>
      <c r="E476" s="3">
        <f>IF(C476="","",C476*D476)</f>
        <v/>
      </c>
    </row>
    <row r="477">
      <c r="A477" s="2" t="n"/>
      <c r="D477" s="3" t="n"/>
      <c r="E477" s="3">
        <f>IF(C477="","",C477*D477)</f>
        <v/>
      </c>
    </row>
    <row r="478">
      <c r="A478" s="2" t="n"/>
      <c r="D478" s="3" t="n"/>
      <c r="E478" s="3">
        <f>IF(C478="","",C478*D478)</f>
        <v/>
      </c>
    </row>
    <row r="479">
      <c r="A479" s="2" t="n"/>
      <c r="D479" s="3" t="n"/>
      <c r="E479" s="3">
        <f>IF(C479="","",C479*D479)</f>
        <v/>
      </c>
    </row>
    <row r="480">
      <c r="A480" s="2" t="n"/>
      <c r="D480" s="3" t="n"/>
      <c r="E480" s="3">
        <f>IF(C480="","",C480*D480)</f>
        <v/>
      </c>
    </row>
    <row r="481">
      <c r="A481" s="2" t="n"/>
      <c r="D481" s="3" t="n"/>
      <c r="E481" s="3">
        <f>IF(C481="","",C481*D481)</f>
        <v/>
      </c>
    </row>
    <row r="482">
      <c r="A482" s="2" t="n"/>
      <c r="D482" s="3" t="n"/>
      <c r="E482" s="3">
        <f>IF(C482="","",C482*D482)</f>
        <v/>
      </c>
    </row>
    <row r="483">
      <c r="A483" s="2" t="n"/>
      <c r="D483" s="3" t="n"/>
      <c r="E483" s="3">
        <f>IF(C483="","",C483*D483)</f>
        <v/>
      </c>
    </row>
    <row r="484">
      <c r="A484" s="2" t="n"/>
      <c r="D484" s="3" t="n"/>
      <c r="E484" s="3">
        <f>IF(C484="","",C484*D484)</f>
        <v/>
      </c>
    </row>
    <row r="485">
      <c r="A485" s="2" t="n"/>
      <c r="D485" s="3" t="n"/>
      <c r="E485" s="3">
        <f>IF(C485="","",C485*D485)</f>
        <v/>
      </c>
    </row>
    <row r="486">
      <c r="A486" s="2" t="n"/>
      <c r="D486" s="3" t="n"/>
      <c r="E486" s="3">
        <f>IF(C486="","",C486*D486)</f>
        <v/>
      </c>
    </row>
    <row r="487">
      <c r="A487" s="2" t="n"/>
      <c r="D487" s="3" t="n"/>
      <c r="E487" s="3">
        <f>IF(C487="","",C487*D487)</f>
        <v/>
      </c>
    </row>
    <row r="488">
      <c r="A488" s="2" t="n"/>
      <c r="D488" s="3" t="n"/>
      <c r="E488" s="3">
        <f>IF(C488="","",C488*D488)</f>
        <v/>
      </c>
    </row>
    <row r="489">
      <c r="A489" s="2" t="n"/>
      <c r="D489" s="3" t="n"/>
      <c r="E489" s="3">
        <f>IF(C489="","",C489*D489)</f>
        <v/>
      </c>
    </row>
    <row r="490">
      <c r="A490" s="2" t="n"/>
      <c r="D490" s="3" t="n"/>
      <c r="E490" s="3">
        <f>IF(C490="","",C490*D490)</f>
        <v/>
      </c>
    </row>
    <row r="491">
      <c r="A491" s="2" t="n"/>
      <c r="D491" s="3" t="n"/>
      <c r="E491" s="3">
        <f>IF(C491="","",C491*D491)</f>
        <v/>
      </c>
    </row>
    <row r="492">
      <c r="A492" s="2" t="n"/>
      <c r="D492" s="3" t="n"/>
      <c r="E492" s="3">
        <f>IF(C492="","",C492*D492)</f>
        <v/>
      </c>
    </row>
    <row r="493">
      <c r="A493" s="2" t="n"/>
      <c r="D493" s="3" t="n"/>
      <c r="E493" s="3">
        <f>IF(C493="","",C493*D493)</f>
        <v/>
      </c>
    </row>
    <row r="494">
      <c r="A494" s="2" t="n"/>
      <c r="D494" s="3" t="n"/>
      <c r="E494" s="3">
        <f>IF(C494="","",C494*D494)</f>
        <v/>
      </c>
    </row>
    <row r="495">
      <c r="A495" s="2" t="n"/>
      <c r="D495" s="3" t="n"/>
      <c r="E495" s="3">
        <f>IF(C495="","",C495*D495)</f>
        <v/>
      </c>
    </row>
    <row r="496">
      <c r="A496" s="2" t="n"/>
      <c r="D496" s="3" t="n"/>
      <c r="E496" s="3">
        <f>IF(C496="","",C496*D496)</f>
        <v/>
      </c>
    </row>
    <row r="497">
      <c r="A497" s="2" t="n"/>
      <c r="D497" s="3" t="n"/>
      <c r="E497" s="3">
        <f>IF(C497="","",C497*D497)</f>
        <v/>
      </c>
    </row>
    <row r="498">
      <c r="A498" s="2" t="n"/>
      <c r="D498" s="3" t="n"/>
      <c r="E498" s="3">
        <f>IF(C498="","",C498*D498)</f>
        <v/>
      </c>
    </row>
    <row r="499">
      <c r="A499" s="2" t="n"/>
      <c r="D499" s="3" t="n"/>
      <c r="E499" s="3">
        <f>IF(C499="","",C499*D499)</f>
        <v/>
      </c>
    </row>
    <row r="500">
      <c r="A500" s="2" t="n"/>
      <c r="D500" s="3" t="n"/>
      <c r="E500" s="3">
        <f>IF(C500="","",C500*D500)</f>
        <v/>
      </c>
    </row>
  </sheetData>
  <dataValidations count="3">
    <dataValidation sqref="B2:B500" showDropDown="0" showInputMessage="0" showErrorMessage="0" allowBlank="1" errorTitle="Error" error="Valor no válido" type="list">
      <formula1>"Wrap Pollo,Wrap Veggie,Bowl Quinoa,Ensalada Cesar,Jugo Natural"</formula1>
    </dataValidation>
    <dataValidation sqref="F2:F500" showDropDown="0" showInputMessage="0" showErrorMessage="0" allowBlank="1" errorTitle="Error" error="Valor no válido" type="list">
      <formula1>"local,delivery,pedisy,whatsapp"</formula1>
    </dataValidation>
    <dataValidation sqref="G2:G500" showDropDown="0" showInputMessage="0" showErrorMessage="0" allowBlank="1" errorTitle="Error" error="Valor no válido" type="list">
      <formula1>"efectivo,mercadopago,transferencia,tarjeta"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Insumo</t>
        </is>
      </c>
      <c r="C1" s="1" t="inlineStr">
        <is>
          <t>Proveedor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Costo</t>
        </is>
      </c>
      <c r="G1" s="1" t="inlineStr">
        <is>
          <t>Categoría</t>
        </is>
      </c>
    </row>
    <row r="2">
      <c r="A2" s="2" t="n"/>
      <c r="F2" s="3" t="n"/>
    </row>
    <row r="3">
      <c r="A3" s="2" t="n"/>
      <c r="F3" s="3" t="n"/>
    </row>
    <row r="4">
      <c r="A4" s="2" t="n"/>
      <c r="F4" s="3" t="n"/>
    </row>
    <row r="5">
      <c r="A5" s="2" t="n"/>
      <c r="F5" s="3" t="n"/>
    </row>
    <row r="6">
      <c r="A6" s="2" t="n"/>
      <c r="F6" s="3" t="n"/>
    </row>
    <row r="7">
      <c r="A7" s="2" t="n"/>
      <c r="F7" s="3" t="n"/>
    </row>
    <row r="8">
      <c r="A8" s="2" t="n"/>
      <c r="F8" s="3" t="n"/>
    </row>
    <row r="9">
      <c r="A9" s="2" t="n"/>
      <c r="F9" s="3" t="n"/>
    </row>
    <row r="10">
      <c r="A10" s="2" t="n"/>
      <c r="F10" s="3" t="n"/>
    </row>
    <row r="11">
      <c r="A11" s="2" t="n"/>
      <c r="F11" s="3" t="n"/>
    </row>
    <row r="12">
      <c r="A12" s="2" t="n"/>
      <c r="F12" s="3" t="n"/>
    </row>
    <row r="13">
      <c r="A13" s="2" t="n"/>
      <c r="F13" s="3" t="n"/>
    </row>
    <row r="14">
      <c r="A14" s="2" t="n"/>
      <c r="F14" s="3" t="n"/>
    </row>
    <row r="15">
      <c r="A15" s="2" t="n"/>
      <c r="F15" s="3" t="n"/>
    </row>
    <row r="16">
      <c r="A16" s="2" t="n"/>
      <c r="F16" s="3" t="n"/>
    </row>
    <row r="17">
      <c r="A17" s="2" t="n"/>
      <c r="F17" s="3" t="n"/>
    </row>
    <row r="18">
      <c r="A18" s="2" t="n"/>
      <c r="F18" s="3" t="n"/>
    </row>
    <row r="19">
      <c r="A19" s="2" t="n"/>
      <c r="F19" s="3" t="n"/>
    </row>
    <row r="20">
      <c r="A20" s="2" t="n"/>
      <c r="F20" s="3" t="n"/>
    </row>
    <row r="21">
      <c r="A21" s="2" t="n"/>
      <c r="F21" s="3" t="n"/>
    </row>
    <row r="22">
      <c r="A22" s="2" t="n"/>
      <c r="F22" s="3" t="n"/>
    </row>
    <row r="23">
      <c r="A23" s="2" t="n"/>
      <c r="F23" s="3" t="n"/>
    </row>
    <row r="24">
      <c r="A24" s="2" t="n"/>
      <c r="F24" s="3" t="n"/>
    </row>
    <row r="25">
      <c r="A25" s="2" t="n"/>
      <c r="F25" s="3" t="n"/>
    </row>
    <row r="26">
      <c r="A26" s="2" t="n"/>
      <c r="F26" s="3" t="n"/>
    </row>
    <row r="27">
      <c r="A27" s="2" t="n"/>
      <c r="F27" s="3" t="n"/>
    </row>
    <row r="28">
      <c r="A28" s="2" t="n"/>
      <c r="F28" s="3" t="n"/>
    </row>
    <row r="29">
      <c r="A29" s="2" t="n"/>
      <c r="F29" s="3" t="n"/>
    </row>
    <row r="30">
      <c r="A30" s="2" t="n"/>
      <c r="F30" s="3" t="n"/>
    </row>
    <row r="31">
      <c r="A31" s="2" t="n"/>
      <c r="F31" s="3" t="n"/>
    </row>
    <row r="32">
      <c r="A32" s="2" t="n"/>
      <c r="F32" s="3" t="n"/>
    </row>
    <row r="33">
      <c r="A33" s="2" t="n"/>
      <c r="F33" s="3" t="n"/>
    </row>
    <row r="34">
      <c r="A34" s="2" t="n"/>
      <c r="F34" s="3" t="n"/>
    </row>
    <row r="35">
      <c r="A35" s="2" t="n"/>
      <c r="F35" s="3" t="n"/>
    </row>
    <row r="36">
      <c r="A36" s="2" t="n"/>
      <c r="F36" s="3" t="n"/>
    </row>
    <row r="37">
      <c r="A37" s="2" t="n"/>
      <c r="F37" s="3" t="n"/>
    </row>
    <row r="38">
      <c r="A38" s="2" t="n"/>
      <c r="F38" s="3" t="n"/>
    </row>
    <row r="39">
      <c r="A39" s="2" t="n"/>
      <c r="F39" s="3" t="n"/>
    </row>
    <row r="40">
      <c r="A40" s="2" t="n"/>
      <c r="F40" s="3" t="n"/>
    </row>
    <row r="41">
      <c r="A41" s="2" t="n"/>
      <c r="F41" s="3" t="n"/>
    </row>
    <row r="42">
      <c r="A42" s="2" t="n"/>
      <c r="F42" s="3" t="n"/>
    </row>
    <row r="43">
      <c r="A43" s="2" t="n"/>
      <c r="F43" s="3" t="n"/>
    </row>
    <row r="44">
      <c r="A44" s="2" t="n"/>
      <c r="F44" s="3" t="n"/>
    </row>
    <row r="45">
      <c r="A45" s="2" t="n"/>
      <c r="F45" s="3" t="n"/>
    </row>
    <row r="46">
      <c r="A46" s="2" t="n"/>
      <c r="F46" s="3" t="n"/>
    </row>
    <row r="47">
      <c r="A47" s="2" t="n"/>
      <c r="F47" s="3" t="n"/>
    </row>
    <row r="48">
      <c r="A48" s="2" t="n"/>
      <c r="F48" s="3" t="n"/>
    </row>
    <row r="49">
      <c r="A49" s="2" t="n"/>
      <c r="F49" s="3" t="n"/>
    </row>
    <row r="50">
      <c r="A50" s="2" t="n"/>
      <c r="F50" s="3" t="n"/>
    </row>
    <row r="51">
      <c r="A51" s="2" t="n"/>
      <c r="F51" s="3" t="n"/>
    </row>
    <row r="52">
      <c r="A52" s="2" t="n"/>
      <c r="F52" s="3" t="n"/>
    </row>
    <row r="53">
      <c r="A53" s="2" t="n"/>
      <c r="F53" s="3" t="n"/>
    </row>
    <row r="54">
      <c r="A54" s="2" t="n"/>
      <c r="F54" s="3" t="n"/>
    </row>
    <row r="55">
      <c r="A55" s="2" t="n"/>
      <c r="F55" s="3" t="n"/>
    </row>
    <row r="56">
      <c r="A56" s="2" t="n"/>
      <c r="F56" s="3" t="n"/>
    </row>
    <row r="57">
      <c r="A57" s="2" t="n"/>
      <c r="F57" s="3" t="n"/>
    </row>
    <row r="58">
      <c r="A58" s="2" t="n"/>
      <c r="F58" s="3" t="n"/>
    </row>
    <row r="59">
      <c r="A59" s="2" t="n"/>
      <c r="F59" s="3" t="n"/>
    </row>
    <row r="60">
      <c r="A60" s="2" t="n"/>
      <c r="F60" s="3" t="n"/>
    </row>
    <row r="61">
      <c r="A61" s="2" t="n"/>
      <c r="F61" s="3" t="n"/>
    </row>
    <row r="62">
      <c r="A62" s="2" t="n"/>
      <c r="F62" s="3" t="n"/>
    </row>
    <row r="63">
      <c r="A63" s="2" t="n"/>
      <c r="F63" s="3" t="n"/>
    </row>
    <row r="64">
      <c r="A64" s="2" t="n"/>
      <c r="F64" s="3" t="n"/>
    </row>
    <row r="65">
      <c r="A65" s="2" t="n"/>
      <c r="F65" s="3" t="n"/>
    </row>
    <row r="66">
      <c r="A66" s="2" t="n"/>
      <c r="F66" s="3" t="n"/>
    </row>
    <row r="67">
      <c r="A67" s="2" t="n"/>
      <c r="F67" s="3" t="n"/>
    </row>
    <row r="68">
      <c r="A68" s="2" t="n"/>
      <c r="F68" s="3" t="n"/>
    </row>
    <row r="69">
      <c r="A69" s="2" t="n"/>
      <c r="F69" s="3" t="n"/>
    </row>
    <row r="70">
      <c r="A70" s="2" t="n"/>
      <c r="F70" s="3" t="n"/>
    </row>
    <row r="71">
      <c r="A71" s="2" t="n"/>
      <c r="F71" s="3" t="n"/>
    </row>
    <row r="72">
      <c r="A72" s="2" t="n"/>
      <c r="F72" s="3" t="n"/>
    </row>
    <row r="73">
      <c r="A73" s="2" t="n"/>
      <c r="F73" s="3" t="n"/>
    </row>
    <row r="74">
      <c r="A74" s="2" t="n"/>
      <c r="F74" s="3" t="n"/>
    </row>
    <row r="75">
      <c r="A75" s="2" t="n"/>
      <c r="F75" s="3" t="n"/>
    </row>
    <row r="76">
      <c r="A76" s="2" t="n"/>
      <c r="F76" s="3" t="n"/>
    </row>
    <row r="77">
      <c r="A77" s="2" t="n"/>
      <c r="F77" s="3" t="n"/>
    </row>
    <row r="78">
      <c r="A78" s="2" t="n"/>
      <c r="F78" s="3" t="n"/>
    </row>
    <row r="79">
      <c r="A79" s="2" t="n"/>
      <c r="F79" s="3" t="n"/>
    </row>
    <row r="80">
      <c r="A80" s="2" t="n"/>
      <c r="F80" s="3" t="n"/>
    </row>
    <row r="81">
      <c r="A81" s="2" t="n"/>
      <c r="F81" s="3" t="n"/>
    </row>
    <row r="82">
      <c r="A82" s="2" t="n"/>
      <c r="F82" s="3" t="n"/>
    </row>
    <row r="83">
      <c r="A83" s="2" t="n"/>
      <c r="F83" s="3" t="n"/>
    </row>
    <row r="84">
      <c r="A84" s="2" t="n"/>
      <c r="F84" s="3" t="n"/>
    </row>
    <row r="85">
      <c r="A85" s="2" t="n"/>
      <c r="F85" s="3" t="n"/>
    </row>
    <row r="86">
      <c r="A86" s="2" t="n"/>
      <c r="F86" s="3" t="n"/>
    </row>
    <row r="87">
      <c r="A87" s="2" t="n"/>
      <c r="F87" s="3" t="n"/>
    </row>
    <row r="88">
      <c r="A88" s="2" t="n"/>
      <c r="F88" s="3" t="n"/>
    </row>
    <row r="89">
      <c r="A89" s="2" t="n"/>
      <c r="F89" s="3" t="n"/>
    </row>
    <row r="90">
      <c r="A90" s="2" t="n"/>
      <c r="F90" s="3" t="n"/>
    </row>
    <row r="91">
      <c r="A91" s="2" t="n"/>
      <c r="F91" s="3" t="n"/>
    </row>
    <row r="92">
      <c r="A92" s="2" t="n"/>
      <c r="F92" s="3" t="n"/>
    </row>
    <row r="93">
      <c r="A93" s="2" t="n"/>
      <c r="F93" s="3" t="n"/>
    </row>
    <row r="94">
      <c r="A94" s="2" t="n"/>
      <c r="F94" s="3" t="n"/>
    </row>
    <row r="95">
      <c r="A95" s="2" t="n"/>
      <c r="F95" s="3" t="n"/>
    </row>
    <row r="96">
      <c r="A96" s="2" t="n"/>
      <c r="F96" s="3" t="n"/>
    </row>
    <row r="97">
      <c r="A97" s="2" t="n"/>
      <c r="F97" s="3" t="n"/>
    </row>
    <row r="98">
      <c r="A98" s="2" t="n"/>
      <c r="F98" s="3" t="n"/>
    </row>
    <row r="99">
      <c r="A99" s="2" t="n"/>
      <c r="F99" s="3" t="n"/>
    </row>
    <row r="100">
      <c r="A100" s="2" t="n"/>
      <c r="F100" s="3" t="n"/>
    </row>
    <row r="101">
      <c r="A101" s="2" t="n"/>
      <c r="F101" s="3" t="n"/>
    </row>
    <row r="102">
      <c r="A102" s="2" t="n"/>
      <c r="F102" s="3" t="n"/>
    </row>
    <row r="103">
      <c r="A103" s="2" t="n"/>
      <c r="F103" s="3" t="n"/>
    </row>
    <row r="104">
      <c r="A104" s="2" t="n"/>
      <c r="F104" s="3" t="n"/>
    </row>
    <row r="105">
      <c r="A105" s="2" t="n"/>
      <c r="F105" s="3" t="n"/>
    </row>
    <row r="106">
      <c r="A106" s="2" t="n"/>
      <c r="F106" s="3" t="n"/>
    </row>
    <row r="107">
      <c r="A107" s="2" t="n"/>
      <c r="F107" s="3" t="n"/>
    </row>
    <row r="108">
      <c r="A108" s="2" t="n"/>
      <c r="F108" s="3" t="n"/>
    </row>
    <row r="109">
      <c r="A109" s="2" t="n"/>
      <c r="F109" s="3" t="n"/>
    </row>
    <row r="110">
      <c r="A110" s="2" t="n"/>
      <c r="F110" s="3" t="n"/>
    </row>
    <row r="111">
      <c r="A111" s="2" t="n"/>
      <c r="F111" s="3" t="n"/>
    </row>
    <row r="112">
      <c r="A112" s="2" t="n"/>
      <c r="F112" s="3" t="n"/>
    </row>
    <row r="113">
      <c r="A113" s="2" t="n"/>
      <c r="F113" s="3" t="n"/>
    </row>
    <row r="114">
      <c r="A114" s="2" t="n"/>
      <c r="F114" s="3" t="n"/>
    </row>
    <row r="115">
      <c r="A115" s="2" t="n"/>
      <c r="F115" s="3" t="n"/>
    </row>
    <row r="116">
      <c r="A116" s="2" t="n"/>
      <c r="F116" s="3" t="n"/>
    </row>
    <row r="117">
      <c r="A117" s="2" t="n"/>
      <c r="F117" s="3" t="n"/>
    </row>
    <row r="118">
      <c r="A118" s="2" t="n"/>
      <c r="F118" s="3" t="n"/>
    </row>
    <row r="119">
      <c r="A119" s="2" t="n"/>
      <c r="F119" s="3" t="n"/>
    </row>
    <row r="120">
      <c r="A120" s="2" t="n"/>
      <c r="F120" s="3" t="n"/>
    </row>
    <row r="121">
      <c r="A121" s="2" t="n"/>
      <c r="F121" s="3" t="n"/>
    </row>
    <row r="122">
      <c r="A122" s="2" t="n"/>
      <c r="F122" s="3" t="n"/>
    </row>
    <row r="123">
      <c r="A123" s="2" t="n"/>
      <c r="F123" s="3" t="n"/>
    </row>
    <row r="124">
      <c r="A124" s="2" t="n"/>
      <c r="F124" s="3" t="n"/>
    </row>
    <row r="125">
      <c r="A125" s="2" t="n"/>
      <c r="F125" s="3" t="n"/>
    </row>
    <row r="126">
      <c r="A126" s="2" t="n"/>
      <c r="F126" s="3" t="n"/>
    </row>
    <row r="127">
      <c r="A127" s="2" t="n"/>
      <c r="F127" s="3" t="n"/>
    </row>
    <row r="128">
      <c r="A128" s="2" t="n"/>
      <c r="F128" s="3" t="n"/>
    </row>
    <row r="129">
      <c r="A129" s="2" t="n"/>
      <c r="F129" s="3" t="n"/>
    </row>
    <row r="130">
      <c r="A130" s="2" t="n"/>
      <c r="F130" s="3" t="n"/>
    </row>
    <row r="131">
      <c r="A131" s="2" t="n"/>
      <c r="F131" s="3" t="n"/>
    </row>
    <row r="132">
      <c r="A132" s="2" t="n"/>
      <c r="F132" s="3" t="n"/>
    </row>
    <row r="133">
      <c r="A133" s="2" t="n"/>
      <c r="F133" s="3" t="n"/>
    </row>
    <row r="134">
      <c r="A134" s="2" t="n"/>
      <c r="F134" s="3" t="n"/>
    </row>
    <row r="135">
      <c r="A135" s="2" t="n"/>
      <c r="F135" s="3" t="n"/>
    </row>
    <row r="136">
      <c r="A136" s="2" t="n"/>
      <c r="F136" s="3" t="n"/>
    </row>
    <row r="137">
      <c r="A137" s="2" t="n"/>
      <c r="F137" s="3" t="n"/>
    </row>
    <row r="138">
      <c r="A138" s="2" t="n"/>
      <c r="F138" s="3" t="n"/>
    </row>
    <row r="139">
      <c r="A139" s="2" t="n"/>
      <c r="F139" s="3" t="n"/>
    </row>
    <row r="140">
      <c r="A140" s="2" t="n"/>
      <c r="F140" s="3" t="n"/>
    </row>
    <row r="141">
      <c r="A141" s="2" t="n"/>
      <c r="F141" s="3" t="n"/>
    </row>
    <row r="142">
      <c r="A142" s="2" t="n"/>
      <c r="F142" s="3" t="n"/>
    </row>
    <row r="143">
      <c r="A143" s="2" t="n"/>
      <c r="F143" s="3" t="n"/>
    </row>
    <row r="144">
      <c r="A144" s="2" t="n"/>
      <c r="F144" s="3" t="n"/>
    </row>
    <row r="145">
      <c r="A145" s="2" t="n"/>
      <c r="F145" s="3" t="n"/>
    </row>
    <row r="146">
      <c r="A146" s="2" t="n"/>
      <c r="F146" s="3" t="n"/>
    </row>
    <row r="147">
      <c r="A147" s="2" t="n"/>
      <c r="F147" s="3" t="n"/>
    </row>
    <row r="148">
      <c r="A148" s="2" t="n"/>
      <c r="F148" s="3" t="n"/>
    </row>
    <row r="149">
      <c r="A149" s="2" t="n"/>
      <c r="F149" s="3" t="n"/>
    </row>
    <row r="150">
      <c r="A150" s="2" t="n"/>
      <c r="F150" s="3" t="n"/>
    </row>
    <row r="151">
      <c r="A151" s="2" t="n"/>
      <c r="F151" s="3" t="n"/>
    </row>
    <row r="152">
      <c r="A152" s="2" t="n"/>
      <c r="F152" s="3" t="n"/>
    </row>
    <row r="153">
      <c r="A153" s="2" t="n"/>
      <c r="F153" s="3" t="n"/>
    </row>
    <row r="154">
      <c r="A154" s="2" t="n"/>
      <c r="F154" s="3" t="n"/>
    </row>
    <row r="155">
      <c r="A155" s="2" t="n"/>
      <c r="F155" s="3" t="n"/>
    </row>
    <row r="156">
      <c r="A156" s="2" t="n"/>
      <c r="F156" s="3" t="n"/>
    </row>
    <row r="157">
      <c r="A157" s="2" t="n"/>
      <c r="F157" s="3" t="n"/>
    </row>
    <row r="158">
      <c r="A158" s="2" t="n"/>
      <c r="F158" s="3" t="n"/>
    </row>
    <row r="159">
      <c r="A159" s="2" t="n"/>
      <c r="F159" s="3" t="n"/>
    </row>
    <row r="160">
      <c r="A160" s="2" t="n"/>
      <c r="F160" s="3" t="n"/>
    </row>
    <row r="161">
      <c r="A161" s="2" t="n"/>
      <c r="F161" s="3" t="n"/>
    </row>
    <row r="162">
      <c r="A162" s="2" t="n"/>
      <c r="F162" s="3" t="n"/>
    </row>
    <row r="163">
      <c r="A163" s="2" t="n"/>
      <c r="F163" s="3" t="n"/>
    </row>
    <row r="164">
      <c r="A164" s="2" t="n"/>
      <c r="F164" s="3" t="n"/>
    </row>
    <row r="165">
      <c r="A165" s="2" t="n"/>
      <c r="F165" s="3" t="n"/>
    </row>
    <row r="166">
      <c r="A166" s="2" t="n"/>
      <c r="F166" s="3" t="n"/>
    </row>
    <row r="167">
      <c r="A167" s="2" t="n"/>
      <c r="F167" s="3" t="n"/>
    </row>
    <row r="168">
      <c r="A168" s="2" t="n"/>
      <c r="F168" s="3" t="n"/>
    </row>
    <row r="169">
      <c r="A169" s="2" t="n"/>
      <c r="F169" s="3" t="n"/>
    </row>
    <row r="170">
      <c r="A170" s="2" t="n"/>
      <c r="F170" s="3" t="n"/>
    </row>
    <row r="171">
      <c r="A171" s="2" t="n"/>
      <c r="F171" s="3" t="n"/>
    </row>
    <row r="172">
      <c r="A172" s="2" t="n"/>
      <c r="F172" s="3" t="n"/>
    </row>
    <row r="173">
      <c r="A173" s="2" t="n"/>
      <c r="F173" s="3" t="n"/>
    </row>
    <row r="174">
      <c r="A174" s="2" t="n"/>
      <c r="F174" s="3" t="n"/>
    </row>
    <row r="175">
      <c r="A175" s="2" t="n"/>
      <c r="F175" s="3" t="n"/>
    </row>
    <row r="176">
      <c r="A176" s="2" t="n"/>
      <c r="F176" s="3" t="n"/>
    </row>
    <row r="177">
      <c r="A177" s="2" t="n"/>
      <c r="F177" s="3" t="n"/>
    </row>
    <row r="178">
      <c r="A178" s="2" t="n"/>
      <c r="F178" s="3" t="n"/>
    </row>
    <row r="179">
      <c r="A179" s="2" t="n"/>
      <c r="F179" s="3" t="n"/>
    </row>
    <row r="180">
      <c r="A180" s="2" t="n"/>
      <c r="F180" s="3" t="n"/>
    </row>
    <row r="181">
      <c r="A181" s="2" t="n"/>
      <c r="F181" s="3" t="n"/>
    </row>
    <row r="182">
      <c r="A182" s="2" t="n"/>
      <c r="F182" s="3" t="n"/>
    </row>
    <row r="183">
      <c r="A183" s="2" t="n"/>
      <c r="F183" s="3" t="n"/>
    </row>
    <row r="184">
      <c r="A184" s="2" t="n"/>
      <c r="F184" s="3" t="n"/>
    </row>
    <row r="185">
      <c r="A185" s="2" t="n"/>
      <c r="F185" s="3" t="n"/>
    </row>
    <row r="186">
      <c r="A186" s="2" t="n"/>
      <c r="F186" s="3" t="n"/>
    </row>
    <row r="187">
      <c r="A187" s="2" t="n"/>
      <c r="F187" s="3" t="n"/>
    </row>
    <row r="188">
      <c r="A188" s="2" t="n"/>
      <c r="F188" s="3" t="n"/>
    </row>
    <row r="189">
      <c r="A189" s="2" t="n"/>
      <c r="F189" s="3" t="n"/>
    </row>
    <row r="190">
      <c r="A190" s="2" t="n"/>
      <c r="F190" s="3" t="n"/>
    </row>
    <row r="191">
      <c r="A191" s="2" t="n"/>
      <c r="F191" s="3" t="n"/>
    </row>
    <row r="192">
      <c r="A192" s="2" t="n"/>
      <c r="F192" s="3" t="n"/>
    </row>
    <row r="193">
      <c r="A193" s="2" t="n"/>
      <c r="F193" s="3" t="n"/>
    </row>
    <row r="194">
      <c r="A194" s="2" t="n"/>
      <c r="F194" s="3" t="n"/>
    </row>
    <row r="195">
      <c r="A195" s="2" t="n"/>
      <c r="F195" s="3" t="n"/>
    </row>
    <row r="196">
      <c r="A196" s="2" t="n"/>
      <c r="F196" s="3" t="n"/>
    </row>
    <row r="197">
      <c r="A197" s="2" t="n"/>
      <c r="F197" s="3" t="n"/>
    </row>
    <row r="198">
      <c r="A198" s="2" t="n"/>
      <c r="F198" s="3" t="n"/>
    </row>
    <row r="199">
      <c r="A199" s="2" t="n"/>
      <c r="F199" s="3" t="n"/>
    </row>
    <row r="200">
      <c r="A200" s="2" t="n"/>
      <c r="F200" s="3" t="n"/>
    </row>
    <row r="201">
      <c r="A201" s="2" t="n"/>
      <c r="F201" s="3" t="n"/>
    </row>
    <row r="202">
      <c r="A202" s="2" t="n"/>
      <c r="F202" s="3" t="n"/>
    </row>
    <row r="203">
      <c r="A203" s="2" t="n"/>
      <c r="F203" s="3" t="n"/>
    </row>
    <row r="204">
      <c r="A204" s="2" t="n"/>
      <c r="F204" s="3" t="n"/>
    </row>
    <row r="205">
      <c r="A205" s="2" t="n"/>
      <c r="F205" s="3" t="n"/>
    </row>
    <row r="206">
      <c r="A206" s="2" t="n"/>
      <c r="F206" s="3" t="n"/>
    </row>
    <row r="207">
      <c r="A207" s="2" t="n"/>
      <c r="F207" s="3" t="n"/>
    </row>
    <row r="208">
      <c r="A208" s="2" t="n"/>
      <c r="F208" s="3" t="n"/>
    </row>
    <row r="209">
      <c r="A209" s="2" t="n"/>
      <c r="F209" s="3" t="n"/>
    </row>
    <row r="210">
      <c r="A210" s="2" t="n"/>
      <c r="F210" s="3" t="n"/>
    </row>
    <row r="211">
      <c r="A211" s="2" t="n"/>
      <c r="F211" s="3" t="n"/>
    </row>
    <row r="212">
      <c r="A212" s="2" t="n"/>
      <c r="F212" s="3" t="n"/>
    </row>
    <row r="213">
      <c r="A213" s="2" t="n"/>
      <c r="F213" s="3" t="n"/>
    </row>
    <row r="214">
      <c r="A214" s="2" t="n"/>
      <c r="F214" s="3" t="n"/>
    </row>
    <row r="215">
      <c r="A215" s="2" t="n"/>
      <c r="F215" s="3" t="n"/>
    </row>
    <row r="216">
      <c r="A216" s="2" t="n"/>
      <c r="F216" s="3" t="n"/>
    </row>
    <row r="217">
      <c r="A217" s="2" t="n"/>
      <c r="F217" s="3" t="n"/>
    </row>
    <row r="218">
      <c r="A218" s="2" t="n"/>
      <c r="F218" s="3" t="n"/>
    </row>
    <row r="219">
      <c r="A219" s="2" t="n"/>
      <c r="F219" s="3" t="n"/>
    </row>
    <row r="220">
      <c r="A220" s="2" t="n"/>
      <c r="F220" s="3" t="n"/>
    </row>
    <row r="221">
      <c r="A221" s="2" t="n"/>
      <c r="F221" s="3" t="n"/>
    </row>
    <row r="222">
      <c r="A222" s="2" t="n"/>
      <c r="F222" s="3" t="n"/>
    </row>
    <row r="223">
      <c r="A223" s="2" t="n"/>
      <c r="F223" s="3" t="n"/>
    </row>
    <row r="224">
      <c r="A224" s="2" t="n"/>
      <c r="F224" s="3" t="n"/>
    </row>
    <row r="225">
      <c r="A225" s="2" t="n"/>
      <c r="F225" s="3" t="n"/>
    </row>
    <row r="226">
      <c r="A226" s="2" t="n"/>
      <c r="F226" s="3" t="n"/>
    </row>
    <row r="227">
      <c r="A227" s="2" t="n"/>
      <c r="F227" s="3" t="n"/>
    </row>
    <row r="228">
      <c r="A228" s="2" t="n"/>
      <c r="F228" s="3" t="n"/>
    </row>
    <row r="229">
      <c r="A229" s="2" t="n"/>
      <c r="F229" s="3" t="n"/>
    </row>
    <row r="230">
      <c r="A230" s="2" t="n"/>
      <c r="F230" s="3" t="n"/>
    </row>
    <row r="231">
      <c r="A231" s="2" t="n"/>
      <c r="F231" s="3" t="n"/>
    </row>
    <row r="232">
      <c r="A232" s="2" t="n"/>
      <c r="F232" s="3" t="n"/>
    </row>
    <row r="233">
      <c r="A233" s="2" t="n"/>
      <c r="F233" s="3" t="n"/>
    </row>
    <row r="234">
      <c r="A234" s="2" t="n"/>
      <c r="F234" s="3" t="n"/>
    </row>
    <row r="235">
      <c r="A235" s="2" t="n"/>
      <c r="F235" s="3" t="n"/>
    </row>
    <row r="236">
      <c r="A236" s="2" t="n"/>
      <c r="F236" s="3" t="n"/>
    </row>
    <row r="237">
      <c r="A237" s="2" t="n"/>
      <c r="F237" s="3" t="n"/>
    </row>
    <row r="238">
      <c r="A238" s="2" t="n"/>
      <c r="F238" s="3" t="n"/>
    </row>
    <row r="239">
      <c r="A239" s="2" t="n"/>
      <c r="F239" s="3" t="n"/>
    </row>
    <row r="240">
      <c r="A240" s="2" t="n"/>
      <c r="F240" s="3" t="n"/>
    </row>
    <row r="241">
      <c r="A241" s="2" t="n"/>
      <c r="F241" s="3" t="n"/>
    </row>
    <row r="242">
      <c r="A242" s="2" t="n"/>
      <c r="F242" s="3" t="n"/>
    </row>
    <row r="243">
      <c r="A243" s="2" t="n"/>
      <c r="F243" s="3" t="n"/>
    </row>
    <row r="244">
      <c r="A244" s="2" t="n"/>
      <c r="F244" s="3" t="n"/>
    </row>
    <row r="245">
      <c r="A245" s="2" t="n"/>
      <c r="F245" s="3" t="n"/>
    </row>
    <row r="246">
      <c r="A246" s="2" t="n"/>
      <c r="F246" s="3" t="n"/>
    </row>
    <row r="247">
      <c r="A247" s="2" t="n"/>
      <c r="F247" s="3" t="n"/>
    </row>
    <row r="248">
      <c r="A248" s="2" t="n"/>
      <c r="F248" s="3" t="n"/>
    </row>
    <row r="249">
      <c r="A249" s="2" t="n"/>
      <c r="F249" s="3" t="n"/>
    </row>
    <row r="250">
      <c r="A250" s="2" t="n"/>
      <c r="F250" s="3" t="n"/>
    </row>
    <row r="251">
      <c r="A251" s="2" t="n"/>
      <c r="F251" s="3" t="n"/>
    </row>
    <row r="252">
      <c r="A252" s="2" t="n"/>
      <c r="F252" s="3" t="n"/>
    </row>
    <row r="253">
      <c r="A253" s="2" t="n"/>
      <c r="F253" s="3" t="n"/>
    </row>
    <row r="254">
      <c r="A254" s="2" t="n"/>
      <c r="F254" s="3" t="n"/>
    </row>
    <row r="255">
      <c r="A255" s="2" t="n"/>
      <c r="F255" s="3" t="n"/>
    </row>
    <row r="256">
      <c r="A256" s="2" t="n"/>
      <c r="F256" s="3" t="n"/>
    </row>
    <row r="257">
      <c r="A257" s="2" t="n"/>
      <c r="F257" s="3" t="n"/>
    </row>
    <row r="258">
      <c r="A258" s="2" t="n"/>
      <c r="F258" s="3" t="n"/>
    </row>
    <row r="259">
      <c r="A259" s="2" t="n"/>
      <c r="F259" s="3" t="n"/>
    </row>
    <row r="260">
      <c r="A260" s="2" t="n"/>
      <c r="F260" s="3" t="n"/>
    </row>
    <row r="261">
      <c r="A261" s="2" t="n"/>
      <c r="F261" s="3" t="n"/>
    </row>
    <row r="262">
      <c r="A262" s="2" t="n"/>
      <c r="F262" s="3" t="n"/>
    </row>
    <row r="263">
      <c r="A263" s="2" t="n"/>
      <c r="F263" s="3" t="n"/>
    </row>
    <row r="264">
      <c r="A264" s="2" t="n"/>
      <c r="F264" s="3" t="n"/>
    </row>
    <row r="265">
      <c r="A265" s="2" t="n"/>
      <c r="F265" s="3" t="n"/>
    </row>
    <row r="266">
      <c r="A266" s="2" t="n"/>
      <c r="F266" s="3" t="n"/>
    </row>
    <row r="267">
      <c r="A267" s="2" t="n"/>
      <c r="F267" s="3" t="n"/>
    </row>
    <row r="268">
      <c r="A268" s="2" t="n"/>
      <c r="F268" s="3" t="n"/>
    </row>
    <row r="269">
      <c r="A269" s="2" t="n"/>
      <c r="F269" s="3" t="n"/>
    </row>
    <row r="270">
      <c r="A270" s="2" t="n"/>
      <c r="F270" s="3" t="n"/>
    </row>
    <row r="271">
      <c r="A271" s="2" t="n"/>
      <c r="F271" s="3" t="n"/>
    </row>
    <row r="272">
      <c r="A272" s="2" t="n"/>
      <c r="F272" s="3" t="n"/>
    </row>
    <row r="273">
      <c r="A273" s="2" t="n"/>
      <c r="F273" s="3" t="n"/>
    </row>
    <row r="274">
      <c r="A274" s="2" t="n"/>
      <c r="F274" s="3" t="n"/>
    </row>
    <row r="275">
      <c r="A275" s="2" t="n"/>
      <c r="F275" s="3" t="n"/>
    </row>
    <row r="276">
      <c r="A276" s="2" t="n"/>
      <c r="F276" s="3" t="n"/>
    </row>
    <row r="277">
      <c r="A277" s="2" t="n"/>
      <c r="F277" s="3" t="n"/>
    </row>
    <row r="278">
      <c r="A278" s="2" t="n"/>
      <c r="F278" s="3" t="n"/>
    </row>
    <row r="279">
      <c r="A279" s="2" t="n"/>
      <c r="F279" s="3" t="n"/>
    </row>
    <row r="280">
      <c r="A280" s="2" t="n"/>
      <c r="F280" s="3" t="n"/>
    </row>
    <row r="281">
      <c r="A281" s="2" t="n"/>
      <c r="F281" s="3" t="n"/>
    </row>
    <row r="282">
      <c r="A282" s="2" t="n"/>
      <c r="F282" s="3" t="n"/>
    </row>
    <row r="283">
      <c r="A283" s="2" t="n"/>
      <c r="F283" s="3" t="n"/>
    </row>
    <row r="284">
      <c r="A284" s="2" t="n"/>
      <c r="F284" s="3" t="n"/>
    </row>
    <row r="285">
      <c r="A285" s="2" t="n"/>
      <c r="F285" s="3" t="n"/>
    </row>
    <row r="286">
      <c r="A286" s="2" t="n"/>
      <c r="F286" s="3" t="n"/>
    </row>
    <row r="287">
      <c r="A287" s="2" t="n"/>
      <c r="F287" s="3" t="n"/>
    </row>
    <row r="288">
      <c r="A288" s="2" t="n"/>
      <c r="F288" s="3" t="n"/>
    </row>
    <row r="289">
      <c r="A289" s="2" t="n"/>
      <c r="F289" s="3" t="n"/>
    </row>
    <row r="290">
      <c r="A290" s="2" t="n"/>
      <c r="F290" s="3" t="n"/>
    </row>
    <row r="291">
      <c r="A291" s="2" t="n"/>
      <c r="F291" s="3" t="n"/>
    </row>
    <row r="292">
      <c r="A292" s="2" t="n"/>
      <c r="F292" s="3" t="n"/>
    </row>
    <row r="293">
      <c r="A293" s="2" t="n"/>
      <c r="F293" s="3" t="n"/>
    </row>
    <row r="294">
      <c r="A294" s="2" t="n"/>
      <c r="F294" s="3" t="n"/>
    </row>
    <row r="295">
      <c r="A295" s="2" t="n"/>
      <c r="F295" s="3" t="n"/>
    </row>
    <row r="296">
      <c r="A296" s="2" t="n"/>
      <c r="F296" s="3" t="n"/>
    </row>
    <row r="297">
      <c r="A297" s="2" t="n"/>
      <c r="F297" s="3" t="n"/>
    </row>
    <row r="298">
      <c r="A298" s="2" t="n"/>
      <c r="F298" s="3" t="n"/>
    </row>
    <row r="299">
      <c r="A299" s="2" t="n"/>
      <c r="F299" s="3" t="n"/>
    </row>
    <row r="300">
      <c r="A300" s="2" t="n"/>
      <c r="F300" s="3" t="n"/>
    </row>
    <row r="301">
      <c r="A301" s="2" t="n"/>
      <c r="F301" s="3" t="n"/>
    </row>
    <row r="302">
      <c r="A302" s="2" t="n"/>
      <c r="F302" s="3" t="n"/>
    </row>
    <row r="303">
      <c r="A303" s="2" t="n"/>
      <c r="F303" s="3" t="n"/>
    </row>
    <row r="304">
      <c r="A304" s="2" t="n"/>
      <c r="F304" s="3" t="n"/>
    </row>
    <row r="305">
      <c r="A305" s="2" t="n"/>
      <c r="F305" s="3" t="n"/>
    </row>
    <row r="306">
      <c r="A306" s="2" t="n"/>
      <c r="F306" s="3" t="n"/>
    </row>
    <row r="307">
      <c r="A307" s="2" t="n"/>
      <c r="F307" s="3" t="n"/>
    </row>
    <row r="308">
      <c r="A308" s="2" t="n"/>
      <c r="F308" s="3" t="n"/>
    </row>
    <row r="309">
      <c r="A309" s="2" t="n"/>
      <c r="F309" s="3" t="n"/>
    </row>
    <row r="310">
      <c r="A310" s="2" t="n"/>
      <c r="F310" s="3" t="n"/>
    </row>
    <row r="311">
      <c r="A311" s="2" t="n"/>
      <c r="F311" s="3" t="n"/>
    </row>
    <row r="312">
      <c r="A312" s="2" t="n"/>
      <c r="F312" s="3" t="n"/>
    </row>
    <row r="313">
      <c r="A313" s="2" t="n"/>
      <c r="F313" s="3" t="n"/>
    </row>
    <row r="314">
      <c r="A314" s="2" t="n"/>
      <c r="F314" s="3" t="n"/>
    </row>
    <row r="315">
      <c r="A315" s="2" t="n"/>
      <c r="F315" s="3" t="n"/>
    </row>
    <row r="316">
      <c r="A316" s="2" t="n"/>
      <c r="F316" s="3" t="n"/>
    </row>
    <row r="317">
      <c r="A317" s="2" t="n"/>
      <c r="F317" s="3" t="n"/>
    </row>
    <row r="318">
      <c r="A318" s="2" t="n"/>
      <c r="F318" s="3" t="n"/>
    </row>
    <row r="319">
      <c r="A319" s="2" t="n"/>
      <c r="F319" s="3" t="n"/>
    </row>
    <row r="320">
      <c r="A320" s="2" t="n"/>
      <c r="F320" s="3" t="n"/>
    </row>
    <row r="321">
      <c r="A321" s="2" t="n"/>
      <c r="F321" s="3" t="n"/>
    </row>
    <row r="322">
      <c r="A322" s="2" t="n"/>
      <c r="F322" s="3" t="n"/>
    </row>
    <row r="323">
      <c r="A323" s="2" t="n"/>
      <c r="F323" s="3" t="n"/>
    </row>
    <row r="324">
      <c r="A324" s="2" t="n"/>
      <c r="F324" s="3" t="n"/>
    </row>
    <row r="325">
      <c r="A325" s="2" t="n"/>
      <c r="F325" s="3" t="n"/>
    </row>
    <row r="326">
      <c r="A326" s="2" t="n"/>
      <c r="F326" s="3" t="n"/>
    </row>
    <row r="327">
      <c r="A327" s="2" t="n"/>
      <c r="F327" s="3" t="n"/>
    </row>
    <row r="328">
      <c r="A328" s="2" t="n"/>
      <c r="F328" s="3" t="n"/>
    </row>
    <row r="329">
      <c r="A329" s="2" t="n"/>
      <c r="F329" s="3" t="n"/>
    </row>
    <row r="330">
      <c r="A330" s="2" t="n"/>
      <c r="F330" s="3" t="n"/>
    </row>
    <row r="331">
      <c r="A331" s="2" t="n"/>
      <c r="F331" s="3" t="n"/>
    </row>
    <row r="332">
      <c r="A332" s="2" t="n"/>
      <c r="F332" s="3" t="n"/>
    </row>
    <row r="333">
      <c r="A333" s="2" t="n"/>
      <c r="F333" s="3" t="n"/>
    </row>
    <row r="334">
      <c r="A334" s="2" t="n"/>
      <c r="F334" s="3" t="n"/>
    </row>
    <row r="335">
      <c r="A335" s="2" t="n"/>
      <c r="F335" s="3" t="n"/>
    </row>
    <row r="336">
      <c r="A336" s="2" t="n"/>
      <c r="F336" s="3" t="n"/>
    </row>
    <row r="337">
      <c r="A337" s="2" t="n"/>
      <c r="F337" s="3" t="n"/>
    </row>
    <row r="338">
      <c r="A338" s="2" t="n"/>
      <c r="F338" s="3" t="n"/>
    </row>
    <row r="339">
      <c r="A339" s="2" t="n"/>
      <c r="F339" s="3" t="n"/>
    </row>
    <row r="340">
      <c r="A340" s="2" t="n"/>
      <c r="F340" s="3" t="n"/>
    </row>
    <row r="341">
      <c r="A341" s="2" t="n"/>
      <c r="F341" s="3" t="n"/>
    </row>
    <row r="342">
      <c r="A342" s="2" t="n"/>
      <c r="F342" s="3" t="n"/>
    </row>
    <row r="343">
      <c r="A343" s="2" t="n"/>
      <c r="F343" s="3" t="n"/>
    </row>
    <row r="344">
      <c r="A344" s="2" t="n"/>
      <c r="F344" s="3" t="n"/>
    </row>
    <row r="345">
      <c r="A345" s="2" t="n"/>
      <c r="F345" s="3" t="n"/>
    </row>
    <row r="346">
      <c r="A346" s="2" t="n"/>
      <c r="F346" s="3" t="n"/>
    </row>
    <row r="347">
      <c r="A347" s="2" t="n"/>
      <c r="F347" s="3" t="n"/>
    </row>
    <row r="348">
      <c r="A348" s="2" t="n"/>
      <c r="F348" s="3" t="n"/>
    </row>
    <row r="349">
      <c r="A349" s="2" t="n"/>
      <c r="F349" s="3" t="n"/>
    </row>
    <row r="350">
      <c r="A350" s="2" t="n"/>
      <c r="F350" s="3" t="n"/>
    </row>
    <row r="351">
      <c r="A351" s="2" t="n"/>
      <c r="F351" s="3" t="n"/>
    </row>
    <row r="352">
      <c r="A352" s="2" t="n"/>
      <c r="F352" s="3" t="n"/>
    </row>
    <row r="353">
      <c r="A353" s="2" t="n"/>
      <c r="F353" s="3" t="n"/>
    </row>
    <row r="354">
      <c r="A354" s="2" t="n"/>
      <c r="F354" s="3" t="n"/>
    </row>
    <row r="355">
      <c r="A355" s="2" t="n"/>
      <c r="F355" s="3" t="n"/>
    </row>
    <row r="356">
      <c r="A356" s="2" t="n"/>
      <c r="F356" s="3" t="n"/>
    </row>
    <row r="357">
      <c r="A357" s="2" t="n"/>
      <c r="F357" s="3" t="n"/>
    </row>
    <row r="358">
      <c r="A358" s="2" t="n"/>
      <c r="F358" s="3" t="n"/>
    </row>
    <row r="359">
      <c r="A359" s="2" t="n"/>
      <c r="F359" s="3" t="n"/>
    </row>
    <row r="360">
      <c r="A360" s="2" t="n"/>
      <c r="F360" s="3" t="n"/>
    </row>
    <row r="361">
      <c r="A361" s="2" t="n"/>
      <c r="F361" s="3" t="n"/>
    </row>
    <row r="362">
      <c r="A362" s="2" t="n"/>
      <c r="F362" s="3" t="n"/>
    </row>
    <row r="363">
      <c r="A363" s="2" t="n"/>
      <c r="F363" s="3" t="n"/>
    </row>
    <row r="364">
      <c r="A364" s="2" t="n"/>
      <c r="F364" s="3" t="n"/>
    </row>
    <row r="365">
      <c r="A365" s="2" t="n"/>
      <c r="F365" s="3" t="n"/>
    </row>
    <row r="366">
      <c r="A366" s="2" t="n"/>
      <c r="F366" s="3" t="n"/>
    </row>
    <row r="367">
      <c r="A367" s="2" t="n"/>
      <c r="F367" s="3" t="n"/>
    </row>
    <row r="368">
      <c r="A368" s="2" t="n"/>
      <c r="F368" s="3" t="n"/>
    </row>
    <row r="369">
      <c r="A369" s="2" t="n"/>
      <c r="F369" s="3" t="n"/>
    </row>
    <row r="370">
      <c r="A370" s="2" t="n"/>
      <c r="F370" s="3" t="n"/>
    </row>
    <row r="371">
      <c r="A371" s="2" t="n"/>
      <c r="F371" s="3" t="n"/>
    </row>
    <row r="372">
      <c r="A372" s="2" t="n"/>
      <c r="F372" s="3" t="n"/>
    </row>
    <row r="373">
      <c r="A373" s="2" t="n"/>
      <c r="F373" s="3" t="n"/>
    </row>
    <row r="374">
      <c r="A374" s="2" t="n"/>
      <c r="F374" s="3" t="n"/>
    </row>
    <row r="375">
      <c r="A375" s="2" t="n"/>
      <c r="F375" s="3" t="n"/>
    </row>
    <row r="376">
      <c r="A376" s="2" t="n"/>
      <c r="F376" s="3" t="n"/>
    </row>
    <row r="377">
      <c r="A377" s="2" t="n"/>
      <c r="F377" s="3" t="n"/>
    </row>
    <row r="378">
      <c r="A378" s="2" t="n"/>
      <c r="F378" s="3" t="n"/>
    </row>
    <row r="379">
      <c r="A379" s="2" t="n"/>
      <c r="F379" s="3" t="n"/>
    </row>
    <row r="380">
      <c r="A380" s="2" t="n"/>
      <c r="F380" s="3" t="n"/>
    </row>
    <row r="381">
      <c r="A381" s="2" t="n"/>
      <c r="F381" s="3" t="n"/>
    </row>
    <row r="382">
      <c r="A382" s="2" t="n"/>
      <c r="F382" s="3" t="n"/>
    </row>
    <row r="383">
      <c r="A383" s="2" t="n"/>
      <c r="F383" s="3" t="n"/>
    </row>
    <row r="384">
      <c r="A384" s="2" t="n"/>
      <c r="F384" s="3" t="n"/>
    </row>
    <row r="385">
      <c r="A385" s="2" t="n"/>
      <c r="F385" s="3" t="n"/>
    </row>
    <row r="386">
      <c r="A386" s="2" t="n"/>
      <c r="F386" s="3" t="n"/>
    </row>
    <row r="387">
      <c r="A387" s="2" t="n"/>
      <c r="F387" s="3" t="n"/>
    </row>
    <row r="388">
      <c r="A388" s="2" t="n"/>
      <c r="F388" s="3" t="n"/>
    </row>
    <row r="389">
      <c r="A389" s="2" t="n"/>
      <c r="F389" s="3" t="n"/>
    </row>
    <row r="390">
      <c r="A390" s="2" t="n"/>
      <c r="F390" s="3" t="n"/>
    </row>
    <row r="391">
      <c r="A391" s="2" t="n"/>
      <c r="F391" s="3" t="n"/>
    </row>
    <row r="392">
      <c r="A392" s="2" t="n"/>
      <c r="F392" s="3" t="n"/>
    </row>
    <row r="393">
      <c r="A393" s="2" t="n"/>
      <c r="F393" s="3" t="n"/>
    </row>
    <row r="394">
      <c r="A394" s="2" t="n"/>
      <c r="F394" s="3" t="n"/>
    </row>
    <row r="395">
      <c r="A395" s="2" t="n"/>
      <c r="F395" s="3" t="n"/>
    </row>
    <row r="396">
      <c r="A396" s="2" t="n"/>
      <c r="F396" s="3" t="n"/>
    </row>
    <row r="397">
      <c r="A397" s="2" t="n"/>
      <c r="F397" s="3" t="n"/>
    </row>
    <row r="398">
      <c r="A398" s="2" t="n"/>
      <c r="F398" s="3" t="n"/>
    </row>
    <row r="399">
      <c r="A399" s="2" t="n"/>
      <c r="F399" s="3" t="n"/>
    </row>
    <row r="400">
      <c r="A400" s="2" t="n"/>
      <c r="F400" s="3" t="n"/>
    </row>
    <row r="401">
      <c r="A401" s="2" t="n"/>
      <c r="F401" s="3" t="n"/>
    </row>
    <row r="402">
      <c r="A402" s="2" t="n"/>
      <c r="F402" s="3" t="n"/>
    </row>
    <row r="403">
      <c r="A403" s="2" t="n"/>
      <c r="F403" s="3" t="n"/>
    </row>
    <row r="404">
      <c r="A404" s="2" t="n"/>
      <c r="F404" s="3" t="n"/>
    </row>
    <row r="405">
      <c r="A405" s="2" t="n"/>
      <c r="F405" s="3" t="n"/>
    </row>
    <row r="406">
      <c r="A406" s="2" t="n"/>
      <c r="F406" s="3" t="n"/>
    </row>
    <row r="407">
      <c r="A407" s="2" t="n"/>
      <c r="F407" s="3" t="n"/>
    </row>
    <row r="408">
      <c r="A408" s="2" t="n"/>
      <c r="F408" s="3" t="n"/>
    </row>
    <row r="409">
      <c r="A409" s="2" t="n"/>
      <c r="F409" s="3" t="n"/>
    </row>
    <row r="410">
      <c r="A410" s="2" t="n"/>
      <c r="F410" s="3" t="n"/>
    </row>
    <row r="411">
      <c r="A411" s="2" t="n"/>
      <c r="F411" s="3" t="n"/>
    </row>
    <row r="412">
      <c r="A412" s="2" t="n"/>
      <c r="F412" s="3" t="n"/>
    </row>
    <row r="413">
      <c r="A413" s="2" t="n"/>
      <c r="F413" s="3" t="n"/>
    </row>
    <row r="414">
      <c r="A414" s="2" t="n"/>
      <c r="F414" s="3" t="n"/>
    </row>
    <row r="415">
      <c r="A415" s="2" t="n"/>
      <c r="F415" s="3" t="n"/>
    </row>
    <row r="416">
      <c r="A416" s="2" t="n"/>
      <c r="F416" s="3" t="n"/>
    </row>
    <row r="417">
      <c r="A417" s="2" t="n"/>
      <c r="F417" s="3" t="n"/>
    </row>
    <row r="418">
      <c r="A418" s="2" t="n"/>
      <c r="F418" s="3" t="n"/>
    </row>
    <row r="419">
      <c r="A419" s="2" t="n"/>
      <c r="F419" s="3" t="n"/>
    </row>
    <row r="420">
      <c r="A420" s="2" t="n"/>
      <c r="F420" s="3" t="n"/>
    </row>
    <row r="421">
      <c r="A421" s="2" t="n"/>
      <c r="F421" s="3" t="n"/>
    </row>
    <row r="422">
      <c r="A422" s="2" t="n"/>
      <c r="F422" s="3" t="n"/>
    </row>
    <row r="423">
      <c r="A423" s="2" t="n"/>
      <c r="F423" s="3" t="n"/>
    </row>
    <row r="424">
      <c r="A424" s="2" t="n"/>
      <c r="F424" s="3" t="n"/>
    </row>
    <row r="425">
      <c r="A425" s="2" t="n"/>
      <c r="F425" s="3" t="n"/>
    </row>
    <row r="426">
      <c r="A426" s="2" t="n"/>
      <c r="F426" s="3" t="n"/>
    </row>
    <row r="427">
      <c r="A427" s="2" t="n"/>
      <c r="F427" s="3" t="n"/>
    </row>
    <row r="428">
      <c r="A428" s="2" t="n"/>
      <c r="F428" s="3" t="n"/>
    </row>
    <row r="429">
      <c r="A429" s="2" t="n"/>
      <c r="F429" s="3" t="n"/>
    </row>
    <row r="430">
      <c r="A430" s="2" t="n"/>
      <c r="F430" s="3" t="n"/>
    </row>
    <row r="431">
      <c r="A431" s="2" t="n"/>
      <c r="F431" s="3" t="n"/>
    </row>
    <row r="432">
      <c r="A432" s="2" t="n"/>
      <c r="F432" s="3" t="n"/>
    </row>
    <row r="433">
      <c r="A433" s="2" t="n"/>
      <c r="F433" s="3" t="n"/>
    </row>
    <row r="434">
      <c r="A434" s="2" t="n"/>
      <c r="F434" s="3" t="n"/>
    </row>
    <row r="435">
      <c r="A435" s="2" t="n"/>
      <c r="F435" s="3" t="n"/>
    </row>
    <row r="436">
      <c r="A436" s="2" t="n"/>
      <c r="F436" s="3" t="n"/>
    </row>
    <row r="437">
      <c r="A437" s="2" t="n"/>
      <c r="F437" s="3" t="n"/>
    </row>
    <row r="438">
      <c r="A438" s="2" t="n"/>
      <c r="F438" s="3" t="n"/>
    </row>
    <row r="439">
      <c r="A439" s="2" t="n"/>
      <c r="F439" s="3" t="n"/>
    </row>
    <row r="440">
      <c r="A440" s="2" t="n"/>
      <c r="F440" s="3" t="n"/>
    </row>
    <row r="441">
      <c r="A441" s="2" t="n"/>
      <c r="F441" s="3" t="n"/>
    </row>
    <row r="442">
      <c r="A442" s="2" t="n"/>
      <c r="F442" s="3" t="n"/>
    </row>
    <row r="443">
      <c r="A443" s="2" t="n"/>
      <c r="F443" s="3" t="n"/>
    </row>
    <row r="444">
      <c r="A444" s="2" t="n"/>
      <c r="F444" s="3" t="n"/>
    </row>
    <row r="445">
      <c r="A445" s="2" t="n"/>
      <c r="F445" s="3" t="n"/>
    </row>
    <row r="446">
      <c r="A446" s="2" t="n"/>
      <c r="F446" s="3" t="n"/>
    </row>
    <row r="447">
      <c r="A447" s="2" t="n"/>
      <c r="F447" s="3" t="n"/>
    </row>
    <row r="448">
      <c r="A448" s="2" t="n"/>
      <c r="F448" s="3" t="n"/>
    </row>
    <row r="449">
      <c r="A449" s="2" t="n"/>
      <c r="F449" s="3" t="n"/>
    </row>
    <row r="450">
      <c r="A450" s="2" t="n"/>
      <c r="F450" s="3" t="n"/>
    </row>
    <row r="451">
      <c r="A451" s="2" t="n"/>
      <c r="F451" s="3" t="n"/>
    </row>
    <row r="452">
      <c r="A452" s="2" t="n"/>
      <c r="F452" s="3" t="n"/>
    </row>
    <row r="453">
      <c r="A453" s="2" t="n"/>
      <c r="F453" s="3" t="n"/>
    </row>
    <row r="454">
      <c r="A454" s="2" t="n"/>
      <c r="F454" s="3" t="n"/>
    </row>
    <row r="455">
      <c r="A455" s="2" t="n"/>
      <c r="F455" s="3" t="n"/>
    </row>
    <row r="456">
      <c r="A456" s="2" t="n"/>
      <c r="F456" s="3" t="n"/>
    </row>
    <row r="457">
      <c r="A457" s="2" t="n"/>
      <c r="F457" s="3" t="n"/>
    </row>
    <row r="458">
      <c r="A458" s="2" t="n"/>
      <c r="F458" s="3" t="n"/>
    </row>
    <row r="459">
      <c r="A459" s="2" t="n"/>
      <c r="F459" s="3" t="n"/>
    </row>
    <row r="460">
      <c r="A460" s="2" t="n"/>
      <c r="F460" s="3" t="n"/>
    </row>
    <row r="461">
      <c r="A461" s="2" t="n"/>
      <c r="F461" s="3" t="n"/>
    </row>
    <row r="462">
      <c r="A462" s="2" t="n"/>
      <c r="F462" s="3" t="n"/>
    </row>
    <row r="463">
      <c r="A463" s="2" t="n"/>
      <c r="F463" s="3" t="n"/>
    </row>
    <row r="464">
      <c r="A464" s="2" t="n"/>
      <c r="F464" s="3" t="n"/>
    </row>
    <row r="465">
      <c r="A465" s="2" t="n"/>
      <c r="F465" s="3" t="n"/>
    </row>
    <row r="466">
      <c r="A466" s="2" t="n"/>
      <c r="F466" s="3" t="n"/>
    </row>
    <row r="467">
      <c r="A467" s="2" t="n"/>
      <c r="F467" s="3" t="n"/>
    </row>
    <row r="468">
      <c r="A468" s="2" t="n"/>
      <c r="F468" s="3" t="n"/>
    </row>
    <row r="469">
      <c r="A469" s="2" t="n"/>
      <c r="F469" s="3" t="n"/>
    </row>
    <row r="470">
      <c r="A470" s="2" t="n"/>
      <c r="F470" s="3" t="n"/>
    </row>
    <row r="471">
      <c r="A471" s="2" t="n"/>
      <c r="F471" s="3" t="n"/>
    </row>
    <row r="472">
      <c r="A472" s="2" t="n"/>
      <c r="F472" s="3" t="n"/>
    </row>
    <row r="473">
      <c r="A473" s="2" t="n"/>
      <c r="F473" s="3" t="n"/>
    </row>
    <row r="474">
      <c r="A474" s="2" t="n"/>
      <c r="F474" s="3" t="n"/>
    </row>
    <row r="475">
      <c r="A475" s="2" t="n"/>
      <c r="F475" s="3" t="n"/>
    </row>
    <row r="476">
      <c r="A476" s="2" t="n"/>
      <c r="F476" s="3" t="n"/>
    </row>
    <row r="477">
      <c r="A477" s="2" t="n"/>
      <c r="F477" s="3" t="n"/>
    </row>
    <row r="478">
      <c r="A478" s="2" t="n"/>
      <c r="F478" s="3" t="n"/>
    </row>
    <row r="479">
      <c r="A479" s="2" t="n"/>
      <c r="F479" s="3" t="n"/>
    </row>
    <row r="480">
      <c r="A480" s="2" t="n"/>
      <c r="F480" s="3" t="n"/>
    </row>
    <row r="481">
      <c r="A481" s="2" t="n"/>
      <c r="F481" s="3" t="n"/>
    </row>
    <row r="482">
      <c r="A482" s="2" t="n"/>
      <c r="F482" s="3" t="n"/>
    </row>
    <row r="483">
      <c r="A483" s="2" t="n"/>
      <c r="F483" s="3" t="n"/>
    </row>
    <row r="484">
      <c r="A484" s="2" t="n"/>
      <c r="F484" s="3" t="n"/>
    </row>
    <row r="485">
      <c r="A485" s="2" t="n"/>
      <c r="F485" s="3" t="n"/>
    </row>
    <row r="486">
      <c r="A486" s="2" t="n"/>
      <c r="F486" s="3" t="n"/>
    </row>
    <row r="487">
      <c r="A487" s="2" t="n"/>
      <c r="F487" s="3" t="n"/>
    </row>
    <row r="488">
      <c r="A488" s="2" t="n"/>
      <c r="F488" s="3" t="n"/>
    </row>
    <row r="489">
      <c r="A489" s="2" t="n"/>
      <c r="F489" s="3" t="n"/>
    </row>
    <row r="490">
      <c r="A490" s="2" t="n"/>
      <c r="F490" s="3" t="n"/>
    </row>
    <row r="491">
      <c r="A491" s="2" t="n"/>
      <c r="F491" s="3" t="n"/>
    </row>
    <row r="492">
      <c r="A492" s="2" t="n"/>
      <c r="F492" s="3" t="n"/>
    </row>
    <row r="493">
      <c r="A493" s="2" t="n"/>
      <c r="F493" s="3" t="n"/>
    </row>
    <row r="494">
      <c r="A494" s="2" t="n"/>
      <c r="F494" s="3" t="n"/>
    </row>
    <row r="495">
      <c r="A495" s="2" t="n"/>
      <c r="F495" s="3" t="n"/>
    </row>
    <row r="496">
      <c r="A496" s="2" t="n"/>
      <c r="F496" s="3" t="n"/>
    </row>
    <row r="497">
      <c r="A497" s="2" t="n"/>
      <c r="F497" s="3" t="n"/>
    </row>
    <row r="498">
      <c r="A498" s="2" t="n"/>
      <c r="F498" s="3" t="n"/>
    </row>
    <row r="499">
      <c r="A499" s="2" t="n"/>
      <c r="F499" s="3" t="n"/>
    </row>
    <row r="500">
      <c r="A500" s="2" t="n"/>
      <c r="F500" s="3" t="n"/>
    </row>
  </sheetData>
  <dataValidations count="2">
    <dataValidation sqref="E2:E500" showDropDown="0" showInputMessage="0" showErrorMessage="0" allowBlank="1" errorTitle="Error" error="Valor no válido" type="list">
      <formula1>"kg,unidad,litro,paquete,docena"</formula1>
    </dataValidation>
    <dataValidation sqref="G2:G500" showDropDown="0" showInputMessage="0" showErrorMessage="0" allowBlank="1" errorTitle="Error" error="Valor no válido" type="list">
      <formula1>"proteina,verdura,envase,condimento,lacteo,panificado,otro"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</cols>
  <sheetData>
    <row r="1">
      <c r="A1" s="1" t="inlineStr">
        <is>
          <t>Mes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Categoría</t>
        </is>
      </c>
    </row>
    <row r="2">
      <c r="C2" s="3" t="n"/>
    </row>
    <row r="3">
      <c r="C3" s="3" t="n"/>
    </row>
    <row r="4">
      <c r="C4" s="3" t="n"/>
    </row>
    <row r="5">
      <c r="C5" s="3" t="n"/>
    </row>
    <row r="6">
      <c r="C6" s="3" t="n"/>
    </row>
    <row r="7">
      <c r="C7" s="3" t="n"/>
    </row>
    <row r="8">
      <c r="C8" s="3" t="n"/>
    </row>
    <row r="9">
      <c r="C9" s="3" t="n"/>
    </row>
    <row r="10">
      <c r="C10" s="3" t="n"/>
    </row>
    <row r="11">
      <c r="C11" s="3" t="n"/>
    </row>
    <row r="12">
      <c r="C12" s="3" t="n"/>
    </row>
    <row r="13">
      <c r="C13" s="3" t="n"/>
    </row>
    <row r="14">
      <c r="C14" s="3" t="n"/>
    </row>
    <row r="15">
      <c r="C15" s="3" t="n"/>
    </row>
    <row r="16">
      <c r="C16" s="3" t="n"/>
    </row>
    <row r="17">
      <c r="C17" s="3" t="n"/>
    </row>
    <row r="18">
      <c r="C18" s="3" t="n"/>
    </row>
    <row r="19">
      <c r="C19" s="3" t="n"/>
    </row>
    <row r="20">
      <c r="C20" s="3" t="n"/>
    </row>
    <row r="21">
      <c r="C21" s="3" t="n"/>
    </row>
    <row r="22">
      <c r="C22" s="3" t="n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  <row r="308">
      <c r="C308" s="3" t="n"/>
    </row>
    <row r="309">
      <c r="C309" s="3" t="n"/>
    </row>
    <row r="310">
      <c r="C310" s="3" t="n"/>
    </row>
    <row r="311">
      <c r="C311" s="3" t="n"/>
    </row>
    <row r="312">
      <c r="C312" s="3" t="n"/>
    </row>
    <row r="313">
      <c r="C313" s="3" t="n"/>
    </row>
    <row r="314">
      <c r="C314" s="3" t="n"/>
    </row>
    <row r="315">
      <c r="C315" s="3" t="n"/>
    </row>
    <row r="316">
      <c r="C316" s="3" t="n"/>
    </row>
    <row r="317">
      <c r="C317" s="3" t="n"/>
    </row>
    <row r="318">
      <c r="C318" s="3" t="n"/>
    </row>
    <row r="319">
      <c r="C319" s="3" t="n"/>
    </row>
    <row r="320">
      <c r="C320" s="3" t="n"/>
    </row>
    <row r="321">
      <c r="C321" s="3" t="n"/>
    </row>
    <row r="322">
      <c r="C322" s="3" t="n"/>
    </row>
    <row r="323">
      <c r="C323" s="3" t="n"/>
    </row>
    <row r="324">
      <c r="C324" s="3" t="n"/>
    </row>
    <row r="325">
      <c r="C325" s="3" t="n"/>
    </row>
    <row r="326">
      <c r="C326" s="3" t="n"/>
    </row>
    <row r="327">
      <c r="C327" s="3" t="n"/>
    </row>
    <row r="328">
      <c r="C328" s="3" t="n"/>
    </row>
    <row r="329">
      <c r="C329" s="3" t="n"/>
    </row>
    <row r="330">
      <c r="C330" s="3" t="n"/>
    </row>
    <row r="331">
      <c r="C331" s="3" t="n"/>
    </row>
    <row r="332">
      <c r="C332" s="3" t="n"/>
    </row>
    <row r="333">
      <c r="C333" s="3" t="n"/>
    </row>
    <row r="334">
      <c r="C334" s="3" t="n"/>
    </row>
    <row r="335">
      <c r="C335" s="3" t="n"/>
    </row>
    <row r="336">
      <c r="C336" s="3" t="n"/>
    </row>
    <row r="337">
      <c r="C337" s="3" t="n"/>
    </row>
    <row r="338">
      <c r="C338" s="3" t="n"/>
    </row>
    <row r="339">
      <c r="C339" s="3" t="n"/>
    </row>
    <row r="340">
      <c r="C340" s="3" t="n"/>
    </row>
    <row r="341">
      <c r="C341" s="3" t="n"/>
    </row>
    <row r="342">
      <c r="C342" s="3" t="n"/>
    </row>
    <row r="343">
      <c r="C343" s="3" t="n"/>
    </row>
    <row r="344">
      <c r="C344" s="3" t="n"/>
    </row>
    <row r="345">
      <c r="C345" s="3" t="n"/>
    </row>
    <row r="346">
      <c r="C346" s="3" t="n"/>
    </row>
    <row r="347">
      <c r="C347" s="3" t="n"/>
    </row>
    <row r="348">
      <c r="C348" s="3" t="n"/>
    </row>
    <row r="349">
      <c r="C349" s="3" t="n"/>
    </row>
    <row r="350">
      <c r="C350" s="3" t="n"/>
    </row>
    <row r="351">
      <c r="C351" s="3" t="n"/>
    </row>
    <row r="352">
      <c r="C352" s="3" t="n"/>
    </row>
    <row r="353">
      <c r="C353" s="3" t="n"/>
    </row>
    <row r="354">
      <c r="C354" s="3" t="n"/>
    </row>
    <row r="355">
      <c r="C355" s="3" t="n"/>
    </row>
    <row r="356">
      <c r="C356" s="3" t="n"/>
    </row>
    <row r="357">
      <c r="C357" s="3" t="n"/>
    </row>
    <row r="358">
      <c r="C358" s="3" t="n"/>
    </row>
    <row r="359">
      <c r="C359" s="3" t="n"/>
    </row>
    <row r="360">
      <c r="C360" s="3" t="n"/>
    </row>
    <row r="361">
      <c r="C361" s="3" t="n"/>
    </row>
    <row r="362">
      <c r="C362" s="3" t="n"/>
    </row>
    <row r="363">
      <c r="C363" s="3" t="n"/>
    </row>
    <row r="364">
      <c r="C364" s="3" t="n"/>
    </row>
    <row r="365">
      <c r="C365" s="3" t="n"/>
    </row>
    <row r="366">
      <c r="C366" s="3" t="n"/>
    </row>
    <row r="367">
      <c r="C367" s="3" t="n"/>
    </row>
    <row r="368">
      <c r="C368" s="3" t="n"/>
    </row>
    <row r="369">
      <c r="C369" s="3" t="n"/>
    </row>
    <row r="370">
      <c r="C370" s="3" t="n"/>
    </row>
    <row r="371">
      <c r="C371" s="3" t="n"/>
    </row>
    <row r="372">
      <c r="C372" s="3" t="n"/>
    </row>
    <row r="373">
      <c r="C373" s="3" t="n"/>
    </row>
    <row r="374">
      <c r="C374" s="3" t="n"/>
    </row>
    <row r="375">
      <c r="C375" s="3" t="n"/>
    </row>
    <row r="376">
      <c r="C376" s="3" t="n"/>
    </row>
    <row r="377">
      <c r="C377" s="3" t="n"/>
    </row>
    <row r="378">
      <c r="C378" s="3" t="n"/>
    </row>
    <row r="379">
      <c r="C379" s="3" t="n"/>
    </row>
    <row r="380">
      <c r="C380" s="3" t="n"/>
    </row>
    <row r="381">
      <c r="C381" s="3" t="n"/>
    </row>
    <row r="382">
      <c r="C382" s="3" t="n"/>
    </row>
    <row r="383">
      <c r="C383" s="3" t="n"/>
    </row>
    <row r="384">
      <c r="C384" s="3" t="n"/>
    </row>
    <row r="385">
      <c r="C385" s="3" t="n"/>
    </row>
    <row r="386">
      <c r="C386" s="3" t="n"/>
    </row>
    <row r="387">
      <c r="C387" s="3" t="n"/>
    </row>
    <row r="388">
      <c r="C388" s="3" t="n"/>
    </row>
    <row r="389">
      <c r="C389" s="3" t="n"/>
    </row>
    <row r="390">
      <c r="C390" s="3" t="n"/>
    </row>
    <row r="391">
      <c r="C391" s="3" t="n"/>
    </row>
    <row r="392">
      <c r="C392" s="3" t="n"/>
    </row>
    <row r="393">
      <c r="C393" s="3" t="n"/>
    </row>
    <row r="394">
      <c r="C394" s="3" t="n"/>
    </row>
    <row r="395">
      <c r="C395" s="3" t="n"/>
    </row>
    <row r="396">
      <c r="C396" s="3" t="n"/>
    </row>
    <row r="397">
      <c r="C397" s="3" t="n"/>
    </row>
    <row r="398">
      <c r="C398" s="3" t="n"/>
    </row>
    <row r="399">
      <c r="C399" s="3" t="n"/>
    </row>
    <row r="400">
      <c r="C400" s="3" t="n"/>
    </row>
    <row r="401">
      <c r="C401" s="3" t="n"/>
    </row>
    <row r="402">
      <c r="C402" s="3" t="n"/>
    </row>
    <row r="403">
      <c r="C403" s="3" t="n"/>
    </row>
    <row r="404">
      <c r="C404" s="3" t="n"/>
    </row>
    <row r="405">
      <c r="C405" s="3" t="n"/>
    </row>
    <row r="406">
      <c r="C406" s="3" t="n"/>
    </row>
    <row r="407">
      <c r="C407" s="3" t="n"/>
    </row>
    <row r="408">
      <c r="C408" s="3" t="n"/>
    </row>
    <row r="409">
      <c r="C409" s="3" t="n"/>
    </row>
    <row r="410">
      <c r="C410" s="3" t="n"/>
    </row>
    <row r="411">
      <c r="C411" s="3" t="n"/>
    </row>
    <row r="412">
      <c r="C412" s="3" t="n"/>
    </row>
    <row r="413">
      <c r="C413" s="3" t="n"/>
    </row>
    <row r="414">
      <c r="C414" s="3" t="n"/>
    </row>
    <row r="415">
      <c r="C415" s="3" t="n"/>
    </row>
    <row r="416">
      <c r="C416" s="3" t="n"/>
    </row>
    <row r="417">
      <c r="C417" s="3" t="n"/>
    </row>
    <row r="418">
      <c r="C418" s="3" t="n"/>
    </row>
    <row r="419">
      <c r="C419" s="3" t="n"/>
    </row>
    <row r="420">
      <c r="C420" s="3" t="n"/>
    </row>
    <row r="421">
      <c r="C421" s="3" t="n"/>
    </row>
    <row r="422">
      <c r="C422" s="3" t="n"/>
    </row>
    <row r="423">
      <c r="C423" s="3" t="n"/>
    </row>
    <row r="424">
      <c r="C424" s="3" t="n"/>
    </row>
    <row r="425">
      <c r="C425" s="3" t="n"/>
    </row>
    <row r="426">
      <c r="C426" s="3" t="n"/>
    </row>
    <row r="427">
      <c r="C427" s="3" t="n"/>
    </row>
    <row r="428">
      <c r="C428" s="3" t="n"/>
    </row>
    <row r="429">
      <c r="C429" s="3" t="n"/>
    </row>
    <row r="430">
      <c r="C430" s="3" t="n"/>
    </row>
    <row r="431">
      <c r="C431" s="3" t="n"/>
    </row>
    <row r="432">
      <c r="C432" s="3" t="n"/>
    </row>
    <row r="433">
      <c r="C433" s="3" t="n"/>
    </row>
    <row r="434">
      <c r="C434" s="3" t="n"/>
    </row>
    <row r="435">
      <c r="C435" s="3" t="n"/>
    </row>
    <row r="436">
      <c r="C436" s="3" t="n"/>
    </row>
    <row r="437">
      <c r="C437" s="3" t="n"/>
    </row>
    <row r="438">
      <c r="C438" s="3" t="n"/>
    </row>
    <row r="439">
      <c r="C439" s="3" t="n"/>
    </row>
    <row r="440">
      <c r="C440" s="3" t="n"/>
    </row>
    <row r="441">
      <c r="C441" s="3" t="n"/>
    </row>
    <row r="442">
      <c r="C442" s="3" t="n"/>
    </row>
    <row r="443">
      <c r="C443" s="3" t="n"/>
    </row>
    <row r="444">
      <c r="C444" s="3" t="n"/>
    </row>
    <row r="445">
      <c r="C445" s="3" t="n"/>
    </row>
    <row r="446">
      <c r="C446" s="3" t="n"/>
    </row>
    <row r="447">
      <c r="C447" s="3" t="n"/>
    </row>
    <row r="448">
      <c r="C448" s="3" t="n"/>
    </row>
    <row r="449">
      <c r="C449" s="3" t="n"/>
    </row>
    <row r="450">
      <c r="C450" s="3" t="n"/>
    </row>
    <row r="451">
      <c r="C451" s="3" t="n"/>
    </row>
    <row r="452">
      <c r="C452" s="3" t="n"/>
    </row>
    <row r="453">
      <c r="C453" s="3" t="n"/>
    </row>
    <row r="454">
      <c r="C454" s="3" t="n"/>
    </row>
    <row r="455">
      <c r="C455" s="3" t="n"/>
    </row>
    <row r="456">
      <c r="C456" s="3" t="n"/>
    </row>
    <row r="457">
      <c r="C457" s="3" t="n"/>
    </row>
    <row r="458">
      <c r="C458" s="3" t="n"/>
    </row>
    <row r="459">
      <c r="C459" s="3" t="n"/>
    </row>
    <row r="460">
      <c r="C460" s="3" t="n"/>
    </row>
    <row r="461">
      <c r="C461" s="3" t="n"/>
    </row>
    <row r="462">
      <c r="C462" s="3" t="n"/>
    </row>
    <row r="463">
      <c r="C463" s="3" t="n"/>
    </row>
    <row r="464">
      <c r="C464" s="3" t="n"/>
    </row>
    <row r="465">
      <c r="C465" s="3" t="n"/>
    </row>
    <row r="466">
      <c r="C466" s="3" t="n"/>
    </row>
    <row r="467">
      <c r="C467" s="3" t="n"/>
    </row>
    <row r="468">
      <c r="C468" s="3" t="n"/>
    </row>
    <row r="469">
      <c r="C469" s="3" t="n"/>
    </row>
    <row r="470">
      <c r="C470" s="3" t="n"/>
    </row>
    <row r="471">
      <c r="C471" s="3" t="n"/>
    </row>
    <row r="472">
      <c r="C472" s="3" t="n"/>
    </row>
    <row r="473">
      <c r="C473" s="3" t="n"/>
    </row>
    <row r="474">
      <c r="C474" s="3" t="n"/>
    </row>
    <row r="475">
      <c r="C475" s="3" t="n"/>
    </row>
    <row r="476">
      <c r="C476" s="3" t="n"/>
    </row>
    <row r="477">
      <c r="C477" s="3" t="n"/>
    </row>
    <row r="478">
      <c r="C478" s="3" t="n"/>
    </row>
    <row r="479">
      <c r="C479" s="3" t="n"/>
    </row>
    <row r="480">
      <c r="C480" s="3" t="n"/>
    </row>
    <row r="481">
      <c r="C481" s="3" t="n"/>
    </row>
    <row r="482">
      <c r="C482" s="3" t="n"/>
    </row>
    <row r="483">
      <c r="C483" s="3" t="n"/>
    </row>
    <row r="484">
      <c r="C484" s="3" t="n"/>
    </row>
    <row r="485">
      <c r="C485" s="3" t="n"/>
    </row>
    <row r="486">
      <c r="C486" s="3" t="n"/>
    </row>
    <row r="487">
      <c r="C487" s="3" t="n"/>
    </row>
    <row r="488">
      <c r="C488" s="3" t="n"/>
    </row>
    <row r="489">
      <c r="C489" s="3" t="n"/>
    </row>
    <row r="490">
      <c r="C490" s="3" t="n"/>
    </row>
    <row r="491">
      <c r="C491" s="3" t="n"/>
    </row>
    <row r="492">
      <c r="C492" s="3" t="n"/>
    </row>
    <row r="493">
      <c r="C493" s="3" t="n"/>
    </row>
    <row r="494">
      <c r="C494" s="3" t="n"/>
    </row>
    <row r="495">
      <c r="C495" s="3" t="n"/>
    </row>
    <row r="496">
      <c r="C496" s="3" t="n"/>
    </row>
    <row r="497">
      <c r="C497" s="3" t="n"/>
    </row>
    <row r="498">
      <c r="C498" s="3" t="n"/>
    </row>
    <row r="499">
      <c r="C499" s="3" t="n"/>
    </row>
    <row r="500">
      <c r="C500" s="3" t="n"/>
    </row>
  </sheetData>
  <dataValidations count="1">
    <dataValidation sqref="D2:D500" showDropDown="0" showInputMessage="0" showErrorMessage="0" allowBlank="1" errorTitle="Error" error="Valor no válido" type="list">
      <formula1>"alquiler,servicios,pedisy,marketing,sueldos,impuestos,otro"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Insumo</t>
        </is>
      </c>
      <c r="B1" s="1" t="inlineStr">
        <is>
          <t>Unidad</t>
        </is>
      </c>
      <c r="C1" s="1" t="inlineStr">
        <is>
          <t>Stock Actual</t>
        </is>
      </c>
      <c r="D1" s="1" t="inlineStr">
        <is>
          <t>Stock Mínimo</t>
        </is>
      </c>
      <c r="E1" s="1" t="inlineStr">
        <is>
          <t>Costo x Unidad</t>
        </is>
      </c>
      <c r="F1" s="1" t="inlineStr">
        <is>
          <t>Proveedor</t>
        </is>
      </c>
      <c r="G1" s="1" t="inlineStr">
        <is>
          <t>Última Compra</t>
        </is>
      </c>
    </row>
    <row r="2">
      <c r="E2" s="3" t="n"/>
      <c r="G2" s="2" t="n"/>
    </row>
    <row r="3">
      <c r="E3" s="3" t="n"/>
      <c r="G3" s="2" t="n"/>
    </row>
    <row r="4">
      <c r="E4" s="3" t="n"/>
      <c r="G4" s="2" t="n"/>
    </row>
    <row r="5">
      <c r="E5" s="3" t="n"/>
      <c r="G5" s="2" t="n"/>
    </row>
    <row r="6">
      <c r="E6" s="3" t="n"/>
      <c r="G6" s="2" t="n"/>
    </row>
    <row r="7">
      <c r="E7" s="3" t="n"/>
      <c r="G7" s="2" t="n"/>
    </row>
    <row r="8">
      <c r="E8" s="3" t="n"/>
      <c r="G8" s="2" t="n"/>
    </row>
    <row r="9">
      <c r="E9" s="3" t="n"/>
      <c r="G9" s="2" t="n"/>
    </row>
    <row r="10">
      <c r="E10" s="3" t="n"/>
      <c r="G10" s="2" t="n"/>
    </row>
    <row r="11">
      <c r="E11" s="3" t="n"/>
      <c r="G11" s="2" t="n"/>
    </row>
    <row r="12">
      <c r="E12" s="3" t="n"/>
      <c r="G12" s="2" t="n"/>
    </row>
    <row r="13">
      <c r="E13" s="3" t="n"/>
      <c r="G13" s="2" t="n"/>
    </row>
    <row r="14">
      <c r="E14" s="3" t="n"/>
      <c r="G14" s="2" t="n"/>
    </row>
    <row r="15">
      <c r="E15" s="3" t="n"/>
      <c r="G15" s="2" t="n"/>
    </row>
    <row r="16">
      <c r="E16" s="3" t="n"/>
      <c r="G16" s="2" t="n"/>
    </row>
    <row r="17">
      <c r="E17" s="3" t="n"/>
      <c r="G17" s="2" t="n"/>
    </row>
    <row r="18">
      <c r="E18" s="3" t="n"/>
      <c r="G18" s="2" t="n"/>
    </row>
    <row r="19">
      <c r="E19" s="3" t="n"/>
      <c r="G19" s="2" t="n"/>
    </row>
    <row r="20">
      <c r="E20" s="3" t="n"/>
      <c r="G20" s="2" t="n"/>
    </row>
    <row r="21">
      <c r="E21" s="3" t="n"/>
      <c r="G21" s="2" t="n"/>
    </row>
    <row r="22">
      <c r="E22" s="3" t="n"/>
      <c r="G22" s="2" t="n"/>
    </row>
    <row r="23">
      <c r="E23" s="3" t="n"/>
      <c r="G23" s="2" t="n"/>
    </row>
    <row r="24">
      <c r="E24" s="3" t="n"/>
      <c r="G24" s="2" t="n"/>
    </row>
    <row r="25">
      <c r="E25" s="3" t="n"/>
      <c r="G25" s="2" t="n"/>
    </row>
    <row r="26">
      <c r="E26" s="3" t="n"/>
      <c r="G26" s="2" t="n"/>
    </row>
    <row r="27">
      <c r="E27" s="3" t="n"/>
      <c r="G27" s="2" t="n"/>
    </row>
    <row r="28">
      <c r="E28" s="3" t="n"/>
      <c r="G28" s="2" t="n"/>
    </row>
    <row r="29">
      <c r="E29" s="3" t="n"/>
      <c r="G29" s="2" t="n"/>
    </row>
    <row r="30">
      <c r="E30" s="3" t="n"/>
      <c r="G30" s="2" t="n"/>
    </row>
    <row r="31">
      <c r="E31" s="3" t="n"/>
      <c r="G31" s="2" t="n"/>
    </row>
    <row r="32">
      <c r="E32" s="3" t="n"/>
      <c r="G32" s="2" t="n"/>
    </row>
    <row r="33">
      <c r="E33" s="3" t="n"/>
      <c r="G33" s="2" t="n"/>
    </row>
    <row r="34">
      <c r="E34" s="3" t="n"/>
      <c r="G34" s="2" t="n"/>
    </row>
    <row r="35">
      <c r="E35" s="3" t="n"/>
      <c r="G35" s="2" t="n"/>
    </row>
    <row r="36">
      <c r="E36" s="3" t="n"/>
      <c r="G36" s="2" t="n"/>
    </row>
    <row r="37">
      <c r="E37" s="3" t="n"/>
      <c r="G37" s="2" t="n"/>
    </row>
    <row r="38">
      <c r="E38" s="3" t="n"/>
      <c r="G38" s="2" t="n"/>
    </row>
    <row r="39">
      <c r="E39" s="3" t="n"/>
      <c r="G39" s="2" t="n"/>
    </row>
    <row r="40">
      <c r="E40" s="3" t="n"/>
      <c r="G40" s="2" t="n"/>
    </row>
    <row r="41">
      <c r="E41" s="3" t="n"/>
      <c r="G41" s="2" t="n"/>
    </row>
    <row r="42">
      <c r="E42" s="3" t="n"/>
      <c r="G42" s="2" t="n"/>
    </row>
    <row r="43">
      <c r="E43" s="3" t="n"/>
      <c r="G43" s="2" t="n"/>
    </row>
    <row r="44">
      <c r="E44" s="3" t="n"/>
      <c r="G44" s="2" t="n"/>
    </row>
    <row r="45">
      <c r="E45" s="3" t="n"/>
      <c r="G45" s="2" t="n"/>
    </row>
    <row r="46">
      <c r="E46" s="3" t="n"/>
      <c r="G46" s="2" t="n"/>
    </row>
    <row r="47">
      <c r="E47" s="3" t="n"/>
      <c r="G47" s="2" t="n"/>
    </row>
    <row r="48">
      <c r="E48" s="3" t="n"/>
      <c r="G48" s="2" t="n"/>
    </row>
    <row r="49">
      <c r="E49" s="3" t="n"/>
      <c r="G49" s="2" t="n"/>
    </row>
    <row r="50">
      <c r="E50" s="3" t="n"/>
      <c r="G50" s="2" t="n"/>
    </row>
    <row r="51">
      <c r="E51" s="3" t="n"/>
      <c r="G51" s="2" t="n"/>
    </row>
    <row r="52">
      <c r="E52" s="3" t="n"/>
      <c r="G52" s="2" t="n"/>
    </row>
    <row r="53">
      <c r="E53" s="3" t="n"/>
      <c r="G53" s="2" t="n"/>
    </row>
    <row r="54">
      <c r="E54" s="3" t="n"/>
      <c r="G54" s="2" t="n"/>
    </row>
    <row r="55">
      <c r="E55" s="3" t="n"/>
      <c r="G55" s="2" t="n"/>
    </row>
    <row r="56">
      <c r="E56" s="3" t="n"/>
      <c r="G56" s="2" t="n"/>
    </row>
    <row r="57">
      <c r="E57" s="3" t="n"/>
      <c r="G57" s="2" t="n"/>
    </row>
    <row r="58">
      <c r="E58" s="3" t="n"/>
      <c r="G58" s="2" t="n"/>
    </row>
    <row r="59">
      <c r="E59" s="3" t="n"/>
      <c r="G59" s="2" t="n"/>
    </row>
    <row r="60">
      <c r="E60" s="3" t="n"/>
      <c r="G60" s="2" t="n"/>
    </row>
    <row r="61">
      <c r="E61" s="3" t="n"/>
      <c r="G61" s="2" t="n"/>
    </row>
    <row r="62">
      <c r="E62" s="3" t="n"/>
      <c r="G62" s="2" t="n"/>
    </row>
    <row r="63">
      <c r="E63" s="3" t="n"/>
      <c r="G63" s="2" t="n"/>
    </row>
    <row r="64">
      <c r="E64" s="3" t="n"/>
      <c r="G64" s="2" t="n"/>
    </row>
    <row r="65">
      <c r="E65" s="3" t="n"/>
      <c r="G65" s="2" t="n"/>
    </row>
    <row r="66">
      <c r="E66" s="3" t="n"/>
      <c r="G66" s="2" t="n"/>
    </row>
    <row r="67">
      <c r="E67" s="3" t="n"/>
      <c r="G67" s="2" t="n"/>
    </row>
    <row r="68">
      <c r="E68" s="3" t="n"/>
      <c r="G68" s="2" t="n"/>
    </row>
    <row r="69">
      <c r="E69" s="3" t="n"/>
      <c r="G69" s="2" t="n"/>
    </row>
    <row r="70">
      <c r="E70" s="3" t="n"/>
      <c r="G70" s="2" t="n"/>
    </row>
    <row r="71">
      <c r="E71" s="3" t="n"/>
      <c r="G71" s="2" t="n"/>
    </row>
    <row r="72">
      <c r="E72" s="3" t="n"/>
      <c r="G72" s="2" t="n"/>
    </row>
    <row r="73">
      <c r="E73" s="3" t="n"/>
      <c r="G73" s="2" t="n"/>
    </row>
    <row r="74">
      <c r="E74" s="3" t="n"/>
      <c r="G74" s="2" t="n"/>
    </row>
    <row r="75">
      <c r="E75" s="3" t="n"/>
      <c r="G75" s="2" t="n"/>
    </row>
    <row r="76">
      <c r="E76" s="3" t="n"/>
      <c r="G76" s="2" t="n"/>
    </row>
    <row r="77">
      <c r="E77" s="3" t="n"/>
      <c r="G77" s="2" t="n"/>
    </row>
    <row r="78">
      <c r="E78" s="3" t="n"/>
      <c r="G78" s="2" t="n"/>
    </row>
    <row r="79">
      <c r="E79" s="3" t="n"/>
      <c r="G79" s="2" t="n"/>
    </row>
    <row r="80">
      <c r="E80" s="3" t="n"/>
      <c r="G80" s="2" t="n"/>
    </row>
    <row r="81">
      <c r="E81" s="3" t="n"/>
      <c r="G81" s="2" t="n"/>
    </row>
    <row r="82">
      <c r="E82" s="3" t="n"/>
      <c r="G82" s="2" t="n"/>
    </row>
    <row r="83">
      <c r="E83" s="3" t="n"/>
      <c r="G83" s="2" t="n"/>
    </row>
    <row r="84">
      <c r="E84" s="3" t="n"/>
      <c r="G84" s="2" t="n"/>
    </row>
    <row r="85">
      <c r="E85" s="3" t="n"/>
      <c r="G85" s="2" t="n"/>
    </row>
    <row r="86">
      <c r="E86" s="3" t="n"/>
      <c r="G86" s="2" t="n"/>
    </row>
    <row r="87">
      <c r="E87" s="3" t="n"/>
      <c r="G87" s="2" t="n"/>
    </row>
    <row r="88">
      <c r="E88" s="3" t="n"/>
      <c r="G88" s="2" t="n"/>
    </row>
    <row r="89">
      <c r="E89" s="3" t="n"/>
      <c r="G89" s="2" t="n"/>
    </row>
    <row r="90">
      <c r="E90" s="3" t="n"/>
      <c r="G90" s="2" t="n"/>
    </row>
    <row r="91">
      <c r="E91" s="3" t="n"/>
      <c r="G91" s="2" t="n"/>
    </row>
    <row r="92">
      <c r="E92" s="3" t="n"/>
      <c r="G92" s="2" t="n"/>
    </row>
    <row r="93">
      <c r="E93" s="3" t="n"/>
      <c r="G93" s="2" t="n"/>
    </row>
    <row r="94">
      <c r="E94" s="3" t="n"/>
      <c r="G94" s="2" t="n"/>
    </row>
    <row r="95">
      <c r="E95" s="3" t="n"/>
      <c r="G95" s="2" t="n"/>
    </row>
    <row r="96">
      <c r="E96" s="3" t="n"/>
      <c r="G96" s="2" t="n"/>
    </row>
    <row r="97">
      <c r="E97" s="3" t="n"/>
      <c r="G97" s="2" t="n"/>
    </row>
    <row r="98">
      <c r="E98" s="3" t="n"/>
      <c r="G98" s="2" t="n"/>
    </row>
    <row r="99">
      <c r="E99" s="3" t="n"/>
      <c r="G99" s="2" t="n"/>
    </row>
    <row r="100">
      <c r="E100" s="3" t="n"/>
      <c r="G100" s="2" t="n"/>
    </row>
    <row r="101">
      <c r="E101" s="3" t="n"/>
      <c r="G101" s="2" t="n"/>
    </row>
    <row r="102">
      <c r="E102" s="3" t="n"/>
      <c r="G102" s="2" t="n"/>
    </row>
    <row r="103">
      <c r="E103" s="3" t="n"/>
      <c r="G103" s="2" t="n"/>
    </row>
    <row r="104">
      <c r="E104" s="3" t="n"/>
      <c r="G104" s="2" t="n"/>
    </row>
    <row r="105">
      <c r="E105" s="3" t="n"/>
      <c r="G105" s="2" t="n"/>
    </row>
    <row r="106">
      <c r="E106" s="3" t="n"/>
      <c r="G106" s="2" t="n"/>
    </row>
    <row r="107">
      <c r="E107" s="3" t="n"/>
      <c r="G107" s="2" t="n"/>
    </row>
    <row r="108">
      <c r="E108" s="3" t="n"/>
      <c r="G108" s="2" t="n"/>
    </row>
    <row r="109">
      <c r="E109" s="3" t="n"/>
      <c r="G109" s="2" t="n"/>
    </row>
    <row r="110">
      <c r="E110" s="3" t="n"/>
      <c r="G110" s="2" t="n"/>
    </row>
    <row r="111">
      <c r="E111" s="3" t="n"/>
      <c r="G111" s="2" t="n"/>
    </row>
    <row r="112">
      <c r="E112" s="3" t="n"/>
      <c r="G112" s="2" t="n"/>
    </row>
    <row r="113">
      <c r="E113" s="3" t="n"/>
      <c r="G113" s="2" t="n"/>
    </row>
    <row r="114">
      <c r="E114" s="3" t="n"/>
      <c r="G114" s="2" t="n"/>
    </row>
    <row r="115">
      <c r="E115" s="3" t="n"/>
      <c r="G115" s="2" t="n"/>
    </row>
    <row r="116">
      <c r="E116" s="3" t="n"/>
      <c r="G116" s="2" t="n"/>
    </row>
    <row r="117">
      <c r="E117" s="3" t="n"/>
      <c r="G117" s="2" t="n"/>
    </row>
    <row r="118">
      <c r="E118" s="3" t="n"/>
      <c r="G118" s="2" t="n"/>
    </row>
    <row r="119">
      <c r="E119" s="3" t="n"/>
      <c r="G119" s="2" t="n"/>
    </row>
    <row r="120">
      <c r="E120" s="3" t="n"/>
      <c r="G120" s="2" t="n"/>
    </row>
    <row r="121">
      <c r="E121" s="3" t="n"/>
      <c r="G121" s="2" t="n"/>
    </row>
    <row r="122">
      <c r="E122" s="3" t="n"/>
      <c r="G122" s="2" t="n"/>
    </row>
    <row r="123">
      <c r="E123" s="3" t="n"/>
      <c r="G123" s="2" t="n"/>
    </row>
    <row r="124">
      <c r="E124" s="3" t="n"/>
      <c r="G124" s="2" t="n"/>
    </row>
    <row r="125">
      <c r="E125" s="3" t="n"/>
      <c r="G125" s="2" t="n"/>
    </row>
    <row r="126">
      <c r="E126" s="3" t="n"/>
      <c r="G126" s="2" t="n"/>
    </row>
    <row r="127">
      <c r="E127" s="3" t="n"/>
      <c r="G127" s="2" t="n"/>
    </row>
    <row r="128">
      <c r="E128" s="3" t="n"/>
      <c r="G128" s="2" t="n"/>
    </row>
    <row r="129">
      <c r="E129" s="3" t="n"/>
      <c r="G129" s="2" t="n"/>
    </row>
    <row r="130">
      <c r="E130" s="3" t="n"/>
      <c r="G130" s="2" t="n"/>
    </row>
    <row r="131">
      <c r="E131" s="3" t="n"/>
      <c r="G131" s="2" t="n"/>
    </row>
    <row r="132">
      <c r="E132" s="3" t="n"/>
      <c r="G132" s="2" t="n"/>
    </row>
    <row r="133">
      <c r="E133" s="3" t="n"/>
      <c r="G133" s="2" t="n"/>
    </row>
    <row r="134">
      <c r="E134" s="3" t="n"/>
      <c r="G134" s="2" t="n"/>
    </row>
    <row r="135">
      <c r="E135" s="3" t="n"/>
      <c r="G135" s="2" t="n"/>
    </row>
    <row r="136">
      <c r="E136" s="3" t="n"/>
      <c r="G136" s="2" t="n"/>
    </row>
    <row r="137">
      <c r="E137" s="3" t="n"/>
      <c r="G137" s="2" t="n"/>
    </row>
    <row r="138">
      <c r="E138" s="3" t="n"/>
      <c r="G138" s="2" t="n"/>
    </row>
    <row r="139">
      <c r="E139" s="3" t="n"/>
      <c r="G139" s="2" t="n"/>
    </row>
    <row r="140">
      <c r="E140" s="3" t="n"/>
      <c r="G140" s="2" t="n"/>
    </row>
    <row r="141">
      <c r="E141" s="3" t="n"/>
      <c r="G141" s="2" t="n"/>
    </row>
    <row r="142">
      <c r="E142" s="3" t="n"/>
      <c r="G142" s="2" t="n"/>
    </row>
    <row r="143">
      <c r="E143" s="3" t="n"/>
      <c r="G143" s="2" t="n"/>
    </row>
    <row r="144">
      <c r="E144" s="3" t="n"/>
      <c r="G144" s="2" t="n"/>
    </row>
    <row r="145">
      <c r="E145" s="3" t="n"/>
      <c r="G145" s="2" t="n"/>
    </row>
    <row r="146">
      <c r="E146" s="3" t="n"/>
      <c r="G146" s="2" t="n"/>
    </row>
    <row r="147">
      <c r="E147" s="3" t="n"/>
      <c r="G147" s="2" t="n"/>
    </row>
    <row r="148">
      <c r="E148" s="3" t="n"/>
      <c r="G148" s="2" t="n"/>
    </row>
    <row r="149">
      <c r="E149" s="3" t="n"/>
      <c r="G149" s="2" t="n"/>
    </row>
    <row r="150">
      <c r="E150" s="3" t="n"/>
      <c r="G150" s="2" t="n"/>
    </row>
    <row r="151">
      <c r="E151" s="3" t="n"/>
      <c r="G151" s="2" t="n"/>
    </row>
    <row r="152">
      <c r="E152" s="3" t="n"/>
      <c r="G152" s="2" t="n"/>
    </row>
    <row r="153">
      <c r="E153" s="3" t="n"/>
      <c r="G153" s="2" t="n"/>
    </row>
    <row r="154">
      <c r="E154" s="3" t="n"/>
      <c r="G154" s="2" t="n"/>
    </row>
    <row r="155">
      <c r="E155" s="3" t="n"/>
      <c r="G155" s="2" t="n"/>
    </row>
    <row r="156">
      <c r="E156" s="3" t="n"/>
      <c r="G156" s="2" t="n"/>
    </row>
    <row r="157">
      <c r="E157" s="3" t="n"/>
      <c r="G157" s="2" t="n"/>
    </row>
    <row r="158">
      <c r="E158" s="3" t="n"/>
      <c r="G158" s="2" t="n"/>
    </row>
    <row r="159">
      <c r="E159" s="3" t="n"/>
      <c r="G159" s="2" t="n"/>
    </row>
    <row r="160">
      <c r="E160" s="3" t="n"/>
      <c r="G160" s="2" t="n"/>
    </row>
    <row r="161">
      <c r="E161" s="3" t="n"/>
      <c r="G161" s="2" t="n"/>
    </row>
    <row r="162">
      <c r="E162" s="3" t="n"/>
      <c r="G162" s="2" t="n"/>
    </row>
    <row r="163">
      <c r="E163" s="3" t="n"/>
      <c r="G163" s="2" t="n"/>
    </row>
    <row r="164">
      <c r="E164" s="3" t="n"/>
      <c r="G164" s="2" t="n"/>
    </row>
    <row r="165">
      <c r="E165" s="3" t="n"/>
      <c r="G165" s="2" t="n"/>
    </row>
    <row r="166">
      <c r="E166" s="3" t="n"/>
      <c r="G166" s="2" t="n"/>
    </row>
    <row r="167">
      <c r="E167" s="3" t="n"/>
      <c r="G167" s="2" t="n"/>
    </row>
    <row r="168">
      <c r="E168" s="3" t="n"/>
      <c r="G168" s="2" t="n"/>
    </row>
    <row r="169">
      <c r="E169" s="3" t="n"/>
      <c r="G169" s="2" t="n"/>
    </row>
    <row r="170">
      <c r="E170" s="3" t="n"/>
      <c r="G170" s="2" t="n"/>
    </row>
    <row r="171">
      <c r="E171" s="3" t="n"/>
      <c r="G171" s="2" t="n"/>
    </row>
    <row r="172">
      <c r="E172" s="3" t="n"/>
      <c r="G172" s="2" t="n"/>
    </row>
    <row r="173">
      <c r="E173" s="3" t="n"/>
      <c r="G173" s="2" t="n"/>
    </row>
    <row r="174">
      <c r="E174" s="3" t="n"/>
      <c r="G174" s="2" t="n"/>
    </row>
    <row r="175">
      <c r="E175" s="3" t="n"/>
      <c r="G175" s="2" t="n"/>
    </row>
    <row r="176">
      <c r="E176" s="3" t="n"/>
      <c r="G176" s="2" t="n"/>
    </row>
    <row r="177">
      <c r="E177" s="3" t="n"/>
      <c r="G177" s="2" t="n"/>
    </row>
    <row r="178">
      <c r="E178" s="3" t="n"/>
      <c r="G178" s="2" t="n"/>
    </row>
    <row r="179">
      <c r="E179" s="3" t="n"/>
      <c r="G179" s="2" t="n"/>
    </row>
    <row r="180">
      <c r="E180" s="3" t="n"/>
      <c r="G180" s="2" t="n"/>
    </row>
    <row r="181">
      <c r="E181" s="3" t="n"/>
      <c r="G181" s="2" t="n"/>
    </row>
    <row r="182">
      <c r="E182" s="3" t="n"/>
      <c r="G182" s="2" t="n"/>
    </row>
    <row r="183">
      <c r="E183" s="3" t="n"/>
      <c r="G183" s="2" t="n"/>
    </row>
    <row r="184">
      <c r="E184" s="3" t="n"/>
      <c r="G184" s="2" t="n"/>
    </row>
    <row r="185">
      <c r="E185" s="3" t="n"/>
      <c r="G185" s="2" t="n"/>
    </row>
    <row r="186">
      <c r="E186" s="3" t="n"/>
      <c r="G186" s="2" t="n"/>
    </row>
    <row r="187">
      <c r="E187" s="3" t="n"/>
      <c r="G187" s="2" t="n"/>
    </row>
    <row r="188">
      <c r="E188" s="3" t="n"/>
      <c r="G188" s="2" t="n"/>
    </row>
    <row r="189">
      <c r="E189" s="3" t="n"/>
      <c r="G189" s="2" t="n"/>
    </row>
    <row r="190">
      <c r="E190" s="3" t="n"/>
      <c r="G190" s="2" t="n"/>
    </row>
    <row r="191">
      <c r="E191" s="3" t="n"/>
      <c r="G191" s="2" t="n"/>
    </row>
    <row r="192">
      <c r="E192" s="3" t="n"/>
      <c r="G192" s="2" t="n"/>
    </row>
    <row r="193">
      <c r="E193" s="3" t="n"/>
      <c r="G193" s="2" t="n"/>
    </row>
    <row r="194">
      <c r="E194" s="3" t="n"/>
      <c r="G194" s="2" t="n"/>
    </row>
    <row r="195">
      <c r="E195" s="3" t="n"/>
      <c r="G195" s="2" t="n"/>
    </row>
    <row r="196">
      <c r="E196" s="3" t="n"/>
      <c r="G196" s="2" t="n"/>
    </row>
    <row r="197">
      <c r="E197" s="3" t="n"/>
      <c r="G197" s="2" t="n"/>
    </row>
    <row r="198">
      <c r="E198" s="3" t="n"/>
      <c r="G198" s="2" t="n"/>
    </row>
    <row r="199">
      <c r="E199" s="3" t="n"/>
      <c r="G199" s="2" t="n"/>
    </row>
    <row r="200">
      <c r="E200" s="3" t="n"/>
      <c r="G200" s="2" t="n"/>
    </row>
    <row r="201">
      <c r="E201" s="3" t="n"/>
      <c r="G201" s="2" t="n"/>
    </row>
    <row r="202">
      <c r="E202" s="3" t="n"/>
      <c r="G202" s="2" t="n"/>
    </row>
    <row r="203">
      <c r="E203" s="3" t="n"/>
      <c r="G203" s="2" t="n"/>
    </row>
    <row r="204">
      <c r="E204" s="3" t="n"/>
      <c r="G204" s="2" t="n"/>
    </row>
    <row r="205">
      <c r="E205" s="3" t="n"/>
      <c r="G205" s="2" t="n"/>
    </row>
    <row r="206">
      <c r="E206" s="3" t="n"/>
      <c r="G206" s="2" t="n"/>
    </row>
    <row r="207">
      <c r="E207" s="3" t="n"/>
      <c r="G207" s="2" t="n"/>
    </row>
    <row r="208">
      <c r="E208" s="3" t="n"/>
      <c r="G208" s="2" t="n"/>
    </row>
    <row r="209">
      <c r="E209" s="3" t="n"/>
      <c r="G209" s="2" t="n"/>
    </row>
    <row r="210">
      <c r="E210" s="3" t="n"/>
      <c r="G210" s="2" t="n"/>
    </row>
    <row r="211">
      <c r="E211" s="3" t="n"/>
      <c r="G211" s="2" t="n"/>
    </row>
    <row r="212">
      <c r="E212" s="3" t="n"/>
      <c r="G212" s="2" t="n"/>
    </row>
    <row r="213">
      <c r="E213" s="3" t="n"/>
      <c r="G213" s="2" t="n"/>
    </row>
    <row r="214">
      <c r="E214" s="3" t="n"/>
      <c r="G214" s="2" t="n"/>
    </row>
    <row r="215">
      <c r="E215" s="3" t="n"/>
      <c r="G215" s="2" t="n"/>
    </row>
    <row r="216">
      <c r="E216" s="3" t="n"/>
      <c r="G216" s="2" t="n"/>
    </row>
    <row r="217">
      <c r="E217" s="3" t="n"/>
      <c r="G217" s="2" t="n"/>
    </row>
    <row r="218">
      <c r="E218" s="3" t="n"/>
      <c r="G218" s="2" t="n"/>
    </row>
    <row r="219">
      <c r="E219" s="3" t="n"/>
      <c r="G219" s="2" t="n"/>
    </row>
    <row r="220">
      <c r="E220" s="3" t="n"/>
      <c r="G220" s="2" t="n"/>
    </row>
    <row r="221">
      <c r="E221" s="3" t="n"/>
      <c r="G221" s="2" t="n"/>
    </row>
    <row r="222">
      <c r="E222" s="3" t="n"/>
      <c r="G222" s="2" t="n"/>
    </row>
    <row r="223">
      <c r="E223" s="3" t="n"/>
      <c r="G223" s="2" t="n"/>
    </row>
    <row r="224">
      <c r="E224" s="3" t="n"/>
      <c r="G224" s="2" t="n"/>
    </row>
    <row r="225">
      <c r="E225" s="3" t="n"/>
      <c r="G225" s="2" t="n"/>
    </row>
    <row r="226">
      <c r="E226" s="3" t="n"/>
      <c r="G226" s="2" t="n"/>
    </row>
    <row r="227">
      <c r="E227" s="3" t="n"/>
      <c r="G227" s="2" t="n"/>
    </row>
    <row r="228">
      <c r="E228" s="3" t="n"/>
      <c r="G228" s="2" t="n"/>
    </row>
    <row r="229">
      <c r="E229" s="3" t="n"/>
      <c r="G229" s="2" t="n"/>
    </row>
    <row r="230">
      <c r="E230" s="3" t="n"/>
      <c r="G230" s="2" t="n"/>
    </row>
    <row r="231">
      <c r="E231" s="3" t="n"/>
      <c r="G231" s="2" t="n"/>
    </row>
    <row r="232">
      <c r="E232" s="3" t="n"/>
      <c r="G232" s="2" t="n"/>
    </row>
    <row r="233">
      <c r="E233" s="3" t="n"/>
      <c r="G233" s="2" t="n"/>
    </row>
    <row r="234">
      <c r="E234" s="3" t="n"/>
      <c r="G234" s="2" t="n"/>
    </row>
    <row r="235">
      <c r="E235" s="3" t="n"/>
      <c r="G235" s="2" t="n"/>
    </row>
    <row r="236">
      <c r="E236" s="3" t="n"/>
      <c r="G236" s="2" t="n"/>
    </row>
    <row r="237">
      <c r="E237" s="3" t="n"/>
      <c r="G237" s="2" t="n"/>
    </row>
    <row r="238">
      <c r="E238" s="3" t="n"/>
      <c r="G238" s="2" t="n"/>
    </row>
    <row r="239">
      <c r="E239" s="3" t="n"/>
      <c r="G239" s="2" t="n"/>
    </row>
    <row r="240">
      <c r="E240" s="3" t="n"/>
      <c r="G240" s="2" t="n"/>
    </row>
    <row r="241">
      <c r="E241" s="3" t="n"/>
      <c r="G241" s="2" t="n"/>
    </row>
    <row r="242">
      <c r="E242" s="3" t="n"/>
      <c r="G242" s="2" t="n"/>
    </row>
    <row r="243">
      <c r="E243" s="3" t="n"/>
      <c r="G243" s="2" t="n"/>
    </row>
    <row r="244">
      <c r="E244" s="3" t="n"/>
      <c r="G244" s="2" t="n"/>
    </row>
    <row r="245">
      <c r="E245" s="3" t="n"/>
      <c r="G245" s="2" t="n"/>
    </row>
    <row r="246">
      <c r="E246" s="3" t="n"/>
      <c r="G246" s="2" t="n"/>
    </row>
    <row r="247">
      <c r="E247" s="3" t="n"/>
      <c r="G247" s="2" t="n"/>
    </row>
    <row r="248">
      <c r="E248" s="3" t="n"/>
      <c r="G248" s="2" t="n"/>
    </row>
    <row r="249">
      <c r="E249" s="3" t="n"/>
      <c r="G249" s="2" t="n"/>
    </row>
    <row r="250">
      <c r="E250" s="3" t="n"/>
      <c r="G250" s="2" t="n"/>
    </row>
    <row r="251">
      <c r="E251" s="3" t="n"/>
      <c r="G251" s="2" t="n"/>
    </row>
    <row r="252">
      <c r="E252" s="3" t="n"/>
      <c r="G252" s="2" t="n"/>
    </row>
    <row r="253">
      <c r="E253" s="3" t="n"/>
      <c r="G253" s="2" t="n"/>
    </row>
    <row r="254">
      <c r="E254" s="3" t="n"/>
      <c r="G254" s="2" t="n"/>
    </row>
    <row r="255">
      <c r="E255" s="3" t="n"/>
      <c r="G255" s="2" t="n"/>
    </row>
    <row r="256">
      <c r="E256" s="3" t="n"/>
      <c r="G256" s="2" t="n"/>
    </row>
    <row r="257">
      <c r="E257" s="3" t="n"/>
      <c r="G257" s="2" t="n"/>
    </row>
    <row r="258">
      <c r="E258" s="3" t="n"/>
      <c r="G258" s="2" t="n"/>
    </row>
    <row r="259">
      <c r="E259" s="3" t="n"/>
      <c r="G259" s="2" t="n"/>
    </row>
    <row r="260">
      <c r="E260" s="3" t="n"/>
      <c r="G260" s="2" t="n"/>
    </row>
    <row r="261">
      <c r="E261" s="3" t="n"/>
      <c r="G261" s="2" t="n"/>
    </row>
    <row r="262">
      <c r="E262" s="3" t="n"/>
      <c r="G262" s="2" t="n"/>
    </row>
    <row r="263">
      <c r="E263" s="3" t="n"/>
      <c r="G263" s="2" t="n"/>
    </row>
    <row r="264">
      <c r="E264" s="3" t="n"/>
      <c r="G264" s="2" t="n"/>
    </row>
    <row r="265">
      <c r="E265" s="3" t="n"/>
      <c r="G265" s="2" t="n"/>
    </row>
    <row r="266">
      <c r="E266" s="3" t="n"/>
      <c r="G266" s="2" t="n"/>
    </row>
    <row r="267">
      <c r="E267" s="3" t="n"/>
      <c r="G267" s="2" t="n"/>
    </row>
    <row r="268">
      <c r="E268" s="3" t="n"/>
      <c r="G268" s="2" t="n"/>
    </row>
    <row r="269">
      <c r="E269" s="3" t="n"/>
      <c r="G269" s="2" t="n"/>
    </row>
    <row r="270">
      <c r="E270" s="3" t="n"/>
      <c r="G270" s="2" t="n"/>
    </row>
    <row r="271">
      <c r="E271" s="3" t="n"/>
      <c r="G271" s="2" t="n"/>
    </row>
    <row r="272">
      <c r="E272" s="3" t="n"/>
      <c r="G272" s="2" t="n"/>
    </row>
    <row r="273">
      <c r="E273" s="3" t="n"/>
      <c r="G273" s="2" t="n"/>
    </row>
    <row r="274">
      <c r="E274" s="3" t="n"/>
      <c r="G274" s="2" t="n"/>
    </row>
    <row r="275">
      <c r="E275" s="3" t="n"/>
      <c r="G275" s="2" t="n"/>
    </row>
    <row r="276">
      <c r="E276" s="3" t="n"/>
      <c r="G276" s="2" t="n"/>
    </row>
    <row r="277">
      <c r="E277" s="3" t="n"/>
      <c r="G277" s="2" t="n"/>
    </row>
    <row r="278">
      <c r="E278" s="3" t="n"/>
      <c r="G278" s="2" t="n"/>
    </row>
    <row r="279">
      <c r="E279" s="3" t="n"/>
      <c r="G279" s="2" t="n"/>
    </row>
    <row r="280">
      <c r="E280" s="3" t="n"/>
      <c r="G280" s="2" t="n"/>
    </row>
    <row r="281">
      <c r="E281" s="3" t="n"/>
      <c r="G281" s="2" t="n"/>
    </row>
    <row r="282">
      <c r="E282" s="3" t="n"/>
      <c r="G282" s="2" t="n"/>
    </row>
    <row r="283">
      <c r="E283" s="3" t="n"/>
      <c r="G283" s="2" t="n"/>
    </row>
    <row r="284">
      <c r="E284" s="3" t="n"/>
      <c r="G284" s="2" t="n"/>
    </row>
    <row r="285">
      <c r="E285" s="3" t="n"/>
      <c r="G285" s="2" t="n"/>
    </row>
    <row r="286">
      <c r="E286" s="3" t="n"/>
      <c r="G286" s="2" t="n"/>
    </row>
    <row r="287">
      <c r="E287" s="3" t="n"/>
      <c r="G287" s="2" t="n"/>
    </row>
    <row r="288">
      <c r="E288" s="3" t="n"/>
      <c r="G288" s="2" t="n"/>
    </row>
    <row r="289">
      <c r="E289" s="3" t="n"/>
      <c r="G289" s="2" t="n"/>
    </row>
    <row r="290">
      <c r="E290" s="3" t="n"/>
      <c r="G290" s="2" t="n"/>
    </row>
    <row r="291">
      <c r="E291" s="3" t="n"/>
      <c r="G291" s="2" t="n"/>
    </row>
    <row r="292">
      <c r="E292" s="3" t="n"/>
      <c r="G292" s="2" t="n"/>
    </row>
    <row r="293">
      <c r="E293" s="3" t="n"/>
      <c r="G293" s="2" t="n"/>
    </row>
    <row r="294">
      <c r="E294" s="3" t="n"/>
      <c r="G294" s="2" t="n"/>
    </row>
    <row r="295">
      <c r="E295" s="3" t="n"/>
      <c r="G295" s="2" t="n"/>
    </row>
    <row r="296">
      <c r="E296" s="3" t="n"/>
      <c r="G296" s="2" t="n"/>
    </row>
    <row r="297">
      <c r="E297" s="3" t="n"/>
      <c r="G297" s="2" t="n"/>
    </row>
    <row r="298">
      <c r="E298" s="3" t="n"/>
      <c r="G298" s="2" t="n"/>
    </row>
    <row r="299">
      <c r="E299" s="3" t="n"/>
      <c r="G299" s="2" t="n"/>
    </row>
    <row r="300">
      <c r="E300" s="3" t="n"/>
      <c r="G300" s="2" t="n"/>
    </row>
    <row r="301">
      <c r="E301" s="3" t="n"/>
      <c r="G301" s="2" t="n"/>
    </row>
    <row r="302">
      <c r="E302" s="3" t="n"/>
      <c r="G302" s="2" t="n"/>
    </row>
    <row r="303">
      <c r="E303" s="3" t="n"/>
      <c r="G303" s="2" t="n"/>
    </row>
    <row r="304">
      <c r="E304" s="3" t="n"/>
      <c r="G304" s="2" t="n"/>
    </row>
    <row r="305">
      <c r="E305" s="3" t="n"/>
      <c r="G305" s="2" t="n"/>
    </row>
    <row r="306">
      <c r="E306" s="3" t="n"/>
      <c r="G306" s="2" t="n"/>
    </row>
    <row r="307">
      <c r="E307" s="3" t="n"/>
      <c r="G307" s="2" t="n"/>
    </row>
    <row r="308">
      <c r="E308" s="3" t="n"/>
      <c r="G308" s="2" t="n"/>
    </row>
    <row r="309">
      <c r="E309" s="3" t="n"/>
      <c r="G309" s="2" t="n"/>
    </row>
    <row r="310">
      <c r="E310" s="3" t="n"/>
      <c r="G310" s="2" t="n"/>
    </row>
    <row r="311">
      <c r="E311" s="3" t="n"/>
      <c r="G311" s="2" t="n"/>
    </row>
    <row r="312">
      <c r="E312" s="3" t="n"/>
      <c r="G312" s="2" t="n"/>
    </row>
    <row r="313">
      <c r="E313" s="3" t="n"/>
      <c r="G313" s="2" t="n"/>
    </row>
    <row r="314">
      <c r="E314" s="3" t="n"/>
      <c r="G314" s="2" t="n"/>
    </row>
    <row r="315">
      <c r="E315" s="3" t="n"/>
      <c r="G315" s="2" t="n"/>
    </row>
    <row r="316">
      <c r="E316" s="3" t="n"/>
      <c r="G316" s="2" t="n"/>
    </row>
    <row r="317">
      <c r="E317" s="3" t="n"/>
      <c r="G317" s="2" t="n"/>
    </row>
    <row r="318">
      <c r="E318" s="3" t="n"/>
      <c r="G318" s="2" t="n"/>
    </row>
    <row r="319">
      <c r="E319" s="3" t="n"/>
      <c r="G319" s="2" t="n"/>
    </row>
    <row r="320">
      <c r="E320" s="3" t="n"/>
      <c r="G320" s="2" t="n"/>
    </row>
    <row r="321">
      <c r="E321" s="3" t="n"/>
      <c r="G321" s="2" t="n"/>
    </row>
    <row r="322">
      <c r="E322" s="3" t="n"/>
      <c r="G322" s="2" t="n"/>
    </row>
    <row r="323">
      <c r="E323" s="3" t="n"/>
      <c r="G323" s="2" t="n"/>
    </row>
    <row r="324">
      <c r="E324" s="3" t="n"/>
      <c r="G324" s="2" t="n"/>
    </row>
    <row r="325">
      <c r="E325" s="3" t="n"/>
      <c r="G325" s="2" t="n"/>
    </row>
    <row r="326">
      <c r="E326" s="3" t="n"/>
      <c r="G326" s="2" t="n"/>
    </row>
    <row r="327">
      <c r="E327" s="3" t="n"/>
      <c r="G327" s="2" t="n"/>
    </row>
    <row r="328">
      <c r="E328" s="3" t="n"/>
      <c r="G328" s="2" t="n"/>
    </row>
    <row r="329">
      <c r="E329" s="3" t="n"/>
      <c r="G329" s="2" t="n"/>
    </row>
    <row r="330">
      <c r="E330" s="3" t="n"/>
      <c r="G330" s="2" t="n"/>
    </row>
    <row r="331">
      <c r="E331" s="3" t="n"/>
      <c r="G331" s="2" t="n"/>
    </row>
    <row r="332">
      <c r="E332" s="3" t="n"/>
      <c r="G332" s="2" t="n"/>
    </row>
    <row r="333">
      <c r="E333" s="3" t="n"/>
      <c r="G333" s="2" t="n"/>
    </row>
    <row r="334">
      <c r="E334" s="3" t="n"/>
      <c r="G334" s="2" t="n"/>
    </row>
    <row r="335">
      <c r="E335" s="3" t="n"/>
      <c r="G335" s="2" t="n"/>
    </row>
    <row r="336">
      <c r="E336" s="3" t="n"/>
      <c r="G336" s="2" t="n"/>
    </row>
    <row r="337">
      <c r="E337" s="3" t="n"/>
      <c r="G337" s="2" t="n"/>
    </row>
    <row r="338">
      <c r="E338" s="3" t="n"/>
      <c r="G338" s="2" t="n"/>
    </row>
    <row r="339">
      <c r="E339" s="3" t="n"/>
      <c r="G339" s="2" t="n"/>
    </row>
    <row r="340">
      <c r="E340" s="3" t="n"/>
      <c r="G340" s="2" t="n"/>
    </row>
    <row r="341">
      <c r="E341" s="3" t="n"/>
      <c r="G341" s="2" t="n"/>
    </row>
    <row r="342">
      <c r="E342" s="3" t="n"/>
      <c r="G342" s="2" t="n"/>
    </row>
    <row r="343">
      <c r="E343" s="3" t="n"/>
      <c r="G343" s="2" t="n"/>
    </row>
    <row r="344">
      <c r="E344" s="3" t="n"/>
      <c r="G344" s="2" t="n"/>
    </row>
    <row r="345">
      <c r="E345" s="3" t="n"/>
      <c r="G345" s="2" t="n"/>
    </row>
    <row r="346">
      <c r="E346" s="3" t="n"/>
      <c r="G346" s="2" t="n"/>
    </row>
    <row r="347">
      <c r="E347" s="3" t="n"/>
      <c r="G347" s="2" t="n"/>
    </row>
    <row r="348">
      <c r="E348" s="3" t="n"/>
      <c r="G348" s="2" t="n"/>
    </row>
    <row r="349">
      <c r="E349" s="3" t="n"/>
      <c r="G349" s="2" t="n"/>
    </row>
    <row r="350">
      <c r="E350" s="3" t="n"/>
      <c r="G350" s="2" t="n"/>
    </row>
    <row r="351">
      <c r="E351" s="3" t="n"/>
      <c r="G351" s="2" t="n"/>
    </row>
    <row r="352">
      <c r="E352" s="3" t="n"/>
      <c r="G352" s="2" t="n"/>
    </row>
    <row r="353">
      <c r="E353" s="3" t="n"/>
      <c r="G353" s="2" t="n"/>
    </row>
    <row r="354">
      <c r="E354" s="3" t="n"/>
      <c r="G354" s="2" t="n"/>
    </row>
    <row r="355">
      <c r="E355" s="3" t="n"/>
      <c r="G355" s="2" t="n"/>
    </row>
    <row r="356">
      <c r="E356" s="3" t="n"/>
      <c r="G356" s="2" t="n"/>
    </row>
    <row r="357">
      <c r="E357" s="3" t="n"/>
      <c r="G357" s="2" t="n"/>
    </row>
    <row r="358">
      <c r="E358" s="3" t="n"/>
      <c r="G358" s="2" t="n"/>
    </row>
    <row r="359">
      <c r="E359" s="3" t="n"/>
      <c r="G359" s="2" t="n"/>
    </row>
    <row r="360">
      <c r="E360" s="3" t="n"/>
      <c r="G360" s="2" t="n"/>
    </row>
    <row r="361">
      <c r="E361" s="3" t="n"/>
      <c r="G361" s="2" t="n"/>
    </row>
    <row r="362">
      <c r="E362" s="3" t="n"/>
      <c r="G362" s="2" t="n"/>
    </row>
    <row r="363">
      <c r="E363" s="3" t="n"/>
      <c r="G363" s="2" t="n"/>
    </row>
    <row r="364">
      <c r="E364" s="3" t="n"/>
      <c r="G364" s="2" t="n"/>
    </row>
    <row r="365">
      <c r="E365" s="3" t="n"/>
      <c r="G365" s="2" t="n"/>
    </row>
    <row r="366">
      <c r="E366" s="3" t="n"/>
      <c r="G366" s="2" t="n"/>
    </row>
    <row r="367">
      <c r="E367" s="3" t="n"/>
      <c r="G367" s="2" t="n"/>
    </row>
    <row r="368">
      <c r="E368" s="3" t="n"/>
      <c r="G368" s="2" t="n"/>
    </row>
    <row r="369">
      <c r="E369" s="3" t="n"/>
      <c r="G369" s="2" t="n"/>
    </row>
    <row r="370">
      <c r="E370" s="3" t="n"/>
      <c r="G370" s="2" t="n"/>
    </row>
    <row r="371">
      <c r="E371" s="3" t="n"/>
      <c r="G371" s="2" t="n"/>
    </row>
    <row r="372">
      <c r="E372" s="3" t="n"/>
      <c r="G372" s="2" t="n"/>
    </row>
    <row r="373">
      <c r="E373" s="3" t="n"/>
      <c r="G373" s="2" t="n"/>
    </row>
    <row r="374">
      <c r="E374" s="3" t="n"/>
      <c r="G374" s="2" t="n"/>
    </row>
    <row r="375">
      <c r="E375" s="3" t="n"/>
      <c r="G375" s="2" t="n"/>
    </row>
    <row r="376">
      <c r="E376" s="3" t="n"/>
      <c r="G376" s="2" t="n"/>
    </row>
    <row r="377">
      <c r="E377" s="3" t="n"/>
      <c r="G377" s="2" t="n"/>
    </row>
    <row r="378">
      <c r="E378" s="3" t="n"/>
      <c r="G378" s="2" t="n"/>
    </row>
    <row r="379">
      <c r="E379" s="3" t="n"/>
      <c r="G379" s="2" t="n"/>
    </row>
    <row r="380">
      <c r="E380" s="3" t="n"/>
      <c r="G380" s="2" t="n"/>
    </row>
    <row r="381">
      <c r="E381" s="3" t="n"/>
      <c r="G381" s="2" t="n"/>
    </row>
    <row r="382">
      <c r="E382" s="3" t="n"/>
      <c r="G382" s="2" t="n"/>
    </row>
    <row r="383">
      <c r="E383" s="3" t="n"/>
      <c r="G383" s="2" t="n"/>
    </row>
    <row r="384">
      <c r="E384" s="3" t="n"/>
      <c r="G384" s="2" t="n"/>
    </row>
    <row r="385">
      <c r="E385" s="3" t="n"/>
      <c r="G385" s="2" t="n"/>
    </row>
    <row r="386">
      <c r="E386" s="3" t="n"/>
      <c r="G386" s="2" t="n"/>
    </row>
    <row r="387">
      <c r="E387" s="3" t="n"/>
      <c r="G387" s="2" t="n"/>
    </row>
    <row r="388">
      <c r="E388" s="3" t="n"/>
      <c r="G388" s="2" t="n"/>
    </row>
    <row r="389">
      <c r="E389" s="3" t="n"/>
      <c r="G389" s="2" t="n"/>
    </row>
    <row r="390">
      <c r="E390" s="3" t="n"/>
      <c r="G390" s="2" t="n"/>
    </row>
    <row r="391">
      <c r="E391" s="3" t="n"/>
      <c r="G391" s="2" t="n"/>
    </row>
    <row r="392">
      <c r="E392" s="3" t="n"/>
      <c r="G392" s="2" t="n"/>
    </row>
    <row r="393">
      <c r="E393" s="3" t="n"/>
      <c r="G393" s="2" t="n"/>
    </row>
    <row r="394">
      <c r="E394" s="3" t="n"/>
      <c r="G394" s="2" t="n"/>
    </row>
    <row r="395">
      <c r="E395" s="3" t="n"/>
      <c r="G395" s="2" t="n"/>
    </row>
    <row r="396">
      <c r="E396" s="3" t="n"/>
      <c r="G396" s="2" t="n"/>
    </row>
    <row r="397">
      <c r="E397" s="3" t="n"/>
      <c r="G397" s="2" t="n"/>
    </row>
    <row r="398">
      <c r="E398" s="3" t="n"/>
      <c r="G398" s="2" t="n"/>
    </row>
    <row r="399">
      <c r="E399" s="3" t="n"/>
      <c r="G399" s="2" t="n"/>
    </row>
    <row r="400">
      <c r="E400" s="3" t="n"/>
      <c r="G400" s="2" t="n"/>
    </row>
    <row r="401">
      <c r="E401" s="3" t="n"/>
      <c r="G401" s="2" t="n"/>
    </row>
    <row r="402">
      <c r="E402" s="3" t="n"/>
      <c r="G402" s="2" t="n"/>
    </row>
    <row r="403">
      <c r="E403" s="3" t="n"/>
      <c r="G403" s="2" t="n"/>
    </row>
    <row r="404">
      <c r="E404" s="3" t="n"/>
      <c r="G404" s="2" t="n"/>
    </row>
    <row r="405">
      <c r="E405" s="3" t="n"/>
      <c r="G405" s="2" t="n"/>
    </row>
    <row r="406">
      <c r="E406" s="3" t="n"/>
      <c r="G406" s="2" t="n"/>
    </row>
    <row r="407">
      <c r="E407" s="3" t="n"/>
      <c r="G407" s="2" t="n"/>
    </row>
    <row r="408">
      <c r="E408" s="3" t="n"/>
      <c r="G408" s="2" t="n"/>
    </row>
    <row r="409">
      <c r="E409" s="3" t="n"/>
      <c r="G409" s="2" t="n"/>
    </row>
    <row r="410">
      <c r="E410" s="3" t="n"/>
      <c r="G410" s="2" t="n"/>
    </row>
    <row r="411">
      <c r="E411" s="3" t="n"/>
      <c r="G411" s="2" t="n"/>
    </row>
    <row r="412">
      <c r="E412" s="3" t="n"/>
      <c r="G412" s="2" t="n"/>
    </row>
    <row r="413">
      <c r="E413" s="3" t="n"/>
      <c r="G413" s="2" t="n"/>
    </row>
    <row r="414">
      <c r="E414" s="3" t="n"/>
      <c r="G414" s="2" t="n"/>
    </row>
    <row r="415">
      <c r="E415" s="3" t="n"/>
      <c r="G415" s="2" t="n"/>
    </row>
    <row r="416">
      <c r="E416" s="3" t="n"/>
      <c r="G416" s="2" t="n"/>
    </row>
    <row r="417">
      <c r="E417" s="3" t="n"/>
      <c r="G417" s="2" t="n"/>
    </row>
    <row r="418">
      <c r="E418" s="3" t="n"/>
      <c r="G418" s="2" t="n"/>
    </row>
    <row r="419">
      <c r="E419" s="3" t="n"/>
      <c r="G419" s="2" t="n"/>
    </row>
    <row r="420">
      <c r="E420" s="3" t="n"/>
      <c r="G420" s="2" t="n"/>
    </row>
    <row r="421">
      <c r="E421" s="3" t="n"/>
      <c r="G421" s="2" t="n"/>
    </row>
    <row r="422">
      <c r="E422" s="3" t="n"/>
      <c r="G422" s="2" t="n"/>
    </row>
    <row r="423">
      <c r="E423" s="3" t="n"/>
      <c r="G423" s="2" t="n"/>
    </row>
    <row r="424">
      <c r="E424" s="3" t="n"/>
      <c r="G424" s="2" t="n"/>
    </row>
    <row r="425">
      <c r="E425" s="3" t="n"/>
      <c r="G425" s="2" t="n"/>
    </row>
    <row r="426">
      <c r="E426" s="3" t="n"/>
      <c r="G426" s="2" t="n"/>
    </row>
    <row r="427">
      <c r="E427" s="3" t="n"/>
      <c r="G427" s="2" t="n"/>
    </row>
    <row r="428">
      <c r="E428" s="3" t="n"/>
      <c r="G428" s="2" t="n"/>
    </row>
    <row r="429">
      <c r="E429" s="3" t="n"/>
      <c r="G429" s="2" t="n"/>
    </row>
    <row r="430">
      <c r="E430" s="3" t="n"/>
      <c r="G430" s="2" t="n"/>
    </row>
    <row r="431">
      <c r="E431" s="3" t="n"/>
      <c r="G431" s="2" t="n"/>
    </row>
    <row r="432">
      <c r="E432" s="3" t="n"/>
      <c r="G432" s="2" t="n"/>
    </row>
    <row r="433">
      <c r="E433" s="3" t="n"/>
      <c r="G433" s="2" t="n"/>
    </row>
    <row r="434">
      <c r="E434" s="3" t="n"/>
      <c r="G434" s="2" t="n"/>
    </row>
    <row r="435">
      <c r="E435" s="3" t="n"/>
      <c r="G435" s="2" t="n"/>
    </row>
    <row r="436">
      <c r="E436" s="3" t="n"/>
      <c r="G436" s="2" t="n"/>
    </row>
    <row r="437">
      <c r="E437" s="3" t="n"/>
      <c r="G437" s="2" t="n"/>
    </row>
    <row r="438">
      <c r="E438" s="3" t="n"/>
      <c r="G438" s="2" t="n"/>
    </row>
    <row r="439">
      <c r="E439" s="3" t="n"/>
      <c r="G439" s="2" t="n"/>
    </row>
    <row r="440">
      <c r="E440" s="3" t="n"/>
      <c r="G440" s="2" t="n"/>
    </row>
    <row r="441">
      <c r="E441" s="3" t="n"/>
      <c r="G441" s="2" t="n"/>
    </row>
    <row r="442">
      <c r="E442" s="3" t="n"/>
      <c r="G442" s="2" t="n"/>
    </row>
    <row r="443">
      <c r="E443" s="3" t="n"/>
      <c r="G443" s="2" t="n"/>
    </row>
    <row r="444">
      <c r="E444" s="3" t="n"/>
      <c r="G444" s="2" t="n"/>
    </row>
    <row r="445">
      <c r="E445" s="3" t="n"/>
      <c r="G445" s="2" t="n"/>
    </row>
    <row r="446">
      <c r="E446" s="3" t="n"/>
      <c r="G446" s="2" t="n"/>
    </row>
    <row r="447">
      <c r="E447" s="3" t="n"/>
      <c r="G447" s="2" t="n"/>
    </row>
    <row r="448">
      <c r="E448" s="3" t="n"/>
      <c r="G448" s="2" t="n"/>
    </row>
    <row r="449">
      <c r="E449" s="3" t="n"/>
      <c r="G449" s="2" t="n"/>
    </row>
    <row r="450">
      <c r="E450" s="3" t="n"/>
      <c r="G450" s="2" t="n"/>
    </row>
    <row r="451">
      <c r="E451" s="3" t="n"/>
      <c r="G451" s="2" t="n"/>
    </row>
    <row r="452">
      <c r="E452" s="3" t="n"/>
      <c r="G452" s="2" t="n"/>
    </row>
    <row r="453">
      <c r="E453" s="3" t="n"/>
      <c r="G453" s="2" t="n"/>
    </row>
    <row r="454">
      <c r="E454" s="3" t="n"/>
      <c r="G454" s="2" t="n"/>
    </row>
    <row r="455">
      <c r="E455" s="3" t="n"/>
      <c r="G455" s="2" t="n"/>
    </row>
    <row r="456">
      <c r="E456" s="3" t="n"/>
      <c r="G456" s="2" t="n"/>
    </row>
    <row r="457">
      <c r="E457" s="3" t="n"/>
      <c r="G457" s="2" t="n"/>
    </row>
    <row r="458">
      <c r="E458" s="3" t="n"/>
      <c r="G458" s="2" t="n"/>
    </row>
    <row r="459">
      <c r="E459" s="3" t="n"/>
      <c r="G459" s="2" t="n"/>
    </row>
    <row r="460">
      <c r="E460" s="3" t="n"/>
      <c r="G460" s="2" t="n"/>
    </row>
    <row r="461">
      <c r="E461" s="3" t="n"/>
      <c r="G461" s="2" t="n"/>
    </row>
    <row r="462">
      <c r="E462" s="3" t="n"/>
      <c r="G462" s="2" t="n"/>
    </row>
    <row r="463">
      <c r="E463" s="3" t="n"/>
      <c r="G463" s="2" t="n"/>
    </row>
    <row r="464">
      <c r="E464" s="3" t="n"/>
      <c r="G464" s="2" t="n"/>
    </row>
    <row r="465">
      <c r="E465" s="3" t="n"/>
      <c r="G465" s="2" t="n"/>
    </row>
    <row r="466">
      <c r="E466" s="3" t="n"/>
      <c r="G466" s="2" t="n"/>
    </row>
    <row r="467">
      <c r="E467" s="3" t="n"/>
      <c r="G467" s="2" t="n"/>
    </row>
    <row r="468">
      <c r="E468" s="3" t="n"/>
      <c r="G468" s="2" t="n"/>
    </row>
    <row r="469">
      <c r="E469" s="3" t="n"/>
      <c r="G469" s="2" t="n"/>
    </row>
    <row r="470">
      <c r="E470" s="3" t="n"/>
      <c r="G470" s="2" t="n"/>
    </row>
    <row r="471">
      <c r="E471" s="3" t="n"/>
      <c r="G471" s="2" t="n"/>
    </row>
    <row r="472">
      <c r="E472" s="3" t="n"/>
      <c r="G472" s="2" t="n"/>
    </row>
    <row r="473">
      <c r="E473" s="3" t="n"/>
      <c r="G473" s="2" t="n"/>
    </row>
    <row r="474">
      <c r="E474" s="3" t="n"/>
      <c r="G474" s="2" t="n"/>
    </row>
    <row r="475">
      <c r="E475" s="3" t="n"/>
      <c r="G475" s="2" t="n"/>
    </row>
    <row r="476">
      <c r="E476" s="3" t="n"/>
      <c r="G476" s="2" t="n"/>
    </row>
    <row r="477">
      <c r="E477" s="3" t="n"/>
      <c r="G477" s="2" t="n"/>
    </row>
    <row r="478">
      <c r="E478" s="3" t="n"/>
      <c r="G478" s="2" t="n"/>
    </row>
    <row r="479">
      <c r="E479" s="3" t="n"/>
      <c r="G479" s="2" t="n"/>
    </row>
    <row r="480">
      <c r="E480" s="3" t="n"/>
      <c r="G480" s="2" t="n"/>
    </row>
    <row r="481">
      <c r="E481" s="3" t="n"/>
      <c r="G481" s="2" t="n"/>
    </row>
    <row r="482">
      <c r="E482" s="3" t="n"/>
      <c r="G482" s="2" t="n"/>
    </row>
    <row r="483">
      <c r="E483" s="3" t="n"/>
      <c r="G483" s="2" t="n"/>
    </row>
    <row r="484">
      <c r="E484" s="3" t="n"/>
      <c r="G484" s="2" t="n"/>
    </row>
    <row r="485">
      <c r="E485" s="3" t="n"/>
      <c r="G485" s="2" t="n"/>
    </row>
    <row r="486">
      <c r="E486" s="3" t="n"/>
      <c r="G486" s="2" t="n"/>
    </row>
    <row r="487">
      <c r="E487" s="3" t="n"/>
      <c r="G487" s="2" t="n"/>
    </row>
    <row r="488">
      <c r="E488" s="3" t="n"/>
      <c r="G488" s="2" t="n"/>
    </row>
    <row r="489">
      <c r="E489" s="3" t="n"/>
      <c r="G489" s="2" t="n"/>
    </row>
    <row r="490">
      <c r="E490" s="3" t="n"/>
      <c r="G490" s="2" t="n"/>
    </row>
    <row r="491">
      <c r="E491" s="3" t="n"/>
      <c r="G491" s="2" t="n"/>
    </row>
    <row r="492">
      <c r="E492" s="3" t="n"/>
      <c r="G492" s="2" t="n"/>
    </row>
    <row r="493">
      <c r="E493" s="3" t="n"/>
      <c r="G493" s="2" t="n"/>
    </row>
    <row r="494">
      <c r="E494" s="3" t="n"/>
      <c r="G494" s="2" t="n"/>
    </row>
    <row r="495">
      <c r="E495" s="3" t="n"/>
      <c r="G495" s="2" t="n"/>
    </row>
    <row r="496">
      <c r="E496" s="3" t="n"/>
      <c r="G496" s="2" t="n"/>
    </row>
    <row r="497">
      <c r="E497" s="3" t="n"/>
      <c r="G497" s="2" t="n"/>
    </row>
    <row r="498">
      <c r="E498" s="3" t="n"/>
      <c r="G498" s="2" t="n"/>
    </row>
    <row r="499">
      <c r="E499" s="3" t="n"/>
      <c r="G499" s="2" t="n"/>
    </row>
    <row r="500">
      <c r="E500" s="3" t="n"/>
      <c r="G5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6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Producto</t>
        </is>
      </c>
      <c r="B1" s="1" t="inlineStr">
        <is>
          <t>Insumo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Costo Insumo</t>
        </is>
      </c>
      <c r="F1" s="1" t="inlineStr">
        <is>
          <t>Costo Total Receta</t>
        </is>
      </c>
      <c r="G1" s="1" t="inlineStr">
        <is>
          <t>Precio Venta</t>
        </is>
      </c>
      <c r="H1" s="1" t="inlineStr">
        <is>
          <t>Margen %</t>
        </is>
      </c>
    </row>
    <row r="2">
      <c r="E2" s="3" t="n"/>
      <c r="F2" s="3" t="n"/>
      <c r="G2" s="3" t="n"/>
      <c r="H2" s="5">
        <f>IF(G2="","",IF(G2=0,"",((G2-F2)/G2)))</f>
        <v/>
      </c>
    </row>
    <row r="3">
      <c r="E3" s="3" t="n"/>
      <c r="F3" s="3" t="n"/>
      <c r="G3" s="3" t="n"/>
      <c r="H3" s="5">
        <f>IF(G3="","",IF(G3=0,"",((G3-F3)/G3)))</f>
        <v/>
      </c>
    </row>
    <row r="4">
      <c r="E4" s="3" t="n"/>
      <c r="F4" s="3" t="n"/>
      <c r="G4" s="3" t="n"/>
      <c r="H4" s="5">
        <f>IF(G4="","",IF(G4=0,"",((G4-F4)/G4)))</f>
        <v/>
      </c>
    </row>
    <row r="5">
      <c r="E5" s="3" t="n"/>
      <c r="F5" s="3" t="n"/>
      <c r="G5" s="3" t="n"/>
      <c r="H5" s="5">
        <f>IF(G5="","",IF(G5=0,"",((G5-F5)/G5)))</f>
        <v/>
      </c>
    </row>
    <row r="6">
      <c r="E6" s="3" t="n"/>
      <c r="F6" s="3" t="n"/>
      <c r="G6" s="3" t="n"/>
      <c r="H6" s="5">
        <f>IF(G6="","",IF(G6=0,"",((G6-F6)/G6)))</f>
        <v/>
      </c>
    </row>
    <row r="7">
      <c r="E7" s="3" t="n"/>
      <c r="F7" s="3" t="n"/>
      <c r="G7" s="3" t="n"/>
      <c r="H7" s="5">
        <f>IF(G7="","",IF(G7=0,"",((G7-F7)/G7)))</f>
        <v/>
      </c>
    </row>
    <row r="8">
      <c r="E8" s="3" t="n"/>
      <c r="F8" s="3" t="n"/>
      <c r="G8" s="3" t="n"/>
      <c r="H8" s="5">
        <f>IF(G8="","",IF(G8=0,"",((G8-F8)/G8)))</f>
        <v/>
      </c>
    </row>
    <row r="9">
      <c r="E9" s="3" t="n"/>
      <c r="F9" s="3" t="n"/>
      <c r="G9" s="3" t="n"/>
      <c r="H9" s="5">
        <f>IF(G9="","",IF(G9=0,"",((G9-F9)/G9)))</f>
        <v/>
      </c>
    </row>
    <row r="10">
      <c r="E10" s="3" t="n"/>
      <c r="F10" s="3" t="n"/>
      <c r="G10" s="3" t="n"/>
      <c r="H10" s="5">
        <f>IF(G10="","",IF(G10=0,"",((G10-F10)/G10)))</f>
        <v/>
      </c>
    </row>
    <row r="11">
      <c r="E11" s="3" t="n"/>
      <c r="F11" s="3" t="n"/>
      <c r="G11" s="3" t="n"/>
      <c r="H11" s="5">
        <f>IF(G11="","",IF(G11=0,"",((G11-F11)/G11)))</f>
        <v/>
      </c>
    </row>
    <row r="12">
      <c r="E12" s="3" t="n"/>
      <c r="F12" s="3" t="n"/>
      <c r="G12" s="3" t="n"/>
      <c r="H12" s="5">
        <f>IF(G12="","",IF(G12=0,"",((G12-F12)/G12)))</f>
        <v/>
      </c>
    </row>
    <row r="13">
      <c r="E13" s="3" t="n"/>
      <c r="F13" s="3" t="n"/>
      <c r="G13" s="3" t="n"/>
      <c r="H13" s="5">
        <f>IF(G13="","",IF(G13=0,"",((G13-F13)/G13)))</f>
        <v/>
      </c>
    </row>
    <row r="14">
      <c r="E14" s="3" t="n"/>
      <c r="F14" s="3" t="n"/>
      <c r="G14" s="3" t="n"/>
      <c r="H14" s="5">
        <f>IF(G14="","",IF(G14=0,"",((G14-F14)/G14)))</f>
        <v/>
      </c>
    </row>
    <row r="15">
      <c r="E15" s="3" t="n"/>
      <c r="F15" s="3" t="n"/>
      <c r="G15" s="3" t="n"/>
      <c r="H15" s="5">
        <f>IF(G15="","",IF(G15=0,"",((G15-F15)/G15)))</f>
        <v/>
      </c>
    </row>
    <row r="16">
      <c r="E16" s="3" t="n"/>
      <c r="F16" s="3" t="n"/>
      <c r="G16" s="3" t="n"/>
      <c r="H16" s="5">
        <f>IF(G16="","",IF(G16=0,"",((G16-F16)/G16)))</f>
        <v/>
      </c>
    </row>
    <row r="17">
      <c r="E17" s="3" t="n"/>
      <c r="F17" s="3" t="n"/>
      <c r="G17" s="3" t="n"/>
      <c r="H17" s="5">
        <f>IF(G17="","",IF(G17=0,"",((G17-F17)/G17)))</f>
        <v/>
      </c>
    </row>
    <row r="18">
      <c r="E18" s="3" t="n"/>
      <c r="F18" s="3" t="n"/>
      <c r="G18" s="3" t="n"/>
      <c r="H18" s="5">
        <f>IF(G18="","",IF(G18=0,"",((G18-F18)/G18)))</f>
        <v/>
      </c>
    </row>
    <row r="19">
      <c r="E19" s="3" t="n"/>
      <c r="F19" s="3" t="n"/>
      <c r="G19" s="3" t="n"/>
      <c r="H19" s="5">
        <f>IF(G19="","",IF(G19=0,"",((G19-F19)/G19)))</f>
        <v/>
      </c>
    </row>
    <row r="20">
      <c r="E20" s="3" t="n"/>
      <c r="F20" s="3" t="n"/>
      <c r="G20" s="3" t="n"/>
      <c r="H20" s="5">
        <f>IF(G20="","",IF(G20=0,"",((G20-F20)/G20)))</f>
        <v/>
      </c>
    </row>
    <row r="21">
      <c r="E21" s="3" t="n"/>
      <c r="F21" s="3" t="n"/>
      <c r="G21" s="3" t="n"/>
      <c r="H21" s="5">
        <f>IF(G21="","",IF(G21=0,"",((G21-F21)/G21)))</f>
        <v/>
      </c>
    </row>
    <row r="22">
      <c r="E22" s="3" t="n"/>
      <c r="F22" s="3" t="n"/>
      <c r="G22" s="3" t="n"/>
      <c r="H22" s="5">
        <f>IF(G22="","",IF(G22=0,"",((G22-F22)/G22)))</f>
        <v/>
      </c>
    </row>
    <row r="23">
      <c r="E23" s="3" t="n"/>
      <c r="F23" s="3" t="n"/>
      <c r="G23" s="3" t="n"/>
      <c r="H23" s="5">
        <f>IF(G23="","",IF(G23=0,"",((G23-F23)/G23)))</f>
        <v/>
      </c>
    </row>
    <row r="24">
      <c r="E24" s="3" t="n"/>
      <c r="F24" s="3" t="n"/>
      <c r="G24" s="3" t="n"/>
      <c r="H24" s="5">
        <f>IF(G24="","",IF(G24=0,"",((G24-F24)/G24)))</f>
        <v/>
      </c>
    </row>
    <row r="25">
      <c r="E25" s="3" t="n"/>
      <c r="F25" s="3" t="n"/>
      <c r="G25" s="3" t="n"/>
      <c r="H25" s="5">
        <f>IF(G25="","",IF(G25=0,"",((G25-F25)/G25)))</f>
        <v/>
      </c>
    </row>
    <row r="26">
      <c r="E26" s="3" t="n"/>
      <c r="F26" s="3" t="n"/>
      <c r="G26" s="3" t="n"/>
      <c r="H26" s="5">
        <f>IF(G26="","",IF(G26=0,"",((G26-F26)/G26)))</f>
        <v/>
      </c>
    </row>
    <row r="27">
      <c r="E27" s="3" t="n"/>
      <c r="F27" s="3" t="n"/>
      <c r="G27" s="3" t="n"/>
      <c r="H27" s="5">
        <f>IF(G27="","",IF(G27=0,"",((G27-F27)/G27)))</f>
        <v/>
      </c>
    </row>
    <row r="28">
      <c r="E28" s="3" t="n"/>
      <c r="F28" s="3" t="n"/>
      <c r="G28" s="3" t="n"/>
      <c r="H28" s="5">
        <f>IF(G28="","",IF(G28=0,"",((G28-F28)/G28)))</f>
        <v/>
      </c>
    </row>
    <row r="29">
      <c r="E29" s="3" t="n"/>
      <c r="F29" s="3" t="n"/>
      <c r="G29" s="3" t="n"/>
      <c r="H29" s="5">
        <f>IF(G29="","",IF(G29=0,"",((G29-F29)/G29)))</f>
        <v/>
      </c>
    </row>
    <row r="30">
      <c r="E30" s="3" t="n"/>
      <c r="F30" s="3" t="n"/>
      <c r="G30" s="3" t="n"/>
      <c r="H30" s="5">
        <f>IF(G30="","",IF(G30=0,"",((G30-F30)/G30)))</f>
        <v/>
      </c>
    </row>
    <row r="31">
      <c r="E31" s="3" t="n"/>
      <c r="F31" s="3" t="n"/>
      <c r="G31" s="3" t="n"/>
      <c r="H31" s="5">
        <f>IF(G31="","",IF(G31=0,"",((G31-F31)/G31)))</f>
        <v/>
      </c>
    </row>
    <row r="32">
      <c r="E32" s="3" t="n"/>
      <c r="F32" s="3" t="n"/>
      <c r="G32" s="3" t="n"/>
      <c r="H32" s="5">
        <f>IF(G32="","",IF(G32=0,"",((G32-F32)/G32)))</f>
        <v/>
      </c>
    </row>
    <row r="33">
      <c r="E33" s="3" t="n"/>
      <c r="F33" s="3" t="n"/>
      <c r="G33" s="3" t="n"/>
      <c r="H33" s="5">
        <f>IF(G33="","",IF(G33=0,"",((G33-F33)/G33)))</f>
        <v/>
      </c>
    </row>
    <row r="34">
      <c r="E34" s="3" t="n"/>
      <c r="F34" s="3" t="n"/>
      <c r="G34" s="3" t="n"/>
      <c r="H34" s="5">
        <f>IF(G34="","",IF(G34=0,"",((G34-F34)/G34)))</f>
        <v/>
      </c>
    </row>
    <row r="35">
      <c r="E35" s="3" t="n"/>
      <c r="F35" s="3" t="n"/>
      <c r="G35" s="3" t="n"/>
      <c r="H35" s="5">
        <f>IF(G35="","",IF(G35=0,"",((G35-F35)/G35)))</f>
        <v/>
      </c>
    </row>
    <row r="36">
      <c r="E36" s="3" t="n"/>
      <c r="F36" s="3" t="n"/>
      <c r="G36" s="3" t="n"/>
      <c r="H36" s="5">
        <f>IF(G36="","",IF(G36=0,"",((G36-F36)/G36)))</f>
        <v/>
      </c>
    </row>
    <row r="37">
      <c r="E37" s="3" t="n"/>
      <c r="F37" s="3" t="n"/>
      <c r="G37" s="3" t="n"/>
      <c r="H37" s="5">
        <f>IF(G37="","",IF(G37=0,"",((G37-F37)/G37)))</f>
        <v/>
      </c>
    </row>
    <row r="38">
      <c r="E38" s="3" t="n"/>
      <c r="F38" s="3" t="n"/>
      <c r="G38" s="3" t="n"/>
      <c r="H38" s="5">
        <f>IF(G38="","",IF(G38=0,"",((G38-F38)/G38)))</f>
        <v/>
      </c>
    </row>
    <row r="39">
      <c r="E39" s="3" t="n"/>
      <c r="F39" s="3" t="n"/>
      <c r="G39" s="3" t="n"/>
      <c r="H39" s="5">
        <f>IF(G39="","",IF(G39=0,"",((G39-F39)/G39)))</f>
        <v/>
      </c>
    </row>
    <row r="40">
      <c r="E40" s="3" t="n"/>
      <c r="F40" s="3" t="n"/>
      <c r="G40" s="3" t="n"/>
      <c r="H40" s="5">
        <f>IF(G40="","",IF(G40=0,"",((G40-F40)/G40)))</f>
        <v/>
      </c>
    </row>
    <row r="41">
      <c r="E41" s="3" t="n"/>
      <c r="F41" s="3" t="n"/>
      <c r="G41" s="3" t="n"/>
      <c r="H41" s="5">
        <f>IF(G41="","",IF(G41=0,"",((G41-F41)/G41)))</f>
        <v/>
      </c>
    </row>
    <row r="42">
      <c r="E42" s="3" t="n"/>
      <c r="F42" s="3" t="n"/>
      <c r="G42" s="3" t="n"/>
      <c r="H42" s="5">
        <f>IF(G42="","",IF(G42=0,"",((G42-F42)/G42)))</f>
        <v/>
      </c>
    </row>
    <row r="43">
      <c r="E43" s="3" t="n"/>
      <c r="F43" s="3" t="n"/>
      <c r="G43" s="3" t="n"/>
      <c r="H43" s="5">
        <f>IF(G43="","",IF(G43=0,"",((G43-F43)/G43)))</f>
        <v/>
      </c>
    </row>
    <row r="44">
      <c r="E44" s="3" t="n"/>
      <c r="F44" s="3" t="n"/>
      <c r="G44" s="3" t="n"/>
      <c r="H44" s="5">
        <f>IF(G44="","",IF(G44=0,"",((G44-F44)/G44)))</f>
        <v/>
      </c>
    </row>
    <row r="45">
      <c r="E45" s="3" t="n"/>
      <c r="F45" s="3" t="n"/>
      <c r="G45" s="3" t="n"/>
      <c r="H45" s="5">
        <f>IF(G45="","",IF(G45=0,"",((G45-F45)/G45)))</f>
        <v/>
      </c>
    </row>
    <row r="46">
      <c r="E46" s="3" t="n"/>
      <c r="F46" s="3" t="n"/>
      <c r="G46" s="3" t="n"/>
      <c r="H46" s="5">
        <f>IF(G46="","",IF(G46=0,"",((G46-F46)/G46)))</f>
        <v/>
      </c>
    </row>
    <row r="47">
      <c r="E47" s="3" t="n"/>
      <c r="F47" s="3" t="n"/>
      <c r="G47" s="3" t="n"/>
      <c r="H47" s="5">
        <f>IF(G47="","",IF(G47=0,"",((G47-F47)/G47)))</f>
        <v/>
      </c>
    </row>
    <row r="48">
      <c r="E48" s="3" t="n"/>
      <c r="F48" s="3" t="n"/>
      <c r="G48" s="3" t="n"/>
      <c r="H48" s="5">
        <f>IF(G48="","",IF(G48=0,"",((G48-F48)/G48)))</f>
        <v/>
      </c>
    </row>
    <row r="49">
      <c r="E49" s="3" t="n"/>
      <c r="F49" s="3" t="n"/>
      <c r="G49" s="3" t="n"/>
      <c r="H49" s="5">
        <f>IF(G49="","",IF(G49=0,"",((G49-F49)/G49)))</f>
        <v/>
      </c>
    </row>
    <row r="50">
      <c r="E50" s="3" t="n"/>
      <c r="F50" s="3" t="n"/>
      <c r="G50" s="3" t="n"/>
      <c r="H50" s="5">
        <f>IF(G50="","",IF(G50=0,"",((G50-F50)/G50)))</f>
        <v/>
      </c>
    </row>
    <row r="51">
      <c r="E51" s="3" t="n"/>
      <c r="F51" s="3" t="n"/>
      <c r="G51" s="3" t="n"/>
      <c r="H51" s="5">
        <f>IF(G51="","",IF(G51=0,"",((G51-F51)/G51)))</f>
        <v/>
      </c>
    </row>
    <row r="52">
      <c r="E52" s="3" t="n"/>
      <c r="F52" s="3" t="n"/>
      <c r="G52" s="3" t="n"/>
      <c r="H52" s="5">
        <f>IF(G52="","",IF(G52=0,"",((G52-F52)/G52)))</f>
        <v/>
      </c>
    </row>
    <row r="53">
      <c r="E53" s="3" t="n"/>
      <c r="F53" s="3" t="n"/>
      <c r="G53" s="3" t="n"/>
      <c r="H53" s="5">
        <f>IF(G53="","",IF(G53=0,"",((G53-F53)/G53)))</f>
        <v/>
      </c>
    </row>
    <row r="54">
      <c r="E54" s="3" t="n"/>
      <c r="F54" s="3" t="n"/>
      <c r="G54" s="3" t="n"/>
      <c r="H54" s="5">
        <f>IF(G54="","",IF(G54=0,"",((G54-F54)/G54)))</f>
        <v/>
      </c>
    </row>
    <row r="55">
      <c r="E55" s="3" t="n"/>
      <c r="F55" s="3" t="n"/>
      <c r="G55" s="3" t="n"/>
      <c r="H55" s="5">
        <f>IF(G55="","",IF(G55=0,"",((G55-F55)/G55)))</f>
        <v/>
      </c>
    </row>
    <row r="56">
      <c r="E56" s="3" t="n"/>
      <c r="F56" s="3" t="n"/>
      <c r="G56" s="3" t="n"/>
      <c r="H56" s="5">
        <f>IF(G56="","",IF(G56=0,"",((G56-F56)/G56)))</f>
        <v/>
      </c>
    </row>
    <row r="57">
      <c r="E57" s="3" t="n"/>
      <c r="F57" s="3" t="n"/>
      <c r="G57" s="3" t="n"/>
      <c r="H57" s="5">
        <f>IF(G57="","",IF(G57=0,"",((G57-F57)/G57)))</f>
        <v/>
      </c>
    </row>
    <row r="58">
      <c r="E58" s="3" t="n"/>
      <c r="F58" s="3" t="n"/>
      <c r="G58" s="3" t="n"/>
      <c r="H58" s="5">
        <f>IF(G58="","",IF(G58=0,"",((G58-F58)/G58)))</f>
        <v/>
      </c>
    </row>
    <row r="59">
      <c r="E59" s="3" t="n"/>
      <c r="F59" s="3" t="n"/>
      <c r="G59" s="3" t="n"/>
      <c r="H59" s="5">
        <f>IF(G59="","",IF(G59=0,"",((G59-F59)/G59)))</f>
        <v/>
      </c>
    </row>
    <row r="60">
      <c r="E60" s="3" t="n"/>
      <c r="F60" s="3" t="n"/>
      <c r="G60" s="3" t="n"/>
      <c r="H60" s="5">
        <f>IF(G60="","",IF(G60=0,"",((G60-F60)/G60)))</f>
        <v/>
      </c>
    </row>
    <row r="61">
      <c r="E61" s="3" t="n"/>
      <c r="F61" s="3" t="n"/>
      <c r="G61" s="3" t="n"/>
      <c r="H61" s="5">
        <f>IF(G61="","",IF(G61=0,"",((G61-F61)/G61)))</f>
        <v/>
      </c>
    </row>
    <row r="62">
      <c r="E62" s="3" t="n"/>
      <c r="F62" s="3" t="n"/>
      <c r="G62" s="3" t="n"/>
      <c r="H62" s="5">
        <f>IF(G62="","",IF(G62=0,"",((G62-F62)/G62)))</f>
        <v/>
      </c>
    </row>
    <row r="63">
      <c r="E63" s="3" t="n"/>
      <c r="F63" s="3" t="n"/>
      <c r="G63" s="3" t="n"/>
      <c r="H63" s="5">
        <f>IF(G63="","",IF(G63=0,"",((G63-F63)/G63)))</f>
        <v/>
      </c>
    </row>
    <row r="64">
      <c r="E64" s="3" t="n"/>
      <c r="F64" s="3" t="n"/>
      <c r="G64" s="3" t="n"/>
      <c r="H64" s="5">
        <f>IF(G64="","",IF(G64=0,"",((G64-F64)/G64)))</f>
        <v/>
      </c>
    </row>
    <row r="65">
      <c r="E65" s="3" t="n"/>
      <c r="F65" s="3" t="n"/>
      <c r="G65" s="3" t="n"/>
      <c r="H65" s="5">
        <f>IF(G65="","",IF(G65=0,"",((G65-F65)/G65)))</f>
        <v/>
      </c>
    </row>
    <row r="66">
      <c r="E66" s="3" t="n"/>
      <c r="F66" s="3" t="n"/>
      <c r="G66" s="3" t="n"/>
      <c r="H66" s="5">
        <f>IF(G66="","",IF(G66=0,"",((G66-F66)/G66)))</f>
        <v/>
      </c>
    </row>
    <row r="67">
      <c r="E67" s="3" t="n"/>
      <c r="F67" s="3" t="n"/>
      <c r="G67" s="3" t="n"/>
      <c r="H67" s="5">
        <f>IF(G67="","",IF(G67=0,"",((G67-F67)/G67)))</f>
        <v/>
      </c>
    </row>
    <row r="68">
      <c r="E68" s="3" t="n"/>
      <c r="F68" s="3" t="n"/>
      <c r="G68" s="3" t="n"/>
      <c r="H68" s="5">
        <f>IF(G68="","",IF(G68=0,"",((G68-F68)/G68)))</f>
        <v/>
      </c>
    </row>
    <row r="69">
      <c r="E69" s="3" t="n"/>
      <c r="F69" s="3" t="n"/>
      <c r="G69" s="3" t="n"/>
      <c r="H69" s="5">
        <f>IF(G69="","",IF(G69=0,"",((G69-F69)/G69)))</f>
        <v/>
      </c>
    </row>
    <row r="70">
      <c r="E70" s="3" t="n"/>
      <c r="F70" s="3" t="n"/>
      <c r="G70" s="3" t="n"/>
      <c r="H70" s="5">
        <f>IF(G70="","",IF(G70=0,"",((G70-F70)/G70)))</f>
        <v/>
      </c>
    </row>
    <row r="71">
      <c r="E71" s="3" t="n"/>
      <c r="F71" s="3" t="n"/>
      <c r="G71" s="3" t="n"/>
      <c r="H71" s="5">
        <f>IF(G71="","",IF(G71=0,"",((G71-F71)/G71)))</f>
        <v/>
      </c>
    </row>
    <row r="72">
      <c r="E72" s="3" t="n"/>
      <c r="F72" s="3" t="n"/>
      <c r="G72" s="3" t="n"/>
      <c r="H72" s="5">
        <f>IF(G72="","",IF(G72=0,"",((G72-F72)/G72)))</f>
        <v/>
      </c>
    </row>
    <row r="73">
      <c r="E73" s="3" t="n"/>
      <c r="F73" s="3" t="n"/>
      <c r="G73" s="3" t="n"/>
      <c r="H73" s="5">
        <f>IF(G73="","",IF(G73=0,"",((G73-F73)/G73)))</f>
        <v/>
      </c>
    </row>
    <row r="74">
      <c r="E74" s="3" t="n"/>
      <c r="F74" s="3" t="n"/>
      <c r="G74" s="3" t="n"/>
      <c r="H74" s="5">
        <f>IF(G74="","",IF(G74=0,"",((G74-F74)/G74)))</f>
        <v/>
      </c>
    </row>
    <row r="75">
      <c r="E75" s="3" t="n"/>
      <c r="F75" s="3" t="n"/>
      <c r="G75" s="3" t="n"/>
      <c r="H75" s="5">
        <f>IF(G75="","",IF(G75=0,"",((G75-F75)/G75)))</f>
        <v/>
      </c>
    </row>
    <row r="76">
      <c r="E76" s="3" t="n"/>
      <c r="F76" s="3" t="n"/>
      <c r="G76" s="3" t="n"/>
      <c r="H76" s="5">
        <f>IF(G76="","",IF(G76=0,"",((G76-F76)/G76)))</f>
        <v/>
      </c>
    </row>
    <row r="77">
      <c r="E77" s="3" t="n"/>
      <c r="F77" s="3" t="n"/>
      <c r="G77" s="3" t="n"/>
      <c r="H77" s="5">
        <f>IF(G77="","",IF(G77=0,"",((G77-F77)/G77)))</f>
        <v/>
      </c>
    </row>
    <row r="78">
      <c r="E78" s="3" t="n"/>
      <c r="F78" s="3" t="n"/>
      <c r="G78" s="3" t="n"/>
      <c r="H78" s="5">
        <f>IF(G78="","",IF(G78=0,"",((G78-F78)/G78)))</f>
        <v/>
      </c>
    </row>
    <row r="79">
      <c r="E79" s="3" t="n"/>
      <c r="F79" s="3" t="n"/>
      <c r="G79" s="3" t="n"/>
      <c r="H79" s="5">
        <f>IF(G79="","",IF(G79=0,"",((G79-F79)/G79)))</f>
        <v/>
      </c>
    </row>
    <row r="80">
      <c r="E80" s="3" t="n"/>
      <c r="F80" s="3" t="n"/>
      <c r="G80" s="3" t="n"/>
      <c r="H80" s="5">
        <f>IF(G80="","",IF(G80=0,"",((G80-F80)/G80)))</f>
        <v/>
      </c>
    </row>
    <row r="81">
      <c r="E81" s="3" t="n"/>
      <c r="F81" s="3" t="n"/>
      <c r="G81" s="3" t="n"/>
      <c r="H81" s="5">
        <f>IF(G81="","",IF(G81=0,"",((G81-F81)/G81)))</f>
        <v/>
      </c>
    </row>
    <row r="82">
      <c r="E82" s="3" t="n"/>
      <c r="F82" s="3" t="n"/>
      <c r="G82" s="3" t="n"/>
      <c r="H82" s="5">
        <f>IF(G82="","",IF(G82=0,"",((G82-F82)/G82)))</f>
        <v/>
      </c>
    </row>
    <row r="83">
      <c r="E83" s="3" t="n"/>
      <c r="F83" s="3" t="n"/>
      <c r="G83" s="3" t="n"/>
      <c r="H83" s="5">
        <f>IF(G83="","",IF(G83=0,"",((G83-F83)/G83)))</f>
        <v/>
      </c>
    </row>
    <row r="84">
      <c r="E84" s="3" t="n"/>
      <c r="F84" s="3" t="n"/>
      <c r="G84" s="3" t="n"/>
      <c r="H84" s="5">
        <f>IF(G84="","",IF(G84=0,"",((G84-F84)/G84)))</f>
        <v/>
      </c>
    </row>
    <row r="85">
      <c r="E85" s="3" t="n"/>
      <c r="F85" s="3" t="n"/>
      <c r="G85" s="3" t="n"/>
      <c r="H85" s="5">
        <f>IF(G85="","",IF(G85=0,"",((G85-F85)/G85)))</f>
        <v/>
      </c>
    </row>
    <row r="86">
      <c r="E86" s="3" t="n"/>
      <c r="F86" s="3" t="n"/>
      <c r="G86" s="3" t="n"/>
      <c r="H86" s="5">
        <f>IF(G86="","",IF(G86=0,"",((G86-F86)/G86)))</f>
        <v/>
      </c>
    </row>
    <row r="87">
      <c r="E87" s="3" t="n"/>
      <c r="F87" s="3" t="n"/>
      <c r="G87" s="3" t="n"/>
      <c r="H87" s="5">
        <f>IF(G87="","",IF(G87=0,"",((G87-F87)/G87)))</f>
        <v/>
      </c>
    </row>
    <row r="88">
      <c r="E88" s="3" t="n"/>
      <c r="F88" s="3" t="n"/>
      <c r="G88" s="3" t="n"/>
      <c r="H88" s="5">
        <f>IF(G88="","",IF(G88=0,"",((G88-F88)/G88)))</f>
        <v/>
      </c>
    </row>
    <row r="89">
      <c r="E89" s="3" t="n"/>
      <c r="F89" s="3" t="n"/>
      <c r="G89" s="3" t="n"/>
      <c r="H89" s="5">
        <f>IF(G89="","",IF(G89=0,"",((G89-F89)/G89)))</f>
        <v/>
      </c>
    </row>
    <row r="90">
      <c r="E90" s="3" t="n"/>
      <c r="F90" s="3" t="n"/>
      <c r="G90" s="3" t="n"/>
      <c r="H90" s="5">
        <f>IF(G90="","",IF(G90=0,"",((G90-F90)/G90)))</f>
        <v/>
      </c>
    </row>
    <row r="91">
      <c r="E91" s="3" t="n"/>
      <c r="F91" s="3" t="n"/>
      <c r="G91" s="3" t="n"/>
      <c r="H91" s="5">
        <f>IF(G91="","",IF(G91=0,"",((G91-F91)/G91)))</f>
        <v/>
      </c>
    </row>
    <row r="92">
      <c r="E92" s="3" t="n"/>
      <c r="F92" s="3" t="n"/>
      <c r="G92" s="3" t="n"/>
      <c r="H92" s="5">
        <f>IF(G92="","",IF(G92=0,"",((G92-F92)/G92)))</f>
        <v/>
      </c>
    </row>
    <row r="93">
      <c r="E93" s="3" t="n"/>
      <c r="F93" s="3" t="n"/>
      <c r="G93" s="3" t="n"/>
      <c r="H93" s="5">
        <f>IF(G93="","",IF(G93=0,"",((G93-F93)/G93)))</f>
        <v/>
      </c>
    </row>
    <row r="94">
      <c r="E94" s="3" t="n"/>
      <c r="F94" s="3" t="n"/>
      <c r="G94" s="3" t="n"/>
      <c r="H94" s="5">
        <f>IF(G94="","",IF(G94=0,"",((G94-F94)/G94)))</f>
        <v/>
      </c>
    </row>
    <row r="95">
      <c r="E95" s="3" t="n"/>
      <c r="F95" s="3" t="n"/>
      <c r="G95" s="3" t="n"/>
      <c r="H95" s="5">
        <f>IF(G95="","",IF(G95=0,"",((G95-F95)/G95)))</f>
        <v/>
      </c>
    </row>
    <row r="96">
      <c r="E96" s="3" t="n"/>
      <c r="F96" s="3" t="n"/>
      <c r="G96" s="3" t="n"/>
      <c r="H96" s="5">
        <f>IF(G96="","",IF(G96=0,"",((G96-F96)/G96)))</f>
        <v/>
      </c>
    </row>
    <row r="97">
      <c r="E97" s="3" t="n"/>
      <c r="F97" s="3" t="n"/>
      <c r="G97" s="3" t="n"/>
      <c r="H97" s="5">
        <f>IF(G97="","",IF(G97=0,"",((G97-F97)/G97)))</f>
        <v/>
      </c>
    </row>
    <row r="98">
      <c r="E98" s="3" t="n"/>
      <c r="F98" s="3" t="n"/>
      <c r="G98" s="3" t="n"/>
      <c r="H98" s="5">
        <f>IF(G98="","",IF(G98=0,"",((G98-F98)/G98)))</f>
        <v/>
      </c>
    </row>
    <row r="99">
      <c r="E99" s="3" t="n"/>
      <c r="F99" s="3" t="n"/>
      <c r="G99" s="3" t="n"/>
      <c r="H99" s="5">
        <f>IF(G99="","",IF(G99=0,"",((G99-F99)/G99)))</f>
        <v/>
      </c>
    </row>
    <row r="100">
      <c r="E100" s="3" t="n"/>
      <c r="F100" s="3" t="n"/>
      <c r="G100" s="3" t="n"/>
      <c r="H100" s="5">
        <f>IF(G100="","",IF(G100=0,"",((G100-F100)/G100)))</f>
        <v/>
      </c>
    </row>
    <row r="101">
      <c r="E101" s="3" t="n"/>
      <c r="F101" s="3" t="n"/>
      <c r="G101" s="3" t="n"/>
    </row>
    <row r="102">
      <c r="E102" s="3" t="n"/>
      <c r="F102" s="3" t="n"/>
      <c r="G102" s="3" t="n"/>
    </row>
    <row r="103">
      <c r="E103" s="3" t="n"/>
      <c r="F103" s="3" t="n"/>
      <c r="G103" s="3" t="n"/>
    </row>
    <row r="104">
      <c r="E104" s="3" t="n"/>
      <c r="F104" s="3" t="n"/>
      <c r="G104" s="3" t="n"/>
    </row>
    <row r="105">
      <c r="E105" s="3" t="n"/>
      <c r="F105" s="3" t="n"/>
      <c r="G105" s="3" t="n"/>
    </row>
    <row r="106">
      <c r="E106" s="3" t="n"/>
      <c r="F106" s="3" t="n"/>
      <c r="G106" s="3" t="n"/>
    </row>
    <row r="107">
      <c r="E107" s="3" t="n"/>
      <c r="F107" s="3" t="n"/>
      <c r="G107" s="3" t="n"/>
    </row>
    <row r="108">
      <c r="E108" s="3" t="n"/>
      <c r="F108" s="3" t="n"/>
      <c r="G108" s="3" t="n"/>
    </row>
    <row r="109">
      <c r="E109" s="3" t="n"/>
      <c r="F109" s="3" t="n"/>
      <c r="G109" s="3" t="n"/>
    </row>
    <row r="110">
      <c r="E110" s="3" t="n"/>
      <c r="F110" s="3" t="n"/>
      <c r="G110" s="3" t="n"/>
    </row>
    <row r="111">
      <c r="E111" s="3" t="n"/>
      <c r="F111" s="3" t="n"/>
      <c r="G111" s="3" t="n"/>
    </row>
    <row r="112">
      <c r="E112" s="3" t="n"/>
      <c r="F112" s="3" t="n"/>
      <c r="G112" s="3" t="n"/>
    </row>
    <row r="113">
      <c r="E113" s="3" t="n"/>
      <c r="F113" s="3" t="n"/>
      <c r="G113" s="3" t="n"/>
    </row>
    <row r="114">
      <c r="E114" s="3" t="n"/>
      <c r="F114" s="3" t="n"/>
      <c r="G114" s="3" t="n"/>
    </row>
    <row r="115">
      <c r="E115" s="3" t="n"/>
      <c r="F115" s="3" t="n"/>
      <c r="G115" s="3" t="n"/>
    </row>
    <row r="116">
      <c r="E116" s="3" t="n"/>
      <c r="F116" s="3" t="n"/>
      <c r="G116" s="3" t="n"/>
    </row>
    <row r="117">
      <c r="E117" s="3" t="n"/>
      <c r="F117" s="3" t="n"/>
      <c r="G117" s="3" t="n"/>
    </row>
    <row r="118">
      <c r="E118" s="3" t="n"/>
      <c r="F118" s="3" t="n"/>
      <c r="G118" s="3" t="n"/>
    </row>
    <row r="119">
      <c r="E119" s="3" t="n"/>
      <c r="F119" s="3" t="n"/>
      <c r="G119" s="3" t="n"/>
    </row>
    <row r="120">
      <c r="E120" s="3" t="n"/>
      <c r="F120" s="3" t="n"/>
      <c r="G120" s="3" t="n"/>
    </row>
    <row r="121">
      <c r="E121" s="3" t="n"/>
      <c r="F121" s="3" t="n"/>
      <c r="G121" s="3" t="n"/>
    </row>
    <row r="122">
      <c r="E122" s="3" t="n"/>
      <c r="F122" s="3" t="n"/>
      <c r="G122" s="3" t="n"/>
    </row>
    <row r="123">
      <c r="E123" s="3" t="n"/>
      <c r="F123" s="3" t="n"/>
      <c r="G123" s="3" t="n"/>
    </row>
    <row r="124">
      <c r="E124" s="3" t="n"/>
      <c r="F124" s="3" t="n"/>
      <c r="G124" s="3" t="n"/>
    </row>
    <row r="125">
      <c r="E125" s="3" t="n"/>
      <c r="F125" s="3" t="n"/>
      <c r="G125" s="3" t="n"/>
    </row>
    <row r="126">
      <c r="E126" s="3" t="n"/>
      <c r="F126" s="3" t="n"/>
      <c r="G126" s="3" t="n"/>
    </row>
    <row r="127">
      <c r="E127" s="3" t="n"/>
      <c r="F127" s="3" t="n"/>
      <c r="G127" s="3" t="n"/>
    </row>
    <row r="128">
      <c r="E128" s="3" t="n"/>
      <c r="F128" s="3" t="n"/>
      <c r="G128" s="3" t="n"/>
    </row>
    <row r="129">
      <c r="E129" s="3" t="n"/>
      <c r="F129" s="3" t="n"/>
      <c r="G129" s="3" t="n"/>
    </row>
    <row r="130">
      <c r="E130" s="3" t="n"/>
      <c r="F130" s="3" t="n"/>
      <c r="G130" s="3" t="n"/>
    </row>
    <row r="131">
      <c r="E131" s="3" t="n"/>
      <c r="F131" s="3" t="n"/>
      <c r="G131" s="3" t="n"/>
    </row>
    <row r="132">
      <c r="E132" s="3" t="n"/>
      <c r="F132" s="3" t="n"/>
      <c r="G132" s="3" t="n"/>
    </row>
    <row r="133">
      <c r="E133" s="3" t="n"/>
      <c r="F133" s="3" t="n"/>
      <c r="G133" s="3" t="n"/>
    </row>
    <row r="134">
      <c r="E134" s="3" t="n"/>
      <c r="F134" s="3" t="n"/>
      <c r="G134" s="3" t="n"/>
    </row>
    <row r="135">
      <c r="E135" s="3" t="n"/>
      <c r="F135" s="3" t="n"/>
      <c r="G135" s="3" t="n"/>
    </row>
    <row r="136">
      <c r="E136" s="3" t="n"/>
      <c r="F136" s="3" t="n"/>
      <c r="G136" s="3" t="n"/>
    </row>
    <row r="137">
      <c r="E137" s="3" t="n"/>
      <c r="F137" s="3" t="n"/>
      <c r="G137" s="3" t="n"/>
    </row>
    <row r="138">
      <c r="E138" s="3" t="n"/>
      <c r="F138" s="3" t="n"/>
      <c r="G138" s="3" t="n"/>
    </row>
    <row r="139">
      <c r="E139" s="3" t="n"/>
      <c r="F139" s="3" t="n"/>
      <c r="G139" s="3" t="n"/>
    </row>
    <row r="140">
      <c r="E140" s="3" t="n"/>
      <c r="F140" s="3" t="n"/>
      <c r="G140" s="3" t="n"/>
    </row>
    <row r="141">
      <c r="E141" s="3" t="n"/>
      <c r="F141" s="3" t="n"/>
      <c r="G141" s="3" t="n"/>
    </row>
    <row r="142">
      <c r="E142" s="3" t="n"/>
      <c r="F142" s="3" t="n"/>
      <c r="G142" s="3" t="n"/>
    </row>
    <row r="143">
      <c r="E143" s="3" t="n"/>
      <c r="F143" s="3" t="n"/>
      <c r="G143" s="3" t="n"/>
    </row>
    <row r="144">
      <c r="E144" s="3" t="n"/>
      <c r="F144" s="3" t="n"/>
      <c r="G144" s="3" t="n"/>
    </row>
    <row r="145">
      <c r="E145" s="3" t="n"/>
      <c r="F145" s="3" t="n"/>
      <c r="G145" s="3" t="n"/>
    </row>
    <row r="146">
      <c r="E146" s="3" t="n"/>
      <c r="F146" s="3" t="n"/>
      <c r="G146" s="3" t="n"/>
    </row>
    <row r="147">
      <c r="E147" s="3" t="n"/>
      <c r="F147" s="3" t="n"/>
      <c r="G147" s="3" t="n"/>
    </row>
    <row r="148">
      <c r="E148" s="3" t="n"/>
      <c r="F148" s="3" t="n"/>
      <c r="G148" s="3" t="n"/>
    </row>
    <row r="149">
      <c r="E149" s="3" t="n"/>
      <c r="F149" s="3" t="n"/>
      <c r="G149" s="3" t="n"/>
    </row>
    <row r="150">
      <c r="E150" s="3" t="n"/>
      <c r="F150" s="3" t="n"/>
      <c r="G150" s="3" t="n"/>
    </row>
    <row r="151">
      <c r="E151" s="3" t="n"/>
      <c r="F151" s="3" t="n"/>
      <c r="G151" s="3" t="n"/>
    </row>
    <row r="152">
      <c r="E152" s="3" t="n"/>
      <c r="F152" s="3" t="n"/>
      <c r="G152" s="3" t="n"/>
    </row>
    <row r="153">
      <c r="E153" s="3" t="n"/>
      <c r="F153" s="3" t="n"/>
      <c r="G153" s="3" t="n"/>
    </row>
    <row r="154">
      <c r="E154" s="3" t="n"/>
      <c r="F154" s="3" t="n"/>
      <c r="G154" s="3" t="n"/>
    </row>
    <row r="155">
      <c r="E155" s="3" t="n"/>
      <c r="F155" s="3" t="n"/>
      <c r="G155" s="3" t="n"/>
    </row>
    <row r="156">
      <c r="E156" s="3" t="n"/>
      <c r="F156" s="3" t="n"/>
      <c r="G156" s="3" t="n"/>
    </row>
    <row r="157">
      <c r="E157" s="3" t="n"/>
      <c r="F157" s="3" t="n"/>
      <c r="G157" s="3" t="n"/>
    </row>
    <row r="158">
      <c r="E158" s="3" t="n"/>
      <c r="F158" s="3" t="n"/>
      <c r="G158" s="3" t="n"/>
    </row>
    <row r="159">
      <c r="E159" s="3" t="n"/>
      <c r="F159" s="3" t="n"/>
      <c r="G159" s="3" t="n"/>
    </row>
    <row r="160">
      <c r="E160" s="3" t="n"/>
      <c r="F160" s="3" t="n"/>
      <c r="G160" s="3" t="n"/>
    </row>
    <row r="161">
      <c r="E161" s="3" t="n"/>
      <c r="F161" s="3" t="n"/>
      <c r="G161" s="3" t="n"/>
    </row>
    <row r="162">
      <c r="E162" s="3" t="n"/>
      <c r="F162" s="3" t="n"/>
      <c r="G162" s="3" t="n"/>
    </row>
    <row r="163">
      <c r="E163" s="3" t="n"/>
      <c r="F163" s="3" t="n"/>
      <c r="G163" s="3" t="n"/>
    </row>
    <row r="164">
      <c r="E164" s="3" t="n"/>
      <c r="F164" s="3" t="n"/>
      <c r="G164" s="3" t="n"/>
    </row>
    <row r="165">
      <c r="E165" s="3" t="n"/>
      <c r="F165" s="3" t="n"/>
      <c r="G165" s="3" t="n"/>
    </row>
    <row r="166">
      <c r="E166" s="3" t="n"/>
      <c r="F166" s="3" t="n"/>
      <c r="G166" s="3" t="n"/>
    </row>
    <row r="167">
      <c r="E167" s="3" t="n"/>
      <c r="F167" s="3" t="n"/>
      <c r="G167" s="3" t="n"/>
    </row>
    <row r="168">
      <c r="E168" s="3" t="n"/>
      <c r="F168" s="3" t="n"/>
      <c r="G168" s="3" t="n"/>
    </row>
    <row r="169">
      <c r="E169" s="3" t="n"/>
      <c r="F169" s="3" t="n"/>
      <c r="G169" s="3" t="n"/>
    </row>
    <row r="170">
      <c r="E170" s="3" t="n"/>
      <c r="F170" s="3" t="n"/>
      <c r="G170" s="3" t="n"/>
    </row>
    <row r="171">
      <c r="E171" s="3" t="n"/>
      <c r="F171" s="3" t="n"/>
      <c r="G171" s="3" t="n"/>
    </row>
    <row r="172">
      <c r="E172" s="3" t="n"/>
      <c r="F172" s="3" t="n"/>
      <c r="G172" s="3" t="n"/>
    </row>
    <row r="173">
      <c r="E173" s="3" t="n"/>
      <c r="F173" s="3" t="n"/>
      <c r="G173" s="3" t="n"/>
    </row>
    <row r="174">
      <c r="E174" s="3" t="n"/>
      <c r="F174" s="3" t="n"/>
      <c r="G174" s="3" t="n"/>
    </row>
    <row r="175">
      <c r="E175" s="3" t="n"/>
      <c r="F175" s="3" t="n"/>
      <c r="G175" s="3" t="n"/>
    </row>
    <row r="176">
      <c r="E176" s="3" t="n"/>
      <c r="F176" s="3" t="n"/>
      <c r="G176" s="3" t="n"/>
    </row>
    <row r="177">
      <c r="E177" s="3" t="n"/>
      <c r="F177" s="3" t="n"/>
      <c r="G177" s="3" t="n"/>
    </row>
    <row r="178">
      <c r="E178" s="3" t="n"/>
      <c r="F178" s="3" t="n"/>
      <c r="G178" s="3" t="n"/>
    </row>
    <row r="179">
      <c r="E179" s="3" t="n"/>
      <c r="F179" s="3" t="n"/>
      <c r="G179" s="3" t="n"/>
    </row>
    <row r="180">
      <c r="E180" s="3" t="n"/>
      <c r="F180" s="3" t="n"/>
      <c r="G180" s="3" t="n"/>
    </row>
    <row r="181">
      <c r="E181" s="3" t="n"/>
      <c r="F181" s="3" t="n"/>
      <c r="G181" s="3" t="n"/>
    </row>
    <row r="182">
      <c r="E182" s="3" t="n"/>
      <c r="F182" s="3" t="n"/>
      <c r="G182" s="3" t="n"/>
    </row>
    <row r="183">
      <c r="E183" s="3" t="n"/>
      <c r="F183" s="3" t="n"/>
      <c r="G183" s="3" t="n"/>
    </row>
    <row r="184">
      <c r="E184" s="3" t="n"/>
      <c r="F184" s="3" t="n"/>
      <c r="G184" s="3" t="n"/>
    </row>
    <row r="185">
      <c r="E185" s="3" t="n"/>
      <c r="F185" s="3" t="n"/>
      <c r="G185" s="3" t="n"/>
    </row>
    <row r="186">
      <c r="E186" s="3" t="n"/>
      <c r="F186" s="3" t="n"/>
      <c r="G186" s="3" t="n"/>
    </row>
    <row r="187">
      <c r="E187" s="3" t="n"/>
      <c r="F187" s="3" t="n"/>
      <c r="G187" s="3" t="n"/>
    </row>
    <row r="188">
      <c r="E188" s="3" t="n"/>
      <c r="F188" s="3" t="n"/>
      <c r="G188" s="3" t="n"/>
    </row>
    <row r="189">
      <c r="E189" s="3" t="n"/>
      <c r="F189" s="3" t="n"/>
      <c r="G189" s="3" t="n"/>
    </row>
    <row r="190">
      <c r="E190" s="3" t="n"/>
      <c r="F190" s="3" t="n"/>
      <c r="G190" s="3" t="n"/>
    </row>
    <row r="191">
      <c r="E191" s="3" t="n"/>
      <c r="F191" s="3" t="n"/>
      <c r="G191" s="3" t="n"/>
    </row>
    <row r="192">
      <c r="E192" s="3" t="n"/>
      <c r="F192" s="3" t="n"/>
      <c r="G192" s="3" t="n"/>
    </row>
    <row r="193">
      <c r="E193" s="3" t="n"/>
      <c r="F193" s="3" t="n"/>
      <c r="G193" s="3" t="n"/>
    </row>
    <row r="194">
      <c r="E194" s="3" t="n"/>
      <c r="F194" s="3" t="n"/>
      <c r="G194" s="3" t="n"/>
    </row>
    <row r="195">
      <c r="E195" s="3" t="n"/>
      <c r="F195" s="3" t="n"/>
      <c r="G195" s="3" t="n"/>
    </row>
    <row r="196">
      <c r="E196" s="3" t="n"/>
      <c r="F196" s="3" t="n"/>
      <c r="G196" s="3" t="n"/>
    </row>
    <row r="197">
      <c r="E197" s="3" t="n"/>
      <c r="F197" s="3" t="n"/>
      <c r="G197" s="3" t="n"/>
    </row>
    <row r="198">
      <c r="E198" s="3" t="n"/>
      <c r="F198" s="3" t="n"/>
      <c r="G198" s="3" t="n"/>
    </row>
    <row r="199">
      <c r="E199" s="3" t="n"/>
      <c r="F199" s="3" t="n"/>
      <c r="G199" s="3" t="n"/>
    </row>
    <row r="200">
      <c r="E200" s="3" t="n"/>
      <c r="F200" s="3" t="n"/>
      <c r="G200" s="3" t="n"/>
    </row>
    <row r="201">
      <c r="E201" s="3" t="n"/>
      <c r="F201" s="3" t="n"/>
      <c r="G201" s="3" t="n"/>
    </row>
    <row r="202">
      <c r="E202" s="3" t="n"/>
      <c r="F202" s="3" t="n"/>
      <c r="G202" s="3" t="n"/>
    </row>
    <row r="203">
      <c r="E203" s="3" t="n"/>
      <c r="F203" s="3" t="n"/>
      <c r="G203" s="3" t="n"/>
    </row>
    <row r="204">
      <c r="E204" s="3" t="n"/>
      <c r="F204" s="3" t="n"/>
      <c r="G204" s="3" t="n"/>
    </row>
    <row r="205">
      <c r="E205" s="3" t="n"/>
      <c r="F205" s="3" t="n"/>
      <c r="G205" s="3" t="n"/>
    </row>
    <row r="206">
      <c r="E206" s="3" t="n"/>
      <c r="F206" s="3" t="n"/>
      <c r="G206" s="3" t="n"/>
    </row>
    <row r="207">
      <c r="E207" s="3" t="n"/>
      <c r="F207" s="3" t="n"/>
      <c r="G207" s="3" t="n"/>
    </row>
    <row r="208">
      <c r="E208" s="3" t="n"/>
      <c r="F208" s="3" t="n"/>
      <c r="G208" s="3" t="n"/>
    </row>
    <row r="209">
      <c r="E209" s="3" t="n"/>
      <c r="F209" s="3" t="n"/>
      <c r="G209" s="3" t="n"/>
    </row>
    <row r="210">
      <c r="E210" s="3" t="n"/>
      <c r="F210" s="3" t="n"/>
      <c r="G210" s="3" t="n"/>
    </row>
    <row r="211">
      <c r="E211" s="3" t="n"/>
      <c r="F211" s="3" t="n"/>
      <c r="G211" s="3" t="n"/>
    </row>
    <row r="212">
      <c r="E212" s="3" t="n"/>
      <c r="F212" s="3" t="n"/>
      <c r="G212" s="3" t="n"/>
    </row>
    <row r="213">
      <c r="E213" s="3" t="n"/>
      <c r="F213" s="3" t="n"/>
      <c r="G213" s="3" t="n"/>
    </row>
    <row r="214">
      <c r="E214" s="3" t="n"/>
      <c r="F214" s="3" t="n"/>
      <c r="G214" s="3" t="n"/>
    </row>
    <row r="215">
      <c r="E215" s="3" t="n"/>
      <c r="F215" s="3" t="n"/>
      <c r="G215" s="3" t="n"/>
    </row>
    <row r="216">
      <c r="E216" s="3" t="n"/>
      <c r="F216" s="3" t="n"/>
      <c r="G216" s="3" t="n"/>
    </row>
    <row r="217">
      <c r="E217" s="3" t="n"/>
      <c r="F217" s="3" t="n"/>
      <c r="G217" s="3" t="n"/>
    </row>
    <row r="218">
      <c r="E218" s="3" t="n"/>
      <c r="F218" s="3" t="n"/>
      <c r="G218" s="3" t="n"/>
    </row>
    <row r="219">
      <c r="E219" s="3" t="n"/>
      <c r="F219" s="3" t="n"/>
      <c r="G219" s="3" t="n"/>
    </row>
    <row r="220">
      <c r="E220" s="3" t="n"/>
      <c r="F220" s="3" t="n"/>
      <c r="G220" s="3" t="n"/>
    </row>
    <row r="221">
      <c r="E221" s="3" t="n"/>
      <c r="F221" s="3" t="n"/>
      <c r="G221" s="3" t="n"/>
    </row>
    <row r="222">
      <c r="E222" s="3" t="n"/>
      <c r="F222" s="3" t="n"/>
      <c r="G222" s="3" t="n"/>
    </row>
    <row r="223">
      <c r="E223" s="3" t="n"/>
      <c r="F223" s="3" t="n"/>
      <c r="G223" s="3" t="n"/>
    </row>
    <row r="224">
      <c r="E224" s="3" t="n"/>
      <c r="F224" s="3" t="n"/>
      <c r="G224" s="3" t="n"/>
    </row>
    <row r="225">
      <c r="E225" s="3" t="n"/>
      <c r="F225" s="3" t="n"/>
      <c r="G225" s="3" t="n"/>
    </row>
    <row r="226">
      <c r="E226" s="3" t="n"/>
      <c r="F226" s="3" t="n"/>
      <c r="G226" s="3" t="n"/>
    </row>
    <row r="227">
      <c r="E227" s="3" t="n"/>
      <c r="F227" s="3" t="n"/>
      <c r="G227" s="3" t="n"/>
    </row>
    <row r="228">
      <c r="E228" s="3" t="n"/>
      <c r="F228" s="3" t="n"/>
      <c r="G228" s="3" t="n"/>
    </row>
    <row r="229">
      <c r="E229" s="3" t="n"/>
      <c r="F229" s="3" t="n"/>
      <c r="G229" s="3" t="n"/>
    </row>
    <row r="230">
      <c r="E230" s="3" t="n"/>
      <c r="F230" s="3" t="n"/>
      <c r="G230" s="3" t="n"/>
    </row>
    <row r="231">
      <c r="E231" s="3" t="n"/>
      <c r="F231" s="3" t="n"/>
      <c r="G231" s="3" t="n"/>
    </row>
    <row r="232">
      <c r="E232" s="3" t="n"/>
      <c r="F232" s="3" t="n"/>
      <c r="G232" s="3" t="n"/>
    </row>
    <row r="233">
      <c r="E233" s="3" t="n"/>
      <c r="F233" s="3" t="n"/>
      <c r="G233" s="3" t="n"/>
    </row>
    <row r="234">
      <c r="E234" s="3" t="n"/>
      <c r="F234" s="3" t="n"/>
      <c r="G234" s="3" t="n"/>
    </row>
    <row r="235">
      <c r="E235" s="3" t="n"/>
      <c r="F235" s="3" t="n"/>
      <c r="G235" s="3" t="n"/>
    </row>
    <row r="236">
      <c r="E236" s="3" t="n"/>
      <c r="F236" s="3" t="n"/>
      <c r="G236" s="3" t="n"/>
    </row>
    <row r="237">
      <c r="E237" s="3" t="n"/>
      <c r="F237" s="3" t="n"/>
      <c r="G237" s="3" t="n"/>
    </row>
    <row r="238">
      <c r="E238" s="3" t="n"/>
      <c r="F238" s="3" t="n"/>
      <c r="G238" s="3" t="n"/>
    </row>
    <row r="239">
      <c r="E239" s="3" t="n"/>
      <c r="F239" s="3" t="n"/>
      <c r="G239" s="3" t="n"/>
    </row>
    <row r="240">
      <c r="E240" s="3" t="n"/>
      <c r="F240" s="3" t="n"/>
      <c r="G240" s="3" t="n"/>
    </row>
    <row r="241">
      <c r="E241" s="3" t="n"/>
      <c r="F241" s="3" t="n"/>
      <c r="G241" s="3" t="n"/>
    </row>
    <row r="242">
      <c r="E242" s="3" t="n"/>
      <c r="F242" s="3" t="n"/>
      <c r="G242" s="3" t="n"/>
    </row>
    <row r="243">
      <c r="E243" s="3" t="n"/>
      <c r="F243" s="3" t="n"/>
      <c r="G243" s="3" t="n"/>
    </row>
    <row r="244">
      <c r="E244" s="3" t="n"/>
      <c r="F244" s="3" t="n"/>
      <c r="G244" s="3" t="n"/>
    </row>
    <row r="245">
      <c r="E245" s="3" t="n"/>
      <c r="F245" s="3" t="n"/>
      <c r="G245" s="3" t="n"/>
    </row>
    <row r="246">
      <c r="E246" s="3" t="n"/>
      <c r="F246" s="3" t="n"/>
      <c r="G246" s="3" t="n"/>
    </row>
    <row r="247">
      <c r="E247" s="3" t="n"/>
      <c r="F247" s="3" t="n"/>
      <c r="G247" s="3" t="n"/>
    </row>
    <row r="248">
      <c r="E248" s="3" t="n"/>
      <c r="F248" s="3" t="n"/>
      <c r="G248" s="3" t="n"/>
    </row>
    <row r="249">
      <c r="E249" s="3" t="n"/>
      <c r="F249" s="3" t="n"/>
      <c r="G249" s="3" t="n"/>
    </row>
    <row r="250">
      <c r="E250" s="3" t="n"/>
      <c r="F250" s="3" t="n"/>
      <c r="G250" s="3" t="n"/>
    </row>
    <row r="251">
      <c r="E251" s="3" t="n"/>
      <c r="F251" s="3" t="n"/>
      <c r="G251" s="3" t="n"/>
    </row>
    <row r="252">
      <c r="E252" s="3" t="n"/>
      <c r="F252" s="3" t="n"/>
      <c r="G252" s="3" t="n"/>
    </row>
    <row r="253">
      <c r="E253" s="3" t="n"/>
      <c r="F253" s="3" t="n"/>
      <c r="G253" s="3" t="n"/>
    </row>
    <row r="254">
      <c r="E254" s="3" t="n"/>
      <c r="F254" s="3" t="n"/>
      <c r="G254" s="3" t="n"/>
    </row>
    <row r="255">
      <c r="E255" s="3" t="n"/>
      <c r="F255" s="3" t="n"/>
      <c r="G255" s="3" t="n"/>
    </row>
    <row r="256">
      <c r="E256" s="3" t="n"/>
      <c r="F256" s="3" t="n"/>
      <c r="G256" s="3" t="n"/>
    </row>
    <row r="257">
      <c r="E257" s="3" t="n"/>
      <c r="F257" s="3" t="n"/>
      <c r="G257" s="3" t="n"/>
    </row>
    <row r="258">
      <c r="E258" s="3" t="n"/>
      <c r="F258" s="3" t="n"/>
      <c r="G258" s="3" t="n"/>
    </row>
    <row r="259">
      <c r="E259" s="3" t="n"/>
      <c r="F259" s="3" t="n"/>
      <c r="G259" s="3" t="n"/>
    </row>
    <row r="260">
      <c r="E260" s="3" t="n"/>
      <c r="F260" s="3" t="n"/>
      <c r="G260" s="3" t="n"/>
    </row>
    <row r="261">
      <c r="E261" s="3" t="n"/>
      <c r="F261" s="3" t="n"/>
      <c r="G261" s="3" t="n"/>
    </row>
    <row r="262">
      <c r="E262" s="3" t="n"/>
      <c r="F262" s="3" t="n"/>
      <c r="G262" s="3" t="n"/>
    </row>
    <row r="263">
      <c r="E263" s="3" t="n"/>
      <c r="F263" s="3" t="n"/>
      <c r="G263" s="3" t="n"/>
    </row>
    <row r="264">
      <c r="E264" s="3" t="n"/>
      <c r="F264" s="3" t="n"/>
      <c r="G264" s="3" t="n"/>
    </row>
    <row r="265">
      <c r="E265" s="3" t="n"/>
      <c r="F265" s="3" t="n"/>
      <c r="G265" s="3" t="n"/>
    </row>
    <row r="266">
      <c r="E266" s="3" t="n"/>
      <c r="F266" s="3" t="n"/>
      <c r="G266" s="3" t="n"/>
    </row>
    <row r="267">
      <c r="E267" s="3" t="n"/>
      <c r="F267" s="3" t="n"/>
      <c r="G267" s="3" t="n"/>
    </row>
    <row r="268">
      <c r="E268" s="3" t="n"/>
      <c r="F268" s="3" t="n"/>
      <c r="G268" s="3" t="n"/>
    </row>
    <row r="269">
      <c r="E269" s="3" t="n"/>
      <c r="F269" s="3" t="n"/>
      <c r="G269" s="3" t="n"/>
    </row>
    <row r="270">
      <c r="E270" s="3" t="n"/>
      <c r="F270" s="3" t="n"/>
      <c r="G270" s="3" t="n"/>
    </row>
    <row r="271">
      <c r="E271" s="3" t="n"/>
      <c r="F271" s="3" t="n"/>
      <c r="G271" s="3" t="n"/>
    </row>
    <row r="272">
      <c r="E272" s="3" t="n"/>
      <c r="F272" s="3" t="n"/>
      <c r="G272" s="3" t="n"/>
    </row>
    <row r="273">
      <c r="E273" s="3" t="n"/>
      <c r="F273" s="3" t="n"/>
      <c r="G273" s="3" t="n"/>
    </row>
    <row r="274">
      <c r="E274" s="3" t="n"/>
      <c r="F274" s="3" t="n"/>
      <c r="G274" s="3" t="n"/>
    </row>
    <row r="275">
      <c r="E275" s="3" t="n"/>
      <c r="F275" s="3" t="n"/>
      <c r="G275" s="3" t="n"/>
    </row>
    <row r="276">
      <c r="E276" s="3" t="n"/>
      <c r="F276" s="3" t="n"/>
      <c r="G276" s="3" t="n"/>
    </row>
    <row r="277">
      <c r="E277" s="3" t="n"/>
      <c r="F277" s="3" t="n"/>
      <c r="G277" s="3" t="n"/>
    </row>
    <row r="278">
      <c r="E278" s="3" t="n"/>
      <c r="F278" s="3" t="n"/>
      <c r="G278" s="3" t="n"/>
    </row>
    <row r="279">
      <c r="E279" s="3" t="n"/>
      <c r="F279" s="3" t="n"/>
      <c r="G279" s="3" t="n"/>
    </row>
    <row r="280">
      <c r="E280" s="3" t="n"/>
      <c r="F280" s="3" t="n"/>
      <c r="G280" s="3" t="n"/>
    </row>
    <row r="281">
      <c r="E281" s="3" t="n"/>
      <c r="F281" s="3" t="n"/>
      <c r="G281" s="3" t="n"/>
    </row>
    <row r="282">
      <c r="E282" s="3" t="n"/>
      <c r="F282" s="3" t="n"/>
      <c r="G282" s="3" t="n"/>
    </row>
    <row r="283">
      <c r="E283" s="3" t="n"/>
      <c r="F283" s="3" t="n"/>
      <c r="G283" s="3" t="n"/>
    </row>
    <row r="284">
      <c r="E284" s="3" t="n"/>
      <c r="F284" s="3" t="n"/>
      <c r="G284" s="3" t="n"/>
    </row>
    <row r="285">
      <c r="E285" s="3" t="n"/>
      <c r="F285" s="3" t="n"/>
      <c r="G285" s="3" t="n"/>
    </row>
    <row r="286">
      <c r="E286" s="3" t="n"/>
      <c r="F286" s="3" t="n"/>
      <c r="G286" s="3" t="n"/>
    </row>
    <row r="287">
      <c r="E287" s="3" t="n"/>
      <c r="F287" s="3" t="n"/>
      <c r="G287" s="3" t="n"/>
    </row>
    <row r="288">
      <c r="E288" s="3" t="n"/>
      <c r="F288" s="3" t="n"/>
      <c r="G288" s="3" t="n"/>
    </row>
    <row r="289">
      <c r="E289" s="3" t="n"/>
      <c r="F289" s="3" t="n"/>
      <c r="G289" s="3" t="n"/>
    </row>
    <row r="290">
      <c r="E290" s="3" t="n"/>
      <c r="F290" s="3" t="n"/>
      <c r="G290" s="3" t="n"/>
    </row>
    <row r="291">
      <c r="E291" s="3" t="n"/>
      <c r="F291" s="3" t="n"/>
      <c r="G291" s="3" t="n"/>
    </row>
    <row r="292">
      <c r="E292" s="3" t="n"/>
      <c r="F292" s="3" t="n"/>
      <c r="G292" s="3" t="n"/>
    </row>
    <row r="293">
      <c r="E293" s="3" t="n"/>
      <c r="F293" s="3" t="n"/>
      <c r="G293" s="3" t="n"/>
    </row>
    <row r="294">
      <c r="E294" s="3" t="n"/>
      <c r="F294" s="3" t="n"/>
      <c r="G294" s="3" t="n"/>
    </row>
    <row r="295">
      <c r="E295" s="3" t="n"/>
      <c r="F295" s="3" t="n"/>
      <c r="G295" s="3" t="n"/>
    </row>
    <row r="296">
      <c r="E296" s="3" t="n"/>
      <c r="F296" s="3" t="n"/>
      <c r="G296" s="3" t="n"/>
    </row>
    <row r="297">
      <c r="E297" s="3" t="n"/>
      <c r="F297" s="3" t="n"/>
      <c r="G297" s="3" t="n"/>
    </row>
    <row r="298">
      <c r="E298" s="3" t="n"/>
      <c r="F298" s="3" t="n"/>
      <c r="G298" s="3" t="n"/>
    </row>
    <row r="299">
      <c r="E299" s="3" t="n"/>
      <c r="F299" s="3" t="n"/>
      <c r="G299" s="3" t="n"/>
    </row>
    <row r="300">
      <c r="E300" s="3" t="n"/>
      <c r="F300" s="3" t="n"/>
      <c r="G300" s="3" t="n"/>
    </row>
    <row r="301">
      <c r="E301" s="3" t="n"/>
      <c r="F301" s="3" t="n"/>
      <c r="G301" s="3" t="n"/>
    </row>
    <row r="302">
      <c r="E302" s="3" t="n"/>
      <c r="F302" s="3" t="n"/>
      <c r="G302" s="3" t="n"/>
    </row>
    <row r="303">
      <c r="E303" s="3" t="n"/>
      <c r="F303" s="3" t="n"/>
      <c r="G303" s="3" t="n"/>
    </row>
    <row r="304">
      <c r="E304" s="3" t="n"/>
      <c r="F304" s="3" t="n"/>
      <c r="G304" s="3" t="n"/>
    </row>
    <row r="305">
      <c r="E305" s="3" t="n"/>
      <c r="F305" s="3" t="n"/>
      <c r="G305" s="3" t="n"/>
    </row>
    <row r="306">
      <c r="E306" s="3" t="n"/>
      <c r="F306" s="3" t="n"/>
      <c r="G306" s="3" t="n"/>
    </row>
    <row r="307">
      <c r="E307" s="3" t="n"/>
      <c r="F307" s="3" t="n"/>
      <c r="G307" s="3" t="n"/>
    </row>
    <row r="308">
      <c r="E308" s="3" t="n"/>
      <c r="F308" s="3" t="n"/>
      <c r="G308" s="3" t="n"/>
    </row>
    <row r="309">
      <c r="E309" s="3" t="n"/>
      <c r="F309" s="3" t="n"/>
      <c r="G309" s="3" t="n"/>
    </row>
    <row r="310">
      <c r="E310" s="3" t="n"/>
      <c r="F310" s="3" t="n"/>
      <c r="G310" s="3" t="n"/>
    </row>
    <row r="311">
      <c r="E311" s="3" t="n"/>
      <c r="F311" s="3" t="n"/>
      <c r="G311" s="3" t="n"/>
    </row>
    <row r="312">
      <c r="E312" s="3" t="n"/>
      <c r="F312" s="3" t="n"/>
      <c r="G312" s="3" t="n"/>
    </row>
    <row r="313">
      <c r="E313" s="3" t="n"/>
      <c r="F313" s="3" t="n"/>
      <c r="G313" s="3" t="n"/>
    </row>
    <row r="314">
      <c r="E314" s="3" t="n"/>
      <c r="F314" s="3" t="n"/>
      <c r="G314" s="3" t="n"/>
    </row>
    <row r="315">
      <c r="E315" s="3" t="n"/>
      <c r="F315" s="3" t="n"/>
      <c r="G315" s="3" t="n"/>
    </row>
    <row r="316">
      <c r="E316" s="3" t="n"/>
      <c r="F316" s="3" t="n"/>
      <c r="G316" s="3" t="n"/>
    </row>
    <row r="317">
      <c r="E317" s="3" t="n"/>
      <c r="F317" s="3" t="n"/>
      <c r="G317" s="3" t="n"/>
    </row>
    <row r="318">
      <c r="E318" s="3" t="n"/>
      <c r="F318" s="3" t="n"/>
      <c r="G318" s="3" t="n"/>
    </row>
    <row r="319">
      <c r="E319" s="3" t="n"/>
      <c r="F319" s="3" t="n"/>
      <c r="G319" s="3" t="n"/>
    </row>
    <row r="320">
      <c r="E320" s="3" t="n"/>
      <c r="F320" s="3" t="n"/>
      <c r="G320" s="3" t="n"/>
    </row>
    <row r="321">
      <c r="E321" s="3" t="n"/>
      <c r="F321" s="3" t="n"/>
      <c r="G321" s="3" t="n"/>
    </row>
    <row r="322">
      <c r="E322" s="3" t="n"/>
      <c r="F322" s="3" t="n"/>
      <c r="G322" s="3" t="n"/>
    </row>
    <row r="323">
      <c r="E323" s="3" t="n"/>
      <c r="F323" s="3" t="n"/>
      <c r="G323" s="3" t="n"/>
    </row>
    <row r="324">
      <c r="E324" s="3" t="n"/>
      <c r="F324" s="3" t="n"/>
      <c r="G324" s="3" t="n"/>
    </row>
    <row r="325">
      <c r="E325" s="3" t="n"/>
      <c r="F325" s="3" t="n"/>
      <c r="G325" s="3" t="n"/>
    </row>
    <row r="326">
      <c r="E326" s="3" t="n"/>
      <c r="F326" s="3" t="n"/>
      <c r="G326" s="3" t="n"/>
    </row>
    <row r="327">
      <c r="E327" s="3" t="n"/>
      <c r="F327" s="3" t="n"/>
      <c r="G327" s="3" t="n"/>
    </row>
    <row r="328">
      <c r="E328" s="3" t="n"/>
      <c r="F328" s="3" t="n"/>
      <c r="G328" s="3" t="n"/>
    </row>
    <row r="329">
      <c r="E329" s="3" t="n"/>
      <c r="F329" s="3" t="n"/>
      <c r="G329" s="3" t="n"/>
    </row>
    <row r="330">
      <c r="E330" s="3" t="n"/>
      <c r="F330" s="3" t="n"/>
      <c r="G330" s="3" t="n"/>
    </row>
    <row r="331">
      <c r="E331" s="3" t="n"/>
      <c r="F331" s="3" t="n"/>
      <c r="G331" s="3" t="n"/>
    </row>
    <row r="332">
      <c r="E332" s="3" t="n"/>
      <c r="F332" s="3" t="n"/>
      <c r="G332" s="3" t="n"/>
    </row>
    <row r="333">
      <c r="E333" s="3" t="n"/>
      <c r="F333" s="3" t="n"/>
      <c r="G333" s="3" t="n"/>
    </row>
    <row r="334">
      <c r="E334" s="3" t="n"/>
      <c r="F334" s="3" t="n"/>
      <c r="G334" s="3" t="n"/>
    </row>
    <row r="335">
      <c r="E335" s="3" t="n"/>
      <c r="F335" s="3" t="n"/>
      <c r="G335" s="3" t="n"/>
    </row>
    <row r="336">
      <c r="E336" s="3" t="n"/>
      <c r="F336" s="3" t="n"/>
      <c r="G336" s="3" t="n"/>
    </row>
    <row r="337">
      <c r="E337" s="3" t="n"/>
      <c r="F337" s="3" t="n"/>
      <c r="G337" s="3" t="n"/>
    </row>
    <row r="338">
      <c r="E338" s="3" t="n"/>
      <c r="F338" s="3" t="n"/>
      <c r="G338" s="3" t="n"/>
    </row>
    <row r="339">
      <c r="E339" s="3" t="n"/>
      <c r="F339" s="3" t="n"/>
      <c r="G339" s="3" t="n"/>
    </row>
    <row r="340">
      <c r="E340" s="3" t="n"/>
      <c r="F340" s="3" t="n"/>
      <c r="G340" s="3" t="n"/>
    </row>
    <row r="341">
      <c r="E341" s="3" t="n"/>
      <c r="F341" s="3" t="n"/>
      <c r="G341" s="3" t="n"/>
    </row>
    <row r="342">
      <c r="E342" s="3" t="n"/>
      <c r="F342" s="3" t="n"/>
      <c r="G342" s="3" t="n"/>
    </row>
    <row r="343">
      <c r="E343" s="3" t="n"/>
      <c r="F343" s="3" t="n"/>
      <c r="G343" s="3" t="n"/>
    </row>
    <row r="344">
      <c r="E344" s="3" t="n"/>
      <c r="F344" s="3" t="n"/>
      <c r="G344" s="3" t="n"/>
    </row>
    <row r="345">
      <c r="E345" s="3" t="n"/>
      <c r="F345" s="3" t="n"/>
      <c r="G345" s="3" t="n"/>
    </row>
    <row r="346">
      <c r="E346" s="3" t="n"/>
      <c r="F346" s="3" t="n"/>
      <c r="G346" s="3" t="n"/>
    </row>
    <row r="347">
      <c r="E347" s="3" t="n"/>
      <c r="F347" s="3" t="n"/>
      <c r="G347" s="3" t="n"/>
    </row>
    <row r="348">
      <c r="E348" s="3" t="n"/>
      <c r="F348" s="3" t="n"/>
      <c r="G348" s="3" t="n"/>
    </row>
    <row r="349">
      <c r="E349" s="3" t="n"/>
      <c r="F349" s="3" t="n"/>
      <c r="G349" s="3" t="n"/>
    </row>
    <row r="350">
      <c r="E350" s="3" t="n"/>
      <c r="F350" s="3" t="n"/>
      <c r="G350" s="3" t="n"/>
    </row>
    <row r="351">
      <c r="E351" s="3" t="n"/>
      <c r="F351" s="3" t="n"/>
      <c r="G351" s="3" t="n"/>
    </row>
    <row r="352">
      <c r="E352" s="3" t="n"/>
      <c r="F352" s="3" t="n"/>
      <c r="G352" s="3" t="n"/>
    </row>
    <row r="353">
      <c r="E353" s="3" t="n"/>
      <c r="F353" s="3" t="n"/>
      <c r="G353" s="3" t="n"/>
    </row>
    <row r="354">
      <c r="E354" s="3" t="n"/>
      <c r="F354" s="3" t="n"/>
      <c r="G354" s="3" t="n"/>
    </row>
    <row r="355">
      <c r="E355" s="3" t="n"/>
      <c r="F355" s="3" t="n"/>
      <c r="G355" s="3" t="n"/>
    </row>
    <row r="356">
      <c r="E356" s="3" t="n"/>
      <c r="F356" s="3" t="n"/>
      <c r="G356" s="3" t="n"/>
    </row>
    <row r="357">
      <c r="E357" s="3" t="n"/>
      <c r="F357" s="3" t="n"/>
      <c r="G357" s="3" t="n"/>
    </row>
    <row r="358">
      <c r="E358" s="3" t="n"/>
      <c r="F358" s="3" t="n"/>
      <c r="G358" s="3" t="n"/>
    </row>
    <row r="359">
      <c r="E359" s="3" t="n"/>
      <c r="F359" s="3" t="n"/>
      <c r="G359" s="3" t="n"/>
    </row>
    <row r="360">
      <c r="E360" s="3" t="n"/>
      <c r="F360" s="3" t="n"/>
      <c r="G360" s="3" t="n"/>
    </row>
    <row r="361">
      <c r="E361" s="3" t="n"/>
      <c r="F361" s="3" t="n"/>
      <c r="G361" s="3" t="n"/>
    </row>
    <row r="362">
      <c r="E362" s="3" t="n"/>
      <c r="F362" s="3" t="n"/>
      <c r="G362" s="3" t="n"/>
    </row>
    <row r="363">
      <c r="E363" s="3" t="n"/>
      <c r="F363" s="3" t="n"/>
      <c r="G363" s="3" t="n"/>
    </row>
    <row r="364">
      <c r="E364" s="3" t="n"/>
      <c r="F364" s="3" t="n"/>
      <c r="G364" s="3" t="n"/>
    </row>
    <row r="365">
      <c r="E365" s="3" t="n"/>
      <c r="F365" s="3" t="n"/>
      <c r="G365" s="3" t="n"/>
    </row>
    <row r="366">
      <c r="E366" s="3" t="n"/>
      <c r="F366" s="3" t="n"/>
      <c r="G366" s="3" t="n"/>
    </row>
    <row r="367">
      <c r="E367" s="3" t="n"/>
      <c r="F367" s="3" t="n"/>
      <c r="G367" s="3" t="n"/>
    </row>
    <row r="368">
      <c r="E368" s="3" t="n"/>
      <c r="F368" s="3" t="n"/>
      <c r="G368" s="3" t="n"/>
    </row>
    <row r="369">
      <c r="E369" s="3" t="n"/>
      <c r="F369" s="3" t="n"/>
      <c r="G369" s="3" t="n"/>
    </row>
    <row r="370">
      <c r="E370" s="3" t="n"/>
      <c r="F370" s="3" t="n"/>
      <c r="G370" s="3" t="n"/>
    </row>
    <row r="371">
      <c r="E371" s="3" t="n"/>
      <c r="F371" s="3" t="n"/>
      <c r="G371" s="3" t="n"/>
    </row>
    <row r="372">
      <c r="E372" s="3" t="n"/>
      <c r="F372" s="3" t="n"/>
      <c r="G372" s="3" t="n"/>
    </row>
    <row r="373">
      <c r="E373" s="3" t="n"/>
      <c r="F373" s="3" t="n"/>
      <c r="G373" s="3" t="n"/>
    </row>
    <row r="374">
      <c r="E374" s="3" t="n"/>
      <c r="F374" s="3" t="n"/>
      <c r="G374" s="3" t="n"/>
    </row>
    <row r="375">
      <c r="E375" s="3" t="n"/>
      <c r="F375" s="3" t="n"/>
      <c r="G375" s="3" t="n"/>
    </row>
    <row r="376">
      <c r="E376" s="3" t="n"/>
      <c r="F376" s="3" t="n"/>
      <c r="G376" s="3" t="n"/>
    </row>
    <row r="377">
      <c r="E377" s="3" t="n"/>
      <c r="F377" s="3" t="n"/>
      <c r="G377" s="3" t="n"/>
    </row>
    <row r="378">
      <c r="E378" s="3" t="n"/>
      <c r="F378" s="3" t="n"/>
      <c r="G378" s="3" t="n"/>
    </row>
    <row r="379">
      <c r="E379" s="3" t="n"/>
      <c r="F379" s="3" t="n"/>
      <c r="G379" s="3" t="n"/>
    </row>
    <row r="380">
      <c r="E380" s="3" t="n"/>
      <c r="F380" s="3" t="n"/>
      <c r="G380" s="3" t="n"/>
    </row>
    <row r="381">
      <c r="E381" s="3" t="n"/>
      <c r="F381" s="3" t="n"/>
      <c r="G381" s="3" t="n"/>
    </row>
    <row r="382">
      <c r="E382" s="3" t="n"/>
      <c r="F382" s="3" t="n"/>
      <c r="G382" s="3" t="n"/>
    </row>
    <row r="383">
      <c r="E383" s="3" t="n"/>
      <c r="F383" s="3" t="n"/>
      <c r="G383" s="3" t="n"/>
    </row>
    <row r="384">
      <c r="E384" s="3" t="n"/>
      <c r="F384" s="3" t="n"/>
      <c r="G384" s="3" t="n"/>
    </row>
    <row r="385">
      <c r="E385" s="3" t="n"/>
      <c r="F385" s="3" t="n"/>
      <c r="G385" s="3" t="n"/>
    </row>
    <row r="386">
      <c r="E386" s="3" t="n"/>
      <c r="F386" s="3" t="n"/>
      <c r="G386" s="3" t="n"/>
    </row>
    <row r="387">
      <c r="E387" s="3" t="n"/>
      <c r="F387" s="3" t="n"/>
      <c r="G387" s="3" t="n"/>
    </row>
    <row r="388">
      <c r="E388" s="3" t="n"/>
      <c r="F388" s="3" t="n"/>
      <c r="G388" s="3" t="n"/>
    </row>
    <row r="389">
      <c r="E389" s="3" t="n"/>
      <c r="F389" s="3" t="n"/>
      <c r="G389" s="3" t="n"/>
    </row>
    <row r="390">
      <c r="E390" s="3" t="n"/>
      <c r="F390" s="3" t="n"/>
      <c r="G390" s="3" t="n"/>
    </row>
    <row r="391">
      <c r="E391" s="3" t="n"/>
      <c r="F391" s="3" t="n"/>
      <c r="G391" s="3" t="n"/>
    </row>
    <row r="392">
      <c r="E392" s="3" t="n"/>
      <c r="F392" s="3" t="n"/>
      <c r="G392" s="3" t="n"/>
    </row>
    <row r="393">
      <c r="E393" s="3" t="n"/>
      <c r="F393" s="3" t="n"/>
      <c r="G393" s="3" t="n"/>
    </row>
    <row r="394">
      <c r="E394" s="3" t="n"/>
      <c r="F394" s="3" t="n"/>
      <c r="G394" s="3" t="n"/>
    </row>
    <row r="395">
      <c r="E395" s="3" t="n"/>
      <c r="F395" s="3" t="n"/>
      <c r="G395" s="3" t="n"/>
    </row>
    <row r="396">
      <c r="E396" s="3" t="n"/>
      <c r="F396" s="3" t="n"/>
      <c r="G396" s="3" t="n"/>
    </row>
    <row r="397">
      <c r="E397" s="3" t="n"/>
      <c r="F397" s="3" t="n"/>
      <c r="G397" s="3" t="n"/>
    </row>
    <row r="398">
      <c r="E398" s="3" t="n"/>
      <c r="F398" s="3" t="n"/>
      <c r="G398" s="3" t="n"/>
    </row>
    <row r="399">
      <c r="E399" s="3" t="n"/>
      <c r="F399" s="3" t="n"/>
      <c r="G399" s="3" t="n"/>
    </row>
    <row r="400">
      <c r="E400" s="3" t="n"/>
      <c r="F400" s="3" t="n"/>
      <c r="G400" s="3" t="n"/>
    </row>
    <row r="401">
      <c r="E401" s="3" t="n"/>
      <c r="F401" s="3" t="n"/>
      <c r="G401" s="3" t="n"/>
    </row>
    <row r="402">
      <c r="E402" s="3" t="n"/>
      <c r="F402" s="3" t="n"/>
      <c r="G402" s="3" t="n"/>
    </row>
    <row r="403">
      <c r="E403" s="3" t="n"/>
      <c r="F403" s="3" t="n"/>
      <c r="G403" s="3" t="n"/>
    </row>
    <row r="404">
      <c r="E404" s="3" t="n"/>
      <c r="F404" s="3" t="n"/>
      <c r="G404" s="3" t="n"/>
    </row>
    <row r="405">
      <c r="E405" s="3" t="n"/>
      <c r="F405" s="3" t="n"/>
      <c r="G405" s="3" t="n"/>
    </row>
    <row r="406">
      <c r="E406" s="3" t="n"/>
      <c r="F406" s="3" t="n"/>
      <c r="G406" s="3" t="n"/>
    </row>
    <row r="407">
      <c r="E407" s="3" t="n"/>
      <c r="F407" s="3" t="n"/>
      <c r="G407" s="3" t="n"/>
    </row>
    <row r="408">
      <c r="E408" s="3" t="n"/>
      <c r="F408" s="3" t="n"/>
      <c r="G408" s="3" t="n"/>
    </row>
    <row r="409">
      <c r="E409" s="3" t="n"/>
      <c r="F409" s="3" t="n"/>
      <c r="G409" s="3" t="n"/>
    </row>
    <row r="410">
      <c r="E410" s="3" t="n"/>
      <c r="F410" s="3" t="n"/>
      <c r="G410" s="3" t="n"/>
    </row>
    <row r="411">
      <c r="E411" s="3" t="n"/>
      <c r="F411" s="3" t="n"/>
      <c r="G411" s="3" t="n"/>
    </row>
    <row r="412">
      <c r="E412" s="3" t="n"/>
      <c r="F412" s="3" t="n"/>
      <c r="G412" s="3" t="n"/>
    </row>
    <row r="413">
      <c r="E413" s="3" t="n"/>
      <c r="F413" s="3" t="n"/>
      <c r="G413" s="3" t="n"/>
    </row>
    <row r="414">
      <c r="E414" s="3" t="n"/>
      <c r="F414" s="3" t="n"/>
      <c r="G414" s="3" t="n"/>
    </row>
    <row r="415">
      <c r="E415" s="3" t="n"/>
      <c r="F415" s="3" t="n"/>
      <c r="G415" s="3" t="n"/>
    </row>
    <row r="416">
      <c r="E416" s="3" t="n"/>
      <c r="F416" s="3" t="n"/>
      <c r="G416" s="3" t="n"/>
    </row>
    <row r="417">
      <c r="E417" s="3" t="n"/>
      <c r="F417" s="3" t="n"/>
      <c r="G417" s="3" t="n"/>
    </row>
    <row r="418">
      <c r="E418" s="3" t="n"/>
      <c r="F418" s="3" t="n"/>
      <c r="G418" s="3" t="n"/>
    </row>
    <row r="419">
      <c r="E419" s="3" t="n"/>
      <c r="F419" s="3" t="n"/>
      <c r="G419" s="3" t="n"/>
    </row>
    <row r="420">
      <c r="E420" s="3" t="n"/>
      <c r="F420" s="3" t="n"/>
      <c r="G420" s="3" t="n"/>
    </row>
    <row r="421">
      <c r="E421" s="3" t="n"/>
      <c r="F421" s="3" t="n"/>
      <c r="G421" s="3" t="n"/>
    </row>
    <row r="422">
      <c r="E422" s="3" t="n"/>
      <c r="F422" s="3" t="n"/>
      <c r="G422" s="3" t="n"/>
    </row>
    <row r="423">
      <c r="E423" s="3" t="n"/>
      <c r="F423" s="3" t="n"/>
      <c r="G423" s="3" t="n"/>
    </row>
    <row r="424">
      <c r="E424" s="3" t="n"/>
      <c r="F424" s="3" t="n"/>
      <c r="G424" s="3" t="n"/>
    </row>
    <row r="425">
      <c r="E425" s="3" t="n"/>
      <c r="F425" s="3" t="n"/>
      <c r="G425" s="3" t="n"/>
    </row>
    <row r="426">
      <c r="E426" s="3" t="n"/>
      <c r="F426" s="3" t="n"/>
      <c r="G426" s="3" t="n"/>
    </row>
    <row r="427">
      <c r="E427" s="3" t="n"/>
      <c r="F427" s="3" t="n"/>
      <c r="G427" s="3" t="n"/>
    </row>
    <row r="428">
      <c r="E428" s="3" t="n"/>
      <c r="F428" s="3" t="n"/>
      <c r="G428" s="3" t="n"/>
    </row>
    <row r="429">
      <c r="E429" s="3" t="n"/>
      <c r="F429" s="3" t="n"/>
      <c r="G429" s="3" t="n"/>
    </row>
    <row r="430">
      <c r="E430" s="3" t="n"/>
      <c r="F430" s="3" t="n"/>
      <c r="G430" s="3" t="n"/>
    </row>
    <row r="431">
      <c r="E431" s="3" t="n"/>
      <c r="F431" s="3" t="n"/>
      <c r="G431" s="3" t="n"/>
    </row>
    <row r="432">
      <c r="E432" s="3" t="n"/>
      <c r="F432" s="3" t="n"/>
      <c r="G432" s="3" t="n"/>
    </row>
    <row r="433">
      <c r="E433" s="3" t="n"/>
      <c r="F433" s="3" t="n"/>
      <c r="G433" s="3" t="n"/>
    </row>
    <row r="434">
      <c r="E434" s="3" t="n"/>
      <c r="F434" s="3" t="n"/>
      <c r="G434" s="3" t="n"/>
    </row>
    <row r="435">
      <c r="E435" s="3" t="n"/>
      <c r="F435" s="3" t="n"/>
      <c r="G435" s="3" t="n"/>
    </row>
    <row r="436">
      <c r="E436" s="3" t="n"/>
      <c r="F436" s="3" t="n"/>
      <c r="G436" s="3" t="n"/>
    </row>
    <row r="437">
      <c r="E437" s="3" t="n"/>
      <c r="F437" s="3" t="n"/>
      <c r="G437" s="3" t="n"/>
    </row>
    <row r="438">
      <c r="E438" s="3" t="n"/>
      <c r="F438" s="3" t="n"/>
      <c r="G438" s="3" t="n"/>
    </row>
    <row r="439">
      <c r="E439" s="3" t="n"/>
      <c r="F439" s="3" t="n"/>
      <c r="G439" s="3" t="n"/>
    </row>
    <row r="440">
      <c r="E440" s="3" t="n"/>
      <c r="F440" s="3" t="n"/>
      <c r="G440" s="3" t="n"/>
    </row>
    <row r="441">
      <c r="E441" s="3" t="n"/>
      <c r="F441" s="3" t="n"/>
      <c r="G441" s="3" t="n"/>
    </row>
    <row r="442">
      <c r="E442" s="3" t="n"/>
      <c r="F442" s="3" t="n"/>
      <c r="G442" s="3" t="n"/>
    </row>
    <row r="443">
      <c r="E443" s="3" t="n"/>
      <c r="F443" s="3" t="n"/>
      <c r="G443" s="3" t="n"/>
    </row>
    <row r="444">
      <c r="E444" s="3" t="n"/>
      <c r="F444" s="3" t="n"/>
      <c r="G444" s="3" t="n"/>
    </row>
    <row r="445">
      <c r="E445" s="3" t="n"/>
      <c r="F445" s="3" t="n"/>
      <c r="G445" s="3" t="n"/>
    </row>
    <row r="446">
      <c r="E446" s="3" t="n"/>
      <c r="F446" s="3" t="n"/>
      <c r="G446" s="3" t="n"/>
    </row>
    <row r="447">
      <c r="E447" s="3" t="n"/>
      <c r="F447" s="3" t="n"/>
      <c r="G447" s="3" t="n"/>
    </row>
    <row r="448">
      <c r="E448" s="3" t="n"/>
      <c r="F448" s="3" t="n"/>
      <c r="G448" s="3" t="n"/>
    </row>
    <row r="449">
      <c r="E449" s="3" t="n"/>
      <c r="F449" s="3" t="n"/>
      <c r="G449" s="3" t="n"/>
    </row>
    <row r="450">
      <c r="E450" s="3" t="n"/>
      <c r="F450" s="3" t="n"/>
      <c r="G450" s="3" t="n"/>
    </row>
    <row r="451">
      <c r="E451" s="3" t="n"/>
      <c r="F451" s="3" t="n"/>
      <c r="G451" s="3" t="n"/>
    </row>
    <row r="452">
      <c r="E452" s="3" t="n"/>
      <c r="F452" s="3" t="n"/>
      <c r="G452" s="3" t="n"/>
    </row>
    <row r="453">
      <c r="E453" s="3" t="n"/>
      <c r="F453" s="3" t="n"/>
      <c r="G453" s="3" t="n"/>
    </row>
    <row r="454">
      <c r="E454" s="3" t="n"/>
      <c r="F454" s="3" t="n"/>
      <c r="G454" s="3" t="n"/>
    </row>
    <row r="455">
      <c r="E455" s="3" t="n"/>
      <c r="F455" s="3" t="n"/>
      <c r="G455" s="3" t="n"/>
    </row>
    <row r="456">
      <c r="E456" s="3" t="n"/>
      <c r="F456" s="3" t="n"/>
      <c r="G456" s="3" t="n"/>
    </row>
    <row r="457">
      <c r="E457" s="3" t="n"/>
      <c r="F457" s="3" t="n"/>
      <c r="G457" s="3" t="n"/>
    </row>
    <row r="458">
      <c r="E458" s="3" t="n"/>
      <c r="F458" s="3" t="n"/>
      <c r="G458" s="3" t="n"/>
    </row>
    <row r="459">
      <c r="E459" s="3" t="n"/>
      <c r="F459" s="3" t="n"/>
      <c r="G459" s="3" t="n"/>
    </row>
    <row r="460">
      <c r="E460" s="3" t="n"/>
      <c r="F460" s="3" t="n"/>
      <c r="G460" s="3" t="n"/>
    </row>
    <row r="461">
      <c r="E461" s="3" t="n"/>
      <c r="F461" s="3" t="n"/>
      <c r="G461" s="3" t="n"/>
    </row>
    <row r="462">
      <c r="E462" s="3" t="n"/>
      <c r="F462" s="3" t="n"/>
      <c r="G462" s="3" t="n"/>
    </row>
    <row r="463">
      <c r="E463" s="3" t="n"/>
      <c r="F463" s="3" t="n"/>
      <c r="G463" s="3" t="n"/>
    </row>
    <row r="464">
      <c r="E464" s="3" t="n"/>
      <c r="F464" s="3" t="n"/>
      <c r="G464" s="3" t="n"/>
    </row>
    <row r="465">
      <c r="E465" s="3" t="n"/>
      <c r="F465" s="3" t="n"/>
      <c r="G465" s="3" t="n"/>
    </row>
    <row r="466">
      <c r="E466" s="3" t="n"/>
      <c r="F466" s="3" t="n"/>
      <c r="G466" s="3" t="n"/>
    </row>
    <row r="467">
      <c r="E467" s="3" t="n"/>
      <c r="F467" s="3" t="n"/>
      <c r="G467" s="3" t="n"/>
    </row>
    <row r="468">
      <c r="E468" s="3" t="n"/>
      <c r="F468" s="3" t="n"/>
      <c r="G468" s="3" t="n"/>
    </row>
    <row r="469">
      <c r="E469" s="3" t="n"/>
      <c r="F469" s="3" t="n"/>
      <c r="G469" s="3" t="n"/>
    </row>
    <row r="470">
      <c r="E470" s="3" t="n"/>
      <c r="F470" s="3" t="n"/>
      <c r="G470" s="3" t="n"/>
    </row>
    <row r="471">
      <c r="E471" s="3" t="n"/>
      <c r="F471" s="3" t="n"/>
      <c r="G471" s="3" t="n"/>
    </row>
    <row r="472">
      <c r="E472" s="3" t="n"/>
      <c r="F472" s="3" t="n"/>
      <c r="G472" s="3" t="n"/>
    </row>
    <row r="473">
      <c r="E473" s="3" t="n"/>
      <c r="F473" s="3" t="n"/>
      <c r="G473" s="3" t="n"/>
    </row>
    <row r="474">
      <c r="E474" s="3" t="n"/>
      <c r="F474" s="3" t="n"/>
      <c r="G474" s="3" t="n"/>
    </row>
    <row r="475">
      <c r="E475" s="3" t="n"/>
      <c r="F475" s="3" t="n"/>
      <c r="G475" s="3" t="n"/>
    </row>
    <row r="476">
      <c r="E476" s="3" t="n"/>
      <c r="F476" s="3" t="n"/>
      <c r="G476" s="3" t="n"/>
    </row>
    <row r="477">
      <c r="E477" s="3" t="n"/>
      <c r="F477" s="3" t="n"/>
      <c r="G477" s="3" t="n"/>
    </row>
    <row r="478">
      <c r="E478" s="3" t="n"/>
      <c r="F478" s="3" t="n"/>
      <c r="G478" s="3" t="n"/>
    </row>
    <row r="479">
      <c r="E479" s="3" t="n"/>
      <c r="F479" s="3" t="n"/>
      <c r="G479" s="3" t="n"/>
    </row>
    <row r="480">
      <c r="E480" s="3" t="n"/>
      <c r="F480" s="3" t="n"/>
      <c r="G480" s="3" t="n"/>
    </row>
    <row r="481">
      <c r="E481" s="3" t="n"/>
      <c r="F481" s="3" t="n"/>
      <c r="G481" s="3" t="n"/>
    </row>
    <row r="482">
      <c r="E482" s="3" t="n"/>
      <c r="F482" s="3" t="n"/>
      <c r="G482" s="3" t="n"/>
    </row>
    <row r="483">
      <c r="E483" s="3" t="n"/>
      <c r="F483" s="3" t="n"/>
      <c r="G483" s="3" t="n"/>
    </row>
    <row r="484">
      <c r="E484" s="3" t="n"/>
      <c r="F484" s="3" t="n"/>
      <c r="G484" s="3" t="n"/>
    </row>
    <row r="485">
      <c r="E485" s="3" t="n"/>
      <c r="F485" s="3" t="n"/>
      <c r="G485" s="3" t="n"/>
    </row>
    <row r="486">
      <c r="E486" s="3" t="n"/>
      <c r="F486" s="3" t="n"/>
      <c r="G486" s="3" t="n"/>
    </row>
    <row r="487">
      <c r="E487" s="3" t="n"/>
      <c r="F487" s="3" t="n"/>
      <c r="G487" s="3" t="n"/>
    </row>
    <row r="488">
      <c r="E488" s="3" t="n"/>
      <c r="F488" s="3" t="n"/>
      <c r="G488" s="3" t="n"/>
    </row>
    <row r="489">
      <c r="E489" s="3" t="n"/>
      <c r="F489" s="3" t="n"/>
      <c r="G489" s="3" t="n"/>
    </row>
    <row r="490">
      <c r="E490" s="3" t="n"/>
      <c r="F490" s="3" t="n"/>
      <c r="G490" s="3" t="n"/>
    </row>
    <row r="491">
      <c r="E491" s="3" t="n"/>
      <c r="F491" s="3" t="n"/>
      <c r="G491" s="3" t="n"/>
    </row>
    <row r="492">
      <c r="E492" s="3" t="n"/>
      <c r="F492" s="3" t="n"/>
      <c r="G492" s="3" t="n"/>
    </row>
    <row r="493">
      <c r="E493" s="3" t="n"/>
      <c r="F493" s="3" t="n"/>
      <c r="G493" s="3" t="n"/>
    </row>
    <row r="494">
      <c r="E494" s="3" t="n"/>
      <c r="F494" s="3" t="n"/>
      <c r="G494" s="3" t="n"/>
    </row>
    <row r="495">
      <c r="E495" s="3" t="n"/>
      <c r="F495" s="3" t="n"/>
      <c r="G495" s="3" t="n"/>
    </row>
    <row r="496">
      <c r="E496" s="3" t="n"/>
      <c r="F496" s="3" t="n"/>
      <c r="G496" s="3" t="n"/>
    </row>
    <row r="497">
      <c r="E497" s="3" t="n"/>
      <c r="F497" s="3" t="n"/>
      <c r="G497" s="3" t="n"/>
    </row>
    <row r="498">
      <c r="E498" s="3" t="n"/>
      <c r="F498" s="3" t="n"/>
      <c r="G498" s="3" t="n"/>
    </row>
    <row r="499">
      <c r="E499" s="3" t="n"/>
      <c r="F499" s="3" t="n"/>
      <c r="G499" s="3" t="n"/>
    </row>
    <row r="500">
      <c r="E500" s="3" t="n"/>
      <c r="F500" s="3" t="n"/>
      <c r="G50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8" customWidth="1" min="5" max="5"/>
    <col width="20" customWidth="1" min="6" max="6"/>
    <col width="18" customWidth="1" min="7" max="7"/>
    <col width="20" customWidth="1" min="8" max="8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Concepto</t>
        </is>
      </c>
      <c r="D1" s="1" t="inlineStr">
        <is>
          <t>Monto</t>
        </is>
      </c>
      <c r="E1" s="1" t="inlineStr">
        <is>
          <t>Medio de Pago</t>
        </is>
      </c>
      <c r="F1" s="1" t="inlineStr">
        <is>
          <t>Categoría</t>
        </is>
      </c>
      <c r="G1" s="1" t="inlineStr">
        <is>
          <t>Saldo Acumulado</t>
        </is>
      </c>
      <c r="H1" s="1" t="inlineStr">
        <is>
          <t>Notas</t>
        </is>
      </c>
    </row>
    <row r="2">
      <c r="A2" s="2" t="n"/>
      <c r="D2" s="3" t="n"/>
      <c r="G2" s="3">
        <f>IF(B2="Ingreso",D2,IF(B2="Egreso",-D2,0))</f>
        <v/>
      </c>
    </row>
    <row r="3">
      <c r="A3" s="2" t="n"/>
      <c r="D3" s="3" t="n"/>
      <c r="G3" s="3">
        <f>IF(B3="",G2,G2+IF(B3="Ingreso",D3,-D3))</f>
        <v/>
      </c>
    </row>
    <row r="4">
      <c r="A4" s="2" t="n"/>
      <c r="D4" s="3" t="n"/>
      <c r="G4" s="3">
        <f>IF(B4="",G3,G3+IF(B4="Ingreso",D4,-D4))</f>
        <v/>
      </c>
    </row>
    <row r="5">
      <c r="A5" s="2" t="n"/>
      <c r="D5" s="3" t="n"/>
      <c r="G5" s="3">
        <f>IF(B5="",G4,G4+IF(B5="Ingreso",D5,-D5))</f>
        <v/>
      </c>
    </row>
    <row r="6">
      <c r="A6" s="2" t="n"/>
      <c r="D6" s="3" t="n"/>
      <c r="G6" s="3">
        <f>IF(B6="",G5,G5+IF(B6="Ingreso",D6,-D6))</f>
        <v/>
      </c>
    </row>
    <row r="7">
      <c r="A7" s="2" t="n"/>
      <c r="D7" s="3" t="n"/>
      <c r="G7" s="3">
        <f>IF(B7="",G6,G6+IF(B7="Ingreso",D7,-D7))</f>
        <v/>
      </c>
    </row>
    <row r="8">
      <c r="A8" s="2" t="n"/>
      <c r="D8" s="3" t="n"/>
      <c r="G8" s="3">
        <f>IF(B8="",G7,G7+IF(B8="Ingreso",D8,-D8))</f>
        <v/>
      </c>
    </row>
    <row r="9">
      <c r="A9" s="2" t="n"/>
      <c r="D9" s="3" t="n"/>
      <c r="G9" s="3">
        <f>IF(B9="",G8,G8+IF(B9="Ingreso",D9,-D9))</f>
        <v/>
      </c>
    </row>
    <row r="10">
      <c r="A10" s="2" t="n"/>
      <c r="D10" s="3" t="n"/>
      <c r="G10" s="3">
        <f>IF(B10="",G9,G9+IF(B10="Ingreso",D10,-D10))</f>
        <v/>
      </c>
    </row>
    <row r="11">
      <c r="A11" s="2" t="n"/>
      <c r="D11" s="3" t="n"/>
      <c r="G11" s="3">
        <f>IF(B11="",G10,G10+IF(B11="Ingreso",D11,-D11))</f>
        <v/>
      </c>
    </row>
    <row r="12">
      <c r="A12" s="2" t="n"/>
      <c r="D12" s="3" t="n"/>
      <c r="G12" s="3">
        <f>IF(B12="",G11,G11+IF(B12="Ingreso",D12,-D12))</f>
        <v/>
      </c>
    </row>
    <row r="13">
      <c r="A13" s="2" t="n"/>
      <c r="D13" s="3" t="n"/>
      <c r="G13" s="3">
        <f>IF(B13="",G12,G12+IF(B13="Ingreso",D13,-D13))</f>
        <v/>
      </c>
    </row>
    <row r="14">
      <c r="A14" s="2" t="n"/>
      <c r="D14" s="3" t="n"/>
      <c r="G14" s="3">
        <f>IF(B14="",G13,G13+IF(B14="Ingreso",D14,-D14))</f>
        <v/>
      </c>
    </row>
    <row r="15">
      <c r="A15" s="2" t="n"/>
      <c r="D15" s="3" t="n"/>
      <c r="G15" s="3">
        <f>IF(B15="",G14,G14+IF(B15="Ingreso",D15,-D15))</f>
        <v/>
      </c>
    </row>
    <row r="16">
      <c r="A16" s="2" t="n"/>
      <c r="D16" s="3" t="n"/>
      <c r="G16" s="3">
        <f>IF(B16="",G15,G15+IF(B16="Ingreso",D16,-D16))</f>
        <v/>
      </c>
    </row>
    <row r="17">
      <c r="A17" s="2" t="n"/>
      <c r="D17" s="3" t="n"/>
      <c r="G17" s="3">
        <f>IF(B17="",G16,G16+IF(B17="Ingreso",D17,-D17))</f>
        <v/>
      </c>
    </row>
    <row r="18">
      <c r="A18" s="2" t="n"/>
      <c r="D18" s="3" t="n"/>
      <c r="G18" s="3">
        <f>IF(B18="",G17,G17+IF(B18="Ingreso",D18,-D18))</f>
        <v/>
      </c>
    </row>
    <row r="19">
      <c r="A19" s="2" t="n"/>
      <c r="D19" s="3" t="n"/>
      <c r="G19" s="3">
        <f>IF(B19="",G18,G18+IF(B19="Ingreso",D19,-D19))</f>
        <v/>
      </c>
    </row>
    <row r="20">
      <c r="A20" s="2" t="n"/>
      <c r="D20" s="3" t="n"/>
      <c r="G20" s="3">
        <f>IF(B20="",G19,G19+IF(B20="Ingreso",D20,-D20))</f>
        <v/>
      </c>
    </row>
    <row r="21">
      <c r="A21" s="2" t="n"/>
      <c r="D21" s="3" t="n"/>
      <c r="G21" s="3">
        <f>IF(B21="",G20,G20+IF(B21="Ingreso",D21,-D21))</f>
        <v/>
      </c>
    </row>
    <row r="22">
      <c r="A22" s="2" t="n"/>
      <c r="D22" s="3" t="n"/>
      <c r="G22" s="3">
        <f>IF(B22="",G21,G21+IF(B22="Ingreso",D22,-D22))</f>
        <v/>
      </c>
    </row>
    <row r="23">
      <c r="A23" s="2" t="n"/>
      <c r="D23" s="3" t="n"/>
      <c r="G23" s="3">
        <f>IF(B23="",G22,G22+IF(B23="Ingreso",D23,-D23))</f>
        <v/>
      </c>
    </row>
    <row r="24">
      <c r="A24" s="2" t="n"/>
      <c r="D24" s="3" t="n"/>
      <c r="G24" s="3">
        <f>IF(B24="",G23,G23+IF(B24="Ingreso",D24,-D24))</f>
        <v/>
      </c>
    </row>
    <row r="25">
      <c r="A25" s="2" t="n"/>
      <c r="D25" s="3" t="n"/>
      <c r="G25" s="3">
        <f>IF(B25="",G24,G24+IF(B25="Ingreso",D25,-D25))</f>
        <v/>
      </c>
    </row>
    <row r="26">
      <c r="A26" s="2" t="n"/>
      <c r="D26" s="3" t="n"/>
      <c r="G26" s="3">
        <f>IF(B26="",G25,G25+IF(B26="Ingreso",D26,-D26))</f>
        <v/>
      </c>
    </row>
    <row r="27">
      <c r="A27" s="2" t="n"/>
      <c r="D27" s="3" t="n"/>
      <c r="G27" s="3">
        <f>IF(B27="",G26,G26+IF(B27="Ingreso",D27,-D27))</f>
        <v/>
      </c>
    </row>
    <row r="28">
      <c r="A28" s="2" t="n"/>
      <c r="D28" s="3" t="n"/>
      <c r="G28" s="3">
        <f>IF(B28="",G27,G27+IF(B28="Ingreso",D28,-D28))</f>
        <v/>
      </c>
    </row>
    <row r="29">
      <c r="A29" s="2" t="n"/>
      <c r="D29" s="3" t="n"/>
      <c r="G29" s="3">
        <f>IF(B29="",G28,G28+IF(B29="Ingreso",D29,-D29))</f>
        <v/>
      </c>
    </row>
    <row r="30">
      <c r="A30" s="2" t="n"/>
      <c r="D30" s="3" t="n"/>
      <c r="G30" s="3">
        <f>IF(B30="",G29,G29+IF(B30="Ingreso",D30,-D30))</f>
        <v/>
      </c>
    </row>
    <row r="31">
      <c r="A31" s="2" t="n"/>
      <c r="D31" s="3" t="n"/>
      <c r="G31" s="3">
        <f>IF(B31="",G30,G30+IF(B31="Ingreso",D31,-D31))</f>
        <v/>
      </c>
    </row>
    <row r="32">
      <c r="A32" s="2" t="n"/>
      <c r="D32" s="3" t="n"/>
      <c r="G32" s="3">
        <f>IF(B32="",G31,G31+IF(B32="Ingreso",D32,-D32))</f>
        <v/>
      </c>
    </row>
    <row r="33">
      <c r="A33" s="2" t="n"/>
      <c r="D33" s="3" t="n"/>
      <c r="G33" s="3">
        <f>IF(B33="",G32,G32+IF(B33="Ingreso",D33,-D33))</f>
        <v/>
      </c>
    </row>
    <row r="34">
      <c r="A34" s="2" t="n"/>
      <c r="D34" s="3" t="n"/>
      <c r="G34" s="3">
        <f>IF(B34="",G33,G33+IF(B34="Ingreso",D34,-D34))</f>
        <v/>
      </c>
    </row>
    <row r="35">
      <c r="A35" s="2" t="n"/>
      <c r="D35" s="3" t="n"/>
      <c r="G35" s="3">
        <f>IF(B35="",G34,G34+IF(B35="Ingreso",D35,-D35))</f>
        <v/>
      </c>
    </row>
    <row r="36">
      <c r="A36" s="2" t="n"/>
      <c r="D36" s="3" t="n"/>
      <c r="G36" s="3">
        <f>IF(B36="",G35,G35+IF(B36="Ingreso",D36,-D36))</f>
        <v/>
      </c>
    </row>
    <row r="37">
      <c r="A37" s="2" t="n"/>
      <c r="D37" s="3" t="n"/>
      <c r="G37" s="3">
        <f>IF(B37="",G36,G36+IF(B37="Ingreso",D37,-D37))</f>
        <v/>
      </c>
    </row>
    <row r="38">
      <c r="A38" s="2" t="n"/>
      <c r="D38" s="3" t="n"/>
      <c r="G38" s="3">
        <f>IF(B38="",G37,G37+IF(B38="Ingreso",D38,-D38))</f>
        <v/>
      </c>
    </row>
    <row r="39">
      <c r="A39" s="2" t="n"/>
      <c r="D39" s="3" t="n"/>
      <c r="G39" s="3">
        <f>IF(B39="",G38,G38+IF(B39="Ingreso",D39,-D39))</f>
        <v/>
      </c>
    </row>
    <row r="40">
      <c r="A40" s="2" t="n"/>
      <c r="D40" s="3" t="n"/>
      <c r="G40" s="3">
        <f>IF(B40="",G39,G39+IF(B40="Ingreso",D40,-D40))</f>
        <v/>
      </c>
    </row>
    <row r="41">
      <c r="A41" s="2" t="n"/>
      <c r="D41" s="3" t="n"/>
      <c r="G41" s="3">
        <f>IF(B41="",G40,G40+IF(B41="Ingreso",D41,-D41))</f>
        <v/>
      </c>
    </row>
    <row r="42">
      <c r="A42" s="2" t="n"/>
      <c r="D42" s="3" t="n"/>
      <c r="G42" s="3">
        <f>IF(B42="",G41,G41+IF(B42="Ingreso",D42,-D42))</f>
        <v/>
      </c>
    </row>
    <row r="43">
      <c r="A43" s="2" t="n"/>
      <c r="D43" s="3" t="n"/>
      <c r="G43" s="3">
        <f>IF(B43="",G42,G42+IF(B43="Ingreso",D43,-D43))</f>
        <v/>
      </c>
    </row>
    <row r="44">
      <c r="A44" s="2" t="n"/>
      <c r="D44" s="3" t="n"/>
      <c r="G44" s="3">
        <f>IF(B44="",G43,G43+IF(B44="Ingreso",D44,-D44))</f>
        <v/>
      </c>
    </row>
    <row r="45">
      <c r="A45" s="2" t="n"/>
      <c r="D45" s="3" t="n"/>
      <c r="G45" s="3">
        <f>IF(B45="",G44,G44+IF(B45="Ingreso",D45,-D45))</f>
        <v/>
      </c>
    </row>
    <row r="46">
      <c r="A46" s="2" t="n"/>
      <c r="D46" s="3" t="n"/>
      <c r="G46" s="3">
        <f>IF(B46="",G45,G45+IF(B46="Ingreso",D46,-D46))</f>
        <v/>
      </c>
    </row>
    <row r="47">
      <c r="A47" s="2" t="n"/>
      <c r="D47" s="3" t="n"/>
      <c r="G47" s="3">
        <f>IF(B47="",G46,G46+IF(B47="Ingreso",D47,-D47))</f>
        <v/>
      </c>
    </row>
    <row r="48">
      <c r="A48" s="2" t="n"/>
      <c r="D48" s="3" t="n"/>
      <c r="G48" s="3">
        <f>IF(B48="",G47,G47+IF(B48="Ingreso",D48,-D48))</f>
        <v/>
      </c>
    </row>
    <row r="49">
      <c r="A49" s="2" t="n"/>
      <c r="D49" s="3" t="n"/>
      <c r="G49" s="3">
        <f>IF(B49="",G48,G48+IF(B49="Ingreso",D49,-D49))</f>
        <v/>
      </c>
    </row>
    <row r="50">
      <c r="A50" s="2" t="n"/>
      <c r="D50" s="3" t="n"/>
      <c r="G50" s="3">
        <f>IF(B50="",G49,G49+IF(B50="Ingreso",D50,-D50))</f>
        <v/>
      </c>
    </row>
    <row r="51">
      <c r="A51" s="2" t="n"/>
      <c r="D51" s="3" t="n"/>
      <c r="G51" s="3">
        <f>IF(B51="",G50,G50+IF(B51="Ingreso",D51,-D51))</f>
        <v/>
      </c>
    </row>
    <row r="52">
      <c r="A52" s="2" t="n"/>
      <c r="D52" s="3" t="n"/>
      <c r="G52" s="3">
        <f>IF(B52="",G51,G51+IF(B52="Ingreso",D52,-D52))</f>
        <v/>
      </c>
    </row>
    <row r="53">
      <c r="A53" s="2" t="n"/>
      <c r="D53" s="3" t="n"/>
      <c r="G53" s="3">
        <f>IF(B53="",G52,G52+IF(B53="Ingreso",D53,-D53))</f>
        <v/>
      </c>
    </row>
    <row r="54">
      <c r="A54" s="2" t="n"/>
      <c r="D54" s="3" t="n"/>
      <c r="G54" s="3">
        <f>IF(B54="",G53,G53+IF(B54="Ingreso",D54,-D54))</f>
        <v/>
      </c>
    </row>
    <row r="55">
      <c r="A55" s="2" t="n"/>
      <c r="D55" s="3" t="n"/>
      <c r="G55" s="3">
        <f>IF(B55="",G54,G54+IF(B55="Ingreso",D55,-D55))</f>
        <v/>
      </c>
    </row>
    <row r="56">
      <c r="A56" s="2" t="n"/>
      <c r="D56" s="3" t="n"/>
      <c r="G56" s="3">
        <f>IF(B56="",G55,G55+IF(B56="Ingreso",D56,-D56))</f>
        <v/>
      </c>
    </row>
    <row r="57">
      <c r="A57" s="2" t="n"/>
      <c r="D57" s="3" t="n"/>
      <c r="G57" s="3">
        <f>IF(B57="",G56,G56+IF(B57="Ingreso",D57,-D57))</f>
        <v/>
      </c>
    </row>
    <row r="58">
      <c r="A58" s="2" t="n"/>
      <c r="D58" s="3" t="n"/>
      <c r="G58" s="3">
        <f>IF(B58="",G57,G57+IF(B58="Ingreso",D58,-D58))</f>
        <v/>
      </c>
    </row>
    <row r="59">
      <c r="A59" s="2" t="n"/>
      <c r="D59" s="3" t="n"/>
      <c r="G59" s="3">
        <f>IF(B59="",G58,G58+IF(B59="Ingreso",D59,-D59))</f>
        <v/>
      </c>
    </row>
    <row r="60">
      <c r="A60" s="2" t="n"/>
      <c r="D60" s="3" t="n"/>
      <c r="G60" s="3">
        <f>IF(B60="",G59,G59+IF(B60="Ingreso",D60,-D60))</f>
        <v/>
      </c>
    </row>
    <row r="61">
      <c r="A61" s="2" t="n"/>
      <c r="D61" s="3" t="n"/>
      <c r="G61" s="3">
        <f>IF(B61="",G60,G60+IF(B61="Ingreso",D61,-D61))</f>
        <v/>
      </c>
    </row>
    <row r="62">
      <c r="A62" s="2" t="n"/>
      <c r="D62" s="3" t="n"/>
      <c r="G62" s="3">
        <f>IF(B62="",G61,G61+IF(B62="Ingreso",D62,-D62))</f>
        <v/>
      </c>
    </row>
    <row r="63">
      <c r="A63" s="2" t="n"/>
      <c r="D63" s="3" t="n"/>
      <c r="G63" s="3">
        <f>IF(B63="",G62,G62+IF(B63="Ingreso",D63,-D63))</f>
        <v/>
      </c>
    </row>
    <row r="64">
      <c r="A64" s="2" t="n"/>
      <c r="D64" s="3" t="n"/>
      <c r="G64" s="3">
        <f>IF(B64="",G63,G63+IF(B64="Ingreso",D64,-D64))</f>
        <v/>
      </c>
    </row>
    <row r="65">
      <c r="A65" s="2" t="n"/>
      <c r="D65" s="3" t="n"/>
      <c r="G65" s="3">
        <f>IF(B65="",G64,G64+IF(B65="Ingreso",D65,-D65))</f>
        <v/>
      </c>
    </row>
    <row r="66">
      <c r="A66" s="2" t="n"/>
      <c r="D66" s="3" t="n"/>
      <c r="G66" s="3">
        <f>IF(B66="",G65,G65+IF(B66="Ingreso",D66,-D66))</f>
        <v/>
      </c>
    </row>
    <row r="67">
      <c r="A67" s="2" t="n"/>
      <c r="D67" s="3" t="n"/>
      <c r="G67" s="3">
        <f>IF(B67="",G66,G66+IF(B67="Ingreso",D67,-D67))</f>
        <v/>
      </c>
    </row>
    <row r="68">
      <c r="A68" s="2" t="n"/>
      <c r="D68" s="3" t="n"/>
      <c r="G68" s="3">
        <f>IF(B68="",G67,G67+IF(B68="Ingreso",D68,-D68))</f>
        <v/>
      </c>
    </row>
    <row r="69">
      <c r="A69" s="2" t="n"/>
      <c r="D69" s="3" t="n"/>
      <c r="G69" s="3">
        <f>IF(B69="",G68,G68+IF(B69="Ingreso",D69,-D69))</f>
        <v/>
      </c>
    </row>
    <row r="70">
      <c r="A70" s="2" t="n"/>
      <c r="D70" s="3" t="n"/>
      <c r="G70" s="3">
        <f>IF(B70="",G69,G69+IF(B70="Ingreso",D70,-D70))</f>
        <v/>
      </c>
    </row>
    <row r="71">
      <c r="A71" s="2" t="n"/>
      <c r="D71" s="3" t="n"/>
      <c r="G71" s="3">
        <f>IF(B71="",G70,G70+IF(B71="Ingreso",D71,-D71))</f>
        <v/>
      </c>
    </row>
    <row r="72">
      <c r="A72" s="2" t="n"/>
      <c r="D72" s="3" t="n"/>
      <c r="G72" s="3">
        <f>IF(B72="",G71,G71+IF(B72="Ingreso",D72,-D72))</f>
        <v/>
      </c>
    </row>
    <row r="73">
      <c r="A73" s="2" t="n"/>
      <c r="D73" s="3" t="n"/>
      <c r="G73" s="3">
        <f>IF(B73="",G72,G72+IF(B73="Ingreso",D73,-D73))</f>
        <v/>
      </c>
    </row>
    <row r="74">
      <c r="A74" s="2" t="n"/>
      <c r="D74" s="3" t="n"/>
      <c r="G74" s="3">
        <f>IF(B74="",G73,G73+IF(B74="Ingreso",D74,-D74))</f>
        <v/>
      </c>
    </row>
    <row r="75">
      <c r="A75" s="2" t="n"/>
      <c r="D75" s="3" t="n"/>
      <c r="G75" s="3">
        <f>IF(B75="",G74,G74+IF(B75="Ingreso",D75,-D75))</f>
        <v/>
      </c>
    </row>
    <row r="76">
      <c r="A76" s="2" t="n"/>
      <c r="D76" s="3" t="n"/>
      <c r="G76" s="3">
        <f>IF(B76="",G75,G75+IF(B76="Ingreso",D76,-D76))</f>
        <v/>
      </c>
    </row>
    <row r="77">
      <c r="A77" s="2" t="n"/>
      <c r="D77" s="3" t="n"/>
      <c r="G77" s="3">
        <f>IF(B77="",G76,G76+IF(B77="Ingreso",D77,-D77))</f>
        <v/>
      </c>
    </row>
    <row r="78">
      <c r="A78" s="2" t="n"/>
      <c r="D78" s="3" t="n"/>
      <c r="G78" s="3">
        <f>IF(B78="",G77,G77+IF(B78="Ingreso",D78,-D78))</f>
        <v/>
      </c>
    </row>
    <row r="79">
      <c r="A79" s="2" t="n"/>
      <c r="D79" s="3" t="n"/>
      <c r="G79" s="3">
        <f>IF(B79="",G78,G78+IF(B79="Ingreso",D79,-D79))</f>
        <v/>
      </c>
    </row>
    <row r="80">
      <c r="A80" s="2" t="n"/>
      <c r="D80" s="3" t="n"/>
      <c r="G80" s="3">
        <f>IF(B80="",G79,G79+IF(B80="Ingreso",D80,-D80))</f>
        <v/>
      </c>
    </row>
    <row r="81">
      <c r="A81" s="2" t="n"/>
      <c r="D81" s="3" t="n"/>
      <c r="G81" s="3">
        <f>IF(B81="",G80,G80+IF(B81="Ingreso",D81,-D81))</f>
        <v/>
      </c>
    </row>
    <row r="82">
      <c r="A82" s="2" t="n"/>
      <c r="D82" s="3" t="n"/>
      <c r="G82" s="3">
        <f>IF(B82="",G81,G81+IF(B82="Ingreso",D82,-D82))</f>
        <v/>
      </c>
    </row>
    <row r="83">
      <c r="A83" s="2" t="n"/>
      <c r="D83" s="3" t="n"/>
      <c r="G83" s="3">
        <f>IF(B83="",G82,G82+IF(B83="Ingreso",D83,-D83))</f>
        <v/>
      </c>
    </row>
    <row r="84">
      <c r="A84" s="2" t="n"/>
      <c r="D84" s="3" t="n"/>
      <c r="G84" s="3">
        <f>IF(B84="",G83,G83+IF(B84="Ingreso",D84,-D84))</f>
        <v/>
      </c>
    </row>
    <row r="85">
      <c r="A85" s="2" t="n"/>
      <c r="D85" s="3" t="n"/>
      <c r="G85" s="3">
        <f>IF(B85="",G84,G84+IF(B85="Ingreso",D85,-D85))</f>
        <v/>
      </c>
    </row>
    <row r="86">
      <c r="A86" s="2" t="n"/>
      <c r="D86" s="3" t="n"/>
      <c r="G86" s="3">
        <f>IF(B86="",G85,G85+IF(B86="Ingreso",D86,-D86))</f>
        <v/>
      </c>
    </row>
    <row r="87">
      <c r="A87" s="2" t="n"/>
      <c r="D87" s="3" t="n"/>
      <c r="G87" s="3">
        <f>IF(B87="",G86,G86+IF(B87="Ingreso",D87,-D87))</f>
        <v/>
      </c>
    </row>
    <row r="88">
      <c r="A88" s="2" t="n"/>
      <c r="D88" s="3" t="n"/>
      <c r="G88" s="3">
        <f>IF(B88="",G87,G87+IF(B88="Ingreso",D88,-D88))</f>
        <v/>
      </c>
    </row>
    <row r="89">
      <c r="A89" s="2" t="n"/>
      <c r="D89" s="3" t="n"/>
      <c r="G89" s="3">
        <f>IF(B89="",G88,G88+IF(B89="Ingreso",D89,-D89))</f>
        <v/>
      </c>
    </row>
    <row r="90">
      <c r="A90" s="2" t="n"/>
      <c r="D90" s="3" t="n"/>
      <c r="G90" s="3">
        <f>IF(B90="",G89,G89+IF(B90="Ingreso",D90,-D90))</f>
        <v/>
      </c>
    </row>
    <row r="91">
      <c r="A91" s="2" t="n"/>
      <c r="D91" s="3" t="n"/>
      <c r="G91" s="3">
        <f>IF(B91="",G90,G90+IF(B91="Ingreso",D91,-D91))</f>
        <v/>
      </c>
    </row>
    <row r="92">
      <c r="A92" s="2" t="n"/>
      <c r="D92" s="3" t="n"/>
      <c r="G92" s="3">
        <f>IF(B92="",G91,G91+IF(B92="Ingreso",D92,-D92))</f>
        <v/>
      </c>
    </row>
    <row r="93">
      <c r="A93" s="2" t="n"/>
      <c r="D93" s="3" t="n"/>
      <c r="G93" s="3">
        <f>IF(B93="",G92,G92+IF(B93="Ingreso",D93,-D93))</f>
        <v/>
      </c>
    </row>
    <row r="94">
      <c r="A94" s="2" t="n"/>
      <c r="D94" s="3" t="n"/>
      <c r="G94" s="3">
        <f>IF(B94="",G93,G93+IF(B94="Ingreso",D94,-D94))</f>
        <v/>
      </c>
    </row>
    <row r="95">
      <c r="A95" s="2" t="n"/>
      <c r="D95" s="3" t="n"/>
      <c r="G95" s="3">
        <f>IF(B95="",G94,G94+IF(B95="Ingreso",D95,-D95))</f>
        <v/>
      </c>
    </row>
    <row r="96">
      <c r="A96" s="2" t="n"/>
      <c r="D96" s="3" t="n"/>
      <c r="G96" s="3">
        <f>IF(B96="",G95,G95+IF(B96="Ingreso",D96,-D96))</f>
        <v/>
      </c>
    </row>
    <row r="97">
      <c r="A97" s="2" t="n"/>
      <c r="D97" s="3" t="n"/>
      <c r="G97" s="3">
        <f>IF(B97="",G96,G96+IF(B97="Ingreso",D97,-D97))</f>
        <v/>
      </c>
    </row>
    <row r="98">
      <c r="A98" s="2" t="n"/>
      <c r="D98" s="3" t="n"/>
      <c r="G98" s="3">
        <f>IF(B98="",G97,G97+IF(B98="Ingreso",D98,-D98))</f>
        <v/>
      </c>
    </row>
    <row r="99">
      <c r="A99" s="2" t="n"/>
      <c r="D99" s="3" t="n"/>
      <c r="G99" s="3">
        <f>IF(B99="",G98,G98+IF(B99="Ingreso",D99,-D99))</f>
        <v/>
      </c>
    </row>
    <row r="100">
      <c r="A100" s="2" t="n"/>
      <c r="D100" s="3" t="n"/>
      <c r="G100" s="3">
        <f>IF(B100="",G99,G99+IF(B100="Ingreso",D100,-D100))</f>
        <v/>
      </c>
    </row>
    <row r="101">
      <c r="A101" s="2" t="n"/>
      <c r="D101" s="3" t="n"/>
      <c r="G101" s="3">
        <f>IF(B101="",G100,G100+IF(B101="Ingreso",D101,-D101))</f>
        <v/>
      </c>
    </row>
    <row r="102">
      <c r="A102" s="2" t="n"/>
      <c r="D102" s="3" t="n"/>
      <c r="G102" s="3">
        <f>IF(B102="",G101,G101+IF(B102="Ingreso",D102,-D102))</f>
        <v/>
      </c>
    </row>
    <row r="103">
      <c r="A103" s="2" t="n"/>
      <c r="D103" s="3" t="n"/>
      <c r="G103" s="3">
        <f>IF(B103="",G102,G102+IF(B103="Ingreso",D103,-D103))</f>
        <v/>
      </c>
    </row>
    <row r="104">
      <c r="A104" s="2" t="n"/>
      <c r="D104" s="3" t="n"/>
      <c r="G104" s="3">
        <f>IF(B104="",G103,G103+IF(B104="Ingreso",D104,-D104))</f>
        <v/>
      </c>
    </row>
    <row r="105">
      <c r="A105" s="2" t="n"/>
      <c r="D105" s="3" t="n"/>
      <c r="G105" s="3">
        <f>IF(B105="",G104,G104+IF(B105="Ingreso",D105,-D105))</f>
        <v/>
      </c>
    </row>
    <row r="106">
      <c r="A106" s="2" t="n"/>
      <c r="D106" s="3" t="n"/>
      <c r="G106" s="3">
        <f>IF(B106="",G105,G105+IF(B106="Ingreso",D106,-D106))</f>
        <v/>
      </c>
    </row>
    <row r="107">
      <c r="A107" s="2" t="n"/>
      <c r="D107" s="3" t="n"/>
      <c r="G107" s="3">
        <f>IF(B107="",G106,G106+IF(B107="Ingreso",D107,-D107))</f>
        <v/>
      </c>
    </row>
    <row r="108">
      <c r="A108" s="2" t="n"/>
      <c r="D108" s="3" t="n"/>
      <c r="G108" s="3">
        <f>IF(B108="",G107,G107+IF(B108="Ingreso",D108,-D108))</f>
        <v/>
      </c>
    </row>
    <row r="109">
      <c r="A109" s="2" t="n"/>
      <c r="D109" s="3" t="n"/>
      <c r="G109" s="3">
        <f>IF(B109="",G108,G108+IF(B109="Ingreso",D109,-D109))</f>
        <v/>
      </c>
    </row>
    <row r="110">
      <c r="A110" s="2" t="n"/>
      <c r="D110" s="3" t="n"/>
      <c r="G110" s="3">
        <f>IF(B110="",G109,G109+IF(B110="Ingreso",D110,-D110))</f>
        <v/>
      </c>
    </row>
    <row r="111">
      <c r="A111" s="2" t="n"/>
      <c r="D111" s="3" t="n"/>
      <c r="G111" s="3">
        <f>IF(B111="",G110,G110+IF(B111="Ingreso",D111,-D111))</f>
        <v/>
      </c>
    </row>
    <row r="112">
      <c r="A112" s="2" t="n"/>
      <c r="D112" s="3" t="n"/>
      <c r="G112" s="3">
        <f>IF(B112="",G111,G111+IF(B112="Ingreso",D112,-D112))</f>
        <v/>
      </c>
    </row>
    <row r="113">
      <c r="A113" s="2" t="n"/>
      <c r="D113" s="3" t="n"/>
      <c r="G113" s="3">
        <f>IF(B113="",G112,G112+IF(B113="Ingreso",D113,-D113))</f>
        <v/>
      </c>
    </row>
    <row r="114">
      <c r="A114" s="2" t="n"/>
      <c r="D114" s="3" t="n"/>
      <c r="G114" s="3">
        <f>IF(B114="",G113,G113+IF(B114="Ingreso",D114,-D114))</f>
        <v/>
      </c>
    </row>
    <row r="115">
      <c r="A115" s="2" t="n"/>
      <c r="D115" s="3" t="n"/>
      <c r="G115" s="3">
        <f>IF(B115="",G114,G114+IF(B115="Ingreso",D115,-D115))</f>
        <v/>
      </c>
    </row>
    <row r="116">
      <c r="A116" s="2" t="n"/>
      <c r="D116" s="3" t="n"/>
      <c r="G116" s="3">
        <f>IF(B116="",G115,G115+IF(B116="Ingreso",D116,-D116))</f>
        <v/>
      </c>
    </row>
    <row r="117">
      <c r="A117" s="2" t="n"/>
      <c r="D117" s="3" t="n"/>
      <c r="G117" s="3">
        <f>IF(B117="",G116,G116+IF(B117="Ingreso",D117,-D117))</f>
        <v/>
      </c>
    </row>
    <row r="118">
      <c r="A118" s="2" t="n"/>
      <c r="D118" s="3" t="n"/>
      <c r="G118" s="3">
        <f>IF(B118="",G117,G117+IF(B118="Ingreso",D118,-D118))</f>
        <v/>
      </c>
    </row>
    <row r="119">
      <c r="A119" s="2" t="n"/>
      <c r="D119" s="3" t="n"/>
      <c r="G119" s="3">
        <f>IF(B119="",G118,G118+IF(B119="Ingreso",D119,-D119))</f>
        <v/>
      </c>
    </row>
    <row r="120">
      <c r="A120" s="2" t="n"/>
      <c r="D120" s="3" t="n"/>
      <c r="G120" s="3">
        <f>IF(B120="",G119,G119+IF(B120="Ingreso",D120,-D120))</f>
        <v/>
      </c>
    </row>
    <row r="121">
      <c r="A121" s="2" t="n"/>
      <c r="D121" s="3" t="n"/>
      <c r="G121" s="3">
        <f>IF(B121="",G120,G120+IF(B121="Ingreso",D121,-D121))</f>
        <v/>
      </c>
    </row>
    <row r="122">
      <c r="A122" s="2" t="n"/>
      <c r="D122" s="3" t="n"/>
      <c r="G122" s="3">
        <f>IF(B122="",G121,G121+IF(B122="Ingreso",D122,-D122))</f>
        <v/>
      </c>
    </row>
    <row r="123">
      <c r="A123" s="2" t="n"/>
      <c r="D123" s="3" t="n"/>
      <c r="G123" s="3">
        <f>IF(B123="",G122,G122+IF(B123="Ingreso",D123,-D123))</f>
        <v/>
      </c>
    </row>
    <row r="124">
      <c r="A124" s="2" t="n"/>
      <c r="D124" s="3" t="n"/>
      <c r="G124" s="3">
        <f>IF(B124="",G123,G123+IF(B124="Ingreso",D124,-D124))</f>
        <v/>
      </c>
    </row>
    <row r="125">
      <c r="A125" s="2" t="n"/>
      <c r="D125" s="3" t="n"/>
      <c r="G125" s="3">
        <f>IF(B125="",G124,G124+IF(B125="Ingreso",D125,-D125))</f>
        <v/>
      </c>
    </row>
    <row r="126">
      <c r="A126" s="2" t="n"/>
      <c r="D126" s="3" t="n"/>
      <c r="G126" s="3">
        <f>IF(B126="",G125,G125+IF(B126="Ingreso",D126,-D126))</f>
        <v/>
      </c>
    </row>
    <row r="127">
      <c r="A127" s="2" t="n"/>
      <c r="D127" s="3" t="n"/>
      <c r="G127" s="3">
        <f>IF(B127="",G126,G126+IF(B127="Ingreso",D127,-D127))</f>
        <v/>
      </c>
    </row>
    <row r="128">
      <c r="A128" s="2" t="n"/>
      <c r="D128" s="3" t="n"/>
      <c r="G128" s="3">
        <f>IF(B128="",G127,G127+IF(B128="Ingreso",D128,-D128))</f>
        <v/>
      </c>
    </row>
    <row r="129">
      <c r="A129" s="2" t="n"/>
      <c r="D129" s="3" t="n"/>
      <c r="G129" s="3">
        <f>IF(B129="",G128,G128+IF(B129="Ingreso",D129,-D129))</f>
        <v/>
      </c>
    </row>
    <row r="130">
      <c r="A130" s="2" t="n"/>
      <c r="D130" s="3" t="n"/>
      <c r="G130" s="3">
        <f>IF(B130="",G129,G129+IF(B130="Ingreso",D130,-D130))</f>
        <v/>
      </c>
    </row>
    <row r="131">
      <c r="A131" s="2" t="n"/>
      <c r="D131" s="3" t="n"/>
      <c r="G131" s="3">
        <f>IF(B131="",G130,G130+IF(B131="Ingreso",D131,-D131))</f>
        <v/>
      </c>
    </row>
    <row r="132">
      <c r="A132" s="2" t="n"/>
      <c r="D132" s="3" t="n"/>
      <c r="G132" s="3">
        <f>IF(B132="",G131,G131+IF(B132="Ingreso",D132,-D132))</f>
        <v/>
      </c>
    </row>
    <row r="133">
      <c r="A133" s="2" t="n"/>
      <c r="D133" s="3" t="n"/>
      <c r="G133" s="3">
        <f>IF(B133="",G132,G132+IF(B133="Ingreso",D133,-D133))</f>
        <v/>
      </c>
    </row>
    <row r="134">
      <c r="A134" s="2" t="n"/>
      <c r="D134" s="3" t="n"/>
      <c r="G134" s="3">
        <f>IF(B134="",G133,G133+IF(B134="Ingreso",D134,-D134))</f>
        <v/>
      </c>
    </row>
    <row r="135">
      <c r="A135" s="2" t="n"/>
      <c r="D135" s="3" t="n"/>
      <c r="G135" s="3">
        <f>IF(B135="",G134,G134+IF(B135="Ingreso",D135,-D135))</f>
        <v/>
      </c>
    </row>
    <row r="136">
      <c r="A136" s="2" t="n"/>
      <c r="D136" s="3" t="n"/>
      <c r="G136" s="3">
        <f>IF(B136="",G135,G135+IF(B136="Ingreso",D136,-D136))</f>
        <v/>
      </c>
    </row>
    <row r="137">
      <c r="A137" s="2" t="n"/>
      <c r="D137" s="3" t="n"/>
      <c r="G137" s="3">
        <f>IF(B137="",G136,G136+IF(B137="Ingreso",D137,-D137))</f>
        <v/>
      </c>
    </row>
    <row r="138">
      <c r="A138" s="2" t="n"/>
      <c r="D138" s="3" t="n"/>
      <c r="G138" s="3">
        <f>IF(B138="",G137,G137+IF(B138="Ingreso",D138,-D138))</f>
        <v/>
      </c>
    </row>
    <row r="139">
      <c r="A139" s="2" t="n"/>
      <c r="D139" s="3" t="n"/>
      <c r="G139" s="3">
        <f>IF(B139="",G138,G138+IF(B139="Ingreso",D139,-D139))</f>
        <v/>
      </c>
    </row>
    <row r="140">
      <c r="A140" s="2" t="n"/>
      <c r="D140" s="3" t="n"/>
      <c r="G140" s="3">
        <f>IF(B140="",G139,G139+IF(B140="Ingreso",D140,-D140))</f>
        <v/>
      </c>
    </row>
    <row r="141">
      <c r="A141" s="2" t="n"/>
      <c r="D141" s="3" t="n"/>
      <c r="G141" s="3">
        <f>IF(B141="",G140,G140+IF(B141="Ingreso",D141,-D141))</f>
        <v/>
      </c>
    </row>
    <row r="142">
      <c r="A142" s="2" t="n"/>
      <c r="D142" s="3" t="n"/>
      <c r="G142" s="3">
        <f>IF(B142="",G141,G141+IF(B142="Ingreso",D142,-D142))</f>
        <v/>
      </c>
    </row>
    <row r="143">
      <c r="A143" s="2" t="n"/>
      <c r="D143" s="3" t="n"/>
      <c r="G143" s="3">
        <f>IF(B143="",G142,G142+IF(B143="Ingreso",D143,-D143))</f>
        <v/>
      </c>
    </row>
    <row r="144">
      <c r="A144" s="2" t="n"/>
      <c r="D144" s="3" t="n"/>
      <c r="G144" s="3">
        <f>IF(B144="",G143,G143+IF(B144="Ingreso",D144,-D144))</f>
        <v/>
      </c>
    </row>
    <row r="145">
      <c r="A145" s="2" t="n"/>
      <c r="D145" s="3" t="n"/>
      <c r="G145" s="3">
        <f>IF(B145="",G144,G144+IF(B145="Ingreso",D145,-D145))</f>
        <v/>
      </c>
    </row>
    <row r="146">
      <c r="A146" s="2" t="n"/>
      <c r="D146" s="3" t="n"/>
      <c r="G146" s="3">
        <f>IF(B146="",G145,G145+IF(B146="Ingreso",D146,-D146))</f>
        <v/>
      </c>
    </row>
    <row r="147">
      <c r="A147" s="2" t="n"/>
      <c r="D147" s="3" t="n"/>
      <c r="G147" s="3">
        <f>IF(B147="",G146,G146+IF(B147="Ingreso",D147,-D147))</f>
        <v/>
      </c>
    </row>
    <row r="148">
      <c r="A148" s="2" t="n"/>
      <c r="D148" s="3" t="n"/>
      <c r="G148" s="3">
        <f>IF(B148="",G147,G147+IF(B148="Ingreso",D148,-D148))</f>
        <v/>
      </c>
    </row>
    <row r="149">
      <c r="A149" s="2" t="n"/>
      <c r="D149" s="3" t="n"/>
      <c r="G149" s="3">
        <f>IF(B149="",G148,G148+IF(B149="Ingreso",D149,-D149))</f>
        <v/>
      </c>
    </row>
    <row r="150">
      <c r="A150" s="2" t="n"/>
      <c r="D150" s="3" t="n"/>
      <c r="G150" s="3">
        <f>IF(B150="",G149,G149+IF(B150="Ingreso",D150,-D150))</f>
        <v/>
      </c>
    </row>
    <row r="151">
      <c r="A151" s="2" t="n"/>
      <c r="D151" s="3" t="n"/>
      <c r="G151" s="3">
        <f>IF(B151="",G150,G150+IF(B151="Ingreso",D151,-D151))</f>
        <v/>
      </c>
    </row>
    <row r="152">
      <c r="A152" s="2" t="n"/>
      <c r="D152" s="3" t="n"/>
      <c r="G152" s="3">
        <f>IF(B152="",G151,G151+IF(B152="Ingreso",D152,-D152))</f>
        <v/>
      </c>
    </row>
    <row r="153">
      <c r="A153" s="2" t="n"/>
      <c r="D153" s="3" t="n"/>
      <c r="G153" s="3">
        <f>IF(B153="",G152,G152+IF(B153="Ingreso",D153,-D153))</f>
        <v/>
      </c>
    </row>
    <row r="154">
      <c r="A154" s="2" t="n"/>
      <c r="D154" s="3" t="n"/>
      <c r="G154" s="3">
        <f>IF(B154="",G153,G153+IF(B154="Ingreso",D154,-D154))</f>
        <v/>
      </c>
    </row>
    <row r="155">
      <c r="A155" s="2" t="n"/>
      <c r="D155" s="3" t="n"/>
      <c r="G155" s="3">
        <f>IF(B155="",G154,G154+IF(B155="Ingreso",D155,-D155))</f>
        <v/>
      </c>
    </row>
    <row r="156">
      <c r="A156" s="2" t="n"/>
      <c r="D156" s="3" t="n"/>
      <c r="G156" s="3">
        <f>IF(B156="",G155,G155+IF(B156="Ingreso",D156,-D156))</f>
        <v/>
      </c>
    </row>
    <row r="157">
      <c r="A157" s="2" t="n"/>
      <c r="D157" s="3" t="n"/>
      <c r="G157" s="3">
        <f>IF(B157="",G156,G156+IF(B157="Ingreso",D157,-D157))</f>
        <v/>
      </c>
    </row>
    <row r="158">
      <c r="A158" s="2" t="n"/>
      <c r="D158" s="3" t="n"/>
      <c r="G158" s="3">
        <f>IF(B158="",G157,G157+IF(B158="Ingreso",D158,-D158))</f>
        <v/>
      </c>
    </row>
    <row r="159">
      <c r="A159" s="2" t="n"/>
      <c r="D159" s="3" t="n"/>
      <c r="G159" s="3">
        <f>IF(B159="",G158,G158+IF(B159="Ingreso",D159,-D159))</f>
        <v/>
      </c>
    </row>
    <row r="160">
      <c r="A160" s="2" t="n"/>
      <c r="D160" s="3" t="n"/>
      <c r="G160" s="3">
        <f>IF(B160="",G159,G159+IF(B160="Ingreso",D160,-D160))</f>
        <v/>
      </c>
    </row>
    <row r="161">
      <c r="A161" s="2" t="n"/>
      <c r="D161" s="3" t="n"/>
      <c r="G161" s="3">
        <f>IF(B161="",G160,G160+IF(B161="Ingreso",D161,-D161))</f>
        <v/>
      </c>
    </row>
    <row r="162">
      <c r="A162" s="2" t="n"/>
      <c r="D162" s="3" t="n"/>
      <c r="G162" s="3">
        <f>IF(B162="",G161,G161+IF(B162="Ingreso",D162,-D162))</f>
        <v/>
      </c>
    </row>
    <row r="163">
      <c r="A163" s="2" t="n"/>
      <c r="D163" s="3" t="n"/>
      <c r="G163" s="3">
        <f>IF(B163="",G162,G162+IF(B163="Ingreso",D163,-D163))</f>
        <v/>
      </c>
    </row>
    <row r="164">
      <c r="A164" s="2" t="n"/>
      <c r="D164" s="3" t="n"/>
      <c r="G164" s="3">
        <f>IF(B164="",G163,G163+IF(B164="Ingreso",D164,-D164))</f>
        <v/>
      </c>
    </row>
    <row r="165">
      <c r="A165" s="2" t="n"/>
      <c r="D165" s="3" t="n"/>
      <c r="G165" s="3">
        <f>IF(B165="",G164,G164+IF(B165="Ingreso",D165,-D165))</f>
        <v/>
      </c>
    </row>
    <row r="166">
      <c r="A166" s="2" t="n"/>
      <c r="D166" s="3" t="n"/>
      <c r="G166" s="3">
        <f>IF(B166="",G165,G165+IF(B166="Ingreso",D166,-D166))</f>
        <v/>
      </c>
    </row>
    <row r="167">
      <c r="A167" s="2" t="n"/>
      <c r="D167" s="3" t="n"/>
      <c r="G167" s="3">
        <f>IF(B167="",G166,G166+IF(B167="Ingreso",D167,-D167))</f>
        <v/>
      </c>
    </row>
    <row r="168">
      <c r="A168" s="2" t="n"/>
      <c r="D168" s="3" t="n"/>
      <c r="G168" s="3">
        <f>IF(B168="",G167,G167+IF(B168="Ingreso",D168,-D168))</f>
        <v/>
      </c>
    </row>
    <row r="169">
      <c r="A169" s="2" t="n"/>
      <c r="D169" s="3" t="n"/>
      <c r="G169" s="3">
        <f>IF(B169="",G168,G168+IF(B169="Ingreso",D169,-D169))</f>
        <v/>
      </c>
    </row>
    <row r="170">
      <c r="A170" s="2" t="n"/>
      <c r="D170" s="3" t="n"/>
      <c r="G170" s="3">
        <f>IF(B170="",G169,G169+IF(B170="Ingreso",D170,-D170))</f>
        <v/>
      </c>
    </row>
    <row r="171">
      <c r="A171" s="2" t="n"/>
      <c r="D171" s="3" t="n"/>
      <c r="G171" s="3">
        <f>IF(B171="",G170,G170+IF(B171="Ingreso",D171,-D171))</f>
        <v/>
      </c>
    </row>
    <row r="172">
      <c r="A172" s="2" t="n"/>
      <c r="D172" s="3" t="n"/>
      <c r="G172" s="3">
        <f>IF(B172="",G171,G171+IF(B172="Ingreso",D172,-D172))</f>
        <v/>
      </c>
    </row>
    <row r="173">
      <c r="A173" s="2" t="n"/>
      <c r="D173" s="3" t="n"/>
      <c r="G173" s="3">
        <f>IF(B173="",G172,G172+IF(B173="Ingreso",D173,-D173))</f>
        <v/>
      </c>
    </row>
    <row r="174">
      <c r="A174" s="2" t="n"/>
      <c r="D174" s="3" t="n"/>
      <c r="G174" s="3">
        <f>IF(B174="",G173,G173+IF(B174="Ingreso",D174,-D174))</f>
        <v/>
      </c>
    </row>
    <row r="175">
      <c r="A175" s="2" t="n"/>
      <c r="D175" s="3" t="n"/>
      <c r="G175" s="3">
        <f>IF(B175="",G174,G174+IF(B175="Ingreso",D175,-D175))</f>
        <v/>
      </c>
    </row>
    <row r="176">
      <c r="A176" s="2" t="n"/>
      <c r="D176" s="3" t="n"/>
      <c r="G176" s="3">
        <f>IF(B176="",G175,G175+IF(B176="Ingreso",D176,-D176))</f>
        <v/>
      </c>
    </row>
    <row r="177">
      <c r="A177" s="2" t="n"/>
      <c r="D177" s="3" t="n"/>
      <c r="G177" s="3">
        <f>IF(B177="",G176,G176+IF(B177="Ingreso",D177,-D177))</f>
        <v/>
      </c>
    </row>
    <row r="178">
      <c r="A178" s="2" t="n"/>
      <c r="D178" s="3" t="n"/>
      <c r="G178" s="3">
        <f>IF(B178="",G177,G177+IF(B178="Ingreso",D178,-D178))</f>
        <v/>
      </c>
    </row>
    <row r="179">
      <c r="A179" s="2" t="n"/>
      <c r="D179" s="3" t="n"/>
      <c r="G179" s="3">
        <f>IF(B179="",G178,G178+IF(B179="Ingreso",D179,-D179))</f>
        <v/>
      </c>
    </row>
    <row r="180">
      <c r="A180" s="2" t="n"/>
      <c r="D180" s="3" t="n"/>
      <c r="G180" s="3">
        <f>IF(B180="",G179,G179+IF(B180="Ingreso",D180,-D180))</f>
        <v/>
      </c>
    </row>
    <row r="181">
      <c r="A181" s="2" t="n"/>
      <c r="D181" s="3" t="n"/>
      <c r="G181" s="3">
        <f>IF(B181="",G180,G180+IF(B181="Ingreso",D181,-D181))</f>
        <v/>
      </c>
    </row>
    <row r="182">
      <c r="A182" s="2" t="n"/>
      <c r="D182" s="3" t="n"/>
      <c r="G182" s="3">
        <f>IF(B182="",G181,G181+IF(B182="Ingreso",D182,-D182))</f>
        <v/>
      </c>
    </row>
    <row r="183">
      <c r="A183" s="2" t="n"/>
      <c r="D183" s="3" t="n"/>
      <c r="G183" s="3">
        <f>IF(B183="",G182,G182+IF(B183="Ingreso",D183,-D183))</f>
        <v/>
      </c>
    </row>
    <row r="184">
      <c r="A184" s="2" t="n"/>
      <c r="D184" s="3" t="n"/>
      <c r="G184" s="3">
        <f>IF(B184="",G183,G183+IF(B184="Ingreso",D184,-D184))</f>
        <v/>
      </c>
    </row>
    <row r="185">
      <c r="A185" s="2" t="n"/>
      <c r="D185" s="3" t="n"/>
      <c r="G185" s="3">
        <f>IF(B185="",G184,G184+IF(B185="Ingreso",D185,-D185))</f>
        <v/>
      </c>
    </row>
    <row r="186">
      <c r="A186" s="2" t="n"/>
      <c r="D186" s="3" t="n"/>
      <c r="G186" s="3">
        <f>IF(B186="",G185,G185+IF(B186="Ingreso",D186,-D186))</f>
        <v/>
      </c>
    </row>
    <row r="187">
      <c r="A187" s="2" t="n"/>
      <c r="D187" s="3" t="n"/>
      <c r="G187" s="3">
        <f>IF(B187="",G186,G186+IF(B187="Ingreso",D187,-D187))</f>
        <v/>
      </c>
    </row>
    <row r="188">
      <c r="A188" s="2" t="n"/>
      <c r="D188" s="3" t="n"/>
      <c r="G188" s="3">
        <f>IF(B188="",G187,G187+IF(B188="Ingreso",D188,-D188))</f>
        <v/>
      </c>
    </row>
    <row r="189">
      <c r="A189" s="2" t="n"/>
      <c r="D189" s="3" t="n"/>
      <c r="G189" s="3">
        <f>IF(B189="",G188,G188+IF(B189="Ingreso",D189,-D189))</f>
        <v/>
      </c>
    </row>
    <row r="190">
      <c r="A190" s="2" t="n"/>
      <c r="D190" s="3" t="n"/>
      <c r="G190" s="3">
        <f>IF(B190="",G189,G189+IF(B190="Ingreso",D190,-D190))</f>
        <v/>
      </c>
    </row>
    <row r="191">
      <c r="A191" s="2" t="n"/>
      <c r="D191" s="3" t="n"/>
      <c r="G191" s="3">
        <f>IF(B191="",G190,G190+IF(B191="Ingreso",D191,-D191))</f>
        <v/>
      </c>
    </row>
    <row r="192">
      <c r="A192" s="2" t="n"/>
      <c r="D192" s="3" t="n"/>
      <c r="G192" s="3">
        <f>IF(B192="",G191,G191+IF(B192="Ingreso",D192,-D192))</f>
        <v/>
      </c>
    </row>
    <row r="193">
      <c r="A193" s="2" t="n"/>
      <c r="D193" s="3" t="n"/>
      <c r="G193" s="3">
        <f>IF(B193="",G192,G192+IF(B193="Ingreso",D193,-D193))</f>
        <v/>
      </c>
    </row>
    <row r="194">
      <c r="A194" s="2" t="n"/>
      <c r="D194" s="3" t="n"/>
      <c r="G194" s="3">
        <f>IF(B194="",G193,G193+IF(B194="Ingreso",D194,-D194))</f>
        <v/>
      </c>
    </row>
    <row r="195">
      <c r="A195" s="2" t="n"/>
      <c r="D195" s="3" t="n"/>
      <c r="G195" s="3">
        <f>IF(B195="",G194,G194+IF(B195="Ingreso",D195,-D195))</f>
        <v/>
      </c>
    </row>
    <row r="196">
      <c r="A196" s="2" t="n"/>
      <c r="D196" s="3" t="n"/>
      <c r="G196" s="3">
        <f>IF(B196="",G195,G195+IF(B196="Ingreso",D196,-D196))</f>
        <v/>
      </c>
    </row>
    <row r="197">
      <c r="A197" s="2" t="n"/>
      <c r="D197" s="3" t="n"/>
      <c r="G197" s="3">
        <f>IF(B197="",G196,G196+IF(B197="Ingreso",D197,-D197))</f>
        <v/>
      </c>
    </row>
    <row r="198">
      <c r="A198" s="2" t="n"/>
      <c r="D198" s="3" t="n"/>
      <c r="G198" s="3">
        <f>IF(B198="",G197,G197+IF(B198="Ingreso",D198,-D198))</f>
        <v/>
      </c>
    </row>
    <row r="199">
      <c r="A199" s="2" t="n"/>
      <c r="D199" s="3" t="n"/>
      <c r="G199" s="3">
        <f>IF(B199="",G198,G198+IF(B199="Ingreso",D199,-D199))</f>
        <v/>
      </c>
    </row>
    <row r="200">
      <c r="A200" s="2" t="n"/>
      <c r="D200" s="3" t="n"/>
      <c r="G200" s="3">
        <f>IF(B200="",G199,G199+IF(B200="Ingreso",D200,-D200))</f>
        <v/>
      </c>
    </row>
    <row r="201">
      <c r="A201" s="2" t="n"/>
      <c r="D201" s="3" t="n"/>
      <c r="G201" s="3">
        <f>IF(B201="",G200,G200+IF(B201="Ingreso",D201,-D201))</f>
        <v/>
      </c>
    </row>
    <row r="202">
      <c r="A202" s="2" t="n"/>
      <c r="D202" s="3" t="n"/>
      <c r="G202" s="3">
        <f>IF(B202="",G201,G201+IF(B202="Ingreso",D202,-D202))</f>
        <v/>
      </c>
    </row>
    <row r="203">
      <c r="A203" s="2" t="n"/>
      <c r="D203" s="3" t="n"/>
      <c r="G203" s="3">
        <f>IF(B203="",G202,G202+IF(B203="Ingreso",D203,-D203))</f>
        <v/>
      </c>
    </row>
    <row r="204">
      <c r="A204" s="2" t="n"/>
      <c r="D204" s="3" t="n"/>
      <c r="G204" s="3">
        <f>IF(B204="",G203,G203+IF(B204="Ingreso",D204,-D204))</f>
        <v/>
      </c>
    </row>
    <row r="205">
      <c r="A205" s="2" t="n"/>
      <c r="D205" s="3" t="n"/>
      <c r="G205" s="3">
        <f>IF(B205="",G204,G204+IF(B205="Ingreso",D205,-D205))</f>
        <v/>
      </c>
    </row>
    <row r="206">
      <c r="A206" s="2" t="n"/>
      <c r="D206" s="3" t="n"/>
      <c r="G206" s="3">
        <f>IF(B206="",G205,G205+IF(B206="Ingreso",D206,-D206))</f>
        <v/>
      </c>
    </row>
    <row r="207">
      <c r="A207" s="2" t="n"/>
      <c r="D207" s="3" t="n"/>
      <c r="G207" s="3">
        <f>IF(B207="",G206,G206+IF(B207="Ingreso",D207,-D207))</f>
        <v/>
      </c>
    </row>
    <row r="208">
      <c r="A208" s="2" t="n"/>
      <c r="D208" s="3" t="n"/>
      <c r="G208" s="3">
        <f>IF(B208="",G207,G207+IF(B208="Ingreso",D208,-D208))</f>
        <v/>
      </c>
    </row>
    <row r="209">
      <c r="A209" s="2" t="n"/>
      <c r="D209" s="3" t="n"/>
      <c r="G209" s="3">
        <f>IF(B209="",G208,G208+IF(B209="Ingreso",D209,-D209))</f>
        <v/>
      </c>
    </row>
    <row r="210">
      <c r="A210" s="2" t="n"/>
      <c r="D210" s="3" t="n"/>
      <c r="G210" s="3">
        <f>IF(B210="",G209,G209+IF(B210="Ingreso",D210,-D210))</f>
        <v/>
      </c>
    </row>
    <row r="211">
      <c r="A211" s="2" t="n"/>
      <c r="D211" s="3" t="n"/>
      <c r="G211" s="3">
        <f>IF(B211="",G210,G210+IF(B211="Ingreso",D211,-D211))</f>
        <v/>
      </c>
    </row>
    <row r="212">
      <c r="A212" s="2" t="n"/>
      <c r="D212" s="3" t="n"/>
      <c r="G212" s="3">
        <f>IF(B212="",G211,G211+IF(B212="Ingreso",D212,-D212))</f>
        <v/>
      </c>
    </row>
    <row r="213">
      <c r="A213" s="2" t="n"/>
      <c r="D213" s="3" t="n"/>
      <c r="G213" s="3">
        <f>IF(B213="",G212,G212+IF(B213="Ingreso",D213,-D213))</f>
        <v/>
      </c>
    </row>
    <row r="214">
      <c r="A214" s="2" t="n"/>
      <c r="D214" s="3" t="n"/>
      <c r="G214" s="3">
        <f>IF(B214="",G213,G213+IF(B214="Ingreso",D214,-D214))</f>
        <v/>
      </c>
    </row>
    <row r="215">
      <c r="A215" s="2" t="n"/>
      <c r="D215" s="3" t="n"/>
      <c r="G215" s="3">
        <f>IF(B215="",G214,G214+IF(B215="Ingreso",D215,-D215))</f>
        <v/>
      </c>
    </row>
    <row r="216">
      <c r="A216" s="2" t="n"/>
      <c r="D216" s="3" t="n"/>
      <c r="G216" s="3">
        <f>IF(B216="",G215,G215+IF(B216="Ingreso",D216,-D216))</f>
        <v/>
      </c>
    </row>
    <row r="217">
      <c r="A217" s="2" t="n"/>
      <c r="D217" s="3" t="n"/>
      <c r="G217" s="3">
        <f>IF(B217="",G216,G216+IF(B217="Ingreso",D217,-D217))</f>
        <v/>
      </c>
    </row>
    <row r="218">
      <c r="A218" s="2" t="n"/>
      <c r="D218" s="3" t="n"/>
      <c r="G218" s="3">
        <f>IF(B218="",G217,G217+IF(B218="Ingreso",D218,-D218))</f>
        <v/>
      </c>
    </row>
    <row r="219">
      <c r="A219" s="2" t="n"/>
      <c r="D219" s="3" t="n"/>
      <c r="G219" s="3">
        <f>IF(B219="",G218,G218+IF(B219="Ingreso",D219,-D219))</f>
        <v/>
      </c>
    </row>
    <row r="220">
      <c r="A220" s="2" t="n"/>
      <c r="D220" s="3" t="n"/>
      <c r="G220" s="3">
        <f>IF(B220="",G219,G219+IF(B220="Ingreso",D220,-D220))</f>
        <v/>
      </c>
    </row>
    <row r="221">
      <c r="A221" s="2" t="n"/>
      <c r="D221" s="3" t="n"/>
      <c r="G221" s="3">
        <f>IF(B221="",G220,G220+IF(B221="Ingreso",D221,-D221))</f>
        <v/>
      </c>
    </row>
    <row r="222">
      <c r="A222" s="2" t="n"/>
      <c r="D222" s="3" t="n"/>
      <c r="G222" s="3">
        <f>IF(B222="",G221,G221+IF(B222="Ingreso",D222,-D222))</f>
        <v/>
      </c>
    </row>
    <row r="223">
      <c r="A223" s="2" t="n"/>
      <c r="D223" s="3" t="n"/>
      <c r="G223" s="3">
        <f>IF(B223="",G222,G222+IF(B223="Ingreso",D223,-D223))</f>
        <v/>
      </c>
    </row>
    <row r="224">
      <c r="A224" s="2" t="n"/>
      <c r="D224" s="3" t="n"/>
      <c r="G224" s="3">
        <f>IF(B224="",G223,G223+IF(B224="Ingreso",D224,-D224))</f>
        <v/>
      </c>
    </row>
    <row r="225">
      <c r="A225" s="2" t="n"/>
      <c r="D225" s="3" t="n"/>
      <c r="G225" s="3">
        <f>IF(B225="",G224,G224+IF(B225="Ingreso",D225,-D225))</f>
        <v/>
      </c>
    </row>
    <row r="226">
      <c r="A226" s="2" t="n"/>
      <c r="D226" s="3" t="n"/>
      <c r="G226" s="3">
        <f>IF(B226="",G225,G225+IF(B226="Ingreso",D226,-D226))</f>
        <v/>
      </c>
    </row>
    <row r="227">
      <c r="A227" s="2" t="n"/>
      <c r="D227" s="3" t="n"/>
      <c r="G227" s="3">
        <f>IF(B227="",G226,G226+IF(B227="Ingreso",D227,-D227))</f>
        <v/>
      </c>
    </row>
    <row r="228">
      <c r="A228" s="2" t="n"/>
      <c r="D228" s="3" t="n"/>
      <c r="G228" s="3">
        <f>IF(B228="",G227,G227+IF(B228="Ingreso",D228,-D228))</f>
        <v/>
      </c>
    </row>
    <row r="229">
      <c r="A229" s="2" t="n"/>
      <c r="D229" s="3" t="n"/>
      <c r="G229" s="3">
        <f>IF(B229="",G228,G228+IF(B229="Ingreso",D229,-D229))</f>
        <v/>
      </c>
    </row>
    <row r="230">
      <c r="A230" s="2" t="n"/>
      <c r="D230" s="3" t="n"/>
      <c r="G230" s="3">
        <f>IF(B230="",G229,G229+IF(B230="Ingreso",D230,-D230))</f>
        <v/>
      </c>
    </row>
    <row r="231">
      <c r="A231" s="2" t="n"/>
      <c r="D231" s="3" t="n"/>
      <c r="G231" s="3">
        <f>IF(B231="",G230,G230+IF(B231="Ingreso",D231,-D231))</f>
        <v/>
      </c>
    </row>
    <row r="232">
      <c r="A232" s="2" t="n"/>
      <c r="D232" s="3" t="n"/>
      <c r="G232" s="3">
        <f>IF(B232="",G231,G231+IF(B232="Ingreso",D232,-D232))</f>
        <v/>
      </c>
    </row>
    <row r="233">
      <c r="A233" s="2" t="n"/>
      <c r="D233" s="3" t="n"/>
      <c r="G233" s="3">
        <f>IF(B233="",G232,G232+IF(B233="Ingreso",D233,-D233))</f>
        <v/>
      </c>
    </row>
    <row r="234">
      <c r="A234" s="2" t="n"/>
      <c r="D234" s="3" t="n"/>
      <c r="G234" s="3">
        <f>IF(B234="",G233,G233+IF(B234="Ingreso",D234,-D234))</f>
        <v/>
      </c>
    </row>
    <row r="235">
      <c r="A235" s="2" t="n"/>
      <c r="D235" s="3" t="n"/>
      <c r="G235" s="3">
        <f>IF(B235="",G234,G234+IF(B235="Ingreso",D235,-D235))</f>
        <v/>
      </c>
    </row>
    <row r="236">
      <c r="A236" s="2" t="n"/>
      <c r="D236" s="3" t="n"/>
      <c r="G236" s="3">
        <f>IF(B236="",G235,G235+IF(B236="Ingreso",D236,-D236))</f>
        <v/>
      </c>
    </row>
    <row r="237">
      <c r="A237" s="2" t="n"/>
      <c r="D237" s="3" t="n"/>
      <c r="G237" s="3">
        <f>IF(B237="",G236,G236+IF(B237="Ingreso",D237,-D237))</f>
        <v/>
      </c>
    </row>
    <row r="238">
      <c r="A238" s="2" t="n"/>
      <c r="D238" s="3" t="n"/>
      <c r="G238" s="3">
        <f>IF(B238="",G237,G237+IF(B238="Ingreso",D238,-D238))</f>
        <v/>
      </c>
    </row>
    <row r="239">
      <c r="A239" s="2" t="n"/>
      <c r="D239" s="3" t="n"/>
      <c r="G239" s="3">
        <f>IF(B239="",G238,G238+IF(B239="Ingreso",D239,-D239))</f>
        <v/>
      </c>
    </row>
    <row r="240">
      <c r="A240" s="2" t="n"/>
      <c r="D240" s="3" t="n"/>
      <c r="G240" s="3">
        <f>IF(B240="",G239,G239+IF(B240="Ingreso",D240,-D240))</f>
        <v/>
      </c>
    </row>
    <row r="241">
      <c r="A241" s="2" t="n"/>
      <c r="D241" s="3" t="n"/>
      <c r="G241" s="3">
        <f>IF(B241="",G240,G240+IF(B241="Ingreso",D241,-D241))</f>
        <v/>
      </c>
    </row>
    <row r="242">
      <c r="A242" s="2" t="n"/>
      <c r="D242" s="3" t="n"/>
      <c r="G242" s="3">
        <f>IF(B242="",G241,G241+IF(B242="Ingreso",D242,-D242))</f>
        <v/>
      </c>
    </row>
    <row r="243">
      <c r="A243" s="2" t="n"/>
      <c r="D243" s="3" t="n"/>
      <c r="G243" s="3">
        <f>IF(B243="",G242,G242+IF(B243="Ingreso",D243,-D243))</f>
        <v/>
      </c>
    </row>
    <row r="244">
      <c r="A244" s="2" t="n"/>
      <c r="D244" s="3" t="n"/>
      <c r="G244" s="3">
        <f>IF(B244="",G243,G243+IF(B244="Ingreso",D244,-D244))</f>
        <v/>
      </c>
    </row>
    <row r="245">
      <c r="A245" s="2" t="n"/>
      <c r="D245" s="3" t="n"/>
      <c r="G245" s="3">
        <f>IF(B245="",G244,G244+IF(B245="Ingreso",D245,-D245))</f>
        <v/>
      </c>
    </row>
    <row r="246">
      <c r="A246" s="2" t="n"/>
      <c r="D246" s="3" t="n"/>
      <c r="G246" s="3">
        <f>IF(B246="",G245,G245+IF(B246="Ingreso",D246,-D246))</f>
        <v/>
      </c>
    </row>
    <row r="247">
      <c r="A247" s="2" t="n"/>
      <c r="D247" s="3" t="n"/>
      <c r="G247" s="3">
        <f>IF(B247="",G246,G246+IF(B247="Ingreso",D247,-D247))</f>
        <v/>
      </c>
    </row>
    <row r="248">
      <c r="A248" s="2" t="n"/>
      <c r="D248" s="3" t="n"/>
      <c r="G248" s="3">
        <f>IF(B248="",G247,G247+IF(B248="Ingreso",D248,-D248))</f>
        <v/>
      </c>
    </row>
    <row r="249">
      <c r="A249" s="2" t="n"/>
      <c r="D249" s="3" t="n"/>
      <c r="G249" s="3">
        <f>IF(B249="",G248,G248+IF(B249="Ingreso",D249,-D249))</f>
        <v/>
      </c>
    </row>
    <row r="250">
      <c r="A250" s="2" t="n"/>
      <c r="D250" s="3" t="n"/>
      <c r="G250" s="3">
        <f>IF(B250="",G249,G249+IF(B250="Ingreso",D250,-D250))</f>
        <v/>
      </c>
    </row>
    <row r="251">
      <c r="A251" s="2" t="n"/>
      <c r="D251" s="3" t="n"/>
      <c r="G251" s="3">
        <f>IF(B251="",G250,G250+IF(B251="Ingreso",D251,-D251))</f>
        <v/>
      </c>
    </row>
    <row r="252">
      <c r="A252" s="2" t="n"/>
      <c r="D252" s="3" t="n"/>
      <c r="G252" s="3">
        <f>IF(B252="",G251,G251+IF(B252="Ingreso",D252,-D252))</f>
        <v/>
      </c>
    </row>
    <row r="253">
      <c r="A253" s="2" t="n"/>
      <c r="D253" s="3" t="n"/>
      <c r="G253" s="3">
        <f>IF(B253="",G252,G252+IF(B253="Ingreso",D253,-D253))</f>
        <v/>
      </c>
    </row>
    <row r="254">
      <c r="A254" s="2" t="n"/>
      <c r="D254" s="3" t="n"/>
      <c r="G254" s="3">
        <f>IF(B254="",G253,G253+IF(B254="Ingreso",D254,-D254))</f>
        <v/>
      </c>
    </row>
    <row r="255">
      <c r="A255" s="2" t="n"/>
      <c r="D255" s="3" t="n"/>
      <c r="G255" s="3">
        <f>IF(B255="",G254,G254+IF(B255="Ingreso",D255,-D255))</f>
        <v/>
      </c>
    </row>
    <row r="256">
      <c r="A256" s="2" t="n"/>
      <c r="D256" s="3" t="n"/>
      <c r="G256" s="3">
        <f>IF(B256="",G255,G255+IF(B256="Ingreso",D256,-D256))</f>
        <v/>
      </c>
    </row>
    <row r="257">
      <c r="A257" s="2" t="n"/>
      <c r="D257" s="3" t="n"/>
      <c r="G257" s="3">
        <f>IF(B257="",G256,G256+IF(B257="Ingreso",D257,-D257))</f>
        <v/>
      </c>
    </row>
    <row r="258">
      <c r="A258" s="2" t="n"/>
      <c r="D258" s="3" t="n"/>
      <c r="G258" s="3">
        <f>IF(B258="",G257,G257+IF(B258="Ingreso",D258,-D258))</f>
        <v/>
      </c>
    </row>
    <row r="259">
      <c r="A259" s="2" t="n"/>
      <c r="D259" s="3" t="n"/>
      <c r="G259" s="3">
        <f>IF(B259="",G258,G258+IF(B259="Ingreso",D259,-D259))</f>
        <v/>
      </c>
    </row>
    <row r="260">
      <c r="A260" s="2" t="n"/>
      <c r="D260" s="3" t="n"/>
      <c r="G260" s="3">
        <f>IF(B260="",G259,G259+IF(B260="Ingreso",D260,-D260))</f>
        <v/>
      </c>
    </row>
    <row r="261">
      <c r="A261" s="2" t="n"/>
      <c r="D261" s="3" t="n"/>
      <c r="G261" s="3">
        <f>IF(B261="",G260,G260+IF(B261="Ingreso",D261,-D261))</f>
        <v/>
      </c>
    </row>
    <row r="262">
      <c r="A262" s="2" t="n"/>
      <c r="D262" s="3" t="n"/>
      <c r="G262" s="3">
        <f>IF(B262="",G261,G261+IF(B262="Ingreso",D262,-D262))</f>
        <v/>
      </c>
    </row>
    <row r="263">
      <c r="A263" s="2" t="n"/>
      <c r="D263" s="3" t="n"/>
      <c r="G263" s="3">
        <f>IF(B263="",G262,G262+IF(B263="Ingreso",D263,-D263))</f>
        <v/>
      </c>
    </row>
    <row r="264">
      <c r="A264" s="2" t="n"/>
      <c r="D264" s="3" t="n"/>
      <c r="G264" s="3">
        <f>IF(B264="",G263,G263+IF(B264="Ingreso",D264,-D264))</f>
        <v/>
      </c>
    </row>
    <row r="265">
      <c r="A265" s="2" t="n"/>
      <c r="D265" s="3" t="n"/>
      <c r="G265" s="3">
        <f>IF(B265="",G264,G264+IF(B265="Ingreso",D265,-D265))</f>
        <v/>
      </c>
    </row>
    <row r="266">
      <c r="A266" s="2" t="n"/>
      <c r="D266" s="3" t="n"/>
      <c r="G266" s="3">
        <f>IF(B266="",G265,G265+IF(B266="Ingreso",D266,-D266))</f>
        <v/>
      </c>
    </row>
    <row r="267">
      <c r="A267" s="2" t="n"/>
      <c r="D267" s="3" t="n"/>
      <c r="G267" s="3">
        <f>IF(B267="",G266,G266+IF(B267="Ingreso",D267,-D267))</f>
        <v/>
      </c>
    </row>
    <row r="268">
      <c r="A268" s="2" t="n"/>
      <c r="D268" s="3" t="n"/>
      <c r="G268" s="3">
        <f>IF(B268="",G267,G267+IF(B268="Ingreso",D268,-D268))</f>
        <v/>
      </c>
    </row>
    <row r="269">
      <c r="A269" s="2" t="n"/>
      <c r="D269" s="3" t="n"/>
      <c r="G269" s="3">
        <f>IF(B269="",G268,G268+IF(B269="Ingreso",D269,-D269))</f>
        <v/>
      </c>
    </row>
    <row r="270">
      <c r="A270" s="2" t="n"/>
      <c r="D270" s="3" t="n"/>
      <c r="G270" s="3">
        <f>IF(B270="",G269,G269+IF(B270="Ingreso",D270,-D270))</f>
        <v/>
      </c>
    </row>
    <row r="271">
      <c r="A271" s="2" t="n"/>
      <c r="D271" s="3" t="n"/>
      <c r="G271" s="3">
        <f>IF(B271="",G270,G270+IF(B271="Ingreso",D271,-D271))</f>
        <v/>
      </c>
    </row>
    <row r="272">
      <c r="A272" s="2" t="n"/>
      <c r="D272" s="3" t="n"/>
      <c r="G272" s="3">
        <f>IF(B272="",G271,G271+IF(B272="Ingreso",D272,-D272))</f>
        <v/>
      </c>
    </row>
    <row r="273">
      <c r="A273" s="2" t="n"/>
      <c r="D273" s="3" t="n"/>
      <c r="G273" s="3">
        <f>IF(B273="",G272,G272+IF(B273="Ingreso",D273,-D273))</f>
        <v/>
      </c>
    </row>
    <row r="274">
      <c r="A274" s="2" t="n"/>
      <c r="D274" s="3" t="n"/>
      <c r="G274" s="3">
        <f>IF(B274="",G273,G273+IF(B274="Ingreso",D274,-D274))</f>
        <v/>
      </c>
    </row>
    <row r="275">
      <c r="A275" s="2" t="n"/>
      <c r="D275" s="3" t="n"/>
      <c r="G275" s="3">
        <f>IF(B275="",G274,G274+IF(B275="Ingreso",D275,-D275))</f>
        <v/>
      </c>
    </row>
    <row r="276">
      <c r="A276" s="2" t="n"/>
      <c r="D276" s="3" t="n"/>
      <c r="G276" s="3">
        <f>IF(B276="",G275,G275+IF(B276="Ingreso",D276,-D276))</f>
        <v/>
      </c>
    </row>
    <row r="277">
      <c r="A277" s="2" t="n"/>
      <c r="D277" s="3" t="n"/>
      <c r="G277" s="3">
        <f>IF(B277="",G276,G276+IF(B277="Ingreso",D277,-D277))</f>
        <v/>
      </c>
    </row>
    <row r="278">
      <c r="A278" s="2" t="n"/>
      <c r="D278" s="3" t="n"/>
      <c r="G278" s="3">
        <f>IF(B278="",G277,G277+IF(B278="Ingreso",D278,-D278))</f>
        <v/>
      </c>
    </row>
    <row r="279">
      <c r="A279" s="2" t="n"/>
      <c r="D279" s="3" t="n"/>
      <c r="G279" s="3">
        <f>IF(B279="",G278,G278+IF(B279="Ingreso",D279,-D279))</f>
        <v/>
      </c>
    </row>
    <row r="280">
      <c r="A280" s="2" t="n"/>
      <c r="D280" s="3" t="n"/>
      <c r="G280" s="3">
        <f>IF(B280="",G279,G279+IF(B280="Ingreso",D280,-D280))</f>
        <v/>
      </c>
    </row>
    <row r="281">
      <c r="A281" s="2" t="n"/>
      <c r="D281" s="3" t="n"/>
      <c r="G281" s="3">
        <f>IF(B281="",G280,G280+IF(B281="Ingreso",D281,-D281))</f>
        <v/>
      </c>
    </row>
    <row r="282">
      <c r="A282" s="2" t="n"/>
      <c r="D282" s="3" t="n"/>
      <c r="G282" s="3">
        <f>IF(B282="",G281,G281+IF(B282="Ingreso",D282,-D282))</f>
        <v/>
      </c>
    </row>
    <row r="283">
      <c r="A283" s="2" t="n"/>
      <c r="D283" s="3" t="n"/>
      <c r="G283" s="3">
        <f>IF(B283="",G282,G282+IF(B283="Ingreso",D283,-D283))</f>
        <v/>
      </c>
    </row>
    <row r="284">
      <c r="A284" s="2" t="n"/>
      <c r="D284" s="3" t="n"/>
      <c r="G284" s="3">
        <f>IF(B284="",G283,G283+IF(B284="Ingreso",D284,-D284))</f>
        <v/>
      </c>
    </row>
    <row r="285">
      <c r="A285" s="2" t="n"/>
      <c r="D285" s="3" t="n"/>
      <c r="G285" s="3">
        <f>IF(B285="",G284,G284+IF(B285="Ingreso",D285,-D285))</f>
        <v/>
      </c>
    </row>
    <row r="286">
      <c r="A286" s="2" t="n"/>
      <c r="D286" s="3" t="n"/>
      <c r="G286" s="3">
        <f>IF(B286="",G285,G285+IF(B286="Ingreso",D286,-D286))</f>
        <v/>
      </c>
    </row>
    <row r="287">
      <c r="A287" s="2" t="n"/>
      <c r="D287" s="3" t="n"/>
      <c r="G287" s="3">
        <f>IF(B287="",G286,G286+IF(B287="Ingreso",D287,-D287))</f>
        <v/>
      </c>
    </row>
    <row r="288">
      <c r="A288" s="2" t="n"/>
      <c r="D288" s="3" t="n"/>
      <c r="G288" s="3">
        <f>IF(B288="",G287,G287+IF(B288="Ingreso",D288,-D288))</f>
        <v/>
      </c>
    </row>
    <row r="289">
      <c r="A289" s="2" t="n"/>
      <c r="D289" s="3" t="n"/>
      <c r="G289" s="3">
        <f>IF(B289="",G288,G288+IF(B289="Ingreso",D289,-D289))</f>
        <v/>
      </c>
    </row>
    <row r="290">
      <c r="A290" s="2" t="n"/>
      <c r="D290" s="3" t="n"/>
      <c r="G290" s="3">
        <f>IF(B290="",G289,G289+IF(B290="Ingreso",D290,-D290))</f>
        <v/>
      </c>
    </row>
    <row r="291">
      <c r="A291" s="2" t="n"/>
      <c r="D291" s="3" t="n"/>
      <c r="G291" s="3">
        <f>IF(B291="",G290,G290+IF(B291="Ingreso",D291,-D291))</f>
        <v/>
      </c>
    </row>
    <row r="292">
      <c r="A292" s="2" t="n"/>
      <c r="D292" s="3" t="n"/>
      <c r="G292" s="3">
        <f>IF(B292="",G291,G291+IF(B292="Ingreso",D292,-D292))</f>
        <v/>
      </c>
    </row>
    <row r="293">
      <c r="A293" s="2" t="n"/>
      <c r="D293" s="3" t="n"/>
      <c r="G293" s="3">
        <f>IF(B293="",G292,G292+IF(B293="Ingreso",D293,-D293))</f>
        <v/>
      </c>
    </row>
    <row r="294">
      <c r="A294" s="2" t="n"/>
      <c r="D294" s="3" t="n"/>
      <c r="G294" s="3">
        <f>IF(B294="",G293,G293+IF(B294="Ingreso",D294,-D294))</f>
        <v/>
      </c>
    </row>
    <row r="295">
      <c r="A295" s="2" t="n"/>
      <c r="D295" s="3" t="n"/>
      <c r="G295" s="3">
        <f>IF(B295="",G294,G294+IF(B295="Ingreso",D295,-D295))</f>
        <v/>
      </c>
    </row>
    <row r="296">
      <c r="A296" s="2" t="n"/>
      <c r="D296" s="3" t="n"/>
      <c r="G296" s="3">
        <f>IF(B296="",G295,G295+IF(B296="Ingreso",D296,-D296))</f>
        <v/>
      </c>
    </row>
    <row r="297">
      <c r="A297" s="2" t="n"/>
      <c r="D297" s="3" t="n"/>
      <c r="G297" s="3">
        <f>IF(B297="",G296,G296+IF(B297="Ingreso",D297,-D297))</f>
        <v/>
      </c>
    </row>
    <row r="298">
      <c r="A298" s="2" t="n"/>
      <c r="D298" s="3" t="n"/>
      <c r="G298" s="3">
        <f>IF(B298="",G297,G297+IF(B298="Ingreso",D298,-D298))</f>
        <v/>
      </c>
    </row>
    <row r="299">
      <c r="A299" s="2" t="n"/>
      <c r="D299" s="3" t="n"/>
      <c r="G299" s="3">
        <f>IF(B299="",G298,G298+IF(B299="Ingreso",D299,-D299))</f>
        <v/>
      </c>
    </row>
    <row r="300">
      <c r="A300" s="2" t="n"/>
      <c r="D300" s="3" t="n"/>
      <c r="G300" s="3">
        <f>IF(B300="",G299,G299+IF(B300="Ingreso",D300,-D300))</f>
        <v/>
      </c>
    </row>
    <row r="301">
      <c r="A301" s="2" t="n"/>
      <c r="D301" s="3" t="n"/>
      <c r="G301" s="3">
        <f>IF(B301="",G300,G300+IF(B301="Ingreso",D301,-D301))</f>
        <v/>
      </c>
    </row>
    <row r="302">
      <c r="A302" s="2" t="n"/>
      <c r="D302" s="3" t="n"/>
      <c r="G302" s="3">
        <f>IF(B302="",G301,G301+IF(B302="Ingreso",D302,-D302))</f>
        <v/>
      </c>
    </row>
    <row r="303">
      <c r="A303" s="2" t="n"/>
      <c r="D303" s="3" t="n"/>
      <c r="G303" s="3">
        <f>IF(B303="",G302,G302+IF(B303="Ingreso",D303,-D303))</f>
        <v/>
      </c>
    </row>
    <row r="304">
      <c r="A304" s="2" t="n"/>
      <c r="D304" s="3" t="n"/>
      <c r="G304" s="3">
        <f>IF(B304="",G303,G303+IF(B304="Ingreso",D304,-D304))</f>
        <v/>
      </c>
    </row>
    <row r="305">
      <c r="A305" s="2" t="n"/>
      <c r="D305" s="3" t="n"/>
      <c r="G305" s="3">
        <f>IF(B305="",G304,G304+IF(B305="Ingreso",D305,-D305))</f>
        <v/>
      </c>
    </row>
    <row r="306">
      <c r="A306" s="2" t="n"/>
      <c r="D306" s="3" t="n"/>
      <c r="G306" s="3">
        <f>IF(B306="",G305,G305+IF(B306="Ingreso",D306,-D306))</f>
        <v/>
      </c>
    </row>
    <row r="307">
      <c r="A307" s="2" t="n"/>
      <c r="D307" s="3" t="n"/>
      <c r="G307" s="3">
        <f>IF(B307="",G306,G306+IF(B307="Ingreso",D307,-D307))</f>
        <v/>
      </c>
    </row>
    <row r="308">
      <c r="A308" s="2" t="n"/>
      <c r="D308" s="3" t="n"/>
      <c r="G308" s="3">
        <f>IF(B308="",G307,G307+IF(B308="Ingreso",D308,-D308))</f>
        <v/>
      </c>
    </row>
    <row r="309">
      <c r="A309" s="2" t="n"/>
      <c r="D309" s="3" t="n"/>
      <c r="G309" s="3">
        <f>IF(B309="",G308,G308+IF(B309="Ingreso",D309,-D309))</f>
        <v/>
      </c>
    </row>
    <row r="310">
      <c r="A310" s="2" t="n"/>
      <c r="D310" s="3" t="n"/>
      <c r="G310" s="3">
        <f>IF(B310="",G309,G309+IF(B310="Ingreso",D310,-D310))</f>
        <v/>
      </c>
    </row>
    <row r="311">
      <c r="A311" s="2" t="n"/>
      <c r="D311" s="3" t="n"/>
      <c r="G311" s="3">
        <f>IF(B311="",G310,G310+IF(B311="Ingreso",D311,-D311))</f>
        <v/>
      </c>
    </row>
    <row r="312">
      <c r="A312" s="2" t="n"/>
      <c r="D312" s="3" t="n"/>
      <c r="G312" s="3">
        <f>IF(B312="",G311,G311+IF(B312="Ingreso",D312,-D312))</f>
        <v/>
      </c>
    </row>
    <row r="313">
      <c r="A313" s="2" t="n"/>
      <c r="D313" s="3" t="n"/>
      <c r="G313" s="3">
        <f>IF(B313="",G312,G312+IF(B313="Ingreso",D313,-D313))</f>
        <v/>
      </c>
    </row>
    <row r="314">
      <c r="A314" s="2" t="n"/>
      <c r="D314" s="3" t="n"/>
      <c r="G314" s="3">
        <f>IF(B314="",G313,G313+IF(B314="Ingreso",D314,-D314))</f>
        <v/>
      </c>
    </row>
    <row r="315">
      <c r="A315" s="2" t="n"/>
      <c r="D315" s="3" t="n"/>
      <c r="G315" s="3">
        <f>IF(B315="",G314,G314+IF(B315="Ingreso",D315,-D315))</f>
        <v/>
      </c>
    </row>
    <row r="316">
      <c r="A316" s="2" t="n"/>
      <c r="D316" s="3" t="n"/>
      <c r="G316" s="3">
        <f>IF(B316="",G315,G315+IF(B316="Ingreso",D316,-D316))</f>
        <v/>
      </c>
    </row>
    <row r="317">
      <c r="A317" s="2" t="n"/>
      <c r="D317" s="3" t="n"/>
      <c r="G317" s="3">
        <f>IF(B317="",G316,G316+IF(B317="Ingreso",D317,-D317))</f>
        <v/>
      </c>
    </row>
    <row r="318">
      <c r="A318" s="2" t="n"/>
      <c r="D318" s="3" t="n"/>
      <c r="G318" s="3">
        <f>IF(B318="",G317,G317+IF(B318="Ingreso",D318,-D318))</f>
        <v/>
      </c>
    </row>
    <row r="319">
      <c r="A319" s="2" t="n"/>
      <c r="D319" s="3" t="n"/>
      <c r="G319" s="3">
        <f>IF(B319="",G318,G318+IF(B319="Ingreso",D319,-D319))</f>
        <v/>
      </c>
    </row>
    <row r="320">
      <c r="A320" s="2" t="n"/>
      <c r="D320" s="3" t="n"/>
      <c r="G320" s="3">
        <f>IF(B320="",G319,G319+IF(B320="Ingreso",D320,-D320))</f>
        <v/>
      </c>
    </row>
    <row r="321">
      <c r="A321" s="2" t="n"/>
      <c r="D321" s="3" t="n"/>
      <c r="G321" s="3">
        <f>IF(B321="",G320,G320+IF(B321="Ingreso",D321,-D321))</f>
        <v/>
      </c>
    </row>
    <row r="322">
      <c r="A322" s="2" t="n"/>
      <c r="D322" s="3" t="n"/>
      <c r="G322" s="3">
        <f>IF(B322="",G321,G321+IF(B322="Ingreso",D322,-D322))</f>
        <v/>
      </c>
    </row>
    <row r="323">
      <c r="A323" s="2" t="n"/>
      <c r="D323" s="3" t="n"/>
      <c r="G323" s="3">
        <f>IF(B323="",G322,G322+IF(B323="Ingreso",D323,-D323))</f>
        <v/>
      </c>
    </row>
    <row r="324">
      <c r="A324" s="2" t="n"/>
      <c r="D324" s="3" t="n"/>
      <c r="G324" s="3">
        <f>IF(B324="",G323,G323+IF(B324="Ingreso",D324,-D324))</f>
        <v/>
      </c>
    </row>
    <row r="325">
      <c r="A325" s="2" t="n"/>
      <c r="D325" s="3" t="n"/>
      <c r="G325" s="3">
        <f>IF(B325="",G324,G324+IF(B325="Ingreso",D325,-D325))</f>
        <v/>
      </c>
    </row>
    <row r="326">
      <c r="A326" s="2" t="n"/>
      <c r="D326" s="3" t="n"/>
      <c r="G326" s="3">
        <f>IF(B326="",G325,G325+IF(B326="Ingreso",D326,-D326))</f>
        <v/>
      </c>
    </row>
    <row r="327">
      <c r="A327" s="2" t="n"/>
      <c r="D327" s="3" t="n"/>
      <c r="G327" s="3">
        <f>IF(B327="",G326,G326+IF(B327="Ingreso",D327,-D327))</f>
        <v/>
      </c>
    </row>
    <row r="328">
      <c r="A328" s="2" t="n"/>
      <c r="D328" s="3" t="n"/>
      <c r="G328" s="3">
        <f>IF(B328="",G327,G327+IF(B328="Ingreso",D328,-D328))</f>
        <v/>
      </c>
    </row>
    <row r="329">
      <c r="A329" s="2" t="n"/>
      <c r="D329" s="3" t="n"/>
      <c r="G329" s="3">
        <f>IF(B329="",G328,G328+IF(B329="Ingreso",D329,-D329))</f>
        <v/>
      </c>
    </row>
    <row r="330">
      <c r="A330" s="2" t="n"/>
      <c r="D330" s="3" t="n"/>
      <c r="G330" s="3">
        <f>IF(B330="",G329,G329+IF(B330="Ingreso",D330,-D330))</f>
        <v/>
      </c>
    </row>
    <row r="331">
      <c r="A331" s="2" t="n"/>
      <c r="D331" s="3" t="n"/>
      <c r="G331" s="3">
        <f>IF(B331="",G330,G330+IF(B331="Ingreso",D331,-D331))</f>
        <v/>
      </c>
    </row>
    <row r="332">
      <c r="A332" s="2" t="n"/>
      <c r="D332" s="3" t="n"/>
      <c r="G332" s="3">
        <f>IF(B332="",G331,G331+IF(B332="Ingreso",D332,-D332))</f>
        <v/>
      </c>
    </row>
    <row r="333">
      <c r="A333" s="2" t="n"/>
      <c r="D333" s="3" t="n"/>
      <c r="G333" s="3">
        <f>IF(B333="",G332,G332+IF(B333="Ingreso",D333,-D333))</f>
        <v/>
      </c>
    </row>
    <row r="334">
      <c r="A334" s="2" t="n"/>
      <c r="D334" s="3" t="n"/>
      <c r="G334" s="3">
        <f>IF(B334="",G333,G333+IF(B334="Ingreso",D334,-D334))</f>
        <v/>
      </c>
    </row>
    <row r="335">
      <c r="A335" s="2" t="n"/>
      <c r="D335" s="3" t="n"/>
      <c r="G335" s="3">
        <f>IF(B335="",G334,G334+IF(B335="Ingreso",D335,-D335))</f>
        <v/>
      </c>
    </row>
    <row r="336">
      <c r="A336" s="2" t="n"/>
      <c r="D336" s="3" t="n"/>
      <c r="G336" s="3">
        <f>IF(B336="",G335,G335+IF(B336="Ingreso",D336,-D336))</f>
        <v/>
      </c>
    </row>
    <row r="337">
      <c r="A337" s="2" t="n"/>
      <c r="D337" s="3" t="n"/>
      <c r="G337" s="3">
        <f>IF(B337="",G336,G336+IF(B337="Ingreso",D337,-D337))</f>
        <v/>
      </c>
    </row>
    <row r="338">
      <c r="A338" s="2" t="n"/>
      <c r="D338" s="3" t="n"/>
      <c r="G338" s="3">
        <f>IF(B338="",G337,G337+IF(B338="Ingreso",D338,-D338))</f>
        <v/>
      </c>
    </row>
    <row r="339">
      <c r="A339" s="2" t="n"/>
      <c r="D339" s="3" t="n"/>
      <c r="G339" s="3">
        <f>IF(B339="",G338,G338+IF(B339="Ingreso",D339,-D339))</f>
        <v/>
      </c>
    </row>
    <row r="340">
      <c r="A340" s="2" t="n"/>
      <c r="D340" s="3" t="n"/>
      <c r="G340" s="3">
        <f>IF(B340="",G339,G339+IF(B340="Ingreso",D340,-D340))</f>
        <v/>
      </c>
    </row>
    <row r="341">
      <c r="A341" s="2" t="n"/>
      <c r="D341" s="3" t="n"/>
      <c r="G341" s="3">
        <f>IF(B341="",G340,G340+IF(B341="Ingreso",D341,-D341))</f>
        <v/>
      </c>
    </row>
    <row r="342">
      <c r="A342" s="2" t="n"/>
      <c r="D342" s="3" t="n"/>
      <c r="G342" s="3">
        <f>IF(B342="",G341,G341+IF(B342="Ingreso",D342,-D342))</f>
        <v/>
      </c>
    </row>
    <row r="343">
      <c r="A343" s="2" t="n"/>
      <c r="D343" s="3" t="n"/>
      <c r="G343" s="3">
        <f>IF(B343="",G342,G342+IF(B343="Ingreso",D343,-D343))</f>
        <v/>
      </c>
    </row>
    <row r="344">
      <c r="A344" s="2" t="n"/>
      <c r="D344" s="3" t="n"/>
      <c r="G344" s="3">
        <f>IF(B344="",G343,G343+IF(B344="Ingreso",D344,-D344))</f>
        <v/>
      </c>
    </row>
    <row r="345">
      <c r="A345" s="2" t="n"/>
      <c r="D345" s="3" t="n"/>
      <c r="G345" s="3">
        <f>IF(B345="",G344,G344+IF(B345="Ingreso",D345,-D345))</f>
        <v/>
      </c>
    </row>
    <row r="346">
      <c r="A346" s="2" t="n"/>
      <c r="D346" s="3" t="n"/>
      <c r="G346" s="3">
        <f>IF(B346="",G345,G345+IF(B346="Ingreso",D346,-D346))</f>
        <v/>
      </c>
    </row>
    <row r="347">
      <c r="A347" s="2" t="n"/>
      <c r="D347" s="3" t="n"/>
      <c r="G347" s="3">
        <f>IF(B347="",G346,G346+IF(B347="Ingreso",D347,-D347))</f>
        <v/>
      </c>
    </row>
    <row r="348">
      <c r="A348" s="2" t="n"/>
      <c r="D348" s="3" t="n"/>
      <c r="G348" s="3">
        <f>IF(B348="",G347,G347+IF(B348="Ingreso",D348,-D348))</f>
        <v/>
      </c>
    </row>
    <row r="349">
      <c r="A349" s="2" t="n"/>
      <c r="D349" s="3" t="n"/>
      <c r="G349" s="3">
        <f>IF(B349="",G348,G348+IF(B349="Ingreso",D349,-D349))</f>
        <v/>
      </c>
    </row>
    <row r="350">
      <c r="A350" s="2" t="n"/>
      <c r="D350" s="3" t="n"/>
      <c r="G350" s="3">
        <f>IF(B350="",G349,G349+IF(B350="Ingreso",D350,-D350))</f>
        <v/>
      </c>
    </row>
    <row r="351">
      <c r="A351" s="2" t="n"/>
      <c r="D351" s="3" t="n"/>
      <c r="G351" s="3">
        <f>IF(B351="",G350,G350+IF(B351="Ingreso",D351,-D351))</f>
        <v/>
      </c>
    </row>
    <row r="352">
      <c r="A352" s="2" t="n"/>
      <c r="D352" s="3" t="n"/>
      <c r="G352" s="3">
        <f>IF(B352="",G351,G351+IF(B352="Ingreso",D352,-D352))</f>
        <v/>
      </c>
    </row>
    <row r="353">
      <c r="A353" s="2" t="n"/>
      <c r="D353" s="3" t="n"/>
      <c r="G353" s="3">
        <f>IF(B353="",G352,G352+IF(B353="Ingreso",D353,-D353))</f>
        <v/>
      </c>
    </row>
    <row r="354">
      <c r="A354" s="2" t="n"/>
      <c r="D354" s="3" t="n"/>
      <c r="G354" s="3">
        <f>IF(B354="",G353,G353+IF(B354="Ingreso",D354,-D354))</f>
        <v/>
      </c>
    </row>
    <row r="355">
      <c r="A355" s="2" t="n"/>
      <c r="D355" s="3" t="n"/>
      <c r="G355" s="3">
        <f>IF(B355="",G354,G354+IF(B355="Ingreso",D355,-D355))</f>
        <v/>
      </c>
    </row>
    <row r="356">
      <c r="A356" s="2" t="n"/>
      <c r="D356" s="3" t="n"/>
      <c r="G356" s="3">
        <f>IF(B356="",G355,G355+IF(B356="Ingreso",D356,-D356))</f>
        <v/>
      </c>
    </row>
    <row r="357">
      <c r="A357" s="2" t="n"/>
      <c r="D357" s="3" t="n"/>
      <c r="G357" s="3">
        <f>IF(B357="",G356,G356+IF(B357="Ingreso",D357,-D357))</f>
        <v/>
      </c>
    </row>
    <row r="358">
      <c r="A358" s="2" t="n"/>
      <c r="D358" s="3" t="n"/>
      <c r="G358" s="3">
        <f>IF(B358="",G357,G357+IF(B358="Ingreso",D358,-D358))</f>
        <v/>
      </c>
    </row>
    <row r="359">
      <c r="A359" s="2" t="n"/>
      <c r="D359" s="3" t="n"/>
      <c r="G359" s="3">
        <f>IF(B359="",G358,G358+IF(B359="Ingreso",D359,-D359))</f>
        <v/>
      </c>
    </row>
    <row r="360">
      <c r="A360" s="2" t="n"/>
      <c r="D360" s="3" t="n"/>
      <c r="G360" s="3">
        <f>IF(B360="",G359,G359+IF(B360="Ingreso",D360,-D360))</f>
        <v/>
      </c>
    </row>
    <row r="361">
      <c r="A361" s="2" t="n"/>
      <c r="D361" s="3" t="n"/>
      <c r="G361" s="3">
        <f>IF(B361="",G360,G360+IF(B361="Ingreso",D361,-D361))</f>
        <v/>
      </c>
    </row>
    <row r="362">
      <c r="A362" s="2" t="n"/>
      <c r="D362" s="3" t="n"/>
      <c r="G362" s="3">
        <f>IF(B362="",G361,G361+IF(B362="Ingreso",D362,-D362))</f>
        <v/>
      </c>
    </row>
    <row r="363">
      <c r="A363" s="2" t="n"/>
      <c r="D363" s="3" t="n"/>
      <c r="G363" s="3">
        <f>IF(B363="",G362,G362+IF(B363="Ingreso",D363,-D363))</f>
        <v/>
      </c>
    </row>
    <row r="364">
      <c r="A364" s="2" t="n"/>
      <c r="D364" s="3" t="n"/>
      <c r="G364" s="3">
        <f>IF(B364="",G363,G363+IF(B364="Ingreso",D364,-D364))</f>
        <v/>
      </c>
    </row>
    <row r="365">
      <c r="A365" s="2" t="n"/>
      <c r="D365" s="3" t="n"/>
      <c r="G365" s="3">
        <f>IF(B365="",G364,G364+IF(B365="Ingreso",D365,-D365))</f>
        <v/>
      </c>
    </row>
    <row r="366">
      <c r="A366" s="2" t="n"/>
      <c r="D366" s="3" t="n"/>
      <c r="G366" s="3">
        <f>IF(B366="",G365,G365+IF(B366="Ingreso",D366,-D366))</f>
        <v/>
      </c>
    </row>
    <row r="367">
      <c r="A367" s="2" t="n"/>
      <c r="D367" s="3" t="n"/>
      <c r="G367" s="3">
        <f>IF(B367="",G366,G366+IF(B367="Ingreso",D367,-D367))</f>
        <v/>
      </c>
    </row>
    <row r="368">
      <c r="A368" s="2" t="n"/>
      <c r="D368" s="3" t="n"/>
      <c r="G368" s="3">
        <f>IF(B368="",G367,G367+IF(B368="Ingreso",D368,-D368))</f>
        <v/>
      </c>
    </row>
    <row r="369">
      <c r="A369" s="2" t="n"/>
      <c r="D369" s="3" t="n"/>
      <c r="G369" s="3">
        <f>IF(B369="",G368,G368+IF(B369="Ingreso",D369,-D369))</f>
        <v/>
      </c>
    </row>
    <row r="370">
      <c r="A370" s="2" t="n"/>
      <c r="D370" s="3" t="n"/>
      <c r="G370" s="3">
        <f>IF(B370="",G369,G369+IF(B370="Ingreso",D370,-D370))</f>
        <v/>
      </c>
    </row>
    <row r="371">
      <c r="A371" s="2" t="n"/>
      <c r="D371" s="3" t="n"/>
      <c r="G371" s="3">
        <f>IF(B371="",G370,G370+IF(B371="Ingreso",D371,-D371))</f>
        <v/>
      </c>
    </row>
    <row r="372">
      <c r="A372" s="2" t="n"/>
      <c r="D372" s="3" t="n"/>
      <c r="G372" s="3">
        <f>IF(B372="",G371,G371+IF(B372="Ingreso",D372,-D372))</f>
        <v/>
      </c>
    </row>
    <row r="373">
      <c r="A373" s="2" t="n"/>
      <c r="D373" s="3" t="n"/>
      <c r="G373" s="3">
        <f>IF(B373="",G372,G372+IF(B373="Ingreso",D373,-D373))</f>
        <v/>
      </c>
    </row>
    <row r="374">
      <c r="A374" s="2" t="n"/>
      <c r="D374" s="3" t="n"/>
      <c r="G374" s="3">
        <f>IF(B374="",G373,G373+IF(B374="Ingreso",D374,-D374))</f>
        <v/>
      </c>
    </row>
    <row r="375">
      <c r="A375" s="2" t="n"/>
      <c r="D375" s="3" t="n"/>
      <c r="G375" s="3">
        <f>IF(B375="",G374,G374+IF(B375="Ingreso",D375,-D375))</f>
        <v/>
      </c>
    </row>
    <row r="376">
      <c r="A376" s="2" t="n"/>
      <c r="D376" s="3" t="n"/>
      <c r="G376" s="3">
        <f>IF(B376="",G375,G375+IF(B376="Ingreso",D376,-D376))</f>
        <v/>
      </c>
    </row>
    <row r="377">
      <c r="A377" s="2" t="n"/>
      <c r="D377" s="3" t="n"/>
      <c r="G377" s="3">
        <f>IF(B377="",G376,G376+IF(B377="Ingreso",D377,-D377))</f>
        <v/>
      </c>
    </row>
    <row r="378">
      <c r="A378" s="2" t="n"/>
      <c r="D378" s="3" t="n"/>
      <c r="G378" s="3">
        <f>IF(B378="",G377,G377+IF(B378="Ingreso",D378,-D378))</f>
        <v/>
      </c>
    </row>
    <row r="379">
      <c r="A379" s="2" t="n"/>
      <c r="D379" s="3" t="n"/>
      <c r="G379" s="3">
        <f>IF(B379="",G378,G378+IF(B379="Ingreso",D379,-D379))</f>
        <v/>
      </c>
    </row>
    <row r="380">
      <c r="A380" s="2" t="n"/>
      <c r="D380" s="3" t="n"/>
      <c r="G380" s="3">
        <f>IF(B380="",G379,G379+IF(B380="Ingreso",D380,-D380))</f>
        <v/>
      </c>
    </row>
    <row r="381">
      <c r="A381" s="2" t="n"/>
      <c r="D381" s="3" t="n"/>
      <c r="G381" s="3">
        <f>IF(B381="",G380,G380+IF(B381="Ingreso",D381,-D381))</f>
        <v/>
      </c>
    </row>
    <row r="382">
      <c r="A382" s="2" t="n"/>
      <c r="D382" s="3" t="n"/>
      <c r="G382" s="3">
        <f>IF(B382="",G381,G381+IF(B382="Ingreso",D382,-D382))</f>
        <v/>
      </c>
    </row>
    <row r="383">
      <c r="A383" s="2" t="n"/>
      <c r="D383" s="3" t="n"/>
      <c r="G383" s="3">
        <f>IF(B383="",G382,G382+IF(B383="Ingreso",D383,-D383))</f>
        <v/>
      </c>
    </row>
    <row r="384">
      <c r="A384" s="2" t="n"/>
      <c r="D384" s="3" t="n"/>
      <c r="G384" s="3">
        <f>IF(B384="",G383,G383+IF(B384="Ingreso",D384,-D384))</f>
        <v/>
      </c>
    </row>
    <row r="385">
      <c r="A385" s="2" t="n"/>
      <c r="D385" s="3" t="n"/>
      <c r="G385" s="3">
        <f>IF(B385="",G384,G384+IF(B385="Ingreso",D385,-D385))</f>
        <v/>
      </c>
    </row>
    <row r="386">
      <c r="A386" s="2" t="n"/>
      <c r="D386" s="3" t="n"/>
      <c r="G386" s="3">
        <f>IF(B386="",G385,G385+IF(B386="Ingreso",D386,-D386))</f>
        <v/>
      </c>
    </row>
    <row r="387">
      <c r="A387" s="2" t="n"/>
      <c r="D387" s="3" t="n"/>
      <c r="G387" s="3">
        <f>IF(B387="",G386,G386+IF(B387="Ingreso",D387,-D387))</f>
        <v/>
      </c>
    </row>
    <row r="388">
      <c r="A388" s="2" t="n"/>
      <c r="D388" s="3" t="n"/>
      <c r="G388" s="3">
        <f>IF(B388="",G387,G387+IF(B388="Ingreso",D388,-D388))</f>
        <v/>
      </c>
    </row>
    <row r="389">
      <c r="A389" s="2" t="n"/>
      <c r="D389" s="3" t="n"/>
      <c r="G389" s="3">
        <f>IF(B389="",G388,G388+IF(B389="Ingreso",D389,-D389))</f>
        <v/>
      </c>
    </row>
    <row r="390">
      <c r="A390" s="2" t="n"/>
      <c r="D390" s="3" t="n"/>
      <c r="G390" s="3">
        <f>IF(B390="",G389,G389+IF(B390="Ingreso",D390,-D390))</f>
        <v/>
      </c>
    </row>
    <row r="391">
      <c r="A391" s="2" t="n"/>
      <c r="D391" s="3" t="n"/>
      <c r="G391" s="3">
        <f>IF(B391="",G390,G390+IF(B391="Ingreso",D391,-D391))</f>
        <v/>
      </c>
    </row>
    <row r="392">
      <c r="A392" s="2" t="n"/>
      <c r="D392" s="3" t="n"/>
      <c r="G392" s="3">
        <f>IF(B392="",G391,G391+IF(B392="Ingreso",D392,-D392))</f>
        <v/>
      </c>
    </row>
    <row r="393">
      <c r="A393" s="2" t="n"/>
      <c r="D393" s="3" t="n"/>
      <c r="G393" s="3">
        <f>IF(B393="",G392,G392+IF(B393="Ingreso",D393,-D393))</f>
        <v/>
      </c>
    </row>
    <row r="394">
      <c r="A394" s="2" t="n"/>
      <c r="D394" s="3" t="n"/>
      <c r="G394" s="3">
        <f>IF(B394="",G393,G393+IF(B394="Ingreso",D394,-D394))</f>
        <v/>
      </c>
    </row>
    <row r="395">
      <c r="A395" s="2" t="n"/>
      <c r="D395" s="3" t="n"/>
      <c r="G395" s="3">
        <f>IF(B395="",G394,G394+IF(B395="Ingreso",D395,-D395))</f>
        <v/>
      </c>
    </row>
    <row r="396">
      <c r="A396" s="2" t="n"/>
      <c r="D396" s="3" t="n"/>
      <c r="G396" s="3">
        <f>IF(B396="",G395,G395+IF(B396="Ingreso",D396,-D396))</f>
        <v/>
      </c>
    </row>
    <row r="397">
      <c r="A397" s="2" t="n"/>
      <c r="D397" s="3" t="n"/>
      <c r="G397" s="3">
        <f>IF(B397="",G396,G396+IF(B397="Ingreso",D397,-D397))</f>
        <v/>
      </c>
    </row>
    <row r="398">
      <c r="A398" s="2" t="n"/>
      <c r="D398" s="3" t="n"/>
      <c r="G398" s="3">
        <f>IF(B398="",G397,G397+IF(B398="Ingreso",D398,-D398))</f>
        <v/>
      </c>
    </row>
    <row r="399">
      <c r="A399" s="2" t="n"/>
      <c r="D399" s="3" t="n"/>
      <c r="G399" s="3">
        <f>IF(B399="",G398,G398+IF(B399="Ingreso",D399,-D399))</f>
        <v/>
      </c>
    </row>
    <row r="400">
      <c r="A400" s="2" t="n"/>
      <c r="D400" s="3" t="n"/>
      <c r="G400" s="3">
        <f>IF(B400="",G399,G399+IF(B400="Ingreso",D400,-D400))</f>
        <v/>
      </c>
    </row>
    <row r="401">
      <c r="A401" s="2" t="n"/>
      <c r="D401" s="3" t="n"/>
      <c r="G401" s="3">
        <f>IF(B401="",G400,G400+IF(B401="Ingreso",D401,-D401))</f>
        <v/>
      </c>
    </row>
    <row r="402">
      <c r="A402" s="2" t="n"/>
      <c r="D402" s="3" t="n"/>
      <c r="G402" s="3">
        <f>IF(B402="",G401,G401+IF(B402="Ingreso",D402,-D402))</f>
        <v/>
      </c>
    </row>
    <row r="403">
      <c r="A403" s="2" t="n"/>
      <c r="D403" s="3" t="n"/>
      <c r="G403" s="3">
        <f>IF(B403="",G402,G402+IF(B403="Ingreso",D403,-D403))</f>
        <v/>
      </c>
    </row>
    <row r="404">
      <c r="A404" s="2" t="n"/>
      <c r="D404" s="3" t="n"/>
      <c r="G404" s="3">
        <f>IF(B404="",G403,G403+IF(B404="Ingreso",D404,-D404))</f>
        <v/>
      </c>
    </row>
    <row r="405">
      <c r="A405" s="2" t="n"/>
      <c r="D405" s="3" t="n"/>
      <c r="G405" s="3">
        <f>IF(B405="",G404,G404+IF(B405="Ingreso",D405,-D405))</f>
        <v/>
      </c>
    </row>
    <row r="406">
      <c r="A406" s="2" t="n"/>
      <c r="D406" s="3" t="n"/>
      <c r="G406" s="3">
        <f>IF(B406="",G405,G405+IF(B406="Ingreso",D406,-D406))</f>
        <v/>
      </c>
    </row>
    <row r="407">
      <c r="A407" s="2" t="n"/>
      <c r="D407" s="3" t="n"/>
      <c r="G407" s="3">
        <f>IF(B407="",G406,G406+IF(B407="Ingreso",D407,-D407))</f>
        <v/>
      </c>
    </row>
    <row r="408">
      <c r="A408" s="2" t="n"/>
      <c r="D408" s="3" t="n"/>
      <c r="G408" s="3">
        <f>IF(B408="",G407,G407+IF(B408="Ingreso",D408,-D408))</f>
        <v/>
      </c>
    </row>
    <row r="409">
      <c r="A409" s="2" t="n"/>
      <c r="D409" s="3" t="n"/>
      <c r="G409" s="3">
        <f>IF(B409="",G408,G408+IF(B409="Ingreso",D409,-D409))</f>
        <v/>
      </c>
    </row>
    <row r="410">
      <c r="A410" s="2" t="n"/>
      <c r="D410" s="3" t="n"/>
      <c r="G410" s="3">
        <f>IF(B410="",G409,G409+IF(B410="Ingreso",D410,-D410))</f>
        <v/>
      </c>
    </row>
    <row r="411">
      <c r="A411" s="2" t="n"/>
      <c r="D411" s="3" t="n"/>
      <c r="G411" s="3">
        <f>IF(B411="",G410,G410+IF(B411="Ingreso",D411,-D411))</f>
        <v/>
      </c>
    </row>
    <row r="412">
      <c r="A412" s="2" t="n"/>
      <c r="D412" s="3" t="n"/>
      <c r="G412" s="3">
        <f>IF(B412="",G411,G411+IF(B412="Ingreso",D412,-D412))</f>
        <v/>
      </c>
    </row>
    <row r="413">
      <c r="A413" s="2" t="n"/>
      <c r="D413" s="3" t="n"/>
      <c r="G413" s="3">
        <f>IF(B413="",G412,G412+IF(B413="Ingreso",D413,-D413))</f>
        <v/>
      </c>
    </row>
    <row r="414">
      <c r="A414" s="2" t="n"/>
      <c r="D414" s="3" t="n"/>
      <c r="G414" s="3">
        <f>IF(B414="",G413,G413+IF(B414="Ingreso",D414,-D414))</f>
        <v/>
      </c>
    </row>
    <row r="415">
      <c r="A415" s="2" t="n"/>
      <c r="D415" s="3" t="n"/>
      <c r="G415" s="3">
        <f>IF(B415="",G414,G414+IF(B415="Ingreso",D415,-D415))</f>
        <v/>
      </c>
    </row>
    <row r="416">
      <c r="A416" s="2" t="n"/>
      <c r="D416" s="3" t="n"/>
      <c r="G416" s="3">
        <f>IF(B416="",G415,G415+IF(B416="Ingreso",D416,-D416))</f>
        <v/>
      </c>
    </row>
    <row r="417">
      <c r="A417" s="2" t="n"/>
      <c r="D417" s="3" t="n"/>
      <c r="G417" s="3">
        <f>IF(B417="",G416,G416+IF(B417="Ingreso",D417,-D417))</f>
        <v/>
      </c>
    </row>
    <row r="418">
      <c r="A418" s="2" t="n"/>
      <c r="D418" s="3" t="n"/>
      <c r="G418" s="3">
        <f>IF(B418="",G417,G417+IF(B418="Ingreso",D418,-D418))</f>
        <v/>
      </c>
    </row>
    <row r="419">
      <c r="A419" s="2" t="n"/>
      <c r="D419" s="3" t="n"/>
      <c r="G419" s="3">
        <f>IF(B419="",G418,G418+IF(B419="Ingreso",D419,-D419))</f>
        <v/>
      </c>
    </row>
    <row r="420">
      <c r="A420" s="2" t="n"/>
      <c r="D420" s="3" t="n"/>
      <c r="G420" s="3">
        <f>IF(B420="",G419,G419+IF(B420="Ingreso",D420,-D420))</f>
        <v/>
      </c>
    </row>
    <row r="421">
      <c r="A421" s="2" t="n"/>
      <c r="D421" s="3" t="n"/>
      <c r="G421" s="3">
        <f>IF(B421="",G420,G420+IF(B421="Ingreso",D421,-D421))</f>
        <v/>
      </c>
    </row>
    <row r="422">
      <c r="A422" s="2" t="n"/>
      <c r="D422" s="3" t="n"/>
      <c r="G422" s="3">
        <f>IF(B422="",G421,G421+IF(B422="Ingreso",D422,-D422))</f>
        <v/>
      </c>
    </row>
    <row r="423">
      <c r="A423" s="2" t="n"/>
      <c r="D423" s="3" t="n"/>
      <c r="G423" s="3">
        <f>IF(B423="",G422,G422+IF(B423="Ingreso",D423,-D423))</f>
        <v/>
      </c>
    </row>
    <row r="424">
      <c r="A424" s="2" t="n"/>
      <c r="D424" s="3" t="n"/>
      <c r="G424" s="3">
        <f>IF(B424="",G423,G423+IF(B424="Ingreso",D424,-D424))</f>
        <v/>
      </c>
    </row>
    <row r="425">
      <c r="A425" s="2" t="n"/>
      <c r="D425" s="3" t="n"/>
      <c r="G425" s="3">
        <f>IF(B425="",G424,G424+IF(B425="Ingreso",D425,-D425))</f>
        <v/>
      </c>
    </row>
    <row r="426">
      <c r="A426" s="2" t="n"/>
      <c r="D426" s="3" t="n"/>
      <c r="G426" s="3">
        <f>IF(B426="",G425,G425+IF(B426="Ingreso",D426,-D426))</f>
        <v/>
      </c>
    </row>
    <row r="427">
      <c r="A427" s="2" t="n"/>
      <c r="D427" s="3" t="n"/>
      <c r="G427" s="3">
        <f>IF(B427="",G426,G426+IF(B427="Ingreso",D427,-D427))</f>
        <v/>
      </c>
    </row>
    <row r="428">
      <c r="A428" s="2" t="n"/>
      <c r="D428" s="3" t="n"/>
      <c r="G428" s="3">
        <f>IF(B428="",G427,G427+IF(B428="Ingreso",D428,-D428))</f>
        <v/>
      </c>
    </row>
    <row r="429">
      <c r="A429" s="2" t="n"/>
      <c r="D429" s="3" t="n"/>
      <c r="G429" s="3">
        <f>IF(B429="",G428,G428+IF(B429="Ingreso",D429,-D429))</f>
        <v/>
      </c>
    </row>
    <row r="430">
      <c r="A430" s="2" t="n"/>
      <c r="D430" s="3" t="n"/>
      <c r="G430" s="3">
        <f>IF(B430="",G429,G429+IF(B430="Ingreso",D430,-D430))</f>
        <v/>
      </c>
    </row>
    <row r="431">
      <c r="A431" s="2" t="n"/>
      <c r="D431" s="3" t="n"/>
      <c r="G431" s="3">
        <f>IF(B431="",G430,G430+IF(B431="Ingreso",D431,-D431))</f>
        <v/>
      </c>
    </row>
    <row r="432">
      <c r="A432" s="2" t="n"/>
      <c r="D432" s="3" t="n"/>
      <c r="G432" s="3">
        <f>IF(B432="",G431,G431+IF(B432="Ingreso",D432,-D432))</f>
        <v/>
      </c>
    </row>
    <row r="433">
      <c r="A433" s="2" t="n"/>
      <c r="D433" s="3" t="n"/>
      <c r="G433" s="3">
        <f>IF(B433="",G432,G432+IF(B433="Ingreso",D433,-D433))</f>
        <v/>
      </c>
    </row>
    <row r="434">
      <c r="A434" s="2" t="n"/>
      <c r="D434" s="3" t="n"/>
      <c r="G434" s="3">
        <f>IF(B434="",G433,G433+IF(B434="Ingreso",D434,-D434))</f>
        <v/>
      </c>
    </row>
    <row r="435">
      <c r="A435" s="2" t="n"/>
      <c r="D435" s="3" t="n"/>
      <c r="G435" s="3">
        <f>IF(B435="",G434,G434+IF(B435="Ingreso",D435,-D435))</f>
        <v/>
      </c>
    </row>
    <row r="436">
      <c r="A436" s="2" t="n"/>
      <c r="D436" s="3" t="n"/>
      <c r="G436" s="3">
        <f>IF(B436="",G435,G435+IF(B436="Ingreso",D436,-D436))</f>
        <v/>
      </c>
    </row>
    <row r="437">
      <c r="A437" s="2" t="n"/>
      <c r="D437" s="3" t="n"/>
      <c r="G437" s="3">
        <f>IF(B437="",G436,G436+IF(B437="Ingreso",D437,-D437))</f>
        <v/>
      </c>
    </row>
    <row r="438">
      <c r="A438" s="2" t="n"/>
      <c r="D438" s="3" t="n"/>
      <c r="G438" s="3">
        <f>IF(B438="",G437,G437+IF(B438="Ingreso",D438,-D438))</f>
        <v/>
      </c>
    </row>
    <row r="439">
      <c r="A439" s="2" t="n"/>
      <c r="D439" s="3" t="n"/>
      <c r="G439" s="3">
        <f>IF(B439="",G438,G438+IF(B439="Ingreso",D439,-D439))</f>
        <v/>
      </c>
    </row>
    <row r="440">
      <c r="A440" s="2" t="n"/>
      <c r="D440" s="3" t="n"/>
      <c r="G440" s="3">
        <f>IF(B440="",G439,G439+IF(B440="Ingreso",D440,-D440))</f>
        <v/>
      </c>
    </row>
    <row r="441">
      <c r="A441" s="2" t="n"/>
      <c r="D441" s="3" t="n"/>
      <c r="G441" s="3">
        <f>IF(B441="",G440,G440+IF(B441="Ingreso",D441,-D441))</f>
        <v/>
      </c>
    </row>
    <row r="442">
      <c r="A442" s="2" t="n"/>
      <c r="D442" s="3" t="n"/>
      <c r="G442" s="3">
        <f>IF(B442="",G441,G441+IF(B442="Ingreso",D442,-D442))</f>
        <v/>
      </c>
    </row>
    <row r="443">
      <c r="A443" s="2" t="n"/>
      <c r="D443" s="3" t="n"/>
      <c r="G443" s="3">
        <f>IF(B443="",G442,G442+IF(B443="Ingreso",D443,-D443))</f>
        <v/>
      </c>
    </row>
    <row r="444">
      <c r="A444" s="2" t="n"/>
      <c r="D444" s="3" t="n"/>
      <c r="G444" s="3">
        <f>IF(B444="",G443,G443+IF(B444="Ingreso",D444,-D444))</f>
        <v/>
      </c>
    </row>
    <row r="445">
      <c r="A445" s="2" t="n"/>
      <c r="D445" s="3" t="n"/>
      <c r="G445" s="3">
        <f>IF(B445="",G444,G444+IF(B445="Ingreso",D445,-D445))</f>
        <v/>
      </c>
    </row>
    <row r="446">
      <c r="A446" s="2" t="n"/>
      <c r="D446" s="3" t="n"/>
      <c r="G446" s="3">
        <f>IF(B446="",G445,G445+IF(B446="Ingreso",D446,-D446))</f>
        <v/>
      </c>
    </row>
    <row r="447">
      <c r="A447" s="2" t="n"/>
      <c r="D447" s="3" t="n"/>
      <c r="G447" s="3">
        <f>IF(B447="",G446,G446+IF(B447="Ingreso",D447,-D447))</f>
        <v/>
      </c>
    </row>
    <row r="448">
      <c r="A448" s="2" t="n"/>
      <c r="D448" s="3" t="n"/>
      <c r="G448" s="3">
        <f>IF(B448="",G447,G447+IF(B448="Ingreso",D448,-D448))</f>
        <v/>
      </c>
    </row>
    <row r="449">
      <c r="A449" s="2" t="n"/>
      <c r="D449" s="3" t="n"/>
      <c r="G449" s="3">
        <f>IF(B449="",G448,G448+IF(B449="Ingreso",D449,-D449))</f>
        <v/>
      </c>
    </row>
    <row r="450">
      <c r="A450" s="2" t="n"/>
      <c r="D450" s="3" t="n"/>
      <c r="G450" s="3">
        <f>IF(B450="",G449,G449+IF(B450="Ingreso",D450,-D450))</f>
        <v/>
      </c>
    </row>
    <row r="451">
      <c r="A451" s="2" t="n"/>
      <c r="D451" s="3" t="n"/>
      <c r="G451" s="3">
        <f>IF(B451="",G450,G450+IF(B451="Ingreso",D451,-D451))</f>
        <v/>
      </c>
    </row>
    <row r="452">
      <c r="A452" s="2" t="n"/>
      <c r="D452" s="3" t="n"/>
      <c r="G452" s="3">
        <f>IF(B452="",G451,G451+IF(B452="Ingreso",D452,-D452))</f>
        <v/>
      </c>
    </row>
    <row r="453">
      <c r="A453" s="2" t="n"/>
      <c r="D453" s="3" t="n"/>
      <c r="G453" s="3">
        <f>IF(B453="",G452,G452+IF(B453="Ingreso",D453,-D453))</f>
        <v/>
      </c>
    </row>
    <row r="454">
      <c r="A454" s="2" t="n"/>
      <c r="D454" s="3" t="n"/>
      <c r="G454" s="3">
        <f>IF(B454="",G453,G453+IF(B454="Ingreso",D454,-D454))</f>
        <v/>
      </c>
    </row>
    <row r="455">
      <c r="A455" s="2" t="n"/>
      <c r="D455" s="3" t="n"/>
      <c r="G455" s="3">
        <f>IF(B455="",G454,G454+IF(B455="Ingreso",D455,-D455))</f>
        <v/>
      </c>
    </row>
    <row r="456">
      <c r="A456" s="2" t="n"/>
      <c r="D456" s="3" t="n"/>
      <c r="G456" s="3">
        <f>IF(B456="",G455,G455+IF(B456="Ingreso",D456,-D456))</f>
        <v/>
      </c>
    </row>
    <row r="457">
      <c r="A457" s="2" t="n"/>
      <c r="D457" s="3" t="n"/>
      <c r="G457" s="3">
        <f>IF(B457="",G456,G456+IF(B457="Ingreso",D457,-D457))</f>
        <v/>
      </c>
    </row>
    <row r="458">
      <c r="A458" s="2" t="n"/>
      <c r="D458" s="3" t="n"/>
      <c r="G458" s="3">
        <f>IF(B458="",G457,G457+IF(B458="Ingreso",D458,-D458))</f>
        <v/>
      </c>
    </row>
    <row r="459">
      <c r="A459" s="2" t="n"/>
      <c r="D459" s="3" t="n"/>
      <c r="G459" s="3">
        <f>IF(B459="",G458,G458+IF(B459="Ingreso",D459,-D459))</f>
        <v/>
      </c>
    </row>
    <row r="460">
      <c r="A460" s="2" t="n"/>
      <c r="D460" s="3" t="n"/>
      <c r="G460" s="3">
        <f>IF(B460="",G459,G459+IF(B460="Ingreso",D460,-D460))</f>
        <v/>
      </c>
    </row>
    <row r="461">
      <c r="A461" s="2" t="n"/>
      <c r="D461" s="3" t="n"/>
      <c r="G461" s="3">
        <f>IF(B461="",G460,G460+IF(B461="Ingreso",D461,-D461))</f>
        <v/>
      </c>
    </row>
    <row r="462">
      <c r="A462" s="2" t="n"/>
      <c r="D462" s="3" t="n"/>
      <c r="G462" s="3">
        <f>IF(B462="",G461,G461+IF(B462="Ingreso",D462,-D462))</f>
        <v/>
      </c>
    </row>
    <row r="463">
      <c r="A463" s="2" t="n"/>
      <c r="D463" s="3" t="n"/>
      <c r="G463" s="3">
        <f>IF(B463="",G462,G462+IF(B463="Ingreso",D463,-D463))</f>
        <v/>
      </c>
    </row>
    <row r="464">
      <c r="A464" s="2" t="n"/>
      <c r="D464" s="3" t="n"/>
      <c r="G464" s="3">
        <f>IF(B464="",G463,G463+IF(B464="Ingreso",D464,-D464))</f>
        <v/>
      </c>
    </row>
    <row r="465">
      <c r="A465" s="2" t="n"/>
      <c r="D465" s="3" t="n"/>
      <c r="G465" s="3">
        <f>IF(B465="",G464,G464+IF(B465="Ingreso",D465,-D465))</f>
        <v/>
      </c>
    </row>
    <row r="466">
      <c r="A466" s="2" t="n"/>
      <c r="D466" s="3" t="n"/>
      <c r="G466" s="3">
        <f>IF(B466="",G465,G465+IF(B466="Ingreso",D466,-D466))</f>
        <v/>
      </c>
    </row>
    <row r="467">
      <c r="A467" s="2" t="n"/>
      <c r="D467" s="3" t="n"/>
      <c r="G467" s="3">
        <f>IF(B467="",G466,G466+IF(B467="Ingreso",D467,-D467))</f>
        <v/>
      </c>
    </row>
    <row r="468">
      <c r="A468" s="2" t="n"/>
      <c r="D468" s="3" t="n"/>
      <c r="G468" s="3">
        <f>IF(B468="",G467,G467+IF(B468="Ingreso",D468,-D468))</f>
        <v/>
      </c>
    </row>
    <row r="469">
      <c r="A469" s="2" t="n"/>
      <c r="D469" s="3" t="n"/>
      <c r="G469" s="3">
        <f>IF(B469="",G468,G468+IF(B469="Ingreso",D469,-D469))</f>
        <v/>
      </c>
    </row>
    <row r="470">
      <c r="A470" s="2" t="n"/>
      <c r="D470" s="3" t="n"/>
      <c r="G470" s="3">
        <f>IF(B470="",G469,G469+IF(B470="Ingreso",D470,-D470))</f>
        <v/>
      </c>
    </row>
    <row r="471">
      <c r="A471" s="2" t="n"/>
      <c r="D471" s="3" t="n"/>
      <c r="G471" s="3">
        <f>IF(B471="",G470,G470+IF(B471="Ingreso",D471,-D471))</f>
        <v/>
      </c>
    </row>
    <row r="472">
      <c r="A472" s="2" t="n"/>
      <c r="D472" s="3" t="n"/>
      <c r="G472" s="3">
        <f>IF(B472="",G471,G471+IF(B472="Ingreso",D472,-D472))</f>
        <v/>
      </c>
    </row>
    <row r="473">
      <c r="A473" s="2" t="n"/>
      <c r="D473" s="3" t="n"/>
      <c r="G473" s="3">
        <f>IF(B473="",G472,G472+IF(B473="Ingreso",D473,-D473))</f>
        <v/>
      </c>
    </row>
    <row r="474">
      <c r="A474" s="2" t="n"/>
      <c r="D474" s="3" t="n"/>
      <c r="G474" s="3">
        <f>IF(B474="",G473,G473+IF(B474="Ingreso",D474,-D474))</f>
        <v/>
      </c>
    </row>
    <row r="475">
      <c r="A475" s="2" t="n"/>
      <c r="D475" s="3" t="n"/>
      <c r="G475" s="3">
        <f>IF(B475="",G474,G474+IF(B475="Ingreso",D475,-D475))</f>
        <v/>
      </c>
    </row>
    <row r="476">
      <c r="A476" s="2" t="n"/>
      <c r="D476" s="3" t="n"/>
      <c r="G476" s="3">
        <f>IF(B476="",G475,G475+IF(B476="Ingreso",D476,-D476))</f>
        <v/>
      </c>
    </row>
    <row r="477">
      <c r="A477" s="2" t="n"/>
      <c r="D477" s="3" t="n"/>
      <c r="G477" s="3">
        <f>IF(B477="",G476,G476+IF(B477="Ingreso",D477,-D477))</f>
        <v/>
      </c>
    </row>
    <row r="478">
      <c r="A478" s="2" t="n"/>
      <c r="D478" s="3" t="n"/>
      <c r="G478" s="3">
        <f>IF(B478="",G477,G477+IF(B478="Ingreso",D478,-D478))</f>
        <v/>
      </c>
    </row>
    <row r="479">
      <c r="A479" s="2" t="n"/>
      <c r="D479" s="3" t="n"/>
      <c r="G479" s="3">
        <f>IF(B479="",G478,G478+IF(B479="Ingreso",D479,-D479))</f>
        <v/>
      </c>
    </row>
    <row r="480">
      <c r="A480" s="2" t="n"/>
      <c r="D480" s="3" t="n"/>
      <c r="G480" s="3">
        <f>IF(B480="",G479,G479+IF(B480="Ingreso",D480,-D480))</f>
        <v/>
      </c>
    </row>
    <row r="481">
      <c r="A481" s="2" t="n"/>
      <c r="D481" s="3" t="n"/>
      <c r="G481" s="3">
        <f>IF(B481="",G480,G480+IF(B481="Ingreso",D481,-D481))</f>
        <v/>
      </c>
    </row>
    <row r="482">
      <c r="A482" s="2" t="n"/>
      <c r="D482" s="3" t="n"/>
      <c r="G482" s="3">
        <f>IF(B482="",G481,G481+IF(B482="Ingreso",D482,-D482))</f>
        <v/>
      </c>
    </row>
    <row r="483">
      <c r="A483" s="2" t="n"/>
      <c r="D483" s="3" t="n"/>
      <c r="G483" s="3">
        <f>IF(B483="",G482,G482+IF(B483="Ingreso",D483,-D483))</f>
        <v/>
      </c>
    </row>
    <row r="484">
      <c r="A484" s="2" t="n"/>
      <c r="D484" s="3" t="n"/>
      <c r="G484" s="3">
        <f>IF(B484="",G483,G483+IF(B484="Ingreso",D484,-D484))</f>
        <v/>
      </c>
    </row>
    <row r="485">
      <c r="A485" s="2" t="n"/>
      <c r="D485" s="3" t="n"/>
      <c r="G485" s="3">
        <f>IF(B485="",G484,G484+IF(B485="Ingreso",D485,-D485))</f>
        <v/>
      </c>
    </row>
    <row r="486">
      <c r="A486" s="2" t="n"/>
      <c r="D486" s="3" t="n"/>
      <c r="G486" s="3">
        <f>IF(B486="",G485,G485+IF(B486="Ingreso",D486,-D486))</f>
        <v/>
      </c>
    </row>
    <row r="487">
      <c r="A487" s="2" t="n"/>
      <c r="D487" s="3" t="n"/>
      <c r="G487" s="3">
        <f>IF(B487="",G486,G486+IF(B487="Ingreso",D487,-D487))</f>
        <v/>
      </c>
    </row>
    <row r="488">
      <c r="A488" s="2" t="n"/>
      <c r="D488" s="3" t="n"/>
      <c r="G488" s="3">
        <f>IF(B488="",G487,G487+IF(B488="Ingreso",D488,-D488))</f>
        <v/>
      </c>
    </row>
    <row r="489">
      <c r="A489" s="2" t="n"/>
      <c r="D489" s="3" t="n"/>
      <c r="G489" s="3">
        <f>IF(B489="",G488,G488+IF(B489="Ingreso",D489,-D489))</f>
        <v/>
      </c>
    </row>
    <row r="490">
      <c r="A490" s="2" t="n"/>
      <c r="D490" s="3" t="n"/>
      <c r="G490" s="3">
        <f>IF(B490="",G489,G489+IF(B490="Ingreso",D490,-D490))</f>
        <v/>
      </c>
    </row>
    <row r="491">
      <c r="A491" s="2" t="n"/>
      <c r="D491" s="3" t="n"/>
      <c r="G491" s="3">
        <f>IF(B491="",G490,G490+IF(B491="Ingreso",D491,-D491))</f>
        <v/>
      </c>
    </row>
    <row r="492">
      <c r="A492" s="2" t="n"/>
      <c r="D492" s="3" t="n"/>
      <c r="G492" s="3">
        <f>IF(B492="",G491,G491+IF(B492="Ingreso",D492,-D492))</f>
        <v/>
      </c>
    </row>
    <row r="493">
      <c r="A493" s="2" t="n"/>
      <c r="D493" s="3" t="n"/>
      <c r="G493" s="3">
        <f>IF(B493="",G492,G492+IF(B493="Ingreso",D493,-D493))</f>
        <v/>
      </c>
    </row>
    <row r="494">
      <c r="A494" s="2" t="n"/>
      <c r="D494" s="3" t="n"/>
      <c r="G494" s="3">
        <f>IF(B494="",G493,G493+IF(B494="Ingreso",D494,-D494))</f>
        <v/>
      </c>
    </row>
    <row r="495">
      <c r="A495" s="2" t="n"/>
      <c r="D495" s="3" t="n"/>
      <c r="G495" s="3">
        <f>IF(B495="",G494,G494+IF(B495="Ingreso",D495,-D495))</f>
        <v/>
      </c>
    </row>
    <row r="496">
      <c r="A496" s="2" t="n"/>
      <c r="D496" s="3" t="n"/>
      <c r="G496" s="3">
        <f>IF(B496="",G495,G495+IF(B496="Ingreso",D496,-D496))</f>
        <v/>
      </c>
    </row>
    <row r="497">
      <c r="A497" s="2" t="n"/>
      <c r="D497" s="3" t="n"/>
      <c r="G497" s="3">
        <f>IF(B497="",G496,G496+IF(B497="Ingreso",D497,-D497))</f>
        <v/>
      </c>
    </row>
    <row r="498">
      <c r="A498" s="2" t="n"/>
      <c r="D498" s="3" t="n"/>
      <c r="G498" s="3">
        <f>IF(B498="",G497,G497+IF(B498="Ingreso",D498,-D498))</f>
        <v/>
      </c>
    </row>
    <row r="499">
      <c r="A499" s="2" t="n"/>
      <c r="D499" s="3" t="n"/>
      <c r="G499" s="3">
        <f>IF(B499="",G498,G498+IF(B499="Ingreso",D499,-D499))</f>
        <v/>
      </c>
    </row>
    <row r="500">
      <c r="A500" s="2" t="n"/>
      <c r="D500" s="3" t="n"/>
      <c r="G500" s="3">
        <f>IF(B500="",G499,G499+IF(B500="Ingreso",D500,-D500))</f>
        <v/>
      </c>
    </row>
  </sheetData>
  <dataValidations count="3">
    <dataValidation sqref="B2:B500" showDropDown="0" showInputMessage="0" showErrorMessage="0" allowBlank="1" errorTitle="Error" error="Valor no válido" type="list">
      <formula1>"Ingreso,Egreso"</formula1>
    </dataValidation>
    <dataValidation sqref="E2:E500" showDropDown="0" showInputMessage="0" showErrorMessage="0" allowBlank="1" errorTitle="Error" error="Valor no válido" type="list">
      <formula1>"efectivo,mercadopago,transferencia,tarjeta"</formula1>
    </dataValidation>
    <dataValidation sqref="F2:F500" showDropDown="0" showInputMessage="0" showErrorMessage="0" allowBlank="1" errorTitle="Error" error="Valor no válido" type="list">
      <formula1>"venta,inversion,prestamo,costo_insumo,gasto_fijo,retiro_socios,impuesto,otro"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Mes</t>
        </is>
      </c>
      <c r="B1" s="1" t="inlineStr">
        <is>
          <t>Ventas Totales</t>
        </is>
      </c>
      <c r="C1" s="1" t="inlineStr">
        <is>
          <t>Costo Variable</t>
        </is>
      </c>
      <c r="D1" s="1" t="inlineStr">
        <is>
          <t>Gasto Fijo</t>
        </is>
      </c>
      <c r="E1" s="1" t="inlineStr">
        <is>
          <t>Resultado Neto</t>
        </is>
      </c>
      <c r="F1" s="1" t="inlineStr">
        <is>
          <t>Margen %</t>
        </is>
      </c>
      <c r="G1" s="1" t="inlineStr">
        <is>
          <t>Ticket Promedio</t>
        </is>
      </c>
      <c r="H1" s="1" t="inlineStr">
        <is>
          <t>Ventas/Día</t>
        </is>
      </c>
    </row>
    <row r="2">
      <c r="B2" s="3" t="n"/>
      <c r="C2" s="3" t="n"/>
      <c r="D2" s="3" t="n"/>
      <c r="E2" s="3">
        <f>B2-C2-D2</f>
        <v/>
      </c>
      <c r="F2" s="5">
        <f>IF(B2=0,"",E2/B2)</f>
        <v/>
      </c>
      <c r="G2" s="3" t="n"/>
    </row>
    <row r="3">
      <c r="B3" s="3" t="n"/>
      <c r="C3" s="3" t="n"/>
      <c r="D3" s="3" t="n"/>
      <c r="E3" s="3">
        <f>IF(B3="","",B3-C3-D3)</f>
        <v/>
      </c>
      <c r="F3" s="5">
        <f>IF(B3="","",IF(B3=0,"",E3/B3))</f>
        <v/>
      </c>
      <c r="G3" s="3" t="n"/>
    </row>
    <row r="4">
      <c r="B4" s="3" t="n"/>
      <c r="C4" s="3" t="n"/>
      <c r="D4" s="3" t="n"/>
      <c r="E4" s="3">
        <f>IF(B4="","",B4-C4-D4)</f>
        <v/>
      </c>
      <c r="F4" s="5">
        <f>IF(B4="","",IF(B4=0,"",E4/B4))</f>
        <v/>
      </c>
      <c r="G4" s="3" t="n"/>
    </row>
    <row r="5">
      <c r="B5" s="3" t="n"/>
      <c r="C5" s="3" t="n"/>
      <c r="D5" s="3" t="n"/>
      <c r="E5" s="3">
        <f>IF(B5="","",B5-C5-D5)</f>
        <v/>
      </c>
      <c r="F5" s="5">
        <f>IF(B5="","",IF(B5=0,"",E5/B5))</f>
        <v/>
      </c>
      <c r="G5" s="3" t="n"/>
    </row>
    <row r="6">
      <c r="B6" s="3" t="n"/>
      <c r="C6" s="3" t="n"/>
      <c r="D6" s="3" t="n"/>
      <c r="E6" s="3">
        <f>IF(B6="","",B6-C6-D6)</f>
        <v/>
      </c>
      <c r="F6" s="5">
        <f>IF(B6="","",IF(B6=0,"",E6/B6))</f>
        <v/>
      </c>
      <c r="G6" s="3" t="n"/>
    </row>
    <row r="7">
      <c r="B7" s="3" t="n"/>
      <c r="C7" s="3" t="n"/>
      <c r="D7" s="3" t="n"/>
      <c r="E7" s="3">
        <f>IF(B7="","",B7-C7-D7)</f>
        <v/>
      </c>
      <c r="F7" s="5">
        <f>IF(B7="","",IF(B7=0,"",E7/B7))</f>
        <v/>
      </c>
      <c r="G7" s="3" t="n"/>
    </row>
    <row r="8">
      <c r="B8" s="3" t="n"/>
      <c r="C8" s="3" t="n"/>
      <c r="D8" s="3" t="n"/>
      <c r="E8" s="3">
        <f>IF(B8="","",B8-C8-D8)</f>
        <v/>
      </c>
      <c r="F8" s="5">
        <f>IF(B8="","",IF(B8=0,"",E8/B8))</f>
        <v/>
      </c>
      <c r="G8" s="3" t="n"/>
    </row>
    <row r="9">
      <c r="B9" s="3" t="n"/>
      <c r="C9" s="3" t="n"/>
      <c r="D9" s="3" t="n"/>
      <c r="E9" s="3">
        <f>IF(B9="","",B9-C9-D9)</f>
        <v/>
      </c>
      <c r="F9" s="5">
        <f>IF(B9="","",IF(B9=0,"",E9/B9))</f>
        <v/>
      </c>
      <c r="G9" s="3" t="n"/>
    </row>
    <row r="10">
      <c r="B10" s="3" t="n"/>
      <c r="C10" s="3" t="n"/>
      <c r="D10" s="3" t="n"/>
      <c r="E10" s="3">
        <f>IF(B10="","",B10-C10-D10)</f>
        <v/>
      </c>
      <c r="F10" s="5">
        <f>IF(B10="","",IF(B10=0,"",E10/B10))</f>
        <v/>
      </c>
      <c r="G10" s="3" t="n"/>
    </row>
    <row r="11">
      <c r="B11" s="3" t="n"/>
      <c r="C11" s="3" t="n"/>
      <c r="D11" s="3" t="n"/>
      <c r="E11" s="3">
        <f>IF(B11="","",B11-C11-D11)</f>
        <v/>
      </c>
      <c r="F11" s="5">
        <f>IF(B11="","",IF(B11=0,"",E11/B11))</f>
        <v/>
      </c>
      <c r="G11" s="3" t="n"/>
    </row>
    <row r="12">
      <c r="B12" s="3" t="n"/>
      <c r="C12" s="3" t="n"/>
      <c r="D12" s="3" t="n"/>
      <c r="E12" s="3">
        <f>IF(B12="","",B12-C12-D12)</f>
        <v/>
      </c>
      <c r="F12" s="5">
        <f>IF(B12="","",IF(B12=0,"",E12/B12))</f>
        <v/>
      </c>
      <c r="G12" s="3" t="n"/>
    </row>
    <row r="13">
      <c r="B13" s="3" t="n"/>
      <c r="C13" s="3" t="n"/>
      <c r="D13" s="3" t="n"/>
      <c r="E13" s="3">
        <f>IF(B13="","",B13-C13-D13)</f>
        <v/>
      </c>
      <c r="F13" s="5">
        <f>IF(B13="","",IF(B13=0,"",E13/B13))</f>
        <v/>
      </c>
      <c r="G13" s="3" t="n"/>
    </row>
    <row r="14">
      <c r="B14" s="3" t="n"/>
      <c r="C14" s="3" t="n"/>
      <c r="D14" s="3" t="n"/>
      <c r="E14" s="3">
        <f>IF(B14="","",B14-C14-D14)</f>
        <v/>
      </c>
      <c r="F14" s="5">
        <f>IF(B14="","",IF(B14=0,"",E14/B14))</f>
        <v/>
      </c>
      <c r="G14" s="3" t="n"/>
    </row>
    <row r="15">
      <c r="B15" s="3" t="n"/>
      <c r="C15" s="3" t="n"/>
      <c r="D15" s="3" t="n"/>
      <c r="E15" s="3">
        <f>IF(B15="","",B15-C15-D15)</f>
        <v/>
      </c>
      <c r="F15" s="5">
        <f>IF(B15="","",IF(B15=0,"",E15/B15))</f>
        <v/>
      </c>
      <c r="G15" s="3" t="n"/>
    </row>
    <row r="16">
      <c r="B16" s="3" t="n"/>
      <c r="C16" s="3" t="n"/>
      <c r="D16" s="3" t="n"/>
      <c r="E16" s="3">
        <f>IF(B16="","",B16-C16-D16)</f>
        <v/>
      </c>
      <c r="F16" s="5">
        <f>IF(B16="","",IF(B16=0,"",E16/B16))</f>
        <v/>
      </c>
      <c r="G16" s="3" t="n"/>
    </row>
    <row r="17">
      <c r="B17" s="3" t="n"/>
      <c r="C17" s="3" t="n"/>
      <c r="D17" s="3" t="n"/>
      <c r="E17" s="3">
        <f>IF(B17="","",B17-C17-D17)</f>
        <v/>
      </c>
      <c r="F17" s="5">
        <f>IF(B17="","",IF(B17=0,"",E17/B17))</f>
        <v/>
      </c>
      <c r="G17" s="3" t="n"/>
    </row>
    <row r="18">
      <c r="B18" s="3" t="n"/>
      <c r="C18" s="3" t="n"/>
      <c r="D18" s="3" t="n"/>
      <c r="E18" s="3">
        <f>IF(B18="","",B18-C18-D18)</f>
        <v/>
      </c>
      <c r="F18" s="5">
        <f>IF(B18="","",IF(B18=0,"",E18/B18))</f>
        <v/>
      </c>
      <c r="G18" s="3" t="n"/>
    </row>
    <row r="19">
      <c r="B19" s="3" t="n"/>
      <c r="C19" s="3" t="n"/>
      <c r="D19" s="3" t="n"/>
      <c r="E19" s="3">
        <f>IF(B19="","",B19-C19-D19)</f>
        <v/>
      </c>
      <c r="F19" s="5">
        <f>IF(B19="","",IF(B19=0,"",E19/B19))</f>
        <v/>
      </c>
      <c r="G19" s="3" t="n"/>
    </row>
    <row r="20">
      <c r="B20" s="3" t="n"/>
      <c r="C20" s="3" t="n"/>
      <c r="D20" s="3" t="n"/>
      <c r="E20" s="3">
        <f>IF(B20="","",B20-C20-D20)</f>
        <v/>
      </c>
      <c r="F20" s="5">
        <f>IF(B20="","",IF(B20=0,"",E20/B20))</f>
        <v/>
      </c>
      <c r="G20" s="3" t="n"/>
    </row>
    <row r="21">
      <c r="B21" s="3" t="n"/>
      <c r="C21" s="3" t="n"/>
      <c r="D21" s="3" t="n"/>
      <c r="E21" s="3">
        <f>IF(B21="","",B21-C21-D21)</f>
        <v/>
      </c>
      <c r="F21" s="5">
        <f>IF(B21="","",IF(B21=0,"",E21/B21))</f>
        <v/>
      </c>
      <c r="G21" s="3" t="n"/>
    </row>
    <row r="22">
      <c r="B22" s="3" t="n"/>
      <c r="C22" s="3" t="n"/>
      <c r="D22" s="3" t="n"/>
      <c r="E22" s="3">
        <f>IF(B22="","",B22-C22-D22)</f>
        <v/>
      </c>
      <c r="F22" s="5">
        <f>IF(B22="","",IF(B22=0,"",E22/B22))</f>
        <v/>
      </c>
      <c r="G22" s="3" t="n"/>
    </row>
    <row r="23">
      <c r="B23" s="3" t="n"/>
      <c r="C23" s="3" t="n"/>
      <c r="D23" s="3" t="n"/>
      <c r="E23" s="3">
        <f>IF(B23="","",B23-C23-D23)</f>
        <v/>
      </c>
      <c r="F23" s="5">
        <f>IF(B23="","",IF(B23=0,"",E23/B23))</f>
        <v/>
      </c>
      <c r="G23" s="3" t="n"/>
    </row>
    <row r="24">
      <c r="B24" s="3" t="n"/>
      <c r="C24" s="3" t="n"/>
      <c r="D24" s="3" t="n"/>
      <c r="E24" s="3">
        <f>IF(B24="","",B24-C24-D24)</f>
        <v/>
      </c>
      <c r="F24" s="5">
        <f>IF(B24="","",IF(B24=0,"",E24/B24))</f>
        <v/>
      </c>
      <c r="G2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2026-03-07T16:13:06Z</dcterms:created>
  <dcterms:modified xsi:type="dcterms:W3CDTF">2026-03-07T16:13:06Z</dcterms:modified>
</cp:coreProperties>
</file>