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justin/Projects/fraunhofer/nl-ql-data-augmentation/data/cordis/"/>
    </mc:Choice>
  </mc:AlternateContent>
  <xr:revisionPtr revIDLastSave="0" documentId="13_ncr:20001_{DF2168ED-2AA9-964F-8FD9-3C749E5FB2FB}" xr6:coauthVersionLast="47" xr6:coauthVersionMax="47" xr10:uidLastSave="{00000000-0000-0000-0000-000000000000}"/>
  <bookViews>
    <workbookView xWindow="2120" yWindow="1260" windowWidth="52880" windowHeight="24940" xr2:uid="{00000000-000D-0000-FFFF-FFFF00000000}"/>
  </bookViews>
  <sheets>
    <sheet name="Sheet1" sheetId="1" r:id="rId1"/>
  </sheets>
  <calcPr calcId="0"/>
  <fileRecoveryPr repairLoad="1"/>
</workbook>
</file>

<file path=xl/sharedStrings.xml><?xml version="1.0" encoding="utf-8"?>
<sst xmlns="http://schemas.openxmlformats.org/spreadsheetml/2006/main" count="325" uniqueCount="257">
  <si>
    <t>template_id</t>
  </si>
  <si>
    <t>template</t>
  </si>
  <si>
    <t>count</t>
  </si>
  <si>
    <t>sample_db_id</t>
  </si>
  <si>
    <t>sample_question</t>
  </si>
  <si>
    <t>sample_query</t>
  </si>
  <si>
    <t>sample_semql</t>
  </si>
  <si>
    <t>Root1(3) Root(3) Sel(0) N(0) A(5) Op(0) C(*) T(*) C(*) T(*) Filter(0) Filter(2) A(0) Op(0) C(*) T(*) C(*) T(*) V(*) Filter(2) A(0) Op(0) C(*) T(*) C(*) T(*) V(*)</t>
  </si>
  <si>
    <t>cordis_temporary</t>
  </si>
  <si>
    <t>What is the average cost of all projects of countries with code IE and territorial unit Bad Kreuznach</t>
  </si>
  <si>
    <t>select avg(projects.total_cost) from project_members join projects on project_members.project = projects.unics_id join eu_territorial_units on eu_territorial_units.geocode_regions = project_members.geocode_regions_3 where eu_territorial_units.description = 'Bad Kreuznach' and project_members.country = 'IE'</t>
  </si>
  <si>
    <t>Root1(3) Root(3) Sel(0) N(0) A(5) Op(0) C(*) T(*) C(*) T(*) Filter(0) Filter(3) A(0) Op(0) C(*) T(*) C(*) T(*) V(*) Filter(2) A(0) Op(0) C(*) T(*) C(*) T(*) V(*)</t>
  </si>
  <si>
    <t>What is the average total cost of projects that started on the 25th of February 2018 and have a member whose country is Bahrain?</t>
  </si>
  <si>
    <t>select avg(projects.total_cost) from project_members join projects on project_members.project = projects.unics_id where project_members.country != 'BH' and projects.start_date = '2018-02-25'</t>
  </si>
  <si>
    <t>Root1(3) Root(3) Sel(1) N(0) A(0) Op(0) C(*) T(*) C(*) T(*) Filter(2) A(0) Op(0) C(*) T(*) C(*) T(*) V(*)</t>
  </si>
  <si>
    <t>Show the description of all ERC panels of projects that started in 2016</t>
  </si>
  <si>
    <t>select distinct erc_panels.description from projects join project_erc_panels on projects.unics_id = project_erc_panels.project join erc_panels on project_erc_panels.panel = erc_panels.code where projects.start_year = '2016'</t>
  </si>
  <si>
    <t>Root1(3) Root(3) Sel(0) N(0) A(5) Op(0) C(*) T(*) C(*) T(*) Filter(0) Filter(18) A(0) Op(0) C(*) T(*) C(*) T(*) Root(5) Sel(0) N(0) A(0) Op(0) C(*) T(*) C(*) T(*) Filter(0) Filter(18) A(0) Op(0) C(*) T(*) C(*) T(*) Root(5) Sel(0) N(0) A(0) Op(0) C(*) T(*) C(*) T(*) Filter(0) Filter(2) A(0) Op(0) C(*) T(*) C(*) T(*) V(*) Filter(3) A(0) Op(0) C(*) T(*) C(*) T(*) V(*)</t>
  </si>
  <si>
    <t>What is the average cost of projects assigned to the institution with short name Ensad and its not located in a country with code IN?</t>
  </si>
  <si>
    <t>select avg(projects.total_cost) from project_members join projects on project_members.project = projects.unics_id join eu_territorial_units on eu_territorial_units.geocode_regions = project_members.geocode_regions_3 join institutions on institutions.geocode_regions_3 = eu_territorial_units.geocode_regions join countries on countries.unics_id = institutions.country_id where institutions.short_name = 'Ensad' and countries.country_code2 != 'IN'</t>
  </si>
  <si>
    <t>Root1(3) Root(3) Sel(0) N(0) A(4) Op(0) C(*) T(*) C(*) T(*) Filter(0) Filter(2) A(0) Op(0) C(*) T(*) C(*) T(*) V(*) Filter(5) A(0) Op(0) C(*) T(*) C(*) T(*) V(*)</t>
  </si>
  <si>
    <t>What is the total cost of projects with date after 2017-01-01 whose institution's acronym is barcelonabeta ?</t>
  </si>
  <si>
    <t>select sum(projects.total_cost) from project_members join projects on project_members.project = projects.unics_id join institutions on institutions.unics_id = project_members.institution_id where institutions.acronym = 'barcelonabeta' and projects.end_date &gt; '2017-01-01'</t>
  </si>
  <si>
    <t>Root1(3) Root(3) Sel(1) N(0) A(3) Op(0) C(*) T(*) C(*) T(*) Filter(0) Filter(3) A(0) Op(0) C(*) T(*) C(*) T(*) V(*) Filter(2) A(0) Op(0) C(*) T(*) C(*) T(*) V(*)</t>
  </si>
  <si>
    <t>Total number of descriptions of European Union territorial units for all countries except Australia and where the OPENLIGHTCOMM LTD company is based.</t>
  </si>
  <si>
    <t>select count(distinct eu_territorial_units.description) from institutions join eu_territorial_units on institutions.geocode_regions_3 = eu_territorial_units.geocode_regions join countries on countries.unics_id = institutions.country_id where countries.country_code2 != 'AU' and institutions.institutions_name = 'OPENLIGHTCOMM LTD'</t>
  </si>
  <si>
    <t>Root1(3) Root(3) Sel(0) N(0) A(5) Op(0) C(*) T(*) C(*) T(*) Filter(0) Filter(2) A(0) Op(0) C(*) T(*) C(*) T(*) V(*) Filter(3) A(0) Op(0) C(*) T(*) C(*) T(*) V(*)</t>
  </si>
  <si>
    <t>What is the average cost for the project with members Optim regarding all projects except the project BILINGUALPLAS?</t>
  </si>
  <si>
    <t>select avg(projects.total_cost) from project_members join projects on project_members.project = projects.unics_id where project_members.member_short_name = 'Optim' and projects.acronym != 'BILINGUALPLAS'</t>
  </si>
  <si>
    <t>Root1(3) Root(3) Sel(0) N(0) A(4) Op(0) C(*) T(*) C(*) T(*) Filter(0) Filter(18) A(0) Op(0) C(*) T(*) C(*) T(*) Root(5) Sel(0) N(0) A(0) Op(0) C(*) T(*) C(*) T(*) Filter(0) Filter(18) A(0) Op(0) C(*) T(*) C(*) T(*) Root(5) Sel(0) N(0) A(0) Op(0) C(*) T(*) C(*) T(*) Filter(0) Filter(2) A(0) Op(0) C(*) T(*) C(*) T(*) V(*) Filter(2) A(0) Op(0) C(*) T(*) C(*) T(*) V(*)</t>
  </si>
  <si>
    <t>Show the total cost of projects that end on "2017-07-13" and have a participant located in "Wilhelmshaven, Kreisfreie Stadt"</t>
  </si>
  <si>
    <t>select sum(projects.total_cost) from institutions join project_members on institutions.unics_id = project_members.institution_id join eu_territorial_units on eu_territorial_units.geocode_regions = institutions.geocode_regions_3 join projects on project_members.project = projects.unics_id where eu_territorial_units.description = 'Wilhelmshaven, Kreisfreie Stadt' and projects.end_date = '2017-07-13'</t>
  </si>
  <si>
    <t>Root1(3) Root(3) Sel(1) N(0) A(3) Op(0) C(*) T(*) C(*) T(*) Filter(3) A(0) Op(0) C(*) T(*) C(*) T(*) V(*)</t>
  </si>
  <si>
    <t xml:space="preserve">How many european research council panel descriptions are there for projects that do not have the acronym belenus? </t>
  </si>
  <si>
    <t>select count(distinct erc_panels.description) from projects join project_erc_panels on projects.unics_id = project_erc_panels.project join erc_panels on project_erc_panels.panel = erc_panels.code where projects.acronym != 'BELENUS'</t>
  </si>
  <si>
    <t>Root1(3) Root(3) Sel(1) N(0) A(0) Op(0) C(*) T(*) C(*) T(*) Filter(7) A(0) Op(0) C(*) T(*) C(*) T(*) V(*)</t>
  </si>
  <si>
    <t xml:space="preserve">The descriptions of the European Research Council panels who have funded projects whose starting date is after August 13, 2018. </t>
  </si>
  <si>
    <t>select distinct erc_panels.description from project_erc_panels join erc_panels on project_erc_panels.panel = erc_panels.code join projects on projects.unics_id = project_erc_panels.project where projects.start_date &gt;= '2018-08-13'</t>
  </si>
  <si>
    <t>Root1(3) Root(3) Sel(0) N(0) A(4) Op(0) C(*) T(*) C(*) T(*) Filter(0) Filter(18) A(0) Op(0) C(*) T(*) C(*) T(*) Root(5) Sel(0) N(0) A(0) Op(0) C(*) T(*) C(*) T(*) Filter(0) Filter(18) A(0) Op(0) C(*) T(*) C(*) T(*) Root(5) Sel(0) N(0) A(0) Op(0) C(*) T(*) C(*) T(*) Filter(0) Filter(3) A(0) Op(0) C(*) T(*) C(*) T(*) V(*) Filter(2) A(0) Op(0) C(*) T(*) C(*) T(*) V(*)</t>
  </si>
  <si>
    <t>What is the total cost of projects assigned to the institution with short name UTBM for all the departments except Civiele bescherming?</t>
  </si>
  <si>
    <t>select sum(projects.total_cost) from eu_territorial_units join project_members on eu_territorial_units.geocode_regions = project_members.geocode_regions_3 join institutions on institutions.geocode_regions_3 = eu_territorial_units.geocode_regions join projects on project_members.project = projects.unics_id where project_members.department_name != 'Civiele bescherming' and institutions.short_name = 'UTBM'</t>
  </si>
  <si>
    <t>Root1(3) Root(3) Sel(0) N(0) A(5) Op(0) C(*) T(*) C(*) T(*) Filter(0) Filter(3) A(0) Op(0) C(*) T(*) C(*) T(*) V(*) Filter(0) Filter(2) A(0) Op(0) C(*) T(*) C(*) T(*) V(*) Filter(2) A(0) Op(0) C(*) T(*) C(*) T(*) V(*)</t>
  </si>
  <si>
    <t>What is the average cost of projects with title Modernisation of Vessels for Inland waterway freight Transport that are not assigned to the institution with acronym ICN2 and department Large Systems Business Unit?</t>
  </si>
  <si>
    <t>select avg(projects.total_cost) from institutions join project_members on institutions.unics_id = project_members.institution_id join projects on project_members.project = projects.unics_id where institutions.acronym != 'ICN2' and projects.title = 'Modernisation of Vessels for Inland waterway freight Transport' and project_members.department_name = 'Large Systems Business Unit'</t>
  </si>
  <si>
    <t>Root1(3) Root(3) Sel(0) N(0) A(5) Op(0) C(*) T(*) C(*) T(*) Filter(0) Filter(18) A(0) Op(0) C(*) T(*) C(*) T(*) Root(5) Sel(0) N(0) A(0) Op(0) C(*) T(*) C(*) T(*) Filter(0) Filter(18) A(0) Op(0) C(*) T(*) C(*) T(*) Root(5) Sel(0) N(0) A(0) Op(0) C(*) T(*) C(*) T(*) Filter(0) Filter(3) A(0) Op(0) C(*) T(*) C(*) T(*) V(*) Filter(2) A(0) Op(0) C(*) T(*) C(*) T(*) V(*)</t>
  </si>
  <si>
    <t>What is the average total score for projects which involve the partecipant EXELIS in a region different than La Gomera?</t>
  </si>
  <si>
    <t>select avg(projects.total_cost) from eu_territorial_units join institutions on eu_territorial_units.geocode_regions = institutions.geocode_regions_3 join project_members on institutions.unics_id = project_members.institution_id join projects on project_members.project = projects.unics_id where eu_territorial_units.description != 'La Gomera' and project_members.member_short_name = 'EXELIXIS'</t>
  </si>
  <si>
    <t>Root1(3) Root(3) Sel(0) N(0) A(5) Op(0) C(*) T(*) C(*) T(*) Filter(0) Filter(18) A(0) Op(0) C(*) T(*) C(*) T(*) Root(5) Sel(0) N(0) A(0) Op(0) C(*) T(*) C(*) T(*) Filter(0) Filter(18) A(0) Op(0) C(*) T(*) C(*) T(*) Root(5) Sel(0) N(0) A(0) Op(0) C(*) T(*) C(*) T(*) Filter(0) Filter(3) A(0) Op(0) C(*) T(*) C(*) T(*) V(*) Filter(3) A(0) Op(0) C(*) T(*) C(*) T(*) V(*)</t>
  </si>
  <si>
    <t>What is the average total cost of projects of members that are not from Outer London East and North East and do not have the acronym Antepigenetics</t>
  </si>
  <si>
    <t>select avg(projects.total_cost) from eu_territorial_units join institutions on eu_territorial_units.geocode_regions = institutions.geocode_regions_3 join project_members on institutions.unics_id = project_members.institution_id join projects on project_members.project = projects.unics_id where eu_territorial_units.description != 'Outer London – East and North East' and projects.acronym != 'ANTEPIGENETICS'</t>
  </si>
  <si>
    <t>Root1(3) Root(3) Sel(0) N(0) A(4) Op(0) C(*) T(*) C(*) T(*) Filter(0) Filter(2) A(0) Op(0) C(*) T(*) C(*) T(*) V(*) Filter(2) A(0) Op(0) C(*) T(*) C(*) T(*) V(*)</t>
  </si>
  <si>
    <t>Retrieve the sum of total costs for projects having at least one member whose geocode region is "Napoli" and whose institution country is "Antarctica".</t>
  </si>
  <si>
    <t>select sum(projects.total_cost) from countries join institutions on countries.unics_id = institutions.country_id join eu_territorial_units on institutions.geocode_regions_3 = eu_territorial_units.geocode_regions join project_members on eu_territorial_units.geocode_regions = project_members.geocode_regions_3 join projects on project_members.project = projects.unics_id where countries.country_name = 'Antarctica' and eu_territorial_units.description = 'Napoli'</t>
  </si>
  <si>
    <t>Root1(3) Root(3) Sel(1) N(0) A(0) Op(0) C(*) T(*) C(*) T(*) Filter(0) Filter(2) A(0) Op(0) C(*) T(*) C(*) T(*) V(*) Filter(3) A(0) Op(0) C(*) T(*) C(*) T(*) V(*)</t>
  </si>
  <si>
    <t>Retrieve the short names of institutions having a project member whose city is != "KINGSTON ON SOAR NOTTINGHAM" and acronym "ICEC"</t>
  </si>
  <si>
    <t>select distinct institutions.short_name from project_members join institutions on project_members.institution_id = institutions.unics_id where institutions.acronym = 'ICEC' and project_members.city != 'KINGSTON ON SOAR NOTTINGHAM'</t>
  </si>
  <si>
    <t>Root1(3) Root(3) Sel(1) N(0) A(3) Op(0) C(*) T(*) C(*) T(*) Filter(0) Filter(2) A(0) Op(0) C(*) T(*) C(*) T(*) V(*) Filter(0) Filter(2) A(0) Op(0) C(*) T(*) C(*) T(*) V(*) Filter(2) A(0) Op(0) C(*) T(*) C(*) T(*) V(*)</t>
  </si>
  <si>
    <t>How many different panels have a project with acronym REFREEPERMAG assigned to the institute ECTRL SOLUTIONS SRL in the city of TROIA?</t>
  </si>
  <si>
    <t>select count(distinct erc_panels.description) from institutions join project_members on institutions.unics_id = project_members.institution_id join projects on project_members.project = projects.unics_id join project_erc_panels on projects.unics_id = project_erc_panels.project join erc_panels on project_erc_panels.panel = erc_panels.code where project_members.city = 'TROIA' and institutions.institutions_name = 'ECTRL SOLUTIONS SRL' and projects.acronym = 'REFREEPERMAG'</t>
  </si>
  <si>
    <t>Root1(3) Root(3) Sel(1) N(0) A(0) Op(0) C(*) T(*) C(*) T(*) Filter(0) Filter(2) A(0) Op(0) C(*) T(*) C(*) T(*) V(*) Filter(0) Filter(2) A(0) Op(0) C(*) T(*) C(*) T(*) V(*) Filter(2) A(0) Op(0) C(*) T(*) C(*) T(*) V(*)</t>
  </si>
  <si>
    <t>Retrieve country code 2 of countries associated with the institution UCA, located in Belize with members in EL.</t>
  </si>
  <si>
    <t>select distinct countries.country_code2 from project_members join institutions on project_members.institution_id = institutions.unics_id join countries on institutions.country_id = countries.unics_id where project_members.country = 'EL' and institutions.short_name = 'UCA' and countries.country_name = 'Belize'</t>
  </si>
  <si>
    <t>Root1(3) Root(3) Sel(1) N(0) A(3) Op(0) C(*) T(*) C(*) T(*) Filter(0) Filter(18) A(0) Op(0) C(*) T(*) C(*) T(*) Root(5) Sel(0) N(0) A(0) Op(0) C(*) T(*) C(*) T(*) Filter(0) Filter(18) A(0) Op(0) C(*) T(*) C(*) T(*) Root(5) Sel(0) N(0) A(0) Op(0) C(*) T(*) C(*) T(*) Filter(0) Filter(3) A(0) Op(0) C(*) T(*) C(*) T(*) V(*) Filter(2) A(0) Op(0) C(*) T(*) C(*) T(*) V(*)</t>
  </si>
  <si>
    <t>Total number of names of countries not containing Salzburg und Umgebung as territorial unit and where the DAACRO GMBH &amp; CO KG company is placed.</t>
  </si>
  <si>
    <t>select count(distinct countries.country_name) from project_members join institutions on project_members.institution_id = institutions.unics_id join countries on institutions.country_id = countries.unics_id join eu_territorial_units on eu_territorial_units.geocode_regions = project_members.geocode_regions_3 where eu_territorial_units.description != 'Salzburg und Umgebung' and institutions.institutions_name = 'DAACRO GMBH &amp; CO KG'</t>
  </si>
  <si>
    <t>Root1(3) Root(3) Sel(1) N(0) A(3) Op(0) C(*) T(*) C(*) T(*) Filter(0) Filter(3) A(0) Op(0) C(*) T(*) C(*) T(*) V(*) Filter(0) Filter(2) A(0) Op(0) C(*) T(*) C(*) T(*) V(*) Filter(3) A(0) Op(0) C(*) T(*) C(*) T(*) V(*)</t>
  </si>
  <si>
    <t>What is the total number of distinct ending dates of projects that have a member whose geocode region 3 is not "Région lémanique" but it is the same as that of some institution different from "FONDAZIONE RI.MED" whose country is Thailand?</t>
  </si>
  <si>
    <t>select count(distinct projects.end_date) from institutions join eu_territorial_units on institutions.geocode_regions_3 = eu_territorial_units.geocode_regions join countries on countries.unics_id = institutions.country_id join project_members on eu_territorial_units.geocode_regions = project_members.geocode_regions_3 join projects on project_members.project = projects.unics_id where institutions.institutions_name != 'FONDAZIONE RI.MED' and countries.country_code2 = 'TH' and eu_territorial_units.description != 'Région lémanique'</t>
  </si>
  <si>
    <t>Root1(3) Root(3) Sel(1) N(0) A(0) Op(0) C(*) T(*) C(*) T(*) Filter(0) Filter(18) A(0) Op(0) C(*) T(*) C(*) T(*) Root(5) Sel(0) N(0) A(0) Op(0) C(*) T(*) C(*) T(*) Filter(0) Filter(18) A(0) Op(0) C(*) T(*) C(*) T(*) Root(5) Sel(0) N(0) A(0) Op(0) C(*) T(*) C(*) T(*) Filter(0) Filter(2) A(0) Op(0) C(*) T(*) C(*) T(*) V(*) Filter(3) A(0) Op(0) C(*) T(*) C(*) T(*) V(*)</t>
  </si>
  <si>
    <t>Show me the short name of the institution with acronym INSERM which is a project member and has an eu territorial unit different from Lichtenfels?</t>
  </si>
  <si>
    <t>select distinct institutions.short_name from project_members join institutions on project_members.institution_id = institutions.unics_id join eu_territorial_units on eu_territorial_units.geocode_regions = project_members.geocode_regions_3 where institutions.acronym = 'INSERM' and eu_territorial_units.description != 'Lichtenfels'</t>
  </si>
  <si>
    <t>Root1(3) Root(3) Sel(1) N(0) A(0) Op(0) C(*) T(*) C(*) T(*) Filter(0) Filter(2) A(0) Op(0) C(*) T(*) C(*) T(*) V(*) Filter(2) A(0) Op(0) C(*) T(*) C(*) T(*) V(*)</t>
  </si>
  <si>
    <t>Retrieve country code 2 of country "New Zealand" having an institution named "Parc Agrari del Baix Llobregat" inside.</t>
  </si>
  <si>
    <t>select distinct countries.country_code2 from institutions join countries on institutions.country_id = countries.unics_id where countries.country_name = 'New Zealand' and institutions.short_name = 'Parc Agrari del Baix Llobregat'</t>
  </si>
  <si>
    <t>Root1(3) Root(3) Sel(1) N(0) A(0) Op(0) C(5) T(1) C(5) T(1) Filter(0) Filter(2) A(0) Op(0) C(4) T(1) C(4) T(1) V(0) Filter(2) A(0) Op(0) C(21) T(7) C(21) T(7) V(2)</t>
  </si>
  <si>
    <t>Root1(3) Root(3) Sel(1) N(0) A(3) Op(0) C(*) T(*) C(*) T(*) Filter(0) Filter(2) A(0) Op(0) C(*) T(*) C(*) T(*) V(*) Filter(0) Filter(5) A(0) Op(0) C(*) T(*) C(*) T(*) V(*) Filter(2) A(0) Op(0) C(*) T(*) C(*) T(*) V(*)</t>
  </si>
  <si>
    <t>Count the number of distinct acronyms for the institutions having a project programme "Safe and sustainable nanotechnologies" whose members are all in the city "Sarno SA"</t>
  </si>
  <si>
    <t>select count(distinct institutions.acronym) from project_programmes join projects on project_programmes.project = projects.unics_id join project_members on projects.unics_id = project_members.project join institutions on project_members.institution_id = institutions.unics_id join programmes on programmes.code = project_programmes.programme where programmes.short_name = 'Safe and sustainable nanotechnologies' and projects.start_year &gt; 0  and project_members.city = 'SARNO SA'</t>
  </si>
  <si>
    <t>Root1(3) Root(3) Sel(1) N(0) A(3) Op(0) C(20) T(7) C(20) T(7) Filter(0) Filter(2) A(0) Op(0) C(21) T(9) C(21) T(9) V(2) Filter(0) Filter(5) A(0) Op(0) C(52) T(16) C(52) T(16) V(4) Filter(2) A(0) Op(0) C(33) T(12) C(33) T(12) V(5)</t>
  </si>
  <si>
    <t>Root1(3) Root(3) Sel(0) N(0) A(4) Op(0) C(*) T(*) C(*) T(*) Filter(0) Filter(2) A(0) Op(0) C(*) T(*) C(*) T(*) V(*) Filter(3) A(0) Op(0) C(*) T(*) C(*) T(*) V(*)</t>
  </si>
  <si>
    <t>What is the total cost of the projects whose acronym is not COELUX and the panel description is Physical and Analytical Chemical sciences?</t>
  </si>
  <si>
    <t>select sum(projects.total_cost) from project_erc_panels join projects on project_erc_panels.project = projects.unics_id join erc_panels on erc_panels.code = project_erc_panels.panel where erc_panels.description = 'Physical and Analytical Chemical sciences' and projects.acronym != 'COELUX'</t>
  </si>
  <si>
    <t>Root1(3) Root(3) Sel(0) N(0) A(4) Op(0) C(55) T(16) C(55) T(16) Filter(0) Filter(2) A(0) Op(0) C(2) T(3) C(2) T(3) V(3) Filter(3) A(0) Op(0) C(20) T(16) C(20) T(16) V(2)</t>
  </si>
  <si>
    <t>Root1(3) Root(3) Sel(0) N(0) A(5) Op(0) C(*) T(*) C(*) T(*) Filter(0) Filter(2) A(0) Op(0) C(*) T(*) C(*) T(*) V(*) Filter(0) Filter(2) A(0) Op(0) C(*) T(*) C(*) T(*) V(*) Filter(3) A(0) Op(0) C(*) T(*) C(*) T(*) V(*)</t>
  </si>
  <si>
    <t>What is the average cost of projects whose acronym is not PROX1, their members are located in BG and have territorial unit description Warszawski zachodni?</t>
  </si>
  <si>
    <t>select avg(projects.total_cost) from eu_territorial_units join project_members on eu_territorial_units.geocode_regions = project_members.geocode_regions_3 join projects on project_members.project = projects.unics_id where eu_territorial_units.description = 'Warszawski zachodni' and project_members.country = 'BG' and projects.acronym != 'PROX1'</t>
  </si>
  <si>
    <t>Root1(3) Root(3) Sel(0) N(0) A(5) Op(0) C(55) T(16) C(55) T(16) Filter(0) Filter(2) A(0) Op(0) C(2) T(5) C(2) T(5) V(3) Filter(0) Filter(2) A(0) Op(0) C(31) T(12) C(31) T(12) V(1) Filter(3) A(0) Op(0) C(20) T(16) C(20) T(16) V(0)</t>
  </si>
  <si>
    <t>Root1(3) Root(3) Sel(0) N(0) A(4) Op(0) C(*) T(*) C(*) T(*) Filter(0) Filter(7) A(0) Op(0) C(*) T(*) C(*) T(*) V(*) Filter(2) A(0) Op(0) C(*) T(*) C(*) T(*) V(*)</t>
  </si>
  <si>
    <t>Show the total cost of projects with a starting date equal or greater than 2019-10-30 and where at least one participant is from South Georgia</t>
  </si>
  <si>
    <t>select sum(projects.total_cost) from project_members join projects on project_members.project = projects.unics_id join institutions on institutions.unics_id = project_members.institution_id join countries on countries.unics_id = institutions.country_id where projects.start_date &gt;= '2019-10-30' and countries.country_name = 'South Georgia'</t>
  </si>
  <si>
    <t>Root1(3) Root(3) Sel(0) N(0) A(4) Op(0) C(55) T(16) C(55) T(16) Filter(0) Filter(7) A(0) Op(0) C(50) T(16) C(50) T(16) V(2) Filter(2) A(0) Op(0) C(4) T(1) C(4) T(1) V(4)</t>
  </si>
  <si>
    <t>Root1(3) Root(3) Sel(1) N(0) A(0) Op(0) C(*) T(*) C(*) T(*) Filter(0) Filter(3) A(0) Op(0) C(*) T(*) C(*) T(*) V(*) Filter(2) A(0) Op(0) C(*) T(*) C(*) T(*) V(*)</t>
  </si>
  <si>
    <t>Get country code 2 from country with name Martinique having an institution inside with an acronym different than "IDIBELL".</t>
  </si>
  <si>
    <t>select distinct countries.country_code2 from institutions join countries on institutions.country_id = countries.unics_id where institutions.acronym != 'IDIBELL' and countries.country_name = 'Martinique'</t>
  </si>
  <si>
    <t>Root1(3) Root(3) Sel(1) N(0) A(0) Op(0) C(5) T(1) C(5) T(1) Filter(0) Filter(3) A(0) Op(0) C(20) T(7) C(20) T(7) V(0) Filter(2) A(0) Op(0) C(4) T(1) C(4) T(1) V(1)</t>
  </si>
  <si>
    <t>Root1(3) Root(3) Sel(0) N(0) A(4) Op(0) C(*) T(*) C(*) T(*) Filter(0) Filter(3) A(0) Op(0) C(*) T(*) C(*) T(*) V(*) Filter(5) A(0) Op(0) C(*) T(*) C(*) T(*) V(*)</t>
  </si>
  <si>
    <t>Retrieve the sum of the projects total costs starting after 2017 and whose panel description is != "Molecular and Structural Biology and Biochemistry"</t>
  </si>
  <si>
    <t>select sum(projects.total_cost) from project_erc_panels join projects on project_erc_panels.project = projects.unics_id join erc_panels on erc_panels.code = project_erc_panels.panel where erc_panels.description != 'Molecular and Structural Biology and Biochemistry' and projects.start_year &gt; '2017'</t>
  </si>
  <si>
    <t>Root1(3) Root(3) Sel(0) N(0) A(4) Op(0) C(55) T(16) C(55) T(16) Filter(0) Filter(3) A(0) Op(0) C(2) T(3) C(2) T(3) V(3) Filter(5) A(0) Op(0) C(52) T(16) C(52) T(16) V(2)</t>
  </si>
  <si>
    <t>Root1(3) Root(3) Sel(1) N(0) A(0) Op(0) C(*) T(*) C(*) T(*) Filter(0) Filter(18) A(0) Op(0) C(*) T(*) C(*) T(*) Root(5) Sel(0) N(0) A(0) Op(0) C(*) T(*) C(*) T(*) Filter(0) Filter(18) A(0) Op(0) C(*) T(*) C(*) T(*) Root(5) Sel(0) N(0) A(0) Op(0) C(*) T(*) C(*) T(*) Filter(0) Filter(3) A(0) Op(0) C(*) T(*) C(*) T(*) V(*) Filter(6) A(0) Op(0) C(*) T(*) C(*) T(*) V(*)</t>
  </si>
  <si>
    <t>Retrieve the acronyms of projects having a total cost &lt;= 3107350.0 and an institution with geocode region != "Miasto Warszawa"</t>
  </si>
  <si>
    <t>select distinct projects.acronym from project_members join projects on project_members.project = projects.unics_id join institutions on institutions.unics_id = project_members.institution_id join eu_territorial_units on eu_territorial_units.geocode_regions = institutions.geocode_regions_3 where eu_territorial_units.description != 'Miasto Warszawa' and projects.total_cost &lt;= '3107350'</t>
  </si>
  <si>
    <t>Root1(3) Root(3) Sel(1) N(0) A(0) Op(0) C(20) T(16) C(20) T(16) Filter(0) Filter(18) A(0) Op(0) C(10) T(5) C(10) T(5) Root(5) Sel(0) N(0) A(0) Op(0) C(16) T(7) C(16) T(7) Filter(0) Filter(18) A(0) Op(0) C(36) T(12) C(36) T(12) Root(5) Sel(0) N(0) A(0) Op(0) C(3) T(7) C(3) T(7) Filter(0) Filter(3) A(0) Op(0) C(2) T(5) C(2) T(5) V(0) Filter(6) A(0) Op(0) C(55) T(16) C(55) T(16) V(1)</t>
  </si>
  <si>
    <t>Root1(3) Root(3) Sel(1) N(0) A(3) Op(0) C(*) T(*) C(*) T(*) Filter(0) Filter(18) A(0) Op(0) C(*) T(*) C(*) T(*) Root(5) Sel(0) N(0) A(0) Op(0) C(*) T(*) C(*) T(*) Filter(0) Filter(18) A(0) Op(0) C(*) T(*) C(*) T(*) Root(5) Sel(0) N(0) A(0) Op(0) C(*) T(*) C(*) T(*) Filter(0) Filter(4) A(0) Op(0) C(*) T(*) C(*) T(*) V(*) Filter(2) A(0) Op(0) C(*) T(*) C(*) T(*) V(*)</t>
  </si>
  <si>
    <t>Count the short names of institutions having name "MOBYDOC SAS" of people working for projects whose end year is &lt; 2022.</t>
  </si>
  <si>
    <t>select count(distinct institutions.short_name) from projects join project_members on projects.unics_id = project_members.project join eu_territorial_units on project_members.geocode_regions_3 = eu_territorial_units.geocode_regions join institutions on eu_territorial_units.geocode_regions = institutions.geocode_regions_3 where projects.end_year &lt; '2022' and institutions.institutions_name = 'MOBYDOC SAS'</t>
  </si>
  <si>
    <t>Root1(3) Root(3) Sel(1) N(0) A(3) Op(0) C(21) T(7) C(21) T(7) Filter(0) Filter(18) A(0) Op(0) C(16) T(7) C(16) T(7) Root(5) Sel(0) N(0) A(0) Op(0) C(10) T(5) C(10) T(5) Filter(0) Filter(18) A(0) Op(0) C(16) T(12) C(16) T(12) Root(5) Sel(0) N(0) A(0) Op(0) C(10) T(5) C(10) T(5) Filter(0) Filter(4) A(0) Op(0) C(53) T(16) C(53) T(16) V(1) Filter(2) A(0) Op(0) C(15) T(7) C(15) T(7) V(3)</t>
  </si>
  <si>
    <t>Root1(3) Root(3) Sel(0) N(0) A(4) Op(0) C(*) T(*) C(*) T(*) Filter(0) Filter(3) A(0) Op(0) C(*) T(*) C(*) T(*) V(*) Filter(2) A(0) Op(0) C(*) T(*) C(*) T(*) V(*)</t>
  </si>
  <si>
    <t>Retrieve the sum of total costs of projects whose institutions are in "Zollernalbkreis" and institutions acronyms are != "INSA"</t>
  </si>
  <si>
    <t>select sum(projects.total_cost) from eu_territorial_units join project_members on eu_territorial_units.geocode_regions = project_members.geocode_regions_3 join institutions on institutions.geocode_regions_3 = eu_territorial_units.geocode_regions join projects on project_members.project = projects.unics_id where institutions.acronym != 'INSA' and eu_territorial_units.description = 'Zollernalbkreis'</t>
  </si>
  <si>
    <t>Root1(3) Root(3) Sel(0) N(0) A(4) Op(0) C(55) T(16) C(55) T(16) Filter(0) Filter(3) A(0) Op(0) C(20) T(7) C(20) T(7) V(0) Filter(2) A(0) Op(0) C(2) T(5) C(2) T(5) V(1)</t>
  </si>
  <si>
    <t>Root1(3) Root(3) Sel(0) N(0) A(0) Op(0) C(*) T(*) C(*) T(*) Filter(0) Filter(3) A(0) Op(0) C(*) T(*) C(*) T(*) V(*) Filter(3) A(0) Op(0) C(*) T(*) C(*) T(*) V(*)</t>
  </si>
  <si>
    <t>Get the vat number of project members whose department name is not GENERAL SECRETARY and the country of the institution is not Mauritania?</t>
  </si>
  <si>
    <t>select project_members.vat_number from project_members join institutions on project_members.institution_id = institutions.unics_id join countries on institutions.country_id = countries.unics_id where project_members.department_name != 'GENERAL SECRETARY' and countries.country_name != 'Mauritania'</t>
  </si>
  <si>
    <t>Root1(3) Root(3) Sel(0) N(0) A(0) Op(0) C(40) T(12) C(40) T(12) Filter(0) Filter(3) A(0) Op(0) C(39) T(12) C(39) T(12) V(3) Filter(3) A(0) Op(0) C(4) T(1) C(4) T(1) V(2)</t>
  </si>
  <si>
    <t>Root1(3) Root(3) Sel(0) N(0) A(5) Op(0) C(*) T(*) C(*) T(*) Filter(0) Filter(2) A(0) Op(0) C(*) T(*) C(*) T(*) V(*) Filter(0) Filter(2) A(0) Op(0) C(*) T(*) C(*) T(*) V(*) Filter(2) A(0) Op(0) C(*) T(*) C(*) T(*) V(*)</t>
  </si>
  <si>
    <t>What is the average cost of projects started in 2019, assigned to institutions located in Ivory Coast with eu territorial unit description Heinsberg?</t>
  </si>
  <si>
    <t>select avg(projects.total_cost) from countries join institutions on countries.unics_id = institutions.country_id join eu_territorial_units on institutions.geocode_regions_3 = eu_territorial_units.geocode_regions join project_members on eu_territorial_units.geocode_regions = project_members.geocode_regions_3 join projects on project_members.project = projects.unics_id where countries.country_name = 'Ivory Coast' and eu_territorial_units.description = 'Heinsberg' and projects.start_year = '2019'</t>
  </si>
  <si>
    <t>Root1(3) Root(3) Sel(0) N(0) A(5) Op(0) C(55) T(16) C(55) T(16) Filter(0) Filter(2) A(0) Op(0) C(4) T(1) C(4) T(1) V(2) Filter(0) Filter(2) A(0) Op(0) C(2) T(5) C(2) T(5) V(0) Filter(2) A(0) Op(0) C(52) T(16) C(52) T(16) V(1)</t>
  </si>
  <si>
    <t>Root1(3) Root(3) Sel(0) N(0) A(5) Op(0) C(*) T(*) C(*) T(*) Filter(0) Filter(2) A(0) Op(0) C(*) T(*) C(*) T(*) V(*) Filter(6) A(0) Op(0) C(*) T(*) C(*) T(*) V(*)</t>
  </si>
  <si>
    <t>What is the average cost of projects started in 2018-02-01 with members in OVIEDO ASTURIAS?</t>
  </si>
  <si>
    <t>select avg(projects.total_cost) from project_members join projects on project_members.project = projects.unics_id where project_members.city = 'OVIEDO ASTURIAS' and projects.start_date &lt;= '2018-02-01'</t>
  </si>
  <si>
    <t>Root1(3) Root(3) Sel(0) N(0) A(5) Op(0) C(55) T(16) C(55) T(16) Filter(0) Filter(2) A(0) Op(0) C(33) T(12) C(33) T(12) V(5) Filter(6) A(0) Op(0) C(50) T(16) C(50) T(16) V(4)</t>
  </si>
  <si>
    <t>Root1(3) Root(3) Sel(0) N(0) A(4) Op(0) C(*) T(*) C(*) T(*) Filter(0) Filter(18) A(0) Op(0) C(*) T(*) C(*) T(*) Root(5) Sel(0) N(0) A(0) Op(0) C(*) T(*) C(*) T(*) Filter(0) Filter(18) A(0) Op(0) C(*) T(*) C(*) T(*) Root(5) Sel(0) N(0) A(0) Op(0) C(*) T(*) C(*) T(*) Filter(0) Filter(3) A(0) Op(0) C(*) T(*) C(*) T(*) V(*) Filter(5) A(0) Op(0) C(*) T(*) C(*) T(*) V(*)</t>
  </si>
  <si>
    <t>What is the total cost of projects whose end year is after 2009 and are assigned to institutions in countries that don't have the country code GW?</t>
  </si>
  <si>
    <t>select sum(projects.total_cost) from institutions join eu_territorial_units on institutions.geocode_regions_3 = eu_territorial_units.geocode_regions join countries on countries.unics_id = institutions.country_id join project_members on eu_territorial_units.geocode_regions = project_members.geocode_regions_3 join projects on project_members.project = projects.unics_id where countries.country_code2 != 'GW' and projects.end_year &gt; '2009'</t>
  </si>
  <si>
    <t>Root1(3) Root(3) Sel(0) N(0) A(4) Op(0) C(55) T(16) C(55) T(16) Filter(0) Filter(18) A(0) Op(0) C(16) T(12) C(16) T(12) Root(5) Sel(0) N(0) A(0) Op(0) C(10) T(5) C(10) T(5) Filter(0) Filter(18) A(0) Op(0) C(16) T(7) C(16) T(7) Root(5) Sel(0) N(0) A(0) Op(0) C(10) T(5) C(10) T(5) Filter(0) Filter(3) A(0) Op(0) C(5) T(1) C(5) T(1) V(1) Filter(5) A(0) Op(0) C(53) T(16) C(53) T(16) V(0)</t>
  </si>
  <si>
    <t>Root1(3) Root(3) Sel(0) N(0) A(4) Op(0) C(*) T(*) C(*) T(*) Filter(0) Filter(2) A(0) Op(0) C(*) T(*) C(*) T(*) V(*) Filter(0) Filter(3) A(0) Op(0) C(*) T(*) C(*) T(*) V(*) Filter(2) A(0) Op(0) C(*) T(*) C(*) T(*) V(*)</t>
  </si>
  <si>
    <t>What is the cost of Rapid Analysis and Spatialisation Of Risk (RASOR) project assigned to institutions with country code LT and eu territorial unit description Pays de la Loire?</t>
  </si>
  <si>
    <t>select sum(projects.total_cost) from countries join institutions on countries.unics_id = institutions.country_id join eu_territorial_units on institutions.geocode_regions_3 = eu_territorial_units.geocode_regions join project_members on eu_territorial_units.geocode_regions = project_members.geocode_regions_3 join projects on project_members.project = projects.unics_id where eu_territorial_units.description = 'Pays de la Loire' and projects.title != 'Rapid Analysis and Spatialisation Of Risk (RASOR)' and countries.country_code2 = 'LT'</t>
  </si>
  <si>
    <t>Root1(3) Root(3) Sel(0) N(0) A(4) Op(0) C(55) T(16) C(55) T(16) Filter(0) Filter(2) A(0) Op(0) C(2) T(5) C(2) T(5) V(6) Filter(0) Filter(3) A(0) Op(0) C(13) T(16) C(13) T(16) V(7) Filter(2) A(0) Op(0) C(5) T(1) C(5) T(1) V(1)</t>
  </si>
  <si>
    <t>Root1(3) Root(3) Sel(0) N(0) A(4) Op(0) C(*) T(*) C(*) T(*) Filter(0) Filter(3) A(0) Op(0) C(*) T(*) C(*) T(*) V(*) Filter(6) A(0) Op(0) C(*) T(*) C(*) T(*) V(*)</t>
  </si>
  <si>
    <t>What is the total cost of projects that started by 2015 and are not assigned to the department of NXP Semiconductors Netherlands BV?</t>
  </si>
  <si>
    <t>select sum(projects.total_cost) from project_members join projects on project_members.project = projects.unics_id where project_members.department_name != 'NXP Semiconductors Netherlands BV' and projects.start_year &lt;= '2015'</t>
  </si>
  <si>
    <t>Root1(3) Root(3) Sel(0) N(0) A(4) Op(0) C(55) T(16) C(55) T(16) Filter(0) Filter(3) A(0) Op(0) C(39) T(12) C(39) T(12) V(3) Filter(6) A(0) Op(0) C(52) T(16) C(52) T(16) V(1)</t>
  </si>
  <si>
    <t>Root1(3) Root(3) Sel(0) N(0) A(5) Op(0) C(*) T(*) C(*) T(*) Filter(0) Filter(18) A(0) Op(0) C(*) T(*) C(*) T(*) Root(5) Sel(0) N(0) A(0) Op(0) C(*) T(*) C(*) T(*) Filter(0) Filter(18) A(0) Op(0) C(*) T(*) C(*) T(*) Root(5) Sel(0) N(0) A(0) Op(0) C(*) T(*) C(*) T(*) Filter(0) Filter(2) A(0) Op(0) C(*) T(*) C(*) T(*) V(*) Filter(0) Filter(2) A(0) Op(0) C(*) T(*) C(*) T(*) V(*) Filter(3) A(0) Op(0) C(*) T(*) C(*) T(*) V(*)</t>
  </si>
  <si>
    <t>What is the average cost of projects assigned to institutions with the acronym EHESS, located in Somalia in the city DUNSTABLE?</t>
  </si>
  <si>
    <t>select avg(projects.total_cost) from institutions join eu_territorial_units on institutions.geocode_regions_3 = eu_territorial_units.geocode_regions join countries on countries.unics_id = institutions.country_id join project_members on eu_territorial_units.geocode_regions = project_members.geocode_regions_3 join projects on project_members.project = projects.unics_id where countries.country_name = 'Somalia' and project_members.city = 'DUNSTABLE' and institutions.acronym != 'EHESS'</t>
  </si>
  <si>
    <t>Root1(3) Root(3) Sel(0) N(0) A(5) Op(0) C(55) T(16) C(55) T(16) Filter(0) Filter(18) A(0) Op(0) C(16) T(12) C(16) T(12) Root(5) Sel(0) N(0) A(0) Op(0) C(10) T(5) C(10) T(5) Filter(0) Filter(18) A(0) Op(0) C(16) T(7) C(16) T(7) Root(5) Sel(0) N(0) A(0) Op(0) C(10) T(5) C(10) T(5) Filter(0) Filter(2) A(0) Op(0) C(4) T(1) C(4) T(1) V(0) Filter(0) Filter(2) A(0) Op(0) C(33) T(12) C(33) T(12) V(1) Filter(3) A(0) Op(0) C(20) T(7) C(20) T(7) V(2)</t>
  </si>
  <si>
    <t>Root1(3) Root(3) Sel(0) N(0) A(0) Op(0) C(*) T(*) C(*) T(*) Filter(3) A(0) Op(0) C(*) T(*) C(*) T(*) V(*)</t>
  </si>
  <si>
    <t>display all panels that have a project whose start year is not 2010.</t>
  </si>
  <si>
    <t>select erc_panels.description from projects join project_erc_panels on projects.unics_id = project_erc_panels.project join erc_panels on project_erc_panels.panel = erc_panels.code where projects.start_year != '2010'</t>
  </si>
  <si>
    <t>Root1(3) Root(3) Sel(0) N(0) A(0) Op(0) C(2) T(3) C(2) T(3) Filter(3) A(0) Op(0) C(52) T(16) C(52) T(16) V(0)</t>
  </si>
  <si>
    <t>Root1(3) Root(3) Sel(0) N(0) A(4) Op(0) C(*) T(*) C(*) T(*) Filter(0) Filter(5) A(0) Op(0) C(*) T(*) C(*) T(*) V(*) Filter(3) A(0) Op(0) C(*) T(*) C(*) T(*) V(*)</t>
  </si>
  <si>
    <t>What is the total cost of projects started in 2016-11-14 with erc panels description Computer science and informatics?</t>
  </si>
  <si>
    <t>select sum(projects.total_cost) from erc_panels join project_erc_panels on erc_panels.code = project_erc_panels.panel join projects on project_erc_panels.project = projects.unics_id where projects.start_date &gt; '2016-11-14' and erc_panels.description != 'Computer science and informatics'</t>
  </si>
  <si>
    <t>Root1(3) Root(3) Sel(0) N(0) A(4) Op(0) C(55) T(16) C(55) T(16) Filter(0) Filter(5) A(0) Op(0) C(50) T(16) C(50) T(16) V(3) Filter(3) A(0) Op(0) C(2) T(3) C(2) T(3) V(5)</t>
  </si>
  <si>
    <t>Root1(3) Root(3) Sel(0) N(0) A(4) Op(0) C(*) T(*) C(*) T(*) Filter(0) Filter(3) A(0) Op(0) C(*) T(*) C(*) T(*) V(*) Filter(4) A(0) Op(0) C(*) T(*) C(*) T(*) V(*)</t>
  </si>
  <si>
    <t>What is the total cost of projects that ended before 2007 and don't have a programme with short name Reducing energy consumption and carbon footprint?</t>
  </si>
  <si>
    <t>select sum(projects.total_cost) from programmes join project_programmes on programmes.code = project_programmes.programme join projects on project_programmes.project = projects.unics_id where programmes.short_name != 'Reducing energy consumption and carbon footprint' and projects.end_year &lt; '2007'</t>
  </si>
  <si>
    <t>Root1(3) Root(3) Sel(0) N(0) A(4) Op(0) C(55) T(16) C(55) T(16) Filter(0) Filter(3) A(0) Op(0) C(21) T(9) C(21) T(9) V(2) Filter(4) A(0) Op(0) C(53) T(16) C(53) T(16) V(1)</t>
  </si>
  <si>
    <t>Root1(3) Root(3) Sel(0) N(0) A(4) Op(0) C(*) T(*) C(*) T(*) Filter(0) Filter(2) A(0) Op(0) C(*) T(*) C(*) T(*) V(*) Filter(4) A(0) Op(0) C(*) T(*) C(*) T(*) V(*)</t>
  </si>
  <si>
    <t>What is the total cost of projects which belong in the Any research topic covered by the EC FP7 (EC/EP Decision No 1982/2006/EC of 18 December 2006, published in the Official Journal 30.12.2006 L 412) programme and ended before 2014-07-15?</t>
  </si>
  <si>
    <t>select sum(projects.total_cost) from project_programmes join projects on project_programmes.project = projects.unics_id join programmes on programmes.code = project_programmes.programme where programmes.title = 'Any research topic covered by the EC FP7 (EC/EP Decision No 1982/2006/EC of 18 December 2006, published in the Official Journal 30.12.2006 L 412)' and projects.end_date &lt; '2014-07-15'</t>
  </si>
  <si>
    <t>Root1(3) Root(3) Sel(0) N(0) A(4) Op(0) C(55) T(16) C(55) T(16) Filter(0) Filter(2) A(0) Op(0) C(13) T(9) C(13) T(9) V(22) Filter(4) A(0) Op(0) C(51) T(16) C(51) T(16) V(16)</t>
  </si>
  <si>
    <t>Root1(3) Root(3) Sel(0) N(0) A(5) Op(0) C(*) T(*) C(*) T(*) Filter(0) Filter(2) A(0) Op(0) C(*) T(*) C(*) T(*) V(*) Filter(0) Filter(3) A(0) Op(0) C(*) T(*) C(*) T(*) V(*) Filter(2) A(0) Op(0) C(*) T(*) C(*) T(*) V(*)</t>
  </si>
  <si>
    <t>What is the average cost of projects assigned to CAMBRIDGE DESIGN PARTNERSHIP LLP institution, located in Wallis and Futuna with territorial unit description Северозападен?</t>
  </si>
  <si>
    <t>select avg(projects.total_cost) from project_members join projects on project_members.project = projects.unics_id join eu_territorial_units on eu_territorial_units.geocode_regions = project_members.geocode_regions_3 join institutions on institutions.geocode_regions_3 = eu_territorial_units.geocode_regions join countries on countries.unics_id = institutions.country_id where countries.country_name = 'Wallis and Futuna' and eu_territorial_units.description != 'Северозападен' and institutions.institutions_name = 'CAMBRIDGE DESIGN PARTNERSHIP LLP'</t>
  </si>
  <si>
    <t>Root1(3) Root(3) Sel(0) N(0) A(5) Op(0) C(55) T(16) C(55) T(16) Filter(0) Filter(2) A(0) Op(0) C(4) T(1) C(4) T(1) V(7) Filter(0) Filter(3) A(0) Op(0) C(2) T(5) C(2) T(5) V(8) Filter(2) A(0) Op(0) C(15) T(7) C(15) T(7) V(0)</t>
  </si>
  <si>
    <t>Root1(3) Root(3) Sel(1) N(0) A(0) Op(0) C(*) T(*) C(*) T(*) Filter(3) A(0) Op(0) C(*) T(*) C(*) T(*) V(*)</t>
  </si>
  <si>
    <t>What are the different panel descriptions associated with projects that didn't start in 2011?</t>
  </si>
  <si>
    <t>select distinct erc_panels.description from project_erc_panels join erc_panels on project_erc_panels.panel = erc_panels.code join projects on projects.unics_id = project_erc_panels.project where projects.start_year != '2011'</t>
  </si>
  <si>
    <t>Root1(3) Root(3) Sel(1) N(0) A(0) Op(0) C(2) T(3) C(2) T(3) Filter(3) A(0) Op(0) C(52) T(16) C(52) T(16) V(0)</t>
  </si>
  <si>
    <t>Root1(3) Root(3) Sel(1) N(0) A(0) Op(0) C(*) T(*) C(*) T(*) Filter(18) A(0) Op(0) C(*) T(*) C(*) T(*) Root(5) Sel(0) N(0) A(0) Op(0) C(*) T(*) C(*) T(*)</t>
  </si>
  <si>
    <t>What are the panel descriptions?</t>
  </si>
  <si>
    <t xml:space="preserve">select distinct erc_panels.description from project_erc_panels join erc_panels on project_erc_panels.panel = erc_panels.code </t>
  </si>
  <si>
    <t>Root1(3) Root(3) Sel(1) N(0) A(0) Op(0) C(2) T(3) C(2) T(3) Filter(18) A(0) Op(0) C(1) T(3) C(1) T(3) Root(5) Sel(0) N(0) A(0) Op(0) C(27) T(10) C(27) T(10)</t>
  </si>
  <si>
    <t>Root1(3) Root(3) Sel(1) N(0) A(3) Op(0) C(*) T(*) C(*) T(*) Filter(18) A(0) Op(0) C(*) T(*) C(*) T(*) Root(5) Sel(0) N(0) A(0) Op(0) C(*) T(*) C(*) T(*)</t>
  </si>
  <si>
    <t>How many panel descriptions are there?</t>
  </si>
  <si>
    <t xml:space="preserve">select count(distinct erc_panels.description) from project_erc_panels join erc_panels on project_erc_panels.panel = erc_panels.code </t>
  </si>
  <si>
    <t>Root1(3) Root(3) Sel(1) N(0) A(3) Op(0) C(2) T(3) C(2) T(3) Filter(18) A(0) Op(0) C(1) T(3) C(1) T(3) Root(5) Sel(0) N(0) A(0) Op(0) C(27) T(10) C(27) T(10)</t>
  </si>
  <si>
    <t>Root1(3) Root(3) Sel(0) N(0) A(5) Op(0) C(*) T(*) C(*) T(*) Filter(0) Filter(18) A(0) Op(0) C(*) T(*) C(*) T(*) Root(5) Sel(0) N(0) A(0) Op(0) C(*) T(*) C(*) T(*) Filter(0) Filter(18) A(0) Op(0) C(*) T(*) C(*) T(*) Root(5) Sel(0) N(0) A(0) Op(0) C(*) T(*) C(*) T(*) Filter(0) Filter(2) A(0) Op(0) C(*) T(*) C(*) T(*) V(*) Filter(6) A(0) Op(0) C(*) T(*) C(*) T(*) V(*)</t>
  </si>
  <si>
    <t>What is the average total cost of all projects that end in 2013 or earlier and a have a member institution whose acronym is UCBL?</t>
  </si>
  <si>
    <t>select avg(projects.total_cost) from institutions join eu_territorial_units on institutions.geocode_regions_3 = eu_territorial_units.geocode_regions join project_members on eu_territorial_units.geocode_regions = project_members.geocode_regions_3 join projects on project_members.project = projects.unics_id where institutions.acronym = 'UCBL' and projects.end_year &lt;= '2013'</t>
  </si>
  <si>
    <t>Root1(3) Root(3) Sel(0) N(0) A(5) Op(0) C(55) T(16) C(55) T(16) Filter(0) Filter(18) A(0) Op(0) C(16) T(12) C(16) T(12) Root(5) Sel(0) N(0) A(0) Op(0) C(10) T(5) C(10) T(5) Filter(0) Filter(18) A(0) Op(0) C(16) T(7) C(16) T(7) Root(5) Sel(0) N(0) A(0) Op(0) C(10) T(5) C(10) T(5) Filter(0) Filter(2) A(0) Op(0) C(20) T(7) C(20) T(7) V(0) Filter(6) A(0) Op(0) C(53) T(16) C(53) T(16) V(1)</t>
  </si>
  <si>
    <t>Root1(3) Root(3) Sel(1) N(0) A(0) Op(0) C(*) T(*) C(*) T(*) Filter(0) Filter(18) A(0) Op(0) C(*) T(*) C(*) T(*) Root(5) Sel(0) N(0) A(0) Op(0) C(*) T(*) C(*) T(*) Filter(0) Filter(18) A(0) Op(0) C(*) T(*) C(*) T(*) Root(5) Sel(0) N(0) A(0) Op(0) C(*) T(*) C(*) T(*) Filter(0) Filter(2) A(0) Op(0) C(*) T(*) C(*) T(*) V(*) Filter(2) A(0) Op(0) C(*) T(*) C(*) T(*) V(*)</t>
  </si>
  <si>
    <t>Display titles of projects with a member from KJERRGARDEN that is also in the same region as an institution from Norway?</t>
  </si>
  <si>
    <t>select distinct projects.title from countries join institutions on countries.unics_id = institutions.country_id join eu_territorial_units on institutions.geocode_regions_3 = eu_territorial_units.geocode_regions join project_members on eu_territorial_units.geocode_regions = project_members.geocode_regions_3 join projects on project_members.project = projects.unics_id where countries.country_code2 = 'NO' and project_members.city = 'KJERRGARDEN'</t>
  </si>
  <si>
    <t>Root1(3) Root(3) Sel(1) N(0) A(0) Op(0) C(13) T(16) C(13) T(16) Filter(0) Filter(18) A(0) Op(0) C(16) T(12) C(16) T(12) Root(5) Sel(0) N(0) A(0) Op(0) C(10) T(5) C(10) T(5) Filter(0) Filter(18) A(0) Op(0) C(16) T(7) C(16) T(7) Root(5) Sel(0) N(0) A(0) Op(0) C(10) T(5) C(10) T(5) Filter(0) Filter(2) A(0) Op(0) C(5) T(1) C(5) T(1) V(2) Filter(2) A(0) Op(0) C(33) T(12) C(33) T(12) V(0)</t>
  </si>
  <si>
    <t>Root1(3) Root(3) Sel(1) N(0) A(0) Op(0) C(*) T(*) C(*) T(*) Filter(0) Filter(2) A(0) Op(0) C(*) T(*) C(*) T(*) V(*) Filter(7) A(0) Op(0) C(*) T(*) C(*) T(*) V(*)</t>
  </si>
  <si>
    <t>Show me projects that end in 2010 or later and have a panel about Physiology, Pathophysiology and Endocrinology.</t>
  </si>
  <si>
    <t>select distinct projects.title from project_erc_panels join projects on project_erc_panels.project = projects.unics_id join erc_panels on erc_panels.code = project_erc_panels.panel where erc_panels.description = 'Physiology, Pathophysiology and Endocrinology' and projects.end_year &gt;= '2010'</t>
  </si>
  <si>
    <t>Root1(3) Root(3) Sel(1) N(0) A(0) Op(0) C(13) T(16) C(13) T(16) Filter(0) Filter(2) A(0) Op(0) C(2) T(3) C(2) T(3) V(4) Filter(7) A(0) Op(0) C(53) T(16) C(53) T(16) V(0)</t>
  </si>
  <si>
    <t>Root1(3) Root(3) Sel(0) N(0) A(5) Op(0) C(*) T(*) C(*) T(*) Filter(0) Filter(18) A(0) Op(0) C(*) T(*) C(*) T(*) Root(5) Sel(0) N(0) A(0) Op(0) C(*) T(*) C(*) T(*) Filter(0) Filter(18) A(0) Op(0) C(*) T(*) C(*) T(*) Root(5) Sel(0) N(0) A(0) Op(0) C(*) T(*) C(*) T(*) Filter(0) Filter(3) A(0) Op(0) C(*) T(*) C(*) T(*) V(*) Filter(0) Filter(7) A(0) Op(0) C(*) T(*) C(*) T(*) V(*) Filter(3) A(0) Op(0) C(*) T(*) C(*) T(*) V(*)</t>
  </si>
  <si>
    <t>What is the average total cost of projects ending in 2015 or late, that have a member that is not from SESTO SAN GIOVANNI MILANO and an institution not from United States Virgin Islands?</t>
  </si>
  <si>
    <t>select avg(projects.total_cost) from countries join institutions on countries.unics_id = institutions.country_id join eu_territorial_units on institutions.geocode_regions_3 = eu_territorial_units.geocode_regions join project_members on eu_territorial_units.geocode_regions = project_members.geocode_regions_3 join projects on project_members.project = projects.unics_id where countries.country_name != 'United States Virgin Islands' and projects.end_year &gt;= '2015' and project_members.city != 'SESTO SAN GIOVANNI MILANO'</t>
  </si>
  <si>
    <t>Root1(3) Root(3) Sel(0) N(0) A(5) Op(0) C(55) T(16) C(55) T(16) Filter(0) Filter(18) A(0) Op(0) C(16) T(12) C(16) T(12) Root(5) Sel(0) N(0) A(0) Op(0) C(10) T(5) C(10) T(5) Filter(0) Filter(18) A(0) Op(0) C(16) T(7) C(16) T(7) Root(5) Sel(0) N(0) A(0) Op(0) C(10) T(5) C(10) T(5) Filter(0) Filter(3) A(0) Op(0) C(4) T(1) C(4) T(1) V(4) Filter(0) Filter(7) A(0) Op(0) C(53) T(16) C(53) T(16) V(6) Filter(3) A(0) Op(0) C(33) T(12) C(33) T(12) V(0)</t>
  </si>
  <si>
    <t>Root1(3) Root(3) Sel(0) N(0) A(5) Op(0) C(*) T(*) C(*) T(*) Filter(0) Filter(3) A(0) Op(0) C(*) T(*) C(*) T(*) V(*) Filter(5) A(0) Op(0) C(*) T(*) C(*) T(*) V(*)</t>
  </si>
  <si>
    <t>Show the average total cost of ERC projects that started after 2013 and fall under a panel different from "Mathematical foundations"</t>
  </si>
  <si>
    <t>select avg(projects.total_cost) from project_erc_panels join projects on project_erc_panels.project = projects.unics_id join erc_panels on erc_panels.code = project_erc_panels.panel where erc_panels.description != 'Mathematical foundations' and projects.start_year &gt; '2013'</t>
  </si>
  <si>
    <t>Root1(3) Root(3) Sel(0) N(0) A(5) Op(0) C(55) T(16) C(55) T(16) Filter(0) Filter(3) A(0) Op(0) C(2) T(3) C(2) T(3) V(1) Filter(5) A(0) Op(0) C(52) T(16) C(52) T(16) V(0)</t>
  </si>
  <si>
    <t>Root1(3) Root(3) Sel(0) N(0) A(5) Op(0) C(*) T(*) C(*) T(*) Filter(0) Filter(3) A(0) Op(0) C(*) T(*) C(*) T(*) V(*) Filter(0) Filter(2) A(0) Op(0) C(*) T(*) C(*) T(*) V(*) Filter(7) A(0) Op(0) C(*) T(*) C(*) T(*) V(*)</t>
  </si>
  <si>
    <t>Show the average total cost of projects that started in or after 2019 and have a participant named "ECP" from a city different than "KOSTELEC NAD ORLICI"</t>
  </si>
  <si>
    <t>select avg(projects.total_cost) from project_members join projects on project_members.project = projects.unics_id join institutions on institutions.unics_id = project_members.institution_id where project_members.city != 'KOSTELEC NAD ORLICI' and institutions.short_name = 'ECP' and projects.start_year &gt;= '2019'</t>
  </si>
  <si>
    <t>Root1(3) Root(3) Sel(0) N(0) A(5) Op(0) C(55) T(16) C(55) T(16) Filter(0) Filter(3) A(0) Op(0) C(33) T(12) C(33) T(12) V(5) Filter(0) Filter(2) A(0) Op(0) C(21) T(7) C(21) T(7) V(4) Filter(7) A(0) Op(0) C(52) T(16) C(52) T(16) V(1)</t>
  </si>
  <si>
    <t>Root1(3) Root(3) Sel(1) N(0) A(3) Op(0) C(*) T(*) C(*) T(*) Filter(0) Filter(2) A(0) Op(0) C(*) T(*) C(*) T(*) V(*) Filter(0) Filter(2) A(0) Op(0) C(*) T(*) C(*) T(*) V(*) Filter(5) A(0) Op(0) C(*) T(*) C(*) T(*) V(*)</t>
  </si>
  <si>
    <t>Show the number of ERC panels of projects that end after 2018 and have a participant  named "SYNARC SAS" from the city of "NANCY"</t>
  </si>
  <si>
    <t>select count(distinct erc_panels.description) from project_members join projects on project_members.project = projects.unics_id join project_erc_panels on projects.unics_id = project_erc_panels.project join institutions on institutions.unics_id = project_members.institution_id join erc_panels on project_erc_panels.panel = erc_panels.code where institutions.institutions_name = 'SYNARC SAS' and project_members.city = 'NANCY' and projects.end_year &gt; '2018'</t>
  </si>
  <si>
    <t>Root1(3) Root(3) Sel(1) N(0) A(3) Op(0) C(2) T(3) C(2) T(3) Filter(0) Filter(2) A(0) Op(0) C(15) T(7) C(15) T(7) V(3) Filter(0) Filter(2) A(0) Op(0) C(33) T(12) C(33) T(12) V(4) Filter(5) A(0) Op(0) C(53) T(16) C(53) T(16) V(1)</t>
  </si>
  <si>
    <t>Root1(3) Root(3) Sel(0) N(0) A(4) Op(0) C(*) T(*) C(*) T(*) Filter(0) Filter(2) A(0) Op(0) C(*) T(*) C(*) T(*) V(*) Filter(0) Filter(2) A(0) Op(0) C(*) T(*) C(*) T(*) V(*) Filter(2) A(0) Op(0) C(*) T(*) C(*) T(*) V(*)</t>
  </si>
  <si>
    <t>What is the sum of all project costs of the terriotrial unit Vaucluse of the department PRISMA Lab with the project acronym "E3Canarias 2017-2018"</t>
  </si>
  <si>
    <t>select sum(projects.total_cost) from project_members join projects on project_members.project = projects.unics_id join eu_territorial_units on eu_territorial_units.geocode_regions = project_members.geocode_regions_3 where eu_territorial_units.description = 'Vaucluse' and project_members.department_name = 'PRISMA Lab' and projects.acronym = 'E3Canarias 2017-2018'</t>
  </si>
  <si>
    <t>Root1(3) Root(3) Sel(0) N(0) A(4) Op(0) C(55) T(16) C(55) T(16) Filter(0) Filter(2) A(0) Op(0) C(2) T(5) C(2) T(5) V(3) Filter(0) Filter(2) A(0) Op(0) C(39) T(12) C(39) T(12) V(5) Filter(2) A(0) Op(0) C(20) T(16) C(20) T(16) V(1)</t>
  </si>
  <si>
    <t>Root1(3) Root(3) Sel(1) N(0) A(3) Op(0) C(*) T(*) C(*) T(*) Filter(0) Filter(2) A(0) Op(0) C(*) T(*) C(*) T(*) V(*) Filter(2) A(0) Op(0) C(*) T(*) C(*) T(*) V(*)</t>
  </si>
  <si>
    <t>Count the number of countries where the institution is ACOBIOM and the country code is AS</t>
  </si>
  <si>
    <t>select count(distinct countries.country_name) from institutions join countries on institutions.country_id = countries.unics_id where countries.country_code2 = 'AS' and institutions.institutions_name = 'ACOBIOM'</t>
  </si>
  <si>
    <t>Root1(3) Root(3) Sel(1) N(0) A(3) Op(0) C(4) T(1) C(4) T(1) Filter(0) Filter(2) A(0) Op(0) C(5) T(1) C(5) T(1) V(1) Filter(2) A(0) Op(0) C(15) T(7) C(15) T(7) V(0)</t>
  </si>
  <si>
    <t>Root1(3) Root(3) Sel(1) N(0) A(3) Op(0) C(*) T(*) C(*) T(*) Filter(0) Filter(3) A(0) Op(0) C(*) T(*) C(*) T(*) V(*) Filter(0) Filter(2) A(0) Op(0) C(*) T(*) C(*) T(*) V(*) Filter(6) A(0) Op(0) C(*) T(*) C(*) T(*) V(*)</t>
  </si>
  <si>
    <t>What is the total cost of projects that are not in Western Sahara but in Riga and started before 2015-10-07</t>
  </si>
  <si>
    <t>select count(distinct projects.total_cost) from countries join institutions on countries.unics_id = institutions.country_id join eu_territorial_units on institutions.geocode_regions_3 = eu_territorial_units.geocode_regions join project_members on eu_territorial_units.geocode_regions = project_members.geocode_regions_3 join projects on project_members.project = projects.unics_id where countries.country_name != 'Western Sahara' and eu_territorial_units.description = 'Rīga' and projects.start_date &lt;= '2015-10-07'</t>
  </si>
  <si>
    <t>Root1(3) Root(3) Sel(1) N(0) A(3) Op(0) C(55) T(16) C(55) T(16) Filter(0) Filter(3) A(0) Op(0) C(4) T(1) C(4) T(1) V(3) Filter(0) Filter(2) A(0) Op(0) C(2) T(5) C(2) T(5) V(6) Filter(6) A(0) Op(0) C(50) T(16) C(50) T(16) V(4)</t>
  </si>
  <si>
    <t>Root1(3) Root(3) Sel(1) N(0) A(3) Op(0) C(*) T(*) C(*) T(*) Filter(0) Filter(7) A(0) Op(0) C(*) T(*) C(*) T(*) V(*) Filter(3) A(0) Op(0) C(*) T(*) C(*) T(*) V(*)</t>
  </si>
  <si>
    <t>Count the panel descriptions of project with total cost greater than 210446 that are not part of the program Specific RTD programme in the field of telematics applications</t>
  </si>
  <si>
    <t>select count(distinct erc_panels.description) from programmes join project_programmes on programmes.code = project_programmes.programme join projects on project_programmes.project = projects.unics_id join project_erc_panels on projects.unics_id = project_erc_panels.project join erc_panels on project_erc_panels.panel = erc_panels.code where projects.total_cost &gt;= '210446' and programmes.short_name != 'Specific RTD programme in the field of telematics applications'</t>
  </si>
  <si>
    <t>Root1(3) Root(3) Sel(1) N(0) A(3) Op(0) C(2) T(3) C(2) T(3) Filter(0) Filter(7) A(0) Op(0) C(55) T(16) C(55) T(16) V(2) Filter(3) A(0) Op(0) C(21) T(9) C(21) T(9) V(3)</t>
  </si>
  <si>
    <t>Root1(3) Root(3) Sel(0) N(0) A(5) Op(0) C(*) T(*) C(*) T(*) Filter(0) Filter(18) A(0) Op(0) C(*) T(*) C(*) T(*) Root(5) Sel(0) N(0) A(0) Op(0) C(*) T(*) C(*) T(*) Filter(0) Filter(18) A(0) Op(0) C(*) T(*) C(*) T(*) Root(5) Sel(0) N(0) A(0) Op(0) C(*) T(*) C(*) T(*) Filter(0) Filter(2) A(0) Op(0) C(*) T(*) C(*) T(*) V(*) Filter(5) A(0) Op(0) C(*) T(*) C(*) T(*) V(*)</t>
  </si>
  <si>
    <t>Show me the average cost of all projects with country code BT that started after 2007</t>
  </si>
  <si>
    <t>select avg(projects.total_cost) from countries join institutions on countries.unics_id = institutions.country_id join eu_territorial_units on institutions.geocode_regions_3 = eu_territorial_units.geocode_regions join project_members on eu_territorial_units.geocode_regions = project_members.geocode_regions_3 join projects on project_members.project = projects.unics_id where countries.country_code2 = 'BT' and projects.start_year &gt; '2007'</t>
  </si>
  <si>
    <t>Root1(3) Root(3) Sel(0) N(0) A(5) Op(0) C(55) T(16) C(55) T(16) Filter(0) Filter(18) A(0) Op(0) C(16) T(12) C(16) T(12) Root(5) Sel(0) N(0) A(0) Op(0) C(10) T(5) C(10) T(5) Filter(0) Filter(18) A(0) Op(0) C(16) T(7) C(16) T(7) Root(5) Sel(0) N(0) A(0) Op(0) C(10) T(5) C(10) T(5) Filter(0) Filter(2) A(0) Op(0) C(5) T(1) C(5) T(1) V(1) Filter(5) A(0) Op(0) C(52) T(16) C(52) T(16) V(0)</t>
  </si>
  <si>
    <t>Root1(3) Root(3) Sel(0) N(0) A(5) Op(0) C(*) T(*) C(*) T(*) Filter(0) Filter(18) A(0) Op(0) C(*) T(*) C(*) T(*) Root(5) Sel(0) N(0) A(0) Op(0) C(*) T(*) C(*) T(*) Filter(0) Filter(18) A(0) Op(0) C(*) T(*) C(*) T(*) Root(5) Sel(0) N(0) A(0) Op(0) C(*) T(*) C(*) T(*) Filter(0) Filter(2) A(0) Op(0) C(*) T(*) C(*) T(*) V(*) Filter(0) Filter(2) A(0) Op(0) C(*) T(*) C(*) T(*) V(*) Filter(2) A(0) Op(0) C(*) T(*) C(*) T(*) V(*)</t>
  </si>
  <si>
    <t>What is the average cost of projects from Fundació Pau Costa in TV and LU</t>
  </si>
  <si>
    <t>select avg(projects.total_cost) from countries join institutions on countries.unics_id = institutions.country_id join eu_territorial_units on institutions.geocode_regions_3 = eu_territorial_units.geocode_regions join project_members on eu_territorial_units.geocode_regions = project_members.geocode_regions_3 join projects on project_members.project = projects.unics_id where institutions.short_name = 'Fundació Pau Costa' and countries.country_code2 = 'TV' and project_members.country = 'LU'</t>
  </si>
  <si>
    <t>Root1(3) Root(3) Sel(0) N(0) A(5) Op(0) C(55) T(16) C(55) T(16) Filter(0) Filter(18) A(0) Op(0) C(16) T(12) C(16) T(12) Root(5) Sel(0) N(0) A(0) Op(0) C(10) T(5) C(10) T(5) Filter(0) Filter(18) A(0) Op(0) C(16) T(7) C(16) T(7) Root(5) Sel(0) N(0) A(0) Op(0) C(10) T(5) C(10) T(5) Filter(0) Filter(2) A(0) Op(0) C(21) T(7) C(21) T(7) V(3) Filter(0) Filter(2) A(0) Op(0) C(5) T(1) C(5) T(1) V(1) Filter(2) A(0) Op(0) C(31) T(12) C(31) T(12) V(0)</t>
  </si>
  <si>
    <t>Root1(3) Root(3) Sel(0) N(0) A(4) Op(0) C(*) T(*) C(*) T(*) Filter(0) Filter(3) A(0) Op(0) C(*) T(*) C(*) T(*) V(*) Filter(0) Filter(3) A(0) Op(0) C(*) T(*) C(*) T(*) V(*) Filter(3) A(0) Op(0) C(*) T(*) C(*) T(*) V(*)</t>
  </si>
  <si>
    <t>What is the total cost of all projects that do not have the country code TT with members from Newtec Belgium but are not from Ловеч</t>
  </si>
  <si>
    <t>select sum(projects.total_cost) from project_members join projects on project_members.project = projects.unics_id join eu_territorial_units on eu_territorial_units.geocode_regions = project_members.geocode_regions_3 join institutions on institutions.geocode_regions_3 = eu_territorial_units.geocode_regions join countries on countries.unics_id = institutions.country_id where countries.country_code2 != 'TT' and project_members.member_short_name != 'Newtec Belgium' and eu_territorial_units.description != 'Ловеч'</t>
  </si>
  <si>
    <t>Root1(3) Root(3) Sel(0) N(0) A(4) Op(0) C(55) T(16) C(55) T(16) Filter(0) Filter(3) A(0) Op(0) C(5) T(1) C(5) T(1) V(0) Filter(0) Filter(3) A(0) Op(0) C(38) T(12) C(38) T(12) V(1) Filter(3) A(0) Op(0) C(2) T(5) C(2) T(5) V(2)</t>
  </si>
  <si>
    <t>Root1(3) Root(3) Sel(0) N(0) A(5) Op(0) C(*) T(*) C(*) T(*) Filter(0) Filter(2) A(0) Op(0) C(*) T(*) C(*) T(*) V(*) Filter(0) Filter(3) A(0) Op(0) C(*) T(*) C(*) T(*) V(*) Filter(6) A(0) Op(0) C(*) T(*) C(*) T(*) V(*)</t>
  </si>
  <si>
    <t>Show me the average costs of projects with projects members from the EU territorial unit "Sheffield". The projects I am looking for a should have ended latest by 17.11.2010 and the project member should not be from department "Agrotechnology and Food Science Group"</t>
  </si>
  <si>
    <t>select avg(projects.total_cost) from eu_territorial_units join project_members on eu_territorial_units.geocode_regions = project_members.geocode_regions_3 join projects on project_members.project = projects.unics_id where eu_territorial_units.description = 'Sheffield' and project_members.department_name != 'Agrotechnology and Food Science Group' and projects.end_date &lt;= '2010-11-17'</t>
  </si>
  <si>
    <t>Root1(3) Root(3) Sel(0) N(0) A(5) Op(0) C(55) T(16) C(55) T(16) Filter(0) Filter(2) A(0) Op(0) C(2) T(5) C(2) T(5) V(1) Filter(0) Filter(3) A(0) Op(0) C(39) T(12) C(39) T(12) V(0) Filter(6) A(0) Op(0) C(51) T(16) C(51) T(16) V(2)</t>
  </si>
  <si>
    <t>Root1(3) Root(3) Sel(0) N(0) A(5) Op(0) C(*) T(*) C(*) T(*) Filter(0) Filter(18) A(0) Op(0) C(*) T(*) C(*) T(*) Root(5) Sel(0) N(0) A(0) Op(0) C(*) T(*) C(*) T(*) Filter(0) Filter(18) A(0) Op(0) C(*) T(*) C(*) T(*) Root(5) Sel(0) N(0) A(0) Op(0) C(*) T(*) C(*) T(*) Filter(0) Filter(2) A(0) Op(0) C(*) T(*) C(*) T(*) V(*) Filter(2) A(0) Op(0) C(*) T(*) C(*) T(*) V(*)</t>
  </si>
  <si>
    <t>Show me the average project costs of projects having an institution as project member where the institution acronym is “CED” and the institution’s country name “Wallis and Futuna”</t>
  </si>
  <si>
    <t>select avg(projects.total_cost) from eu_territorial_units join project_members on eu_territorial_units.geocode_regions = project_members.geocode_regions_3 join institutions on institutions.geocode_regions_3 = eu_territorial_units.geocode_regions join countries on countries.unics_id = institutions.country_id join projects on project_members.project = projects.unics_id where countries.country_name = 'Wallis and Futuna' and institutions.acronym = 'CED'</t>
  </si>
  <si>
    <t>Root1(3) Root(3) Sel(0) N(0) A(5) Op(0) C(55) T(16) C(55) T(16) Filter(0) Filter(18) A(0) Op(0) C(16) T(7) C(16) T(7) Root(5) Sel(0) N(0) A(0) Op(0) C(10) T(5) C(10) T(5) Filter(0) Filter(18) A(0) Op(0) C(16) T(12) C(16) T(12) Root(5) Sel(0) N(0) A(0) Op(0) C(10) T(5) C(10) T(5) Filter(0) Filter(2) A(0) Op(0) C(4) T(1) C(4) T(1) V(1) Filter(2) A(0) Op(0) C(20) T(7) C(20) T(7) V(2)</t>
  </si>
  <si>
    <t>Root1(3) Root(3) Sel(0) N(0) A(5) Op(0) C(-2) T(0) C(-2) T(0) Filter(0) Filter(2) A(0) Op(0) C(0) T(1) C(0) T(1) V(0) Filter(2) A(0) Op(0) C(1) T(0) C(1) T(0) V(1)</t>
  </si>
  <si>
    <t>Root1(3) Root(3) Sel(0) N(0) A(5) Op(0) C(0) T(0) C(0) T(0) Filter(0) Filter(3) A(0) Op(0) C(1) T(1) C(1) T(1) V(0) Filter(2) A(0) Op(0) C(-2) T(0) C(-2) T(0) V(1)</t>
  </si>
  <si>
    <t>Root1(3) Root(3) Sel(1) N(0) A(0) Op(0) C(0) T(0) C(0) T(0) Filter(2) A(0) Op(0) C(1) T(1) C(1) T(1) V(0)</t>
  </si>
  <si>
    <t>used</t>
  </si>
  <si>
    <t>Root1(3) Root(3) Sel(0) N(0) A(4) Op(0) C(0) T(0) C(0) T(0) Filter(0) Filter(2) A(0) Op(0) C(1) T(1) C(1) T(1) V(0) Filter(5) A(0) Op(0) C(-2) T(0) C(-2) T(0) V(1)</t>
  </si>
  <si>
    <t>Root1(3) Root(3) Sel(1) N(0) A(3) Op(0) C(0) T(0) C(0) T(0) Filter(0) Filter(3) A(0) Op(0) C(1) T(1) C(1) T(1) V(0) Filter(2) A(0) Op(0) C(2) T(2) C(2) T(2) V(1)</t>
  </si>
  <si>
    <t>Root1(3) Root(3) Sel(0) N(0) A(5) Op(0) C(0) T(0) C(0) T(0) Filter(0) Filter(2) A(0) Op(0) C(1) T(1) C() T(1) V(0) Filter(3) A(0) Op(0) C(2) T(0) C(2) T(0) V(1)</t>
  </si>
  <si>
    <t>wrong patterns</t>
  </si>
  <si>
    <t>Root1(3) Root(3) Sel(0) N(0) A(5) Op(0) C(-2) T(0) C(-2) T(0) Filter(0) Filter(2) A(0) Op(0) C(1) T(1) C(1) T(1) V(0) Filter(3) A(0) Op(0) C(2) T(2) C(2) T(2) V(1)</t>
  </si>
  <si>
    <t>Root1(3) Root(3) Sel(0) N(0) A(4) Op(0) C(-2) T(0) C(-2) T(0) Filter(0) Filter(2) A(0) Op(0) C(0) T(1) C(0) T(1) V(0) Filter(2) A(0) Op(0) C(1) T(0) C(1) T(0) V(1)</t>
  </si>
  <si>
    <t>Root1(3) Root(3) Sel(0) N(0) A(5) Op(0) C(-2) T(0) C(-2) T(0) Filter(0) Filter(3) A(0) Op(0) C(0) T(1) C(0) T(1) V(0) Filter(0) Filter(2) A(0) Op(0) C(1) T(0) C(1) T(0) V(6) Filter(2) A(0) Op(0) C(2) T(2) C(2) T(2) V(3)</t>
  </si>
  <si>
    <t>Root1(3) Root(3) Sel(0) N(0) A(5) Op(0) C(-2) T(0) C(-2) T(0) Filter(0) Filter(3) A(0) Op(0) C(0) T(1) C(0) T(1) V(0) Filter(2) A(0) Op(0) C(1) T(2) C(1) T(2) V(1)</t>
  </si>
  <si>
    <t>Root1(3) Root(3) Sel(0) N(0) A(5) Op(0) C(-2) T(0) C(-2) T(0) Filter(0) Filter(3) A(0) Op(0) C(0) T(1) C(0) T(1) V(0) Filter(3) A(0) Op(0) C(1) T(0) C(1) T(0) V(1)</t>
  </si>
  <si>
    <t>Root1(3) Root(3) Sel(0) N(0) A(4) Op(0) C(-2) T(0) C(-2) T(0) Filter(0) Filter(3) A(0) Op(0) C(0) T(1) C(0) T(1) V(0) Filter(2) A(0) Op(0) C(1) T(2) C(1) T(2) V(1)</t>
  </si>
  <si>
    <t>Root1(3) Root(3) Sel(1) N(0) A(0) Op(0) C(0) T(0) C(0) T(0) Filter(7) A(0) Op(0) C(-2) T(1) C(-2) T(1) V(0)</t>
  </si>
  <si>
    <t>Root1(3) Root(3) Sel(1) N(0) A(3) Op(0) C(0) T(0) C(0) T(0) Filter(3) A(0) Op(0) C(1) T(1) C(1) T(1) V(0)</t>
  </si>
  <si>
    <t>Root1(3) Root(3) Sel(0) N(0) A(4) Op(0) C(-2) T(0) C(-2) T(0) Filter(0) Filter(2) A(0) Op(0) C(0) T(1) C(0) T(1) V(0) Filter(2) A(0) Op(0) C(1) T(2) C(1) T(2) V(1)</t>
  </si>
  <si>
    <t>Root1(3) Root(3) Sel(1) N(0) A(0) Op(0) C(0) T(0) C(0) T(0) Filter(0) Filter(2) A(0) Op(0) C(1) T(1) C(1) T(1) V(0) Filter(3) A(0) Op(0) C(2) T(2) C(2) T(2) V(1)</t>
  </si>
  <si>
    <t>Root1(3) Root(3) Sel(1) N(0) A(3) Op(0) C(0) T(0) C(0) T(0) Filter(0) Filter(2) A(0) Op(0) C(1) T(1) C(1) T(1) V(0) Filter(0) Filter(2) A(0) Op(0) C(2) T(2) C(2) T(2) V(1) Filter(2) A(0) Op(0) C(3) T(3) C(3) T(3) V(2)</t>
  </si>
  <si>
    <t>Root1(3) Root(3) Sel(1) N(0) A(0) Op(0) C(0) T(0) C(0) T(0) Filter(0) Filter(2) A(0) Op(0) C(1) T(1) C(1) T(1) V(0) Filter(0) Filter(2) A(0) Op(0) C(2) T(2) C(2) T(2) V(1) Filter(2) A(0) Op(0) C(3) T(0) C(3) T(0) V(2)</t>
  </si>
  <si>
    <t>Root1(3) Root(3) Sel(1) N(0) A(3) Op(0) C(0) T(0) C(0) T(0) Filter(0) Filter(3) A(0) Op(0) C(1) T(1) C(1) T(1) V(0) Filter(0) Filter(2) A(0) Op(0) C(2) T(2) C(2) T(2) V(1) Filter(3) A(0) Op(0) C(3) T(3) C(3) T(3) V(2)</t>
  </si>
  <si>
    <t>Root1(3) Root(3) Sel(1) N(0) A(0) Op(0) C(0) T(0) C(0) T(0) Filter(0) Filter(2) A(0) Op(0) C(1) T(0) C(1) T(0) V(0) Filter(3) A(0) Op(0) C(2) T(1) C(2) T(1) 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</si>
</sst>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vertical="top" wrapText="1"/>
    </xf>
    <xf numFmtId="0" fontId="0" fillId="0" borderId="0" xfId="0" applyAlignment="1">
      <alignment vertical="top"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3"/>
  <sheetViews>
    <sheetView tabSelected="1" topLeftCell="F18" zoomScale="208" zoomScaleNormal="208" workbookViewId="0">
      <selection activeCell="G21" sqref="G21:G22"/>
    </sheetView>
  </sheetViews>
  <sheetFormatPr baseColWidth="10" defaultColWidth="78.1640625" defaultRowHeight="15" x14ac:dyDescent="0.2"/>
  <cols>
    <col min="1" max="1" width="0" style="2" hidden="1" customWidth="1"/>
    <col min="2" max="2" width="78.1640625" style="2"/>
    <col min="3" max="4" width="0" style="2" hidden="1" customWidth="1"/>
    <col min="5" max="5" width="51.1640625" style="2" customWidth="1"/>
    <col min="6" max="16384" width="78.1640625" style="2"/>
  </cols>
  <sheetData>
    <row r="1" spans="1:8" ht="16" x14ac:dyDescent="0.2">
      <c r="A1" s="1" t="s">
        <v>0</v>
      </c>
      <c r="B1" s="1" t="s">
        <v>1</v>
      </c>
      <c r="C1" s="1" t="s">
        <v>2</v>
      </c>
      <c r="D1" s="1" t="s">
        <v>3</v>
      </c>
      <c r="E1" s="1" t="s">
        <v>4</v>
      </c>
      <c r="F1" s="1" t="s">
        <v>5</v>
      </c>
      <c r="G1" s="1" t="s">
        <v>6</v>
      </c>
      <c r="H1" s="2" t="s">
        <v>238</v>
      </c>
    </row>
    <row r="2" spans="1:8" ht="64" x14ac:dyDescent="0.2">
      <c r="A2" s="2">
        <v>0</v>
      </c>
      <c r="B2" s="2" t="s">
        <v>7</v>
      </c>
      <c r="C2" s="2">
        <v>6</v>
      </c>
      <c r="D2" s="2" t="s">
        <v>8</v>
      </c>
      <c r="E2" s="2" t="s">
        <v>9</v>
      </c>
      <c r="F2" s="2" t="s">
        <v>10</v>
      </c>
      <c r="G2" s="2" t="s">
        <v>235</v>
      </c>
    </row>
    <row r="3" spans="1:8" ht="32" x14ac:dyDescent="0.2">
      <c r="A3" s="2">
        <v>1</v>
      </c>
      <c r="B3" s="2" t="s">
        <v>11</v>
      </c>
      <c r="C3" s="2">
        <v>5</v>
      </c>
      <c r="D3" s="2" t="s">
        <v>8</v>
      </c>
      <c r="E3" s="2" t="s">
        <v>12</v>
      </c>
      <c r="F3" s="2" t="s">
        <v>13</v>
      </c>
      <c r="G3" s="2" t="s">
        <v>236</v>
      </c>
    </row>
    <row r="4" spans="1:8" ht="48" x14ac:dyDescent="0.2">
      <c r="A4" s="2">
        <v>2</v>
      </c>
      <c r="B4" s="2" t="s">
        <v>14</v>
      </c>
      <c r="C4" s="2">
        <v>4</v>
      </c>
      <c r="D4" s="2" t="s">
        <v>8</v>
      </c>
      <c r="E4" s="2" t="s">
        <v>15</v>
      </c>
      <c r="F4" s="2" t="s">
        <v>16</v>
      </c>
      <c r="G4" s="2" t="s">
        <v>237</v>
      </c>
    </row>
    <row r="5" spans="1:8" ht="80" x14ac:dyDescent="0.2">
      <c r="A5" s="2">
        <v>3</v>
      </c>
      <c r="B5" s="2" t="s">
        <v>17</v>
      </c>
      <c r="C5" s="2">
        <v>4</v>
      </c>
      <c r="D5" s="2" t="s">
        <v>8</v>
      </c>
      <c r="E5" s="2" t="s">
        <v>18</v>
      </c>
      <c r="F5" s="2" t="s">
        <v>19</v>
      </c>
      <c r="G5" s="2" t="s">
        <v>243</v>
      </c>
      <c r="H5" s="2" t="s">
        <v>242</v>
      </c>
    </row>
    <row r="6" spans="1:8" ht="48" x14ac:dyDescent="0.2">
      <c r="A6" s="2">
        <v>4</v>
      </c>
      <c r="B6" s="2" t="s">
        <v>20</v>
      </c>
      <c r="C6" s="2">
        <v>4</v>
      </c>
      <c r="D6" s="2" t="s">
        <v>8</v>
      </c>
      <c r="E6" s="2" t="s">
        <v>21</v>
      </c>
      <c r="F6" s="2" t="s">
        <v>22</v>
      </c>
      <c r="G6" s="2" t="s">
        <v>239</v>
      </c>
    </row>
    <row r="7" spans="1:8" ht="64" x14ac:dyDescent="0.2">
      <c r="A7" s="2">
        <v>5</v>
      </c>
      <c r="B7" s="2" t="s">
        <v>23</v>
      </c>
      <c r="C7" s="2">
        <v>3</v>
      </c>
      <c r="D7" s="2" t="s">
        <v>8</v>
      </c>
      <c r="E7" s="2" t="s">
        <v>24</v>
      </c>
      <c r="F7" s="2" t="s">
        <v>25</v>
      </c>
      <c r="G7" s="2" t="s">
        <v>240</v>
      </c>
    </row>
    <row r="8" spans="1:8" ht="48" x14ac:dyDescent="0.2">
      <c r="A8" s="2">
        <v>6</v>
      </c>
      <c r="B8" s="2" t="s">
        <v>26</v>
      </c>
      <c r="C8" s="2">
        <v>3</v>
      </c>
      <c r="D8" s="2" t="s">
        <v>8</v>
      </c>
      <c r="E8" s="2" t="s">
        <v>27</v>
      </c>
      <c r="F8" s="2" t="s">
        <v>28</v>
      </c>
      <c r="G8" s="2" t="s">
        <v>241</v>
      </c>
    </row>
    <row r="9" spans="1:8" ht="80" x14ac:dyDescent="0.2">
      <c r="A9" s="2">
        <v>7</v>
      </c>
      <c r="B9" s="2" t="s">
        <v>29</v>
      </c>
      <c r="C9" s="2">
        <v>3</v>
      </c>
      <c r="D9" s="2" t="s">
        <v>8</v>
      </c>
      <c r="E9" s="2" t="s">
        <v>30</v>
      </c>
      <c r="F9" s="2" t="s">
        <v>31</v>
      </c>
      <c r="G9" s="2" t="s">
        <v>244</v>
      </c>
      <c r="H9" s="2" t="s">
        <v>242</v>
      </c>
    </row>
    <row r="10" spans="1:8" ht="48" x14ac:dyDescent="0.2">
      <c r="A10" s="2">
        <v>8</v>
      </c>
      <c r="B10" s="2" t="s">
        <v>32</v>
      </c>
      <c r="C10" s="2">
        <v>2</v>
      </c>
      <c r="D10" s="2" t="s">
        <v>8</v>
      </c>
      <c r="E10" s="2" t="s">
        <v>33</v>
      </c>
      <c r="F10" s="2" t="s">
        <v>34</v>
      </c>
      <c r="G10" s="2" t="s">
        <v>250</v>
      </c>
    </row>
    <row r="11" spans="1:8" ht="48" x14ac:dyDescent="0.2">
      <c r="A11" s="2">
        <v>9</v>
      </c>
      <c r="B11" s="2" t="s">
        <v>35</v>
      </c>
      <c r="C11" s="2">
        <v>2</v>
      </c>
      <c r="D11" s="2" t="s">
        <v>8</v>
      </c>
      <c r="E11" s="2" t="s">
        <v>36</v>
      </c>
      <c r="F11" s="2" t="s">
        <v>37</v>
      </c>
      <c r="G11" s="2" t="s">
        <v>249</v>
      </c>
    </row>
    <row r="12" spans="1:8" ht="80" x14ac:dyDescent="0.2">
      <c r="A12" s="2">
        <v>10</v>
      </c>
      <c r="B12" s="2" t="s">
        <v>38</v>
      </c>
      <c r="C12" s="2">
        <v>2</v>
      </c>
      <c r="D12" s="2" t="s">
        <v>8</v>
      </c>
      <c r="E12" s="2" t="s">
        <v>39</v>
      </c>
      <c r="F12" s="2" t="s">
        <v>40</v>
      </c>
      <c r="G12" s="2" t="s">
        <v>248</v>
      </c>
      <c r="H12" s="2" t="s">
        <v>242</v>
      </c>
    </row>
    <row r="13" spans="1:8" ht="64" x14ac:dyDescent="0.2">
      <c r="A13" s="2">
        <v>11</v>
      </c>
      <c r="B13" s="2" t="s">
        <v>41</v>
      </c>
      <c r="C13" s="2">
        <v>2</v>
      </c>
      <c r="D13" s="2" t="s">
        <v>8</v>
      </c>
      <c r="E13" s="2" t="s">
        <v>42</v>
      </c>
      <c r="F13" s="2" t="s">
        <v>43</v>
      </c>
      <c r="G13" s="2" t="s">
        <v>245</v>
      </c>
    </row>
    <row r="14" spans="1:8" ht="80" x14ac:dyDescent="0.2">
      <c r="A14" s="2">
        <v>12</v>
      </c>
      <c r="B14" s="2" t="s">
        <v>44</v>
      </c>
      <c r="C14" s="2">
        <v>2</v>
      </c>
      <c r="D14" s="2" t="s">
        <v>8</v>
      </c>
      <c r="E14" s="2" t="s">
        <v>45</v>
      </c>
      <c r="F14" s="2" t="s">
        <v>46</v>
      </c>
      <c r="G14" s="2" t="s">
        <v>246</v>
      </c>
      <c r="H14" s="2" t="s">
        <v>242</v>
      </c>
    </row>
    <row r="15" spans="1:8" ht="80" x14ac:dyDescent="0.2">
      <c r="A15" s="2">
        <v>13</v>
      </c>
      <c r="B15" s="2" t="s">
        <v>47</v>
      </c>
      <c r="C15" s="2">
        <v>2</v>
      </c>
      <c r="D15" s="2" t="s">
        <v>8</v>
      </c>
      <c r="E15" s="2" t="s">
        <v>48</v>
      </c>
      <c r="F15" s="2" t="s">
        <v>49</v>
      </c>
      <c r="G15" s="2" t="s">
        <v>247</v>
      </c>
      <c r="H15" s="2" t="s">
        <v>242</v>
      </c>
    </row>
    <row r="16" spans="1:8" ht="81" customHeight="1" x14ac:dyDescent="0.2">
      <c r="A16" s="2">
        <v>14</v>
      </c>
      <c r="B16" s="2" t="s">
        <v>50</v>
      </c>
      <c r="C16" s="2">
        <v>2</v>
      </c>
      <c r="D16" s="2" t="s">
        <v>8</v>
      </c>
      <c r="E16" s="2" t="s">
        <v>51</v>
      </c>
      <c r="F16" s="2" t="s">
        <v>52</v>
      </c>
      <c r="G16" s="2" t="s">
        <v>251</v>
      </c>
    </row>
    <row r="17" spans="1:8" ht="48" x14ac:dyDescent="0.2">
      <c r="A17" s="2">
        <v>15</v>
      </c>
      <c r="B17" s="2" t="s">
        <v>53</v>
      </c>
      <c r="C17" s="2">
        <v>2</v>
      </c>
      <c r="D17" s="2" t="s">
        <v>8</v>
      </c>
      <c r="E17" s="2" t="s">
        <v>54</v>
      </c>
      <c r="F17" s="2" t="s">
        <v>55</v>
      </c>
      <c r="G17" s="2" t="s">
        <v>252</v>
      </c>
    </row>
    <row r="18" spans="1:8" ht="96" x14ac:dyDescent="0.2">
      <c r="A18" s="2">
        <v>16</v>
      </c>
      <c r="B18" s="2" t="s">
        <v>56</v>
      </c>
      <c r="C18" s="2">
        <v>2</v>
      </c>
      <c r="D18" s="2" t="s">
        <v>8</v>
      </c>
      <c r="E18" s="2" t="s">
        <v>57</v>
      </c>
      <c r="F18" s="2" t="s">
        <v>58</v>
      </c>
      <c r="G18" s="2" t="s">
        <v>253</v>
      </c>
    </row>
    <row r="19" spans="1:8" ht="64" x14ac:dyDescent="0.2">
      <c r="A19" s="2">
        <v>17</v>
      </c>
      <c r="B19" s="2" t="s">
        <v>59</v>
      </c>
      <c r="C19" s="2">
        <v>2</v>
      </c>
      <c r="D19" s="2" t="s">
        <v>8</v>
      </c>
      <c r="E19" s="2" t="s">
        <v>60</v>
      </c>
      <c r="F19" s="2" t="s">
        <v>61</v>
      </c>
      <c r="G19" s="2" t="s">
        <v>254</v>
      </c>
    </row>
    <row r="20" spans="1:8" ht="80" x14ac:dyDescent="0.2">
      <c r="A20" s="2">
        <v>18</v>
      </c>
      <c r="B20" s="2" t="s">
        <v>62</v>
      </c>
      <c r="C20" s="2">
        <v>1</v>
      </c>
      <c r="D20" s="2" t="s">
        <v>8</v>
      </c>
      <c r="E20" s="2" t="s">
        <v>63</v>
      </c>
      <c r="F20" s="2" t="s">
        <v>64</v>
      </c>
      <c r="G20" s="2" t="s">
        <v>240</v>
      </c>
      <c r="H20" s="2" t="s">
        <v>242</v>
      </c>
    </row>
    <row r="21" spans="1:8" ht="112" x14ac:dyDescent="0.2">
      <c r="A21" s="2">
        <v>19</v>
      </c>
      <c r="B21" s="2" t="s">
        <v>65</v>
      </c>
      <c r="C21" s="2">
        <v>1</v>
      </c>
      <c r="D21" s="2" t="s">
        <v>8</v>
      </c>
      <c r="E21" s="2" t="s">
        <v>66</v>
      </c>
      <c r="F21" s="2" t="s">
        <v>67</v>
      </c>
      <c r="G21" s="2" t="s">
        <v>255</v>
      </c>
    </row>
    <row r="22" spans="1:8" ht="64" x14ac:dyDescent="0.2">
      <c r="A22" s="2">
        <v>20</v>
      </c>
      <c r="B22" s="2" t="s">
        <v>68</v>
      </c>
      <c r="C22" s="2">
        <v>1</v>
      </c>
      <c r="D22" s="2" t="s">
        <v>8</v>
      </c>
      <c r="E22" s="2" t="s">
        <v>69</v>
      </c>
      <c r="F22" s="2" t="s">
        <v>70</v>
      </c>
      <c r="G22" s="2" t="s">
        <v>256</v>
      </c>
      <c r="H22" s="2" t="s">
        <v>242</v>
      </c>
    </row>
    <row r="23" spans="1:8" ht="48" x14ac:dyDescent="0.2">
      <c r="A23" s="2">
        <v>21</v>
      </c>
      <c r="B23" s="2" t="s">
        <v>71</v>
      </c>
      <c r="C23" s="2">
        <v>1</v>
      </c>
      <c r="D23" s="2" t="s">
        <v>8</v>
      </c>
      <c r="E23" s="2" t="s">
        <v>72</v>
      </c>
      <c r="F23" s="2" t="s">
        <v>73</v>
      </c>
      <c r="G23" s="2" t="s">
        <v>74</v>
      </c>
    </row>
    <row r="24" spans="1:8" ht="112" x14ac:dyDescent="0.2">
      <c r="A24" s="2">
        <v>22</v>
      </c>
      <c r="B24" s="2" t="s">
        <v>75</v>
      </c>
      <c r="C24" s="2">
        <v>1</v>
      </c>
      <c r="D24" s="2" t="s">
        <v>8</v>
      </c>
      <c r="E24" s="2" t="s">
        <v>76</v>
      </c>
      <c r="F24" s="2" t="s">
        <v>77</v>
      </c>
      <c r="G24" s="2" t="s">
        <v>78</v>
      </c>
    </row>
    <row r="25" spans="1:8" ht="64" x14ac:dyDescent="0.2">
      <c r="A25" s="2">
        <v>23</v>
      </c>
      <c r="B25" s="2" t="s">
        <v>79</v>
      </c>
      <c r="C25" s="2">
        <v>1</v>
      </c>
      <c r="D25" s="2" t="s">
        <v>8</v>
      </c>
      <c r="E25" s="2" t="s">
        <v>80</v>
      </c>
      <c r="F25" s="2" t="s">
        <v>81</v>
      </c>
      <c r="G25" s="2" t="s">
        <v>82</v>
      </c>
    </row>
    <row r="26" spans="1:8" ht="80" x14ac:dyDescent="0.2">
      <c r="A26" s="2">
        <v>24</v>
      </c>
      <c r="B26" s="2" t="s">
        <v>83</v>
      </c>
      <c r="C26" s="2">
        <v>1</v>
      </c>
      <c r="D26" s="2" t="s">
        <v>8</v>
      </c>
      <c r="E26" s="2" t="s">
        <v>84</v>
      </c>
      <c r="F26" s="2" t="s">
        <v>85</v>
      </c>
      <c r="G26" s="2" t="s">
        <v>86</v>
      </c>
    </row>
    <row r="27" spans="1:8" ht="80" x14ac:dyDescent="0.2">
      <c r="A27" s="2">
        <v>25</v>
      </c>
      <c r="B27" s="2" t="s">
        <v>87</v>
      </c>
      <c r="C27" s="2">
        <v>1</v>
      </c>
      <c r="D27" s="2" t="s">
        <v>8</v>
      </c>
      <c r="E27" s="2" t="s">
        <v>88</v>
      </c>
      <c r="F27" s="2" t="s">
        <v>89</v>
      </c>
      <c r="G27" s="2" t="s">
        <v>90</v>
      </c>
    </row>
    <row r="28" spans="1:8" ht="48" x14ac:dyDescent="0.2">
      <c r="A28" s="2">
        <v>26</v>
      </c>
      <c r="B28" s="2" t="s">
        <v>91</v>
      </c>
      <c r="C28" s="2">
        <v>1</v>
      </c>
      <c r="D28" s="2" t="s">
        <v>8</v>
      </c>
      <c r="E28" s="2" t="s">
        <v>92</v>
      </c>
      <c r="F28" s="2" t="s">
        <v>93</v>
      </c>
      <c r="G28" s="2" t="s">
        <v>94</v>
      </c>
    </row>
    <row r="29" spans="1:8" ht="64" x14ac:dyDescent="0.2">
      <c r="A29" s="2">
        <v>27</v>
      </c>
      <c r="B29" s="2" t="s">
        <v>95</v>
      </c>
      <c r="C29" s="2">
        <v>1</v>
      </c>
      <c r="D29" s="2" t="s">
        <v>8</v>
      </c>
      <c r="E29" s="2" t="s">
        <v>96</v>
      </c>
      <c r="F29" s="2" t="s">
        <v>97</v>
      </c>
      <c r="G29" s="2" t="s">
        <v>98</v>
      </c>
    </row>
    <row r="30" spans="1:8" ht="80" x14ac:dyDescent="0.2">
      <c r="A30" s="2">
        <v>28</v>
      </c>
      <c r="B30" s="2" t="s">
        <v>99</v>
      </c>
      <c r="C30" s="2">
        <v>1</v>
      </c>
      <c r="D30" s="2" t="s">
        <v>8</v>
      </c>
      <c r="E30" s="2" t="s">
        <v>100</v>
      </c>
      <c r="F30" s="2" t="s">
        <v>101</v>
      </c>
      <c r="G30" s="2" t="s">
        <v>102</v>
      </c>
    </row>
    <row r="31" spans="1:8" ht="96" x14ac:dyDescent="0.2">
      <c r="A31" s="2">
        <v>29</v>
      </c>
      <c r="B31" s="2" t="s">
        <v>103</v>
      </c>
      <c r="C31" s="2">
        <v>1</v>
      </c>
      <c r="D31" s="2" t="s">
        <v>8</v>
      </c>
      <c r="E31" s="2" t="s">
        <v>104</v>
      </c>
      <c r="F31" s="2" t="s">
        <v>105</v>
      </c>
      <c r="G31" s="2" t="s">
        <v>106</v>
      </c>
    </row>
    <row r="32" spans="1:8" ht="80" x14ac:dyDescent="0.2">
      <c r="A32" s="2">
        <v>30</v>
      </c>
      <c r="B32" s="2" t="s">
        <v>107</v>
      </c>
      <c r="C32" s="2">
        <v>1</v>
      </c>
      <c r="D32" s="2" t="s">
        <v>8</v>
      </c>
      <c r="E32" s="2" t="s">
        <v>108</v>
      </c>
      <c r="F32" s="2" t="s">
        <v>109</v>
      </c>
      <c r="G32" s="2" t="s">
        <v>110</v>
      </c>
    </row>
    <row r="33" spans="1:7" ht="64" x14ac:dyDescent="0.2">
      <c r="A33" s="2">
        <v>31</v>
      </c>
      <c r="B33" s="2" t="s">
        <v>111</v>
      </c>
      <c r="C33" s="2">
        <v>1</v>
      </c>
      <c r="D33" s="2" t="s">
        <v>8</v>
      </c>
      <c r="E33" s="2" t="s">
        <v>112</v>
      </c>
      <c r="F33" s="2" t="s">
        <v>113</v>
      </c>
      <c r="G33" s="2" t="s">
        <v>114</v>
      </c>
    </row>
    <row r="34" spans="1:7" ht="96" x14ac:dyDescent="0.2">
      <c r="A34" s="2">
        <v>32</v>
      </c>
      <c r="B34" s="2" t="s">
        <v>115</v>
      </c>
      <c r="C34" s="2">
        <v>1</v>
      </c>
      <c r="D34" s="2" t="s">
        <v>8</v>
      </c>
      <c r="E34" s="2" t="s">
        <v>116</v>
      </c>
      <c r="F34" s="2" t="s">
        <v>117</v>
      </c>
      <c r="G34" s="2" t="s">
        <v>118</v>
      </c>
    </row>
    <row r="35" spans="1:7" ht="48" x14ac:dyDescent="0.2">
      <c r="A35" s="2">
        <v>33</v>
      </c>
      <c r="B35" s="2" t="s">
        <v>119</v>
      </c>
      <c r="C35" s="2">
        <v>1</v>
      </c>
      <c r="D35" s="2" t="s">
        <v>8</v>
      </c>
      <c r="E35" s="2" t="s">
        <v>120</v>
      </c>
      <c r="F35" s="2" t="s">
        <v>121</v>
      </c>
      <c r="G35" s="2" t="s">
        <v>122</v>
      </c>
    </row>
    <row r="36" spans="1:7" ht="96" x14ac:dyDescent="0.2">
      <c r="A36" s="2">
        <v>34</v>
      </c>
      <c r="B36" s="2" t="s">
        <v>123</v>
      </c>
      <c r="C36" s="2">
        <v>1</v>
      </c>
      <c r="D36" s="2" t="s">
        <v>8</v>
      </c>
      <c r="E36" s="2" t="s">
        <v>124</v>
      </c>
      <c r="F36" s="2" t="s">
        <v>125</v>
      </c>
      <c r="G36" s="2" t="s">
        <v>126</v>
      </c>
    </row>
    <row r="37" spans="1:7" ht="112" x14ac:dyDescent="0.2">
      <c r="A37" s="2">
        <v>35</v>
      </c>
      <c r="B37" s="2" t="s">
        <v>127</v>
      </c>
      <c r="C37" s="2">
        <v>1</v>
      </c>
      <c r="D37" s="2" t="s">
        <v>8</v>
      </c>
      <c r="E37" s="2" t="s">
        <v>128</v>
      </c>
      <c r="F37" s="2" t="s">
        <v>129</v>
      </c>
      <c r="G37" s="2" t="s">
        <v>130</v>
      </c>
    </row>
    <row r="38" spans="1:7" ht="48" x14ac:dyDescent="0.2">
      <c r="A38" s="2">
        <v>36</v>
      </c>
      <c r="B38" s="2" t="s">
        <v>131</v>
      </c>
      <c r="C38" s="2">
        <v>1</v>
      </c>
      <c r="D38" s="2" t="s">
        <v>8</v>
      </c>
      <c r="E38" s="2" t="s">
        <v>132</v>
      </c>
      <c r="F38" s="2" t="s">
        <v>133</v>
      </c>
      <c r="G38" s="2" t="s">
        <v>134</v>
      </c>
    </row>
    <row r="39" spans="1:7" ht="96" x14ac:dyDescent="0.2">
      <c r="A39" s="2">
        <v>37</v>
      </c>
      <c r="B39" s="2" t="s">
        <v>135</v>
      </c>
      <c r="C39" s="2">
        <v>1</v>
      </c>
      <c r="D39" s="2" t="s">
        <v>8</v>
      </c>
      <c r="E39" s="2" t="s">
        <v>136</v>
      </c>
      <c r="F39" s="2" t="s">
        <v>137</v>
      </c>
      <c r="G39" s="2" t="s">
        <v>138</v>
      </c>
    </row>
    <row r="40" spans="1:7" ht="48" x14ac:dyDescent="0.2">
      <c r="A40" s="2">
        <v>38</v>
      </c>
      <c r="B40" s="2" t="s">
        <v>139</v>
      </c>
      <c r="C40" s="2">
        <v>1</v>
      </c>
      <c r="D40" s="2" t="s">
        <v>8</v>
      </c>
      <c r="E40" s="2" t="s">
        <v>140</v>
      </c>
      <c r="F40" s="2" t="s">
        <v>141</v>
      </c>
      <c r="G40" s="2" t="s">
        <v>142</v>
      </c>
    </row>
    <row r="41" spans="1:7" ht="64" x14ac:dyDescent="0.2">
      <c r="A41" s="2">
        <v>39</v>
      </c>
      <c r="B41" s="2" t="s">
        <v>143</v>
      </c>
      <c r="C41" s="2">
        <v>1</v>
      </c>
      <c r="D41" s="2" t="s">
        <v>8</v>
      </c>
      <c r="E41" s="2" t="s">
        <v>144</v>
      </c>
      <c r="F41" s="2" t="s">
        <v>145</v>
      </c>
      <c r="G41" s="2" t="s">
        <v>146</v>
      </c>
    </row>
    <row r="42" spans="1:7" ht="64" x14ac:dyDescent="0.2">
      <c r="A42" s="2">
        <v>40</v>
      </c>
      <c r="B42" s="2" t="s">
        <v>147</v>
      </c>
      <c r="C42" s="2">
        <v>1</v>
      </c>
      <c r="D42" s="2" t="s">
        <v>8</v>
      </c>
      <c r="E42" s="2" t="s">
        <v>148</v>
      </c>
      <c r="F42" s="2" t="s">
        <v>149</v>
      </c>
      <c r="G42" s="2" t="s">
        <v>150</v>
      </c>
    </row>
    <row r="43" spans="1:7" ht="80" x14ac:dyDescent="0.2">
      <c r="A43" s="2">
        <v>41</v>
      </c>
      <c r="B43" s="2" t="s">
        <v>151</v>
      </c>
      <c r="C43" s="2">
        <v>1</v>
      </c>
      <c r="D43" s="2" t="s">
        <v>8</v>
      </c>
      <c r="E43" s="2" t="s">
        <v>152</v>
      </c>
      <c r="F43" s="2" t="s">
        <v>153</v>
      </c>
      <c r="G43" s="2" t="s">
        <v>154</v>
      </c>
    </row>
    <row r="44" spans="1:7" ht="112" x14ac:dyDescent="0.2">
      <c r="A44" s="2">
        <v>42</v>
      </c>
      <c r="B44" s="2" t="s">
        <v>155</v>
      </c>
      <c r="C44" s="2">
        <v>1</v>
      </c>
      <c r="D44" s="2" t="s">
        <v>8</v>
      </c>
      <c r="E44" s="2" t="s">
        <v>156</v>
      </c>
      <c r="F44" s="2" t="s">
        <v>157</v>
      </c>
      <c r="G44" s="2" t="s">
        <v>158</v>
      </c>
    </row>
    <row r="45" spans="1:7" ht="48" x14ac:dyDescent="0.2">
      <c r="A45" s="2">
        <v>43</v>
      </c>
      <c r="B45" s="2" t="s">
        <v>159</v>
      </c>
      <c r="C45" s="2">
        <v>1</v>
      </c>
      <c r="D45" s="2" t="s">
        <v>8</v>
      </c>
      <c r="E45" s="2" t="s">
        <v>160</v>
      </c>
      <c r="F45" s="2" t="s">
        <v>161</v>
      </c>
      <c r="G45" s="2" t="s">
        <v>162</v>
      </c>
    </row>
    <row r="46" spans="1:7" ht="48" x14ac:dyDescent="0.2">
      <c r="A46" s="2">
        <v>44</v>
      </c>
      <c r="B46" s="2" t="s">
        <v>163</v>
      </c>
      <c r="C46" s="2">
        <v>1</v>
      </c>
      <c r="D46" s="2" t="s">
        <v>8</v>
      </c>
      <c r="E46" s="2" t="s">
        <v>164</v>
      </c>
      <c r="F46" s="2" t="s">
        <v>165</v>
      </c>
      <c r="G46" s="2" t="s">
        <v>166</v>
      </c>
    </row>
    <row r="47" spans="1:7" ht="48" x14ac:dyDescent="0.2">
      <c r="A47" s="2">
        <v>45</v>
      </c>
      <c r="B47" s="2" t="s">
        <v>167</v>
      </c>
      <c r="C47" s="2">
        <v>1</v>
      </c>
      <c r="D47" s="2" t="s">
        <v>8</v>
      </c>
      <c r="E47" s="2" t="s">
        <v>168</v>
      </c>
      <c r="F47" s="2" t="s">
        <v>169</v>
      </c>
      <c r="G47" s="2" t="s">
        <v>170</v>
      </c>
    </row>
    <row r="48" spans="1:7" ht="96" x14ac:dyDescent="0.2">
      <c r="A48" s="2">
        <v>46</v>
      </c>
      <c r="B48" s="2" t="s">
        <v>171</v>
      </c>
      <c r="C48" s="2">
        <v>1</v>
      </c>
      <c r="D48" s="2" t="s">
        <v>8</v>
      </c>
      <c r="E48" s="2" t="s">
        <v>172</v>
      </c>
      <c r="F48" s="2" t="s">
        <v>173</v>
      </c>
      <c r="G48" s="2" t="s">
        <v>174</v>
      </c>
    </row>
    <row r="49" spans="1:7" ht="96" x14ac:dyDescent="0.2">
      <c r="A49" s="2">
        <v>47</v>
      </c>
      <c r="B49" s="2" t="s">
        <v>175</v>
      </c>
      <c r="C49" s="2">
        <v>1</v>
      </c>
      <c r="D49" s="2" t="s">
        <v>8</v>
      </c>
      <c r="E49" s="2" t="s">
        <v>176</v>
      </c>
      <c r="F49" s="2" t="s">
        <v>177</v>
      </c>
      <c r="G49" s="2" t="s">
        <v>178</v>
      </c>
    </row>
    <row r="50" spans="1:7" ht="64" x14ac:dyDescent="0.2">
      <c r="A50" s="2">
        <v>48</v>
      </c>
      <c r="B50" s="2" t="s">
        <v>179</v>
      </c>
      <c r="C50" s="2">
        <v>1</v>
      </c>
      <c r="D50" s="2" t="s">
        <v>8</v>
      </c>
      <c r="E50" s="2" t="s">
        <v>180</v>
      </c>
      <c r="F50" s="2" t="s">
        <v>181</v>
      </c>
      <c r="G50" s="2" t="s">
        <v>182</v>
      </c>
    </row>
    <row r="51" spans="1:7" ht="112" x14ac:dyDescent="0.2">
      <c r="A51" s="2">
        <v>49</v>
      </c>
      <c r="B51" s="2" t="s">
        <v>183</v>
      </c>
      <c r="C51" s="2">
        <v>1</v>
      </c>
      <c r="D51" s="2" t="s">
        <v>8</v>
      </c>
      <c r="E51" s="2" t="s">
        <v>184</v>
      </c>
      <c r="F51" s="2" t="s">
        <v>185</v>
      </c>
      <c r="G51" s="2" t="s">
        <v>186</v>
      </c>
    </row>
    <row r="52" spans="1:7" ht="64" x14ac:dyDescent="0.2">
      <c r="A52" s="2">
        <v>50</v>
      </c>
      <c r="B52" s="2" t="s">
        <v>187</v>
      </c>
      <c r="C52" s="2">
        <v>1</v>
      </c>
      <c r="D52" s="2" t="s">
        <v>8</v>
      </c>
      <c r="E52" s="2" t="s">
        <v>188</v>
      </c>
      <c r="F52" s="2" t="s">
        <v>189</v>
      </c>
      <c r="G52" s="2" t="s">
        <v>190</v>
      </c>
    </row>
    <row r="53" spans="1:7" ht="64" x14ac:dyDescent="0.2">
      <c r="A53" s="2">
        <v>51</v>
      </c>
      <c r="B53" s="2" t="s">
        <v>191</v>
      </c>
      <c r="C53" s="2">
        <v>1</v>
      </c>
      <c r="D53" s="2" t="s">
        <v>8</v>
      </c>
      <c r="E53" s="2" t="s">
        <v>192</v>
      </c>
      <c r="F53" s="2" t="s">
        <v>193</v>
      </c>
      <c r="G53" s="2" t="s">
        <v>194</v>
      </c>
    </row>
    <row r="54" spans="1:7" ht="96" x14ac:dyDescent="0.2">
      <c r="A54" s="2">
        <v>52</v>
      </c>
      <c r="B54" s="2" t="s">
        <v>195</v>
      </c>
      <c r="C54" s="2">
        <v>1</v>
      </c>
      <c r="D54" s="2" t="s">
        <v>8</v>
      </c>
      <c r="E54" s="2" t="s">
        <v>196</v>
      </c>
      <c r="F54" s="2" t="s">
        <v>197</v>
      </c>
      <c r="G54" s="2" t="s">
        <v>198</v>
      </c>
    </row>
    <row r="55" spans="1:7" ht="80" x14ac:dyDescent="0.2">
      <c r="A55" s="2">
        <v>53</v>
      </c>
      <c r="B55" s="2" t="s">
        <v>199</v>
      </c>
      <c r="C55" s="2">
        <v>1</v>
      </c>
      <c r="D55" s="2" t="s">
        <v>8</v>
      </c>
      <c r="E55" s="2" t="s">
        <v>200</v>
      </c>
      <c r="F55" s="2" t="s">
        <v>201</v>
      </c>
      <c r="G55" s="2" t="s">
        <v>202</v>
      </c>
    </row>
    <row r="56" spans="1:7" ht="48" x14ac:dyDescent="0.2">
      <c r="A56" s="2">
        <v>54</v>
      </c>
      <c r="B56" s="2" t="s">
        <v>203</v>
      </c>
      <c r="C56" s="2">
        <v>1</v>
      </c>
      <c r="D56" s="2" t="s">
        <v>8</v>
      </c>
      <c r="E56" s="2" t="s">
        <v>204</v>
      </c>
      <c r="F56" s="2" t="s">
        <v>205</v>
      </c>
      <c r="G56" s="2" t="s">
        <v>206</v>
      </c>
    </row>
    <row r="57" spans="1:7" ht="112" x14ac:dyDescent="0.2">
      <c r="A57" s="2">
        <v>55</v>
      </c>
      <c r="B57" s="2" t="s">
        <v>207</v>
      </c>
      <c r="C57" s="2">
        <v>1</v>
      </c>
      <c r="D57" s="2" t="s">
        <v>8</v>
      </c>
      <c r="E57" s="2" t="s">
        <v>208</v>
      </c>
      <c r="F57" s="2" t="s">
        <v>209</v>
      </c>
      <c r="G57" s="2" t="s">
        <v>210</v>
      </c>
    </row>
    <row r="58" spans="1:7" ht="96" x14ac:dyDescent="0.2">
      <c r="A58" s="2">
        <v>56</v>
      </c>
      <c r="B58" s="2" t="s">
        <v>211</v>
      </c>
      <c r="C58" s="2">
        <v>1</v>
      </c>
      <c r="D58" s="2" t="s">
        <v>8</v>
      </c>
      <c r="E58" s="2" t="s">
        <v>212</v>
      </c>
      <c r="F58" s="2" t="s">
        <v>213</v>
      </c>
      <c r="G58" s="2" t="s">
        <v>214</v>
      </c>
    </row>
    <row r="59" spans="1:7" ht="96" x14ac:dyDescent="0.2">
      <c r="A59" s="2">
        <v>57</v>
      </c>
      <c r="B59" s="2" t="s">
        <v>215</v>
      </c>
      <c r="C59" s="2">
        <v>1</v>
      </c>
      <c r="D59" s="2" t="s">
        <v>8</v>
      </c>
      <c r="E59" s="2" t="s">
        <v>216</v>
      </c>
      <c r="F59" s="2" t="s">
        <v>217</v>
      </c>
      <c r="G59" s="2" t="s">
        <v>218</v>
      </c>
    </row>
    <row r="60" spans="1:7" ht="112" x14ac:dyDescent="0.2">
      <c r="A60" s="2">
        <v>58</v>
      </c>
      <c r="B60" s="2" t="s">
        <v>219</v>
      </c>
      <c r="C60" s="2">
        <v>1</v>
      </c>
      <c r="D60" s="2" t="s">
        <v>8</v>
      </c>
      <c r="E60" s="2" t="s">
        <v>220</v>
      </c>
      <c r="F60" s="2" t="s">
        <v>221</v>
      </c>
      <c r="G60" s="2" t="s">
        <v>222</v>
      </c>
    </row>
    <row r="61" spans="1:7" ht="112" x14ac:dyDescent="0.2">
      <c r="A61" s="2">
        <v>59</v>
      </c>
      <c r="B61" s="2" t="s">
        <v>223</v>
      </c>
      <c r="C61" s="2">
        <v>1</v>
      </c>
      <c r="D61" s="2" t="s">
        <v>8</v>
      </c>
      <c r="E61" s="2" t="s">
        <v>224</v>
      </c>
      <c r="F61" s="2" t="s">
        <v>225</v>
      </c>
      <c r="G61" s="2" t="s">
        <v>226</v>
      </c>
    </row>
    <row r="62" spans="1:7" ht="80" x14ac:dyDescent="0.2">
      <c r="A62" s="2">
        <v>60</v>
      </c>
      <c r="B62" s="2" t="s">
        <v>227</v>
      </c>
      <c r="C62" s="2">
        <v>1</v>
      </c>
      <c r="D62" s="2" t="s">
        <v>8</v>
      </c>
      <c r="E62" s="2" t="s">
        <v>228</v>
      </c>
      <c r="F62" s="2" t="s">
        <v>229</v>
      </c>
      <c r="G62" s="2" t="s">
        <v>230</v>
      </c>
    </row>
    <row r="63" spans="1:7" ht="96" x14ac:dyDescent="0.2">
      <c r="A63" s="2">
        <v>61</v>
      </c>
      <c r="B63" s="2" t="s">
        <v>231</v>
      </c>
      <c r="C63" s="2">
        <v>1</v>
      </c>
      <c r="D63" s="2" t="s">
        <v>8</v>
      </c>
      <c r="E63" s="2" t="s">
        <v>232</v>
      </c>
      <c r="F63" s="2" t="s">
        <v>233</v>
      </c>
      <c r="G63" s="2" t="s">
        <v>234</v>
      </c>
    </row>
  </sheetData>
  <conditionalFormatting sqref="G1:G1048576">
    <cfRule type="duplicateValues" dxfId="0" priority="1"/>
  </conditionalFormatting>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Yi Zhang</cp:lastModifiedBy>
  <dcterms:created xsi:type="dcterms:W3CDTF">2022-06-30T20:14:37Z</dcterms:created>
  <dcterms:modified xsi:type="dcterms:W3CDTF">2022-07-01T09:55:49Z</dcterms:modified>
</cp:coreProperties>
</file>