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ustin/Projects/fraunhofer/nl-ql-data-augmentation/data/oncomx/"/>
    </mc:Choice>
  </mc:AlternateContent>
  <xr:revisionPtr revIDLastSave="0" documentId="13_ncr:1_{B98B8142-3398-604A-8C5A-7EC6E27D50F5}" xr6:coauthVersionLast="47" xr6:coauthVersionMax="47" xr10:uidLastSave="{00000000-0000-0000-0000-000000000000}"/>
  <bookViews>
    <workbookView xWindow="5260" yWindow="2040" windowWidth="55180" windowHeight="24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<sst xmlns="http://schemas.openxmlformats.org/spreadsheetml/2006/main" count="113" uniqueCount="92">
  <si>
    <t>template_id</t>
  </si>
  <si>
    <t>template</t>
  </si>
  <si>
    <t>count</t>
  </si>
  <si>
    <t>sample_db_id</t>
  </si>
  <si>
    <t>sample_question</t>
  </si>
  <si>
    <t>sample_query</t>
  </si>
  <si>
    <t>sample_semql</t>
  </si>
  <si>
    <t>Root1(3) Root(3) Sel(0) N(0) A(0) Op(0) C(*) T(*) C(*) T(*) Filter(2) A(0) Op(0) C(*) T(*) C(*) T(*) V(*)</t>
  </si>
  <si>
    <t>oncomx_v1_0_25_small</t>
  </si>
  <si>
    <t>Show tests by manufactured by Roche Molecular Systems Inc.</t>
  </si>
  <si>
    <t>SELECT *
FROM biomarker_fda_test
WHERE test_manufacturer = 'Roche Molecular Systems Inc.'</t>
  </si>
  <si>
    <t>Root1(3) Root(3) Sel(0) N(0) A(3) Op(0) C(*) T(*) C(*) T(*) Filter(2) A(0) Op(0) C(*) T(*) C(*) T(*) V(*)</t>
  </si>
  <si>
    <t>How many FDA test with specimen type saliva are there?</t>
  </si>
  <si>
    <t>SELECT count(*) FROM biomarker_fda_test WHERE specimen_type = 'Saliva'</t>
  </si>
  <si>
    <t>Root1(3) Root(5) Sel(0) N(0) A(0) Op(0) C(*) T(*) C(*) T(*)</t>
  </si>
  <si>
    <t>Show biomarker drugs</t>
  </si>
  <si>
    <t>SELECT biomarker_drug FROM biomarker_fda_drug</t>
  </si>
  <si>
    <t>Root1(3) Root(5) Sel(1) N(0) A(0) Op(0) C(*) T(*) C(*) T(*)</t>
  </si>
  <si>
    <t>What are the different tools for disease mutation impact predictions?</t>
  </si>
  <si>
    <t>SELECT DISTINCT tool FROM disease_mutation_impact_prediction</t>
  </si>
  <si>
    <t>Root1(3) Root(5) Sel(0) N(1) A(0) Op(0) C(*) T(*) C(*) T(*) A(0) Op(0) C(*) T(*) C(*) T(*)</t>
  </si>
  <si>
    <t>Show me the name of each anatomical entity together with the cancer name which can occur in this entity.</t>
  </si>
  <si>
    <t>SELECT anatomical_entity.name, disease.name
FROM anatomical_entity
         JOIN cancer_tissue ON anatomical_entity.id = cancer_tissue.uberon_anatomical_id
         JOIN disease ON cancer_tissue.doid = disease.id</t>
  </si>
  <si>
    <t>Root1(3) Root(3) Sel(1) N(1) A(0) Op(0) C(*) T(*) C(*) T(*) A(0) Op(0) C(*) T(*) C(*) T(*) Filter(0) Filter(2) A(0) Op(0) C(*) T(*) C(*) T(*) V(*) Filter(2) A(0) Op(0) C(*) T(*) C(*) T(*) V(*)</t>
  </si>
  <si>
    <t xml:space="preserve">Show distinct manufacturer of diagnostic tests for gene BRAF </t>
  </si>
  <si>
    <t>SELECT distinct(biomarker_fda_test.test_manufacturer), biomarker_fda_test_use.actual_use
FROM biomarker
         JOIN biomarker_fda on biomarker.id = biomarker_fda.id
         JOIN biomarker_fda_test
              ON biomarker_fda.test_trade_name = biomarker_fda_test.test_trade_name AND
                 biomarker_fda.test_submission = biomarker_fda_test.test_submission
         JOIN biomarker_fda_test_use ON biomarker_fda_test.test_submission = biomarker_fda_test_use.test_submission and biomarker_fda_test.test_trade_name = biomarker_fda_test_use.test_trade_name
WHERE biomarker.gene_symbol = 'BRAF'
  AND biomarker_fda_test_use.actual_use = 'diagnostic'</t>
  </si>
  <si>
    <t>Root1(3) Root(3) Sel(1) N(0) A(0) Op(0) C(*) T(*) C(*) T(*) Filter(0) Filter(2) A(0) Op(0) C(*) T(*) C(*) T(*) V(*) Filter(4) A(0) Op(0) C(*) T(*) C(*) T(*) V(*)</t>
  </si>
  <si>
    <t>What are the name of cancer diseases that gene A1CF is differentially expressed in with a p-value less than 0.01</t>
  </si>
  <si>
    <t>SELECT DISTINCT disease.name
FROM differential_expression
         JOIN disease ON differential_expression.doid = disease.id
WHERE gene_symbol = 'A1CF'
  AND pvalue &lt; 0.01</t>
  </si>
  <si>
    <t>Root1(3) Root(3) Sel(1) N(0) A(0) Op(0) C(*) T(*) C(*) T(*) Filter(0) Filter(2) A(0) Op(0) C(*) T(*) C(*) T(*) V(*) Filter(3) A(0) Op(0) C(*) T(*) C(*) T(*) V(*)</t>
  </si>
  <si>
    <t>What are the distinct healthy organs where the gene A1BG is expressed.</t>
  </si>
  <si>
    <t>SELECT distinct anatomical_entity.name
FROM healthy_expression
         JOIN xref_gene_ensembl ON healthy_expression.ensembl_gene_id = xref_gene_ensembl.ensembl_gene_id
         JOIN anatomical_entity ON healthy_expression.uberon_anatomical_id = anatomical_entity.id
WHERE xref_gene_ensembl.gene_symbol = 'A1BG'
  and healthy_expression.expression_level_anatomical_relative != 'ABSENT'</t>
  </si>
  <si>
    <t>Root1(3) Root(3) Sel(0) N(0) A(0) Op(0) C(*) T(*) C(*) T(*) Filter(0) Filter(2) A(0) Op(0) C(*) T(*) C(*) T(*) V(*) Filter(2) A(0) Op(0) C(*) T(*) C(*) T(*) V(*)</t>
  </si>
  <si>
    <t>Give me all disease mutation data for skin cancer with a peptide position of 121</t>
  </si>
  <si>
    <t>SELECT * FROM disease_mutation JOIN disease ON disease_mutation.doid = disease.id
WHERE disease.name = 'skin cancer'
  and peptide_pos = 121</t>
  </si>
  <si>
    <t>Root1(3) Root(3) Sel(0) N(1) A(0) Op(0) C(*) T(*) C(*) T(*) A(0) Op(0) C(*) T(*) C(*) T(*) Filter(0) Filter(2) A(0) Op(0) C(*) T(*) C(*) T(*) V(*) Filter(2) A(0) Op(0) C(*) T(*) C(*) T(*) V(*)</t>
  </si>
  <si>
    <t>Give me symbol and description of biomarkers related to breast at the EDRN phase one</t>
  </si>
  <si>
    <t xml:space="preserve">SELECT biomarker.gene_symbol, biomarker.biomarker_description
FROM biomarker
         JOIN biomarker_edrn ON biomarker.id = biomarker_edrn.id
         JOIN anatomical_entity ON biomarker_edrn.uberon_anatomical_id = anatomical_entity.id
WHERE anatomical_entity.name = 'breast'
  and biomarker_edrn.phase = 'One'
</t>
  </si>
  <si>
    <t>Root1(3) Root(3) Sel(0) N(1) A(0) Op(0) C(*) T(*) C(*) T(*) A(0) Op(0) C(*) T(*) C(*) T(*) Filter(1) Filter(2) A(0) Op(0) C(*) T(*) C(*) T(*) V(*) Filter(2) A(0) Op(0) C(*) T(*) C(*) T(*) V(*)</t>
  </si>
  <si>
    <t>Show me the name of the anatomical entity and the expression score of where either gene ENSMUSG00000000037 or gene ENSMUSG00000000078 is expressed in.</t>
  </si>
  <si>
    <t>SELECT anatomical_entity.name, healthy_expression.expression_score
FROM healthy_expression
         JOIN anatomical_entity
              ON healthy_expression.uberon_anatomical_id = anatomical_entity.id
WHERE healthy_expression.ensembl_gene_id = 'ENSMUSG00000000037'
   OR healthy_expression.ensembl_gene_id = 'ENSMUSG00000000078'</t>
  </si>
  <si>
    <t>Root1(3) Root(3) Sel(0) N(1) A(0) Op(0) C(*) T(*) C(*) T(*) A(0) Op(0) C(*) T(*) C(*) T(*) Filter(2) A(0) Op(0) C(*) T(*) C(*) T(*) V(*)</t>
  </si>
  <si>
    <t>What is the symbol of genes which are expressed in the disease stomach cancer?</t>
  </si>
  <si>
    <t>SELECT differential_expression.gene_symbol, disease.name
FROM differential_expression
         JOIN disease ON differential_expression.doid = disease.id
WHERE disease.name = 'stomach cancer'</t>
  </si>
  <si>
    <t>Root1(3) Root(3)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Filter(0) Filter(2) A(0) Op(0) C(*) T(*) C(*) T(*) V(*) Filter(3) A(0) Op(0) C(*) T(*) C(*) T(*) V(*)</t>
  </si>
  <si>
    <t xml:space="preserve">Show cancer biomarker panels </t>
  </si>
  <si>
    <t>SELECT *
FROM biomarker
  JOIN
     biomarker_edrn ON biomarker.id = biomarker_edrn.id
    JOIN
     biomarker_fda on biomarker.id = biomarker_fda.id
         JOIN
     biomarker_fda_test ON biomarker_fda.test_submission = biomarker_fda_test.test_submission and biomarker_fda.test_trade_name = biomarker_fda_test.test_trade_name
         LEFT JOIN anatomical_entity ON anatomical_entity.id = biomarker_edrn.uberon_anatomical_id
         JOIN cancer_tissue ON cancer_tissue.uberon_anatomical_id = anatomical_entity.id
         JOIN disease ON disease.id = biomarker_fda_test.doid or disease.id = cancer_tissue.doid
WHERE biomarker.test_is_a_panel = 'true'
  AND biomarker.gene_symbol != 'NULL'</t>
  </si>
  <si>
    <t>Root1(3) Root(3) Sel(0) N(0) A(0) Op(0) C(0) T(4) C(0) T(4) Filter(0) Filter(18) A(0) Op(0) C(4) T(19) C(4) T(19) Root(5) Sel(0) N(0) A(0) Op(0) C(8) T(23) C(8) T(23) Filter(0) Filter(18) A(0) Op(0) C(8) T(23) C(8) T(23) Root(5) Sel(0) N(0) A(0) Op(0) C(4) T(19) C(4) T(19) Filter(0) Filter(18) A(0) Op(0) C(8) T(2) C(8) T(2) Root(5) Sel(0) N(0) A(0) Op(0) C(4) T(19) C(4) T(19) Filter(0) Filter(18) A(0) Op(0) C(22) T(8) C(22) T(8) Root(5) Sel(0) N(0) A(0) Op(0) C(4) T(13) C(4) T(13) Filter(0) Filter(18) A(0) Op(0) C(4) T(13) C(4) T(13) Root(5) Sel(0) N(0) A(0) Op(0) C(22) T(8) C(22) T(8) Filter(0) Filter(18) A(0) Op(0) C(17) T(6) C(17) T(6) Root(5) Sel(0) N(0) A(0) Op(0) C(17) T(8) C(17) T(8) Filter(0) Filter(18) A(0) Op(0) C(18) T(6) C(18) T(6) Root(5) Sel(0) N(0) A(0) Op(0) C(18) T(8) C(18) T(8) Filter(0) Filter(18) A(0) Op(0) C(17) T(8) C(17) T(8) Root(5) Sel(0) N(0) A(0) Op(0) C(17) T(6) C(17) T(6) Filter(0) Filter(18) A(0) Op(0) C(18) T(8) C(18) T(8) Root(5) Sel(0) N(0) A(0) Op(0) C(18) T(6) C(18) T(6) Filter(0) Filter(18) A(0) Op(0) C(4) T(4) C(4) T(4) Root(5) Sel(0) N(0) A(0) Op(0) C(4) T(6) C(4) T(6) Filter(0) Filter(18) A(0) Op(0) C(4) T(19) C(4) T(19) Root(5) Sel(0) N(0) A(0) Op(0) C(8) T(2) C(8) T(2) Filter(0) Filter(18) A(0) Op(0) C(4) T(4) C(4) T(4) Root(5) Sel(0) N(0) A(0) Op(0) C(4) T(2) C(4) T(2) Filter(0) Filter(2) A(0) Op(0) C(15) T(4) C(15) T(4) V(0) Filter(3) A(0) Op(0) C(12) T(4) C(12) T(4) V(1)</t>
  </si>
  <si>
    <t>Root1(3) Root(3) Sel(0) N(0) A(0) Op(0) C(*) T(*) C(*) T(*) Filter(5) A(0) Op(0) C(*) T(*) C(*) T(*) V(*)</t>
  </si>
  <si>
    <t>Which disease is expressed with a pvalue of more than 0.9999</t>
  </si>
  <si>
    <t>SELECT *
FROM disease JOIN differential_expression ON disease.id = differential_expression.doid
WHERE pvalue &gt; 0.9999</t>
  </si>
  <si>
    <t>Root1(3) Root(3) Sel(1) N(0) A(0) Op(0) C(*) T(*) C(*) T(*) Filter(18) A(0) Op(0) C(*) T(*) C(*) T(*) Root(5) Sel(0) N(0) A(0) Op(0) C(*) T(*) C(*) T(*)</t>
  </si>
  <si>
    <t>Show me all different biomarkers which are also available on the EDRN portal</t>
  </si>
  <si>
    <t>SELECT DISTINCT biomarker_title
FROM biomarker
         JOIN biomarker_edrn ON biomarker.id = biomarker_edrn.id</t>
  </si>
  <si>
    <t>Root1(3) Root(3) Sel(1) N(0) A(0) Op(0) C(6) T(2) C(6) T(2) Filter(18) A(0) Op(0) C(4) T(2) C(4) T(2) Root(5) Sel(0) N(0) A(0) Op(0) C(4) T(4) C(4) T(4)</t>
  </si>
  <si>
    <t>Root1(3) Root(5) Sel(0) N(0) A(3) Op(0) C(*) T(*) C(*) T(*)</t>
  </si>
  <si>
    <t>How many biomarkers are there</t>
  </si>
  <si>
    <t>SELECT count(*) FROM biomarker</t>
  </si>
  <si>
    <t>Root1(3) Root(3) Sel(0) N(0) A(0) Op(0) C(*) T(*) C(*) T(*) Filter(0) Filter(18) A(0) Op(0) C(*) T(*) C(*) T(*) Root(5) Sel(0) N(0) A(0) Op(0) C(*) T(*) C(*) T(*) Filter(0) Filter(18) A(0) Op(0) C(*) T(*) C(*) T(*) Root(5) Sel(0) N(0) A(0) Op(0) C(*) T(*) C(*) T(*) Filter(0) Filter(18) A(0) Op(0) C(*) T(*) C(*) T(*) Root(5) Sel(0) N(0) A(0) Op(0) C(*) T(*) C(*) T(*) Filter(2) A(0) Op(0) C(*) T(*) C(*) T(*) V(*)</t>
  </si>
  <si>
    <t>List all disease mutations which belong to anatomical entity liver.</t>
  </si>
  <si>
    <t>SELECT *
FROM anatomical_entity
         JOIN disease_mutation_tissue ON anatomical_entity.id = disease_mutation_tissue.uberon_anatomical_id
         JOIN disease_mutation ON disease_mutation_tissue.disease_mutation_id = disease_mutation.id
where anatomical_entity.name = 'liver'</t>
  </si>
  <si>
    <t>Root1(3) Root(3) Sel(0) N(0) A(0) Op(0) C(0) T(19) C(0) T(19) Filter(0) Filter(18) A(0) Op(0) C(4) T(17) C(4) T(17) Root(5) Sel(0) N(0) A(0) Op(0) C(33) T(21) C(33) T(21) Filter(0) Filter(18) A(0) Op(0) C(4) T(19) C(4) T(19) Root(5) Sel(0) N(0) A(0) Op(0) C(8) T(21) C(8) T(21) Filter(0) Filter(18) A(0) Op(0) C(33) T(21) C(33) T(21) Root(5) Sel(0) N(0) A(0) Op(0) C(4) T(17) C(4) T(17) Filter(2) A(0) Op(0) C(39) T(19) C(39) T(19) V(0)</t>
  </si>
  <si>
    <t>Root1(3) Root(3) Sel(1) N(0) A(0) Op(0) C(*) T(*) C(*) T(*) Filter(2) A(0) Op(0) C(*) T(*) C(*) T(*) V(*)</t>
  </si>
  <si>
    <t>Show the name of all different tests that are in clinical use</t>
  </si>
  <si>
    <t>SELECT distinct test_trade_name
FROM biomarker_fda_test
WHERE test_adoption_evidence = 'clinical use'</t>
  </si>
  <si>
    <t>Root1(3) Root(5) Sel(1) N(0) A(3) Op(0) C(*) T(*) C(*) T(*)</t>
  </si>
  <si>
    <t>How many different test manufacturers are there?</t>
  </si>
  <si>
    <t>SELECT COUNT(DISTINCT test_manufacturer) FROM biomarker_fda_test</t>
  </si>
  <si>
    <t>Root1(3) Root(2) Sel(0) N(0) A(0) Op(0) C(*) T(*) C(*) T(*) Sup(0) A(0) Op(0) C(*) T(*) C(*) T(*)</t>
  </si>
  <si>
    <t>What is the test submission for the FDA test with the highest number of genes?</t>
  </si>
  <si>
    <t>SELECT biomarker_fda_test.test_submission
FROM biomarker_fda_test
ORDER BY biomarker_fda_test.test_number_genes DESC
LIMIT 1</t>
  </si>
  <si>
    <t>Root1(3) Root(3) Sel(0) N(0) A(0) Op(0) C(-1) T(0) C(-1) T(0) Filter(2) A(0) Op(0) C(0) T(0) C(0) T(0) V(0)</t>
  </si>
  <si>
    <t>Root1(3) Root(3) Sel(0) N(0) A(3) Op(0) C(-1) T(0) C(-1) T(0) Filter(2) A(0) Op(0) C(0) T(0) C(0) T(0) V(0)</t>
  </si>
  <si>
    <t>Root1(3) Root(5) Sel(0) N(0) A(0) Op(0) C(0) T(0) C(0) T(0)</t>
  </si>
  <si>
    <t>Root1(3) Root(5) Sel(1) N(0) A(0) Op(0) C(0) T(0) C(0) T(0)</t>
  </si>
  <si>
    <t>Root1(3) Root(5) Sel(0) N(1) A(0) Op(0) C(0) T(0) C(0) T(0) A(0) Op(0) C(1) T(1) C(1) T(1)</t>
  </si>
  <si>
    <t>Root1(3) Root(3) Sel(1) N(1) A(0) Op(0) C(0) T(0) C(0) T(0) A(0) Op(0) C(1) T(1) C() T(1) Filter(0) Filter(2) A(0) Op(0) C(2) T(2) C(2) T(2) V(0) Filter(2) A(0) Op(0) C(1) T(1) C(1) T(1) V(1)</t>
  </si>
  <si>
    <t>Root1(3) Root(3) Sel(1) N(0) A(0) Op(0) C(0) T(0) C(0) T(0) Filter(0) Filter(2) A(0) Op(0) C(1) T(1) C(1) T() V(1) Filter(4) A(0) Op(0) C(-2) T(1) C(-2) T(1) V(0)</t>
  </si>
  <si>
    <t>Root1(3) Root(3) Sel(1) N(0) A(0) Op(0) C(0) T(0) C(0) T(0) Filter(0) Filter(2) A(0) Op(0) C(1) T(1) C(1) T(1) V(0) Filter(3) A(0) Op(0) C(2) T(2) C(2) T(2) V(1)</t>
  </si>
  <si>
    <t>Root1(3) Root(3) Sel(0) N(0) A(0) Op(0) C(-1) T(0) C(-1) T(0) Filter(0) Filter(2) A(0) Op(0) C(0) T(1) C(0) T(1) V(0) Filter(2) A(0) Op(0) C(2) T(0) C(2) T(0) V(1)</t>
  </si>
  <si>
    <t>Root1(3) Root(3) Sel(0) N(1) A(0) Op(0) C(0) T(0) C(0) T(0) A(0) Op(0) C(1) T(0) C(1) T(0) Filter(0) Filter(2) A(0) Op(0) C(2) T(1) C(2) T(1) V(0) Filter(2) A(0) Op(0) C(3) T(2) C(3) T(2) V(1)</t>
  </si>
  <si>
    <t>is_used</t>
  </si>
  <si>
    <t>comment</t>
  </si>
  <si>
    <t>Root1(3) Root(3) Sel(0) N(1) A(0) Op(0) C(0) T(0) C(0) T(0) A(0) Op(0) C(1) T(1) C(1) T(1) Filter(1) Filter(2) A(0) Op(0) C(1) T(1) C(1) T(1) V(0) Filter(2) A(0) Op(0) C(2) T(1) C(2) T(1) V(1)</t>
  </si>
  <si>
    <t>Root1(3) Root(3) Sel(0) N(1) A(0) Op(0) C(0) T(0) C(0) T(0) A(0) Op(0) C(1) T(1) C(1) T(1) Filter(2) A(0) Op(0) C(1) T(1) C(1) T(1) V(0)</t>
  </si>
  <si>
    <t>Root1(3) Root(3) Sel(0) N(0) A(0) Op(0) C(-1) T(0) C(-1) T(0) Filter(5) A(0) Op(0) C(0) T(1) C(0) T(1) V(0)</t>
  </si>
  <si>
    <t>cannot be converted</t>
  </si>
  <si>
    <t>Root1(3) Root(5) Sel(0) N(0) A(3) Op(0) C(-1) T(0) C(-1) T(0)</t>
  </si>
  <si>
    <t>Root1(3) Root(3) Sel(1) N(0) A(0) Op(0) C(0) T(0) C(0) T(0) Filter(2) A(0) Op(0) C(1) T(0) C(1) T(0) V(0)</t>
  </si>
  <si>
    <t>Root1(3) Root(5) Sel(1) N(0) A(3) Op(0) C(0) T(0) C(0) T(0)</t>
  </si>
  <si>
    <t>should be only on categorical value</t>
  </si>
  <si>
    <t>Root1(3) Root(2) Sel(0) N(0) A(0) Op(0) C(0) T(0) C(0) T(0) Sup(0) A(0) Op(0) C(-2) T(0) C(-2) T(0)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</si>
</sst>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E11" zoomScale="120" zoomScaleNormal="120" workbookViewId="0">
      <selection activeCell="G14" sqref="G14"/>
    </sheetView>
  </sheetViews>
  <sheetFormatPr baseColWidth="10" defaultColWidth="129" defaultRowHeight="15" x14ac:dyDescent="0.2"/>
  <cols>
    <col min="1" max="1" width="8" style="2" customWidth="1"/>
    <col min="2" max="2" width="23.1640625" style="2" customWidth="1"/>
    <col min="3" max="3" width="8.6640625" style="2" customWidth="1"/>
    <col min="4" max="4" width="18.83203125" style="2" customWidth="1"/>
    <col min="5" max="5" width="34.5" style="2" customWidth="1"/>
    <col min="6" max="6" width="56.33203125" style="2" customWidth="1"/>
    <col min="7" max="7" width="129" style="2"/>
    <col min="8" max="8" width="7.6640625" style="2" customWidth="1"/>
    <col min="9" max="9" width="14.83203125" style="2" customWidth="1"/>
    <col min="10" max="16384" width="129" style="2"/>
  </cols>
  <sheetData>
    <row r="1" spans="1: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81</v>
      </c>
      <c r="I1" s="2" t="s">
        <v>82</v>
      </c>
    </row>
    <row r="2" spans="1:9" ht="64" x14ac:dyDescent="0.2">
      <c r="A2" s="2">
        <v>0</v>
      </c>
      <c r="B2" s="2" t="s">
        <v>7</v>
      </c>
      <c r="C2" s="2">
        <v>21</v>
      </c>
      <c r="D2" s="2" t="s">
        <v>8</v>
      </c>
      <c r="E2" s="2" t="s">
        <v>9</v>
      </c>
      <c r="F2" s="2" t="s">
        <v>10</v>
      </c>
      <c r="G2" s="2" t="s">
        <v>71</v>
      </c>
    </row>
    <row r="3" spans="1:9" ht="64" x14ac:dyDescent="0.2">
      <c r="A3" s="2">
        <v>1</v>
      </c>
      <c r="B3" s="2" t="s">
        <v>11</v>
      </c>
      <c r="C3" s="2">
        <v>5</v>
      </c>
      <c r="D3" s="2" t="s">
        <v>8</v>
      </c>
      <c r="E3" s="2" t="s">
        <v>12</v>
      </c>
      <c r="F3" s="2" t="s">
        <v>13</v>
      </c>
      <c r="G3" s="2" t="s">
        <v>72</v>
      </c>
    </row>
    <row r="4" spans="1:9" ht="32" x14ac:dyDescent="0.2">
      <c r="A4" s="2">
        <v>2</v>
      </c>
      <c r="B4" s="2" t="s">
        <v>14</v>
      </c>
      <c r="C4" s="2">
        <v>3</v>
      </c>
      <c r="D4" s="2" t="s">
        <v>8</v>
      </c>
      <c r="E4" s="2" t="s">
        <v>15</v>
      </c>
      <c r="F4" s="2" t="s">
        <v>16</v>
      </c>
      <c r="G4" s="2" t="s">
        <v>73</v>
      </c>
    </row>
    <row r="5" spans="1:9" ht="32" x14ac:dyDescent="0.2">
      <c r="A5" s="2">
        <v>3</v>
      </c>
      <c r="B5" s="2" t="s">
        <v>17</v>
      </c>
      <c r="C5" s="2">
        <v>3</v>
      </c>
      <c r="D5" s="2" t="s">
        <v>8</v>
      </c>
      <c r="E5" s="2" t="s">
        <v>18</v>
      </c>
      <c r="F5" s="2" t="s">
        <v>19</v>
      </c>
      <c r="G5" s="2" t="s">
        <v>74</v>
      </c>
    </row>
    <row r="6" spans="1:9" ht="80" x14ac:dyDescent="0.2">
      <c r="A6" s="2">
        <v>4</v>
      </c>
      <c r="B6" s="2" t="s">
        <v>20</v>
      </c>
      <c r="C6" s="2">
        <v>3</v>
      </c>
      <c r="D6" s="2" t="s">
        <v>8</v>
      </c>
      <c r="E6" s="2" t="s">
        <v>21</v>
      </c>
      <c r="F6" s="2" t="s">
        <v>22</v>
      </c>
      <c r="G6" s="2" t="s">
        <v>75</v>
      </c>
    </row>
    <row r="7" spans="1:9" ht="256" x14ac:dyDescent="0.2">
      <c r="A7" s="2">
        <v>5</v>
      </c>
      <c r="B7" s="2" t="s">
        <v>23</v>
      </c>
      <c r="C7" s="2">
        <v>1</v>
      </c>
      <c r="D7" s="2" t="s">
        <v>8</v>
      </c>
      <c r="E7" s="2" t="s">
        <v>24</v>
      </c>
      <c r="F7" s="2" t="s">
        <v>25</v>
      </c>
      <c r="G7" s="2" t="s">
        <v>76</v>
      </c>
    </row>
    <row r="8" spans="1:9" ht="96" x14ac:dyDescent="0.2">
      <c r="A8" s="2">
        <v>6</v>
      </c>
      <c r="B8" s="2" t="s">
        <v>26</v>
      </c>
      <c r="C8" s="2">
        <v>1</v>
      </c>
      <c r="D8" s="2" t="s">
        <v>8</v>
      </c>
      <c r="E8" s="2" t="s">
        <v>27</v>
      </c>
      <c r="F8" s="2" t="s">
        <v>28</v>
      </c>
      <c r="G8" s="2" t="s">
        <v>77</v>
      </c>
    </row>
    <row r="9" spans="1:9" ht="144" x14ac:dyDescent="0.2">
      <c r="A9" s="2">
        <v>7</v>
      </c>
      <c r="B9" s="2" t="s">
        <v>29</v>
      </c>
      <c r="C9" s="2">
        <v>1</v>
      </c>
      <c r="D9" s="2" t="s">
        <v>8</v>
      </c>
      <c r="E9" s="2" t="s">
        <v>30</v>
      </c>
      <c r="F9" s="2" t="s">
        <v>31</v>
      </c>
      <c r="G9" s="2" t="s">
        <v>78</v>
      </c>
    </row>
    <row r="10" spans="1:9" ht="96" x14ac:dyDescent="0.2">
      <c r="A10" s="2">
        <v>8</v>
      </c>
      <c r="B10" s="2" t="s">
        <v>32</v>
      </c>
      <c r="C10" s="2">
        <v>1</v>
      </c>
      <c r="D10" s="2" t="s">
        <v>8</v>
      </c>
      <c r="E10" s="2" t="s">
        <v>33</v>
      </c>
      <c r="F10" s="2" t="s">
        <v>34</v>
      </c>
      <c r="G10" s="2" t="s">
        <v>79</v>
      </c>
    </row>
    <row r="11" spans="1:9" ht="128" x14ac:dyDescent="0.2">
      <c r="A11" s="2">
        <v>9</v>
      </c>
      <c r="B11" s="2" t="s">
        <v>35</v>
      </c>
      <c r="C11" s="2">
        <v>1</v>
      </c>
      <c r="D11" s="2" t="s">
        <v>8</v>
      </c>
      <c r="E11" s="2" t="s">
        <v>36</v>
      </c>
      <c r="F11" s="2" t="s">
        <v>37</v>
      </c>
      <c r="G11" s="2" t="s">
        <v>80</v>
      </c>
    </row>
    <row r="12" spans="1:9" ht="128" x14ac:dyDescent="0.2">
      <c r="A12" s="2">
        <v>10</v>
      </c>
      <c r="B12" s="2" t="s">
        <v>38</v>
      </c>
      <c r="C12" s="2">
        <v>1</v>
      </c>
      <c r="D12" s="2" t="s">
        <v>8</v>
      </c>
      <c r="E12" s="2" t="s">
        <v>39</v>
      </c>
      <c r="F12" s="2" t="s">
        <v>40</v>
      </c>
      <c r="G12" s="2" t="s">
        <v>83</v>
      </c>
    </row>
    <row r="13" spans="1:9" ht="80" x14ac:dyDescent="0.2">
      <c r="A13" s="2">
        <v>11</v>
      </c>
      <c r="B13" s="2" t="s">
        <v>41</v>
      </c>
      <c r="C13" s="2">
        <v>1</v>
      </c>
      <c r="D13" s="2" t="s">
        <v>8</v>
      </c>
      <c r="E13" s="2" t="s">
        <v>42</v>
      </c>
      <c r="F13" s="2" t="s">
        <v>43</v>
      </c>
      <c r="G13" s="2" t="s">
        <v>84</v>
      </c>
    </row>
    <row r="14" spans="1:9" ht="409.6" x14ac:dyDescent="0.2">
      <c r="A14" s="2">
        <v>12</v>
      </c>
      <c r="B14" s="2" t="s">
        <v>44</v>
      </c>
      <c r="C14" s="2">
        <v>1</v>
      </c>
      <c r="D14" s="2" t="s">
        <v>8</v>
      </c>
      <c r="E14" s="2" t="s">
        <v>45</v>
      </c>
      <c r="F14" s="2" t="s">
        <v>46</v>
      </c>
      <c r="G14" s="2" t="s">
        <v>47</v>
      </c>
      <c r="H14" s="2">
        <v>0</v>
      </c>
      <c r="I14" s="2" t="s">
        <v>86</v>
      </c>
    </row>
    <row r="15" spans="1:9" ht="64" x14ac:dyDescent="0.2">
      <c r="A15" s="2">
        <v>13</v>
      </c>
      <c r="B15" s="2" t="s">
        <v>48</v>
      </c>
      <c r="C15" s="2">
        <v>1</v>
      </c>
      <c r="D15" s="2" t="s">
        <v>8</v>
      </c>
      <c r="E15" s="2" t="s">
        <v>49</v>
      </c>
      <c r="F15" s="2" t="s">
        <v>50</v>
      </c>
      <c r="G15" s="2" t="s">
        <v>85</v>
      </c>
    </row>
    <row r="16" spans="1:9" ht="80" x14ac:dyDescent="0.2">
      <c r="A16" s="2">
        <v>14</v>
      </c>
      <c r="B16" s="2" t="s">
        <v>51</v>
      </c>
      <c r="C16" s="2">
        <v>1</v>
      </c>
      <c r="D16" s="2" t="s">
        <v>8</v>
      </c>
      <c r="E16" s="2" t="s">
        <v>52</v>
      </c>
      <c r="F16" s="2" t="s">
        <v>53</v>
      </c>
      <c r="G16" s="2" t="s">
        <v>54</v>
      </c>
      <c r="H16" s="2">
        <v>0</v>
      </c>
      <c r="I16" s="2" t="s">
        <v>86</v>
      </c>
    </row>
    <row r="17" spans="1:9" ht="32" x14ac:dyDescent="0.2">
      <c r="A17" s="2">
        <v>15</v>
      </c>
      <c r="B17" s="2" t="s">
        <v>55</v>
      </c>
      <c r="C17" s="2">
        <v>1</v>
      </c>
      <c r="D17" s="2" t="s">
        <v>8</v>
      </c>
      <c r="E17" s="2" t="s">
        <v>56</v>
      </c>
      <c r="F17" s="2" t="s">
        <v>57</v>
      </c>
      <c r="G17" s="2" t="s">
        <v>87</v>
      </c>
    </row>
    <row r="18" spans="1:9" ht="224" x14ac:dyDescent="0.2">
      <c r="A18" s="2">
        <v>16</v>
      </c>
      <c r="B18" s="2" t="s">
        <v>58</v>
      </c>
      <c r="C18" s="2">
        <v>1</v>
      </c>
      <c r="D18" s="2" t="s">
        <v>8</v>
      </c>
      <c r="E18" s="2" t="s">
        <v>59</v>
      </c>
      <c r="F18" s="2" t="s">
        <v>60</v>
      </c>
      <c r="G18" s="2" t="s">
        <v>61</v>
      </c>
      <c r="H18" s="2">
        <v>0</v>
      </c>
      <c r="I18" s="2" t="s">
        <v>86</v>
      </c>
    </row>
    <row r="19" spans="1:9" ht="64" x14ac:dyDescent="0.2">
      <c r="A19" s="2">
        <v>17</v>
      </c>
      <c r="B19" s="2" t="s">
        <v>62</v>
      </c>
      <c r="C19" s="2">
        <v>1</v>
      </c>
      <c r="D19" s="2" t="s">
        <v>8</v>
      </c>
      <c r="E19" s="2" t="s">
        <v>63</v>
      </c>
      <c r="F19" s="2" t="s">
        <v>64</v>
      </c>
      <c r="G19" s="2" t="s">
        <v>88</v>
      </c>
    </row>
    <row r="20" spans="1:9" ht="32" x14ac:dyDescent="0.2">
      <c r="A20" s="2">
        <v>18</v>
      </c>
      <c r="B20" s="2" t="s">
        <v>65</v>
      </c>
      <c r="C20" s="2">
        <v>1</v>
      </c>
      <c r="D20" s="2" t="s">
        <v>8</v>
      </c>
      <c r="E20" s="2" t="s">
        <v>66</v>
      </c>
      <c r="F20" s="2" t="s">
        <v>67</v>
      </c>
      <c r="G20" s="2" t="s">
        <v>89</v>
      </c>
      <c r="I20" s="2" t="s">
        <v>90</v>
      </c>
    </row>
    <row r="21" spans="1:9" ht="64" x14ac:dyDescent="0.2">
      <c r="A21" s="2">
        <v>19</v>
      </c>
      <c r="B21" s="2" t="s">
        <v>68</v>
      </c>
      <c r="C21" s="2">
        <v>1</v>
      </c>
      <c r="D21" s="2" t="s">
        <v>8</v>
      </c>
      <c r="E21" s="2" t="s">
        <v>69</v>
      </c>
      <c r="F21" s="2" t="s">
        <v>70</v>
      </c>
      <c r="G21" s="2" t="s">
        <v>91</v>
      </c>
    </row>
  </sheetData>
  <conditionalFormatting sqref="G2:G21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Zhang</cp:lastModifiedBy>
  <dcterms:created xsi:type="dcterms:W3CDTF">2022-07-04T21:43:38Z</dcterms:created>
  <dcterms:modified xsi:type="dcterms:W3CDTF">2022-07-05T09:39:22Z</dcterms:modified>
</cp:coreProperties>
</file>