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M_MG_drive_one/Morel_RNA-seq_UT_071619received/MG_analysis_071619/B6_TC_2DG_project_11262019/data_incorporation/log2FC_RNAseq_mitochondria_0812updated/draw_heatmap/output/"/>
    </mc:Choice>
  </mc:AlternateContent>
  <xr:revisionPtr revIDLastSave="0" documentId="13_ncr:40009_{BBE351CF-BEBE-C946-9CAC-22413C9453A0}" xr6:coauthVersionLast="45" xr6:coauthVersionMax="45" xr10:uidLastSave="{00000000-0000-0000-0000-000000000000}"/>
  <bookViews>
    <workbookView xWindow="2080" yWindow="4940" windowWidth="26040" windowHeight="15040"/>
  </bookViews>
  <sheets>
    <sheet name="data" sheetId="1" r:id="rId1"/>
    <sheet name="Sheet1" sheetId="2" r:id="rId2"/>
  </sheets>
  <definedNames>
    <definedName name="_xlnm._FilterDatabase" localSheetId="0" hidden="1">data!$C$1:$C$196</definedName>
  </definedNames>
  <calcPr calcId="0"/>
</workbook>
</file>

<file path=xl/sharedStrings.xml><?xml version="1.0" encoding="utf-8"?>
<sst xmlns="http://schemas.openxmlformats.org/spreadsheetml/2006/main" count="198" uniqueCount="198">
  <si>
    <t>log2FoldChange_TCTnvsB6Tn</t>
  </si>
  <si>
    <t>log2FoldChange_TCTfhvsB6Tfh</t>
  </si>
  <si>
    <t>log2FoldChange_B6TfhvsB6Tn</t>
  </si>
  <si>
    <t>log2FoldChange_TCTfhvsTCTn</t>
  </si>
  <si>
    <t>Aldh2</t>
  </si>
  <si>
    <t>Mapk3</t>
  </si>
  <si>
    <t>Ercc1</t>
  </si>
  <si>
    <t>Ercc2</t>
  </si>
  <si>
    <t>Fut8</t>
  </si>
  <si>
    <t>Casp6</t>
  </si>
  <si>
    <t>Prdx4</t>
  </si>
  <si>
    <t>Chchd4</t>
  </si>
  <si>
    <t>Lrrk2</t>
  </si>
  <si>
    <t>Ncoa7</t>
  </si>
  <si>
    <t>Lancl1</t>
  </si>
  <si>
    <t>Gstp1</t>
  </si>
  <si>
    <t>Akr1b3</t>
  </si>
  <si>
    <t>Hdac6</t>
  </si>
  <si>
    <t>Gskip</t>
  </si>
  <si>
    <t>Mill2</t>
  </si>
  <si>
    <t>Sirt1</t>
  </si>
  <si>
    <t>Mcl1</t>
  </si>
  <si>
    <t>Pde8a</t>
  </si>
  <si>
    <t>Prdx2</t>
  </si>
  <si>
    <t>Rrm2b</t>
  </si>
  <si>
    <t>Agap3</t>
  </si>
  <si>
    <t>Mapkap1</t>
  </si>
  <si>
    <t>Nr4a2</t>
  </si>
  <si>
    <t>Ndufs2</t>
  </si>
  <si>
    <t>Ncf1</t>
  </si>
  <si>
    <t>Tsc1</t>
  </si>
  <si>
    <t>Ucp2</t>
  </si>
  <si>
    <t>Rhob</t>
  </si>
  <si>
    <t>Rps3</t>
  </si>
  <si>
    <t>Bag5</t>
  </si>
  <si>
    <t>Aqp1</t>
  </si>
  <si>
    <t>Txn1</t>
  </si>
  <si>
    <t>mt-Co1</t>
  </si>
  <si>
    <t>Top2b</t>
  </si>
  <si>
    <t>Stk24</t>
  </si>
  <si>
    <t>Gfer</t>
  </si>
  <si>
    <t>Aifm1</t>
  </si>
  <si>
    <t>Park7</t>
  </si>
  <si>
    <t>Rnf7</t>
  </si>
  <si>
    <t>Mctp1</t>
  </si>
  <si>
    <t>Cst3</t>
  </si>
  <si>
    <t>Capn1</t>
  </si>
  <si>
    <t>Ercc3</t>
  </si>
  <si>
    <t>Hmox2</t>
  </si>
  <si>
    <t>Thbs1</t>
  </si>
  <si>
    <t>mt-Nd1</t>
  </si>
  <si>
    <t>Nfe2l2</t>
  </si>
  <si>
    <t>Aifm2</t>
  </si>
  <si>
    <t>Pnkp</t>
  </si>
  <si>
    <t>Ptprk</t>
  </si>
  <si>
    <t>Brf2</t>
  </si>
  <si>
    <t>Hdac1</t>
  </si>
  <si>
    <t>Romo1</t>
  </si>
  <si>
    <t>Ankzf1</t>
  </si>
  <si>
    <t>Lcn2</t>
  </si>
  <si>
    <t>Il10</t>
  </si>
  <si>
    <t>Chd6</t>
  </si>
  <si>
    <t>Psen1</t>
  </si>
  <si>
    <t>Abl1</t>
  </si>
  <si>
    <t>Adipoq</t>
  </si>
  <si>
    <t>Prnp</t>
  </si>
  <si>
    <t>Cflar</t>
  </si>
  <si>
    <t>Fancc</t>
  </si>
  <si>
    <t>Stat6</t>
  </si>
  <si>
    <t>Itgam</t>
  </si>
  <si>
    <t>Prkcd</t>
  </si>
  <si>
    <t>Apoe</t>
  </si>
  <si>
    <t>Tlr4</t>
  </si>
  <si>
    <t>Lonp1</t>
  </si>
  <si>
    <t>Ppp2cb</t>
  </si>
  <si>
    <t>1600014C10Rik</t>
  </si>
  <si>
    <t>Sfpq</t>
  </si>
  <si>
    <t>Cpeb2</t>
  </si>
  <si>
    <t>Lig1</t>
  </si>
  <si>
    <t>Ppp1r15b</t>
  </si>
  <si>
    <t>Atf4</t>
  </si>
  <si>
    <t>Mapk9</t>
  </si>
  <si>
    <t>Pdk1</t>
  </si>
  <si>
    <t>Aldh3a2</t>
  </si>
  <si>
    <t>Pcgf2</t>
  </si>
  <si>
    <t>Oxr1</t>
  </si>
  <si>
    <t>Stox1</t>
  </si>
  <si>
    <t>Hsf1</t>
  </si>
  <si>
    <t>App</t>
  </si>
  <si>
    <t>Prdx6</t>
  </si>
  <si>
    <t>Nr4a3</t>
  </si>
  <si>
    <t>Atp7a</t>
  </si>
  <si>
    <t>Txnrd1</t>
  </si>
  <si>
    <t>Ddias</t>
  </si>
  <si>
    <t>Ccr7</t>
  </si>
  <si>
    <t>G6pdx</t>
  </si>
  <si>
    <t>Prdx5</t>
  </si>
  <si>
    <t>Pink1</t>
  </si>
  <si>
    <t>Pycr2</t>
  </si>
  <si>
    <t>Ide</t>
  </si>
  <si>
    <t>Arl6ip5</t>
  </si>
  <si>
    <t>Stx4a</t>
  </si>
  <si>
    <t>Idh1</t>
  </si>
  <si>
    <t>Ptk2b</t>
  </si>
  <si>
    <t>Apex1</t>
  </si>
  <si>
    <t>Psip1</t>
  </si>
  <si>
    <t>Fos</t>
  </si>
  <si>
    <t>Pld2</t>
  </si>
  <si>
    <t>Atp2a2</t>
  </si>
  <si>
    <t>P4hb</t>
  </si>
  <si>
    <t>Fyn</t>
  </si>
  <si>
    <t>Pdcd10</t>
  </si>
  <si>
    <t>Psap</t>
  </si>
  <si>
    <t>Cat</t>
  </si>
  <si>
    <t>Gpx4</t>
  </si>
  <si>
    <t>Xbp1</t>
  </si>
  <si>
    <t>Plekha1</t>
  </si>
  <si>
    <t>Txnip</t>
  </si>
  <si>
    <t>Ctnnb1</t>
  </si>
  <si>
    <t>Ndufa6</t>
  </si>
  <si>
    <t>Htra2</t>
  </si>
  <si>
    <t>Jun</t>
  </si>
  <si>
    <t>Cln8</t>
  </si>
  <si>
    <t>Sigmar1</t>
  </si>
  <si>
    <t>Pml</t>
  </si>
  <si>
    <t>Szt2</t>
  </si>
  <si>
    <t>Fbxo7</t>
  </si>
  <si>
    <t>Plk3</t>
  </si>
  <si>
    <t>Mapk1</t>
  </si>
  <si>
    <t>Chuk</t>
  </si>
  <si>
    <t>Ubqln1</t>
  </si>
  <si>
    <t>Sod1</t>
  </si>
  <si>
    <t>Sirpa</t>
  </si>
  <si>
    <t>Neil1</t>
  </si>
  <si>
    <t>Bcl2</t>
  </si>
  <si>
    <t>Psmb5</t>
  </si>
  <si>
    <t>Eif2s1</t>
  </si>
  <si>
    <t>Nono</t>
  </si>
  <si>
    <t>Zfp580</t>
  </si>
  <si>
    <t>Egln1</t>
  </si>
  <si>
    <t>Hyal2</t>
  </si>
  <si>
    <t>Nnt</t>
  </si>
  <si>
    <t>Zc3h12a</t>
  </si>
  <si>
    <t>Hmox1</t>
  </si>
  <si>
    <t>Stk26</t>
  </si>
  <si>
    <t>Ndufa12</t>
  </si>
  <si>
    <t>Mutyh</t>
  </si>
  <si>
    <t>Pyroxd1</t>
  </si>
  <si>
    <t>Stc2</t>
  </si>
  <si>
    <t>Glrx</t>
  </si>
  <si>
    <t>Keap1</t>
  </si>
  <si>
    <t>Arnt</t>
  </si>
  <si>
    <t>Rwdd1</t>
  </si>
  <si>
    <t>Tnfaip3</t>
  </si>
  <si>
    <t>Zfp622</t>
  </si>
  <si>
    <t>Anxa1</t>
  </si>
  <si>
    <t>Axl</t>
  </si>
  <si>
    <t>Msra</t>
  </si>
  <si>
    <t>Casp3</t>
  </si>
  <si>
    <t>Slc11a2</t>
  </si>
  <si>
    <t>Arntl</t>
  </si>
  <si>
    <t>Stk25</t>
  </si>
  <si>
    <t>Hp</t>
  </si>
  <si>
    <t>Ggt7</t>
  </si>
  <si>
    <t>Endog</t>
  </si>
  <si>
    <t>Gpx1</t>
  </si>
  <si>
    <t>Atp13a2</t>
  </si>
  <si>
    <t>Foxp1</t>
  </si>
  <si>
    <t>Mpo</t>
  </si>
  <si>
    <t>Ndufs8</t>
  </si>
  <si>
    <t>Akt1</t>
  </si>
  <si>
    <t>Kdm6b</t>
  </si>
  <si>
    <t>Sod2</t>
  </si>
  <si>
    <t>Xrcc1</t>
  </si>
  <si>
    <t>Ppargc1b</t>
  </si>
  <si>
    <t>Xpa</t>
  </si>
  <si>
    <t>Sirt3</t>
  </si>
  <si>
    <t>Zfp277</t>
  </si>
  <si>
    <t>Ralbp1</t>
  </si>
  <si>
    <t>Hif1a</t>
  </si>
  <si>
    <t>Rad52</t>
  </si>
  <si>
    <t>Cfl1</t>
  </si>
  <si>
    <t>Gclc</t>
  </si>
  <si>
    <t>Prdx1</t>
  </si>
  <si>
    <t>Itgav</t>
  </si>
  <si>
    <t>Impact</t>
  </si>
  <si>
    <t>Srxn1</t>
  </si>
  <si>
    <t>Prkca</t>
  </si>
  <si>
    <t>Atox1</t>
  </si>
  <si>
    <t>Prdx3</t>
  </si>
  <si>
    <t>Myef2</t>
  </si>
  <si>
    <t>Melk</t>
  </si>
  <si>
    <t>Cdkn2a</t>
  </si>
  <si>
    <t>Atrn</t>
  </si>
  <si>
    <t>Tmem161a</t>
  </si>
  <si>
    <t>Abcc1</t>
  </si>
  <si>
    <t>Sp1</t>
  </si>
  <si>
    <t>Ercc6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</si>
</sst>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95"/>
  <sheetViews>
    <sheetView tabSelected="1" workbookViewId="0">
      <selection activeCell="A35" sqref="A35"/>
    </sheetView>
  </sheetViews>
  <sheetFormatPr baseColWidth="10" defaultRowHeight="16"/>
  <cols>
    <col min="1" max="1" width="13.6640625" bestFit="1" customWidth="1"/>
    <col min="3" max="3" width="26.832031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75</v>
      </c>
      <c r="B2">
        <v>0</v>
      </c>
      <c r="C2">
        <v>0.32627865900000003</v>
      </c>
      <c r="D2">
        <v>-0.52643805799999999</v>
      </c>
      <c r="E2">
        <v>0</v>
      </c>
    </row>
    <row r="3" spans="1:5" hidden="1">
      <c r="A3" t="s">
        <v>195</v>
      </c>
      <c r="B3">
        <v>0.221477063</v>
      </c>
      <c r="C3">
        <v>0</v>
      </c>
      <c r="D3">
        <v>0.77428815500000003</v>
      </c>
      <c r="E3">
        <v>0.39305668199999999</v>
      </c>
    </row>
    <row r="4" spans="1:5">
      <c r="A4" t="s">
        <v>63</v>
      </c>
      <c r="B4">
        <v>0.17775526999999999</v>
      </c>
      <c r="C4">
        <v>0.17871024499999999</v>
      </c>
      <c r="D4">
        <v>-0.40997139799999999</v>
      </c>
      <c r="E4">
        <v>-0.40901639699999998</v>
      </c>
    </row>
    <row r="5" spans="1:5">
      <c r="A5" t="s">
        <v>64</v>
      </c>
      <c r="B5">
        <v>0</v>
      </c>
      <c r="C5">
        <v>-1.421691694</v>
      </c>
      <c r="D5">
        <v>4.434645121</v>
      </c>
      <c r="E5">
        <v>2.54850003</v>
      </c>
    </row>
    <row r="6" spans="1:5" hidden="1">
      <c r="A6" t="s">
        <v>25</v>
      </c>
      <c r="B6">
        <v>0.176668993</v>
      </c>
      <c r="C6">
        <v>0</v>
      </c>
      <c r="D6">
        <v>-0.27256687899999998</v>
      </c>
      <c r="E6">
        <v>-0.34359389200000001</v>
      </c>
    </row>
    <row r="7" spans="1:5">
      <c r="A7" t="s">
        <v>41</v>
      </c>
      <c r="B7">
        <v>-0.24450529500000001</v>
      </c>
      <c r="C7">
        <v>-0.19344589200000001</v>
      </c>
      <c r="D7">
        <v>0</v>
      </c>
      <c r="E7">
        <v>0</v>
      </c>
    </row>
    <row r="8" spans="1:5">
      <c r="A8" t="s">
        <v>52</v>
      </c>
      <c r="B8">
        <v>0</v>
      </c>
      <c r="C8">
        <v>0.71222372499999997</v>
      </c>
      <c r="D8">
        <v>5.8035628910000003</v>
      </c>
      <c r="E8">
        <v>7.0561496999999997</v>
      </c>
    </row>
    <row r="9" spans="1:5">
      <c r="A9" t="s">
        <v>16</v>
      </c>
      <c r="B9">
        <v>-0.40030917999999999</v>
      </c>
      <c r="C9">
        <v>-0.31490469799999998</v>
      </c>
      <c r="D9">
        <v>0</v>
      </c>
      <c r="E9">
        <v>0</v>
      </c>
    </row>
    <row r="10" spans="1:5">
      <c r="A10" t="s">
        <v>170</v>
      </c>
      <c r="B10">
        <v>-0.27884208500000002</v>
      </c>
      <c r="C10">
        <v>-0.34487183199999999</v>
      </c>
      <c r="D10">
        <v>0.114826047</v>
      </c>
      <c r="E10">
        <v>0</v>
      </c>
    </row>
    <row r="11" spans="1:5">
      <c r="A11" s="1" t="s">
        <v>4</v>
      </c>
      <c r="B11">
        <v>-0.67205854600000003</v>
      </c>
      <c r="C11">
        <v>-1.043983468</v>
      </c>
      <c r="D11">
        <v>-1.640804707</v>
      </c>
      <c r="E11">
        <v>-2.0127294789999999</v>
      </c>
    </row>
    <row r="12" spans="1:5">
      <c r="A12" t="s">
        <v>83</v>
      </c>
      <c r="B12">
        <v>0</v>
      </c>
      <c r="C12">
        <v>-0.175185957</v>
      </c>
      <c r="D12">
        <v>0</v>
      </c>
      <c r="E12">
        <v>0</v>
      </c>
    </row>
    <row r="13" spans="1:5">
      <c r="A13" t="s">
        <v>58</v>
      </c>
      <c r="B13">
        <v>0.545290249</v>
      </c>
      <c r="C13">
        <v>0.38626592300000001</v>
      </c>
      <c r="D13">
        <v>0</v>
      </c>
      <c r="E13">
        <v>0</v>
      </c>
    </row>
    <row r="14" spans="1:5">
      <c r="A14" t="s">
        <v>155</v>
      </c>
      <c r="B14">
        <v>0</v>
      </c>
      <c r="C14">
        <v>-2.6646642630000001</v>
      </c>
      <c r="D14">
        <v>3.1600314950000001</v>
      </c>
      <c r="E14">
        <v>3.5111234750000002</v>
      </c>
    </row>
    <row r="15" spans="1:5">
      <c r="A15" t="s">
        <v>104</v>
      </c>
      <c r="B15">
        <v>-0.49699525100000003</v>
      </c>
      <c r="C15">
        <v>-0.45305084400000001</v>
      </c>
      <c r="D15">
        <v>-0.63117951999999999</v>
      </c>
      <c r="E15">
        <v>-0.58723507100000005</v>
      </c>
    </row>
    <row r="16" spans="1:5" hidden="1">
      <c r="A16" t="s">
        <v>71</v>
      </c>
      <c r="B16">
        <v>1.167674259</v>
      </c>
      <c r="C16">
        <v>0</v>
      </c>
      <c r="D16">
        <v>2.4326835820000001</v>
      </c>
      <c r="E16">
        <v>1.188252745</v>
      </c>
    </row>
    <row r="17" spans="1:5">
      <c r="A17" t="s">
        <v>88</v>
      </c>
      <c r="B17">
        <v>0</v>
      </c>
      <c r="C17">
        <v>-0.44379214700000003</v>
      </c>
      <c r="D17">
        <v>-1.6866764599999999</v>
      </c>
      <c r="E17">
        <v>-1.9958836209999999</v>
      </c>
    </row>
    <row r="18" spans="1:5">
      <c r="A18" s="1" t="s">
        <v>35</v>
      </c>
      <c r="B18">
        <v>0</v>
      </c>
      <c r="C18">
        <v>-4.717142044</v>
      </c>
      <c r="D18">
        <v>0</v>
      </c>
      <c r="E18">
        <v>0</v>
      </c>
    </row>
    <row r="19" spans="1:5">
      <c r="A19" t="s">
        <v>100</v>
      </c>
      <c r="B19">
        <v>-0.35911096100000001</v>
      </c>
      <c r="C19">
        <v>-0.44594660200000003</v>
      </c>
      <c r="D19">
        <v>-0.33374810599999999</v>
      </c>
      <c r="E19">
        <v>-0.42058372999999999</v>
      </c>
    </row>
    <row r="20" spans="1:5">
      <c r="A20" t="s">
        <v>151</v>
      </c>
      <c r="B20">
        <v>0.26300385799999998</v>
      </c>
      <c r="C20">
        <v>0.293648195</v>
      </c>
      <c r="D20">
        <v>0</v>
      </c>
      <c r="E20">
        <v>0</v>
      </c>
    </row>
    <row r="21" spans="1:5">
      <c r="A21" t="s">
        <v>160</v>
      </c>
      <c r="B21">
        <v>0.330429588</v>
      </c>
      <c r="C21">
        <v>0.22984749900000001</v>
      </c>
      <c r="D21">
        <v>1.0346451240000001</v>
      </c>
      <c r="E21">
        <v>0.93406306699999997</v>
      </c>
    </row>
    <row r="22" spans="1:5">
      <c r="A22" t="s">
        <v>80</v>
      </c>
      <c r="B22">
        <v>0.55416787300000003</v>
      </c>
      <c r="C22">
        <v>0.46995572400000002</v>
      </c>
      <c r="D22">
        <v>-0.20521594300000001</v>
      </c>
      <c r="E22">
        <v>-0.28942802699999998</v>
      </c>
    </row>
    <row r="23" spans="1:5">
      <c r="A23" s="1" t="s">
        <v>188</v>
      </c>
      <c r="B23">
        <v>-0.70891510000000002</v>
      </c>
      <c r="C23">
        <v>-0.69182190200000004</v>
      </c>
      <c r="D23">
        <v>0</v>
      </c>
      <c r="E23">
        <v>0</v>
      </c>
    </row>
    <row r="24" spans="1:5" hidden="1">
      <c r="A24" t="s">
        <v>166</v>
      </c>
      <c r="B24">
        <v>0.37516150999999998</v>
      </c>
      <c r="C24">
        <v>0</v>
      </c>
      <c r="D24">
        <v>0.34307571399999998</v>
      </c>
      <c r="E24">
        <v>0</v>
      </c>
    </row>
    <row r="25" spans="1:5">
      <c r="A25" t="s">
        <v>108</v>
      </c>
      <c r="B25">
        <v>0.28605886400000002</v>
      </c>
      <c r="C25">
        <v>0.142368886</v>
      </c>
      <c r="D25">
        <v>0.23194420399999999</v>
      </c>
      <c r="E25">
        <v>0</v>
      </c>
    </row>
    <row r="26" spans="1:5">
      <c r="A26" t="s">
        <v>91</v>
      </c>
      <c r="B26">
        <v>0.29434912699999999</v>
      </c>
      <c r="C26">
        <v>0.33624051900000002</v>
      </c>
      <c r="D26">
        <v>-0.50606759099999998</v>
      </c>
      <c r="E26">
        <v>-0.46417611199999997</v>
      </c>
    </row>
    <row r="27" spans="1:5" hidden="1">
      <c r="A27" t="s">
        <v>193</v>
      </c>
      <c r="B27">
        <v>0.20627182499999999</v>
      </c>
      <c r="C27">
        <v>0</v>
      </c>
      <c r="D27">
        <v>-0.54475526500000004</v>
      </c>
      <c r="E27">
        <v>-0.58674807299999998</v>
      </c>
    </row>
    <row r="28" spans="1:5" hidden="1">
      <c r="A28" t="s">
        <v>156</v>
      </c>
      <c r="B28">
        <v>-0.80662838100000001</v>
      </c>
      <c r="C28">
        <v>0</v>
      </c>
      <c r="D28">
        <v>5.8706436950000001</v>
      </c>
      <c r="E28">
        <v>6.1534955419999999</v>
      </c>
    </row>
    <row r="29" spans="1:5" hidden="1">
      <c r="A29" t="s">
        <v>34</v>
      </c>
      <c r="B29">
        <v>-0.26642206200000002</v>
      </c>
      <c r="C29">
        <v>0</v>
      </c>
      <c r="D29">
        <v>-0.51571089199999998</v>
      </c>
      <c r="E29">
        <v>-0.40820578499999999</v>
      </c>
    </row>
    <row r="30" spans="1:5" hidden="1">
      <c r="A30" t="s">
        <v>134</v>
      </c>
      <c r="B30">
        <v>-0.92771397700000002</v>
      </c>
      <c r="C30">
        <v>0</v>
      </c>
      <c r="D30">
        <v>-1.205897609</v>
      </c>
      <c r="E30">
        <v>0</v>
      </c>
    </row>
    <row r="31" spans="1:5">
      <c r="A31" t="s">
        <v>55</v>
      </c>
      <c r="B31">
        <v>0</v>
      </c>
      <c r="C31">
        <v>-0.312040292</v>
      </c>
      <c r="D31">
        <v>0</v>
      </c>
      <c r="E31">
        <v>0</v>
      </c>
    </row>
    <row r="32" spans="1:5">
      <c r="A32" t="s">
        <v>46</v>
      </c>
      <c r="B32">
        <v>0</v>
      </c>
      <c r="C32">
        <v>-0.131918533</v>
      </c>
      <c r="D32">
        <v>0</v>
      </c>
      <c r="E32">
        <v>0</v>
      </c>
    </row>
    <row r="33" spans="1:5">
      <c r="A33" t="s">
        <v>158</v>
      </c>
      <c r="B33">
        <v>-0.27817551099999999</v>
      </c>
      <c r="C33">
        <v>-0.33313059900000003</v>
      </c>
      <c r="D33">
        <v>2.617793501</v>
      </c>
      <c r="E33">
        <v>2.5628384340000001</v>
      </c>
    </row>
    <row r="34" spans="1:5">
      <c r="A34" t="s">
        <v>9</v>
      </c>
      <c r="B34">
        <v>-0.45781249400000001</v>
      </c>
      <c r="C34">
        <v>-0.42285429200000002</v>
      </c>
      <c r="D34">
        <v>-0.49650017699999999</v>
      </c>
      <c r="E34">
        <v>-0.46154194500000001</v>
      </c>
    </row>
    <row r="35" spans="1:5">
      <c r="A35" s="1" t="s">
        <v>113</v>
      </c>
      <c r="B35">
        <v>-0.35195036499999999</v>
      </c>
      <c r="C35">
        <v>-0.257635691</v>
      </c>
      <c r="D35">
        <v>-0.48868586899999999</v>
      </c>
      <c r="E35">
        <v>-0.39437116500000002</v>
      </c>
    </row>
    <row r="36" spans="1:5">
      <c r="A36" t="s">
        <v>94</v>
      </c>
      <c r="B36">
        <v>-0.39321197600000002</v>
      </c>
      <c r="C36">
        <v>-0.70265841100000004</v>
      </c>
      <c r="D36">
        <v>-2.9859732819999998</v>
      </c>
      <c r="E36">
        <v>-3.2954196040000001</v>
      </c>
    </row>
    <row r="37" spans="1:5">
      <c r="A37" s="1" t="s">
        <v>192</v>
      </c>
      <c r="B37">
        <v>0</v>
      </c>
      <c r="C37">
        <v>-2.4550540120000002</v>
      </c>
      <c r="D37">
        <v>6.6806106950000004</v>
      </c>
      <c r="E37">
        <v>4.1791544829999996</v>
      </c>
    </row>
    <row r="38" spans="1:5">
      <c r="A38" t="s">
        <v>181</v>
      </c>
      <c r="B38">
        <v>-0.41606526199999999</v>
      </c>
      <c r="C38">
        <v>-0.439158779</v>
      </c>
      <c r="D38">
        <v>-0.54731021999999996</v>
      </c>
      <c r="E38">
        <v>-0.57040371599999995</v>
      </c>
    </row>
    <row r="39" spans="1:5">
      <c r="A39" t="s">
        <v>66</v>
      </c>
      <c r="B39">
        <v>0.32904308300000001</v>
      </c>
      <c r="C39">
        <v>0.34727411800000002</v>
      </c>
      <c r="D39">
        <v>-0.45781862299999998</v>
      </c>
      <c r="E39">
        <v>-0.43958755900000002</v>
      </c>
    </row>
    <row r="40" spans="1:5">
      <c r="A40" t="s">
        <v>11</v>
      </c>
      <c r="B40">
        <v>-0.57989214300000003</v>
      </c>
      <c r="C40">
        <v>-0.41595399900000002</v>
      </c>
      <c r="D40">
        <v>0</v>
      </c>
      <c r="E40">
        <v>0</v>
      </c>
    </row>
    <row r="41" spans="1:5">
      <c r="A41" t="s">
        <v>61</v>
      </c>
      <c r="B41">
        <v>0</v>
      </c>
      <c r="C41">
        <v>0.303281105</v>
      </c>
      <c r="D41">
        <v>0</v>
      </c>
      <c r="E41">
        <v>0</v>
      </c>
    </row>
    <row r="42" spans="1:5">
      <c r="A42" t="s">
        <v>129</v>
      </c>
      <c r="B42">
        <v>0.26884659500000002</v>
      </c>
      <c r="C42">
        <v>0.27149084200000001</v>
      </c>
      <c r="D42">
        <v>-0.15985150100000001</v>
      </c>
      <c r="E42">
        <v>-0.157207227</v>
      </c>
    </row>
    <row r="43" spans="1:5" hidden="1">
      <c r="A43" t="s">
        <v>122</v>
      </c>
      <c r="B43">
        <v>-0.241563368</v>
      </c>
      <c r="C43">
        <v>0</v>
      </c>
      <c r="D43">
        <v>0</v>
      </c>
      <c r="E43">
        <v>0</v>
      </c>
    </row>
    <row r="44" spans="1:5">
      <c r="A44" t="s">
        <v>77</v>
      </c>
      <c r="B44">
        <v>0.47540301800000001</v>
      </c>
      <c r="C44">
        <v>0.65421118</v>
      </c>
      <c r="D44">
        <v>0.33905139000000001</v>
      </c>
      <c r="E44">
        <v>0.51785964699999998</v>
      </c>
    </row>
    <row r="45" spans="1:5">
      <c r="A45" t="s">
        <v>45</v>
      </c>
      <c r="B45">
        <v>-0.56138728900000001</v>
      </c>
      <c r="C45">
        <v>-0.36330216300000001</v>
      </c>
      <c r="D45">
        <v>0.63362014499999997</v>
      </c>
      <c r="E45">
        <v>0.831705307</v>
      </c>
    </row>
    <row r="46" spans="1:5">
      <c r="A46" t="s">
        <v>118</v>
      </c>
      <c r="B46">
        <v>-0.42401253</v>
      </c>
      <c r="C46">
        <v>-0.20753654999999999</v>
      </c>
      <c r="D46">
        <v>-0.23462132799999999</v>
      </c>
      <c r="E46">
        <v>0</v>
      </c>
    </row>
    <row r="47" spans="1:5">
      <c r="A47" t="s">
        <v>93</v>
      </c>
      <c r="B47">
        <v>0</v>
      </c>
      <c r="C47">
        <v>-0.63997854799999998</v>
      </c>
      <c r="D47">
        <v>0.51921349699999997</v>
      </c>
      <c r="E47">
        <v>0</v>
      </c>
    </row>
    <row r="48" spans="1:5">
      <c r="A48" t="s">
        <v>139</v>
      </c>
      <c r="B48">
        <v>-0.31203560499999999</v>
      </c>
      <c r="C48">
        <v>-0.22908795000000001</v>
      </c>
      <c r="D48">
        <v>0</v>
      </c>
      <c r="E48">
        <v>0</v>
      </c>
    </row>
    <row r="49" spans="1:5">
      <c r="A49" t="s">
        <v>136</v>
      </c>
      <c r="B49">
        <v>-0.30719834899999998</v>
      </c>
      <c r="C49">
        <v>-0.18743488599999999</v>
      </c>
      <c r="D49">
        <v>-0.50306913799999997</v>
      </c>
      <c r="E49">
        <v>-0.38330565100000002</v>
      </c>
    </row>
    <row r="50" spans="1:5">
      <c r="A50" t="s">
        <v>164</v>
      </c>
      <c r="B50">
        <v>-0.55141934400000003</v>
      </c>
      <c r="C50">
        <v>-0.54787212399999996</v>
      </c>
      <c r="D50">
        <v>-0.61764371399999995</v>
      </c>
      <c r="E50">
        <v>-0.61409641100000001</v>
      </c>
    </row>
    <row r="51" spans="1:5">
      <c r="A51" t="s">
        <v>6</v>
      </c>
      <c r="B51">
        <v>0.29307508399999999</v>
      </c>
      <c r="C51">
        <v>0.32569801999999998</v>
      </c>
      <c r="D51">
        <v>0</v>
      </c>
      <c r="E51">
        <v>0</v>
      </c>
    </row>
    <row r="52" spans="1:5">
      <c r="A52" t="s">
        <v>7</v>
      </c>
      <c r="B52">
        <v>0.504083104</v>
      </c>
      <c r="C52">
        <v>0.23769454000000001</v>
      </c>
      <c r="D52">
        <v>0</v>
      </c>
      <c r="E52">
        <v>-0.37494186899999998</v>
      </c>
    </row>
    <row r="53" spans="1:5" hidden="1">
      <c r="A53" t="s">
        <v>47</v>
      </c>
      <c r="B53">
        <v>-0.13161674700000001</v>
      </c>
      <c r="C53">
        <v>0</v>
      </c>
      <c r="D53">
        <v>-0.23857398299999999</v>
      </c>
      <c r="E53">
        <v>-0.179603083</v>
      </c>
    </row>
    <row r="54" spans="1:5">
      <c r="A54" t="s">
        <v>197</v>
      </c>
      <c r="B54">
        <v>0.55498155699999996</v>
      </c>
      <c r="C54">
        <v>0.576732578</v>
      </c>
      <c r="D54">
        <v>-0.26092431900000002</v>
      </c>
      <c r="E54">
        <v>-0.239173252</v>
      </c>
    </row>
    <row r="55" spans="1:5">
      <c r="A55" t="s">
        <v>67</v>
      </c>
      <c r="B55">
        <v>0.26865317</v>
      </c>
      <c r="C55">
        <v>0.266520796</v>
      </c>
      <c r="D55">
        <v>0.26594347299999999</v>
      </c>
      <c r="E55">
        <v>0.263811132</v>
      </c>
    </row>
    <row r="56" spans="1:5" hidden="1">
      <c r="A56" t="s">
        <v>126</v>
      </c>
      <c r="B56">
        <v>0.31823084800000001</v>
      </c>
      <c r="C56">
        <v>0</v>
      </c>
      <c r="D56">
        <v>0</v>
      </c>
      <c r="E56">
        <v>0</v>
      </c>
    </row>
    <row r="57" spans="1:5">
      <c r="A57" t="s">
        <v>106</v>
      </c>
      <c r="B57">
        <v>6.0110338939999997</v>
      </c>
      <c r="C57">
        <v>6.2387680720000001</v>
      </c>
      <c r="D57">
        <v>0</v>
      </c>
      <c r="E57">
        <v>0</v>
      </c>
    </row>
    <row r="58" spans="1:5">
      <c r="A58" t="s">
        <v>167</v>
      </c>
      <c r="B58">
        <v>0</v>
      </c>
      <c r="C58">
        <v>0.18726541199999999</v>
      </c>
      <c r="D58">
        <v>-1.2297381110000001</v>
      </c>
      <c r="E58">
        <v>-1.1334421459999999</v>
      </c>
    </row>
    <row r="59" spans="1:5" hidden="1">
      <c r="A59" t="s">
        <v>8</v>
      </c>
      <c r="B59">
        <v>0.207145833</v>
      </c>
      <c r="C59">
        <v>0</v>
      </c>
      <c r="D59">
        <v>1.0546606059999999</v>
      </c>
      <c r="E59">
        <v>0.85156071</v>
      </c>
    </row>
    <row r="60" spans="1:5" hidden="1">
      <c r="A60" t="s">
        <v>110</v>
      </c>
      <c r="B60">
        <v>0.159868699</v>
      </c>
      <c r="C60">
        <v>0</v>
      </c>
      <c r="D60">
        <v>1.1467481960000001</v>
      </c>
      <c r="E60">
        <v>1.0083231610000001</v>
      </c>
    </row>
    <row r="61" spans="1:5">
      <c r="A61" t="s">
        <v>95</v>
      </c>
      <c r="B61">
        <v>-0.36676836099999999</v>
      </c>
      <c r="C61">
        <v>-0.18242939699999999</v>
      </c>
      <c r="D61">
        <v>-0.18829462399999999</v>
      </c>
      <c r="E61">
        <v>0</v>
      </c>
    </row>
    <row r="62" spans="1:5">
      <c r="A62" t="s">
        <v>182</v>
      </c>
      <c r="B62">
        <v>0.24371137000000001</v>
      </c>
      <c r="C62">
        <v>0.19361551099999999</v>
      </c>
      <c r="D62">
        <v>-0.34573062500000001</v>
      </c>
      <c r="E62">
        <v>-0.39582645700000002</v>
      </c>
    </row>
    <row r="63" spans="1:5">
      <c r="A63" t="s">
        <v>40</v>
      </c>
      <c r="B63">
        <v>-0.476084542</v>
      </c>
      <c r="C63">
        <v>-0.22596724100000001</v>
      </c>
      <c r="D63">
        <v>-0.43032331400000001</v>
      </c>
      <c r="E63">
        <v>0</v>
      </c>
    </row>
    <row r="64" spans="1:5">
      <c r="A64" t="s">
        <v>163</v>
      </c>
      <c r="B64">
        <v>0.55578561800000004</v>
      </c>
      <c r="C64">
        <v>0.40831463200000001</v>
      </c>
      <c r="D64">
        <v>2.876449536</v>
      </c>
      <c r="E64">
        <v>2.7289785809999998</v>
      </c>
    </row>
    <row r="65" spans="1:5">
      <c r="A65" s="1" t="s">
        <v>149</v>
      </c>
      <c r="B65">
        <v>0.40549031200000002</v>
      </c>
      <c r="C65">
        <v>-1.1403265849999999</v>
      </c>
      <c r="D65">
        <v>1.6944758900000001</v>
      </c>
      <c r="E65">
        <v>0</v>
      </c>
    </row>
    <row r="66" spans="1:5">
      <c r="A66" s="1" t="s">
        <v>165</v>
      </c>
      <c r="B66">
        <v>-0.68823741100000002</v>
      </c>
      <c r="C66">
        <v>-0.71909171299999997</v>
      </c>
      <c r="D66">
        <v>-0.59322901699999997</v>
      </c>
      <c r="E66">
        <v>-0.62408328099999999</v>
      </c>
    </row>
    <row r="67" spans="1:5">
      <c r="A67" s="1" t="s">
        <v>114</v>
      </c>
      <c r="B67">
        <v>-0.468678227</v>
      </c>
      <c r="C67">
        <v>-0.47900051199999999</v>
      </c>
      <c r="D67">
        <v>0.24469807399999999</v>
      </c>
      <c r="E67">
        <v>0.23437582700000001</v>
      </c>
    </row>
    <row r="68" spans="1:5">
      <c r="A68" t="s">
        <v>18</v>
      </c>
      <c r="B68">
        <v>-0.619856081</v>
      </c>
      <c r="C68">
        <v>-0.42297090500000001</v>
      </c>
      <c r="D68">
        <v>0.59500313500000002</v>
      </c>
      <c r="E68">
        <v>0.79188833700000005</v>
      </c>
    </row>
    <row r="69" spans="1:5">
      <c r="A69" s="1" t="s">
        <v>15</v>
      </c>
      <c r="B69">
        <v>-0.57215002699999995</v>
      </c>
      <c r="C69">
        <v>-0.51032255299999996</v>
      </c>
      <c r="D69">
        <v>0</v>
      </c>
      <c r="E69">
        <v>0</v>
      </c>
    </row>
    <row r="70" spans="1:5" hidden="1">
      <c r="A70" t="s">
        <v>56</v>
      </c>
      <c r="B70">
        <v>-0.149679689</v>
      </c>
      <c r="C70">
        <v>0</v>
      </c>
      <c r="D70">
        <v>0</v>
      </c>
      <c r="E70">
        <v>0</v>
      </c>
    </row>
    <row r="71" spans="1:5">
      <c r="A71" t="s">
        <v>17</v>
      </c>
      <c r="B71">
        <v>0.29521655400000002</v>
      </c>
      <c r="C71">
        <v>0.242250303</v>
      </c>
      <c r="D71">
        <v>0.29014650800000003</v>
      </c>
      <c r="E71">
        <v>0.23718029800000001</v>
      </c>
    </row>
    <row r="72" spans="1:5" hidden="1">
      <c r="A72" t="s">
        <v>179</v>
      </c>
      <c r="B72">
        <v>-0.53359160800000005</v>
      </c>
      <c r="C72">
        <v>0</v>
      </c>
      <c r="D72">
        <v>2.549046046</v>
      </c>
      <c r="E72">
        <v>2.982242034</v>
      </c>
    </row>
    <row r="73" spans="1:5" hidden="1">
      <c r="A73" t="s">
        <v>143</v>
      </c>
      <c r="B73">
        <v>1.0991746</v>
      </c>
      <c r="C73">
        <v>0</v>
      </c>
      <c r="D73">
        <v>4.5075048129999997</v>
      </c>
      <c r="E73">
        <v>3.1474170209999999</v>
      </c>
    </row>
    <row r="74" spans="1:5">
      <c r="A74" t="s">
        <v>48</v>
      </c>
      <c r="B74">
        <v>-0.63545492299999995</v>
      </c>
      <c r="C74">
        <v>-0.28150814299999999</v>
      </c>
      <c r="D74">
        <v>-0.167730881</v>
      </c>
      <c r="E74">
        <v>0.186215928</v>
      </c>
    </row>
    <row r="75" spans="1:5">
      <c r="A75" t="s">
        <v>162</v>
      </c>
      <c r="B75">
        <v>0</v>
      </c>
      <c r="C75">
        <v>-4.4884548549999996</v>
      </c>
      <c r="D75">
        <v>0</v>
      </c>
      <c r="E75">
        <v>0</v>
      </c>
    </row>
    <row r="76" spans="1:5">
      <c r="A76" t="s">
        <v>87</v>
      </c>
      <c r="B76">
        <v>0.45606308099999998</v>
      </c>
      <c r="C76">
        <v>0.32414599799999999</v>
      </c>
      <c r="D76">
        <v>0</v>
      </c>
      <c r="E76">
        <v>-0.20274616100000001</v>
      </c>
    </row>
    <row r="77" spans="1:5" hidden="1">
      <c r="A77" t="s">
        <v>120</v>
      </c>
      <c r="B77">
        <v>0.271604067</v>
      </c>
      <c r="C77">
        <v>0</v>
      </c>
      <c r="D77">
        <v>0.64002633600000003</v>
      </c>
      <c r="E77">
        <v>0.441091336</v>
      </c>
    </row>
    <row r="78" spans="1:5">
      <c r="A78" t="s">
        <v>140</v>
      </c>
      <c r="B78">
        <v>-0.90656188299999996</v>
      </c>
      <c r="C78">
        <v>-0.61365589099999995</v>
      </c>
      <c r="D78">
        <v>0.74928027200000002</v>
      </c>
      <c r="E78">
        <v>1.042186316</v>
      </c>
    </row>
    <row r="79" spans="1:5">
      <c r="A79" t="s">
        <v>99</v>
      </c>
      <c r="B79">
        <v>-0.64086403000000003</v>
      </c>
      <c r="C79">
        <v>-0.55105802699999995</v>
      </c>
      <c r="D79">
        <v>0.82048274600000004</v>
      </c>
      <c r="E79">
        <v>0.91028876199999997</v>
      </c>
    </row>
    <row r="80" spans="1:5">
      <c r="A80" t="s">
        <v>102</v>
      </c>
      <c r="B80">
        <v>0</v>
      </c>
      <c r="C80">
        <v>-0.51008262100000001</v>
      </c>
      <c r="D80">
        <v>-0.51172005700000001</v>
      </c>
      <c r="E80">
        <v>-0.84934886899999995</v>
      </c>
    </row>
    <row r="81" spans="1:5">
      <c r="A81" t="s">
        <v>60</v>
      </c>
      <c r="B81">
        <v>2.3647342579999999</v>
      </c>
      <c r="C81">
        <v>2.281321615</v>
      </c>
      <c r="D81">
        <v>5.8117991279999996</v>
      </c>
      <c r="E81">
        <v>5.7283860600000001</v>
      </c>
    </row>
    <row r="82" spans="1:5">
      <c r="A82" t="s">
        <v>185</v>
      </c>
      <c r="B82">
        <v>0.72019849199999997</v>
      </c>
      <c r="C82">
        <v>0.50212117099999998</v>
      </c>
      <c r="D82">
        <v>1.003654727</v>
      </c>
      <c r="E82">
        <v>0.78557743099999999</v>
      </c>
    </row>
    <row r="83" spans="1:5">
      <c r="A83" t="s">
        <v>69</v>
      </c>
      <c r="B83">
        <v>-0.67591740600000005</v>
      </c>
      <c r="C83">
        <v>-2.1387710549999999</v>
      </c>
      <c r="D83">
        <v>-3.9397640850000002</v>
      </c>
      <c r="E83">
        <v>-5.4026161630000002</v>
      </c>
    </row>
    <row r="84" spans="1:5">
      <c r="A84" t="s">
        <v>184</v>
      </c>
      <c r="B84">
        <v>0</v>
      </c>
      <c r="C84">
        <v>0.31871363000000003</v>
      </c>
      <c r="D84">
        <v>2.13279788</v>
      </c>
      <c r="E84">
        <v>2.3397649920000001</v>
      </c>
    </row>
    <row r="85" spans="1:5">
      <c r="A85" t="s">
        <v>121</v>
      </c>
      <c r="B85">
        <v>5.3432623980000002</v>
      </c>
      <c r="C85">
        <v>6.3221199199999996</v>
      </c>
      <c r="D85">
        <v>-1.3539434910000001</v>
      </c>
      <c r="E85">
        <v>0</v>
      </c>
    </row>
    <row r="86" spans="1:5">
      <c r="A86" t="s">
        <v>171</v>
      </c>
      <c r="B86">
        <v>0</v>
      </c>
      <c r="C86">
        <v>0.302073969</v>
      </c>
      <c r="D86">
        <v>0</v>
      </c>
      <c r="E86">
        <v>0.29072731499999999</v>
      </c>
    </row>
    <row r="87" spans="1:5">
      <c r="A87" t="s">
        <v>150</v>
      </c>
      <c r="B87">
        <v>0</v>
      </c>
      <c r="C87">
        <v>-0.251850562</v>
      </c>
      <c r="D87">
        <v>-0.29585604999999998</v>
      </c>
      <c r="E87">
        <v>-0.45061452299999999</v>
      </c>
    </row>
    <row r="88" spans="1:5" hidden="1">
      <c r="A88" t="s">
        <v>14</v>
      </c>
      <c r="B88">
        <v>-0.16783901000000001</v>
      </c>
      <c r="C88">
        <v>0</v>
      </c>
      <c r="D88">
        <v>0.17387692299999999</v>
      </c>
      <c r="E88">
        <v>0.229517895</v>
      </c>
    </row>
    <row r="89" spans="1:5">
      <c r="A89" t="s">
        <v>59</v>
      </c>
      <c r="B89">
        <v>0</v>
      </c>
      <c r="C89">
        <v>-5.1392224459999998</v>
      </c>
      <c r="D89">
        <v>0</v>
      </c>
      <c r="E89">
        <v>0</v>
      </c>
    </row>
    <row r="90" spans="1:5" hidden="1">
      <c r="A90" t="s">
        <v>78</v>
      </c>
      <c r="B90">
        <v>0.413147127</v>
      </c>
      <c r="C90">
        <v>0</v>
      </c>
      <c r="D90">
        <v>1.3568275839999999</v>
      </c>
      <c r="E90">
        <v>0.95255846499999997</v>
      </c>
    </row>
    <row r="91" spans="1:5">
      <c r="A91" t="s">
        <v>73</v>
      </c>
      <c r="B91">
        <v>0.220901399</v>
      </c>
      <c r="C91">
        <v>0.13199882700000001</v>
      </c>
      <c r="D91">
        <v>-0.16399227399999999</v>
      </c>
      <c r="E91">
        <v>-0.25289483299999999</v>
      </c>
    </row>
    <row r="92" spans="1:5" hidden="1">
      <c r="A92" t="s">
        <v>12</v>
      </c>
      <c r="B92">
        <v>-3.5225258679999998</v>
      </c>
      <c r="C92">
        <v>0</v>
      </c>
      <c r="D92">
        <v>2.4782500349999999</v>
      </c>
      <c r="E92">
        <v>6.6293208579999998</v>
      </c>
    </row>
    <row r="93" spans="1:5" hidden="1">
      <c r="A93" t="s">
        <v>128</v>
      </c>
      <c r="B93">
        <v>-0.34304763399999999</v>
      </c>
      <c r="C93">
        <v>0</v>
      </c>
      <c r="D93">
        <v>0.29114356400000002</v>
      </c>
      <c r="E93">
        <v>0.56996825100000004</v>
      </c>
    </row>
    <row r="94" spans="1:5">
      <c r="A94" t="s">
        <v>5</v>
      </c>
      <c r="B94">
        <v>-0.22536804799999999</v>
      </c>
      <c r="C94">
        <v>-0.23796425800000001</v>
      </c>
      <c r="D94">
        <v>0.39479952800000001</v>
      </c>
      <c r="E94">
        <v>0.38220336300000002</v>
      </c>
    </row>
    <row r="95" spans="1:5">
      <c r="A95" t="s">
        <v>81</v>
      </c>
      <c r="B95">
        <v>0</v>
      </c>
      <c r="C95">
        <v>0.155245249</v>
      </c>
      <c r="D95">
        <v>0</v>
      </c>
      <c r="E95">
        <v>0</v>
      </c>
    </row>
    <row r="96" spans="1:5">
      <c r="A96" t="s">
        <v>26</v>
      </c>
      <c r="B96">
        <v>-0.26262443600000002</v>
      </c>
      <c r="C96">
        <v>-0.26784682300000001</v>
      </c>
      <c r="D96">
        <v>0.24071245699999999</v>
      </c>
      <c r="E96">
        <v>0.23549009800000001</v>
      </c>
    </row>
    <row r="97" spans="1:5">
      <c r="A97" t="s">
        <v>21</v>
      </c>
      <c r="B97">
        <v>-0.17505125499999999</v>
      </c>
      <c r="C97">
        <v>-0.393996493</v>
      </c>
      <c r="D97">
        <v>-0.437601183</v>
      </c>
      <c r="E97">
        <v>-0.65654638700000001</v>
      </c>
    </row>
    <row r="98" spans="1:5">
      <c r="A98" t="s">
        <v>44</v>
      </c>
      <c r="B98">
        <v>-3.6076662920000002</v>
      </c>
      <c r="C98">
        <v>-2.5789599669999999</v>
      </c>
      <c r="D98">
        <v>4.8432793849999998</v>
      </c>
      <c r="E98">
        <v>5.8719784859999997</v>
      </c>
    </row>
    <row r="99" spans="1:5">
      <c r="A99" t="s">
        <v>191</v>
      </c>
      <c r="B99">
        <v>-1.4147232780000001</v>
      </c>
      <c r="C99">
        <v>-0.80195351100000001</v>
      </c>
      <c r="D99">
        <v>2.5954940620000002</v>
      </c>
      <c r="E99">
        <v>3.2082629620000001</v>
      </c>
    </row>
    <row r="100" spans="1:5">
      <c r="A100" t="s">
        <v>19</v>
      </c>
      <c r="B100">
        <v>3.4981048549999998</v>
      </c>
      <c r="C100">
        <v>4.0238442189999999</v>
      </c>
      <c r="D100">
        <v>4.4076276910000001</v>
      </c>
      <c r="E100">
        <v>4.9333670979999997</v>
      </c>
    </row>
    <row r="101" spans="1:5">
      <c r="A101" t="s">
        <v>168</v>
      </c>
      <c r="B101">
        <v>0</v>
      </c>
      <c r="C101">
        <v>-4.4780154379999999</v>
      </c>
      <c r="D101">
        <v>0</v>
      </c>
      <c r="E101">
        <v>0</v>
      </c>
    </row>
    <row r="102" spans="1:5">
      <c r="A102" t="s">
        <v>157</v>
      </c>
      <c r="B102">
        <v>-0.46317034400000001</v>
      </c>
      <c r="C102">
        <v>-0.50210464799999999</v>
      </c>
      <c r="D102">
        <v>0</v>
      </c>
      <c r="E102">
        <v>0</v>
      </c>
    </row>
    <row r="103" spans="1:5" hidden="1">
      <c r="A103" t="s">
        <v>37</v>
      </c>
      <c r="B103">
        <v>-0.46090835600000002</v>
      </c>
      <c r="C103">
        <v>0</v>
      </c>
      <c r="D103">
        <v>0</v>
      </c>
      <c r="E103">
        <v>0.28033738000000002</v>
      </c>
    </row>
    <row r="104" spans="1:5">
      <c r="A104" t="s">
        <v>50</v>
      </c>
      <c r="B104">
        <v>-0.80343048500000003</v>
      </c>
      <c r="C104">
        <v>-0.26488967800000002</v>
      </c>
      <c r="D104">
        <v>0</v>
      </c>
      <c r="E104">
        <v>0.39004444300000002</v>
      </c>
    </row>
    <row r="105" spans="1:5">
      <c r="A105" t="s">
        <v>146</v>
      </c>
      <c r="B105">
        <v>0.58737393999999998</v>
      </c>
      <c r="C105">
        <v>0.40578005</v>
      </c>
      <c r="D105">
        <v>-0.46550881999999999</v>
      </c>
      <c r="E105">
        <v>-0.647102646</v>
      </c>
    </row>
    <row r="106" spans="1:5">
      <c r="A106" t="s">
        <v>190</v>
      </c>
      <c r="B106">
        <v>0.69945827100000002</v>
      </c>
      <c r="C106">
        <v>0.54745360499999995</v>
      </c>
      <c r="D106">
        <v>0.39161088999999999</v>
      </c>
      <c r="E106">
        <v>0.23960625699999999</v>
      </c>
    </row>
    <row r="107" spans="1:5" hidden="1">
      <c r="A107" t="s">
        <v>29</v>
      </c>
      <c r="B107">
        <v>-0.86214574899999996</v>
      </c>
      <c r="C107">
        <v>0</v>
      </c>
      <c r="D107">
        <v>-2.3384322069999999</v>
      </c>
      <c r="E107">
        <v>-1.9306845779999999</v>
      </c>
    </row>
    <row r="108" spans="1:5" hidden="1">
      <c r="A108" t="s">
        <v>13</v>
      </c>
      <c r="B108">
        <v>-0.25020011599999997</v>
      </c>
      <c r="C108">
        <v>0</v>
      </c>
      <c r="D108">
        <v>0.38006005700000001</v>
      </c>
      <c r="E108">
        <v>0.54299617099999997</v>
      </c>
    </row>
    <row r="109" spans="1:5">
      <c r="A109" s="1" t="s">
        <v>145</v>
      </c>
      <c r="B109">
        <v>-0.29412893200000001</v>
      </c>
      <c r="C109">
        <v>-0.265121155</v>
      </c>
      <c r="D109">
        <v>0</v>
      </c>
      <c r="E109">
        <v>0</v>
      </c>
    </row>
    <row r="110" spans="1:5">
      <c r="A110" s="1" t="s">
        <v>119</v>
      </c>
      <c r="B110">
        <v>-0.55511366299999998</v>
      </c>
      <c r="C110">
        <v>-0.42773117399999999</v>
      </c>
      <c r="D110">
        <v>-0.67229587700000004</v>
      </c>
      <c r="E110">
        <v>-0.54491334400000002</v>
      </c>
    </row>
    <row r="111" spans="1:5">
      <c r="A111" s="1" t="s">
        <v>28</v>
      </c>
      <c r="B111">
        <v>-0.45485698200000002</v>
      </c>
      <c r="C111">
        <v>-0.40012373299999998</v>
      </c>
      <c r="D111">
        <v>-0.120675694</v>
      </c>
      <c r="E111">
        <v>0</v>
      </c>
    </row>
    <row r="112" spans="1:5">
      <c r="A112" s="1" t="s">
        <v>169</v>
      </c>
      <c r="B112">
        <v>-0.57860630400000002</v>
      </c>
      <c r="C112">
        <v>-0.552804568</v>
      </c>
      <c r="D112">
        <v>0.22627708299999999</v>
      </c>
      <c r="E112">
        <v>0.25207885299999999</v>
      </c>
    </row>
    <row r="113" spans="1:5">
      <c r="A113" t="s">
        <v>133</v>
      </c>
      <c r="B113">
        <v>0.32327560700000002</v>
      </c>
      <c r="C113">
        <v>0.26172141700000001</v>
      </c>
      <c r="D113">
        <v>0.78621885700000005</v>
      </c>
      <c r="E113">
        <v>0.72466471700000001</v>
      </c>
    </row>
    <row r="114" spans="1:5">
      <c r="A114" t="s">
        <v>51</v>
      </c>
      <c r="B114">
        <v>0</v>
      </c>
      <c r="C114">
        <v>-0.18428214200000001</v>
      </c>
      <c r="D114">
        <v>-1.166474078</v>
      </c>
      <c r="E114">
        <v>-1.2049619600000001</v>
      </c>
    </row>
    <row r="115" spans="1:5">
      <c r="A115" s="1" t="s">
        <v>141</v>
      </c>
      <c r="B115">
        <v>0.565606677</v>
      </c>
      <c r="C115">
        <v>0.83155283300000005</v>
      </c>
      <c r="D115">
        <v>0</v>
      </c>
      <c r="E115">
        <v>0.30938641300000003</v>
      </c>
    </row>
    <row r="116" spans="1:5">
      <c r="A116" t="s">
        <v>137</v>
      </c>
      <c r="B116">
        <v>-0.18829310499999999</v>
      </c>
      <c r="C116">
        <v>-0.138070998</v>
      </c>
      <c r="D116">
        <v>-0.12739571399999999</v>
      </c>
      <c r="E116">
        <v>-7.7173599999999995E-2</v>
      </c>
    </row>
    <row r="117" spans="1:5">
      <c r="A117" t="s">
        <v>27</v>
      </c>
      <c r="B117">
        <v>0.98876357299999995</v>
      </c>
      <c r="C117">
        <v>1.7605610229999999</v>
      </c>
      <c r="D117">
        <v>2.599862313</v>
      </c>
      <c r="E117">
        <v>3.371659889</v>
      </c>
    </row>
    <row r="118" spans="1:5" hidden="1">
      <c r="A118" t="s">
        <v>90</v>
      </c>
      <c r="B118">
        <v>-0.56027417000000002</v>
      </c>
      <c r="C118">
        <v>0</v>
      </c>
      <c r="D118">
        <v>0.51006000200000001</v>
      </c>
      <c r="E118">
        <v>1.0369953080000001</v>
      </c>
    </row>
    <row r="119" spans="1:5" hidden="1">
      <c r="A119" t="s">
        <v>85</v>
      </c>
      <c r="B119">
        <v>-0.62714380999999997</v>
      </c>
      <c r="C119">
        <v>0</v>
      </c>
      <c r="D119">
        <v>0.34297281099999999</v>
      </c>
      <c r="E119">
        <v>0.735790269</v>
      </c>
    </row>
    <row r="120" spans="1:5">
      <c r="A120" t="s">
        <v>109</v>
      </c>
      <c r="B120">
        <v>-0.37156589600000001</v>
      </c>
      <c r="C120">
        <v>-0.339545451</v>
      </c>
      <c r="D120">
        <v>0.27329980599999998</v>
      </c>
      <c r="E120">
        <v>0.30532027099999998</v>
      </c>
    </row>
    <row r="121" spans="1:5">
      <c r="A121" t="s">
        <v>42</v>
      </c>
      <c r="B121">
        <v>-0.50950165999999997</v>
      </c>
      <c r="C121">
        <v>-0.49729999699999999</v>
      </c>
      <c r="D121">
        <v>0</v>
      </c>
      <c r="E121">
        <v>0</v>
      </c>
    </row>
    <row r="122" spans="1:5">
      <c r="A122" t="s">
        <v>84</v>
      </c>
      <c r="B122">
        <v>0.89023183900000002</v>
      </c>
      <c r="C122">
        <v>0.53112645599999997</v>
      </c>
      <c r="D122">
        <v>4.0792019149999996</v>
      </c>
      <c r="E122">
        <v>3.7200965670000001</v>
      </c>
    </row>
    <row r="123" spans="1:5" hidden="1">
      <c r="A123" t="s">
        <v>111</v>
      </c>
      <c r="B123">
        <v>-0.34070573999999998</v>
      </c>
      <c r="C123">
        <v>0</v>
      </c>
      <c r="D123">
        <v>-0.64644521799999999</v>
      </c>
      <c r="E123">
        <v>-0.402191248</v>
      </c>
    </row>
    <row r="124" spans="1:5" hidden="1">
      <c r="A124" t="s">
        <v>22</v>
      </c>
      <c r="B124">
        <v>0.47584080200000001</v>
      </c>
      <c r="C124">
        <v>0</v>
      </c>
      <c r="D124">
        <v>0.38855914499999999</v>
      </c>
      <c r="E124">
        <v>0</v>
      </c>
    </row>
    <row r="125" spans="1:5">
      <c r="A125" t="s">
        <v>82</v>
      </c>
      <c r="B125">
        <v>-0.90094288099999997</v>
      </c>
      <c r="C125">
        <v>-0.465621006</v>
      </c>
      <c r="D125">
        <v>-2.7739620079999998</v>
      </c>
      <c r="E125">
        <v>-2.3386400589999998</v>
      </c>
    </row>
    <row r="126" spans="1:5">
      <c r="A126" t="s">
        <v>97</v>
      </c>
      <c r="B126">
        <v>-0.42171634899999999</v>
      </c>
      <c r="C126">
        <v>-0.409591237</v>
      </c>
      <c r="D126">
        <v>0</v>
      </c>
      <c r="E126">
        <v>0</v>
      </c>
    </row>
    <row r="127" spans="1:5" hidden="1">
      <c r="A127" t="s">
        <v>107</v>
      </c>
      <c r="B127">
        <v>0.54464785999999998</v>
      </c>
      <c r="C127">
        <v>0</v>
      </c>
      <c r="D127">
        <v>2.8308247400000002</v>
      </c>
      <c r="E127">
        <v>2.4733080510000001</v>
      </c>
    </row>
    <row r="128" spans="1:5">
      <c r="A128" t="s">
        <v>116</v>
      </c>
      <c r="B128">
        <v>0.39770583700000001</v>
      </c>
      <c r="C128">
        <v>0.55765803199999997</v>
      </c>
      <c r="D128">
        <v>-0.34615262200000002</v>
      </c>
      <c r="E128">
        <v>-0.18620039599999999</v>
      </c>
    </row>
    <row r="129" spans="1:5">
      <c r="A129" t="s">
        <v>127</v>
      </c>
      <c r="B129">
        <v>0.70805474499999999</v>
      </c>
      <c r="C129">
        <v>0.54529471900000004</v>
      </c>
      <c r="D129">
        <v>2.3134651900000001</v>
      </c>
      <c r="E129">
        <v>2.1507052170000001</v>
      </c>
    </row>
    <row r="130" spans="1:5" hidden="1">
      <c r="A130" t="s">
        <v>124</v>
      </c>
      <c r="B130">
        <v>0.143053186</v>
      </c>
      <c r="C130">
        <v>0</v>
      </c>
      <c r="D130">
        <v>0</v>
      </c>
      <c r="E130">
        <v>0</v>
      </c>
    </row>
    <row r="131" spans="1:5">
      <c r="A131" t="s">
        <v>53</v>
      </c>
      <c r="B131">
        <v>0</v>
      </c>
      <c r="C131">
        <v>-0.171994012</v>
      </c>
      <c r="D131">
        <v>0</v>
      </c>
      <c r="E131">
        <v>0</v>
      </c>
    </row>
    <row r="132" spans="1:5">
      <c r="A132" t="s">
        <v>174</v>
      </c>
      <c r="B132">
        <v>0.94568619499999995</v>
      </c>
      <c r="C132">
        <v>0.81039498399999998</v>
      </c>
      <c r="D132">
        <v>0</v>
      </c>
      <c r="E132">
        <v>0</v>
      </c>
    </row>
    <row r="133" spans="1:5" hidden="1">
      <c r="A133" t="s">
        <v>79</v>
      </c>
      <c r="B133">
        <v>0.18083517700000001</v>
      </c>
      <c r="C133">
        <v>0</v>
      </c>
      <c r="D133">
        <v>-0.17902104899999999</v>
      </c>
      <c r="E133">
        <v>-0.293856585</v>
      </c>
    </row>
    <row r="134" spans="1:5">
      <c r="A134" t="s">
        <v>74</v>
      </c>
      <c r="B134">
        <v>-0.26321161500000001</v>
      </c>
      <c r="C134">
        <v>-0.28465226599999999</v>
      </c>
      <c r="D134">
        <v>0</v>
      </c>
      <c r="E134">
        <v>0</v>
      </c>
    </row>
    <row r="135" spans="1:5">
      <c r="A135" s="1" t="s">
        <v>183</v>
      </c>
      <c r="B135">
        <v>-0.85484593900000005</v>
      </c>
      <c r="C135">
        <v>-0.86352557299999999</v>
      </c>
      <c r="D135">
        <v>0.24846922099999999</v>
      </c>
      <c r="E135">
        <v>0.23978960399999999</v>
      </c>
    </row>
    <row r="136" spans="1:5">
      <c r="A136" s="1" t="s">
        <v>23</v>
      </c>
      <c r="B136">
        <v>-0.65563061499999997</v>
      </c>
      <c r="C136">
        <v>-0.69881883199999995</v>
      </c>
      <c r="D136">
        <v>0.44128953700000001</v>
      </c>
      <c r="E136">
        <v>0.39810134899999999</v>
      </c>
    </row>
    <row r="137" spans="1:5">
      <c r="A137" s="1" t="s">
        <v>189</v>
      </c>
      <c r="B137">
        <v>-0.68132781200000003</v>
      </c>
      <c r="C137">
        <v>-0.53337568400000002</v>
      </c>
      <c r="D137">
        <v>-0.31606741100000002</v>
      </c>
      <c r="E137">
        <v>-0.16811526500000001</v>
      </c>
    </row>
    <row r="138" spans="1:5">
      <c r="A138" s="1" t="s">
        <v>10</v>
      </c>
      <c r="B138">
        <v>-0.39693043900000002</v>
      </c>
      <c r="C138">
        <v>-0.40126173999999998</v>
      </c>
      <c r="D138">
        <v>0.43842477699999999</v>
      </c>
      <c r="E138">
        <v>0.43409355399999999</v>
      </c>
    </row>
    <row r="139" spans="1:5">
      <c r="A139" s="1" t="s">
        <v>96</v>
      </c>
      <c r="B139">
        <v>-0.46561124199999998</v>
      </c>
      <c r="C139">
        <v>-0.48696831099999999</v>
      </c>
      <c r="D139">
        <v>0</v>
      </c>
      <c r="E139">
        <v>0</v>
      </c>
    </row>
    <row r="140" spans="1:5">
      <c r="A140" s="1" t="s">
        <v>89</v>
      </c>
      <c r="B140">
        <v>-0.30973874499999998</v>
      </c>
      <c r="C140">
        <v>-0.34447056300000001</v>
      </c>
      <c r="D140">
        <v>-0.99211344000000001</v>
      </c>
      <c r="E140">
        <v>-1.026845223</v>
      </c>
    </row>
    <row r="141" spans="1:5">
      <c r="A141" t="s">
        <v>187</v>
      </c>
      <c r="B141">
        <v>0</v>
      </c>
      <c r="C141">
        <v>0.218607934</v>
      </c>
      <c r="D141">
        <v>1.954444375</v>
      </c>
      <c r="E141">
        <v>2.3287057</v>
      </c>
    </row>
    <row r="142" spans="1:5">
      <c r="A142" t="s">
        <v>70</v>
      </c>
      <c r="B142">
        <v>0.37126436499999999</v>
      </c>
      <c r="C142">
        <v>0.272152597</v>
      </c>
      <c r="D142">
        <v>0.439721421</v>
      </c>
      <c r="E142">
        <v>0.34060968000000003</v>
      </c>
    </row>
    <row r="143" spans="1:5">
      <c r="A143" t="s">
        <v>65</v>
      </c>
      <c r="B143">
        <v>0</v>
      </c>
      <c r="C143">
        <v>-0.37085772900000002</v>
      </c>
      <c r="D143">
        <v>4.794319496</v>
      </c>
      <c r="E143">
        <v>4.5787120799999999</v>
      </c>
    </row>
    <row r="144" spans="1:5">
      <c r="A144" t="s">
        <v>112</v>
      </c>
      <c r="B144">
        <v>-0.35025603599999999</v>
      </c>
      <c r="C144">
        <v>-0.304692454</v>
      </c>
      <c r="D144">
        <v>-0.30653222299999999</v>
      </c>
      <c r="E144">
        <v>-0.26096862799999998</v>
      </c>
    </row>
    <row r="145" spans="1:5">
      <c r="A145" t="s">
        <v>62</v>
      </c>
      <c r="B145">
        <v>-0.370620907</v>
      </c>
      <c r="C145">
        <v>-0.27463781799999998</v>
      </c>
      <c r="D145">
        <v>0.18754210299999999</v>
      </c>
      <c r="E145">
        <v>0.283525207</v>
      </c>
    </row>
    <row r="146" spans="1:5">
      <c r="A146" t="s">
        <v>105</v>
      </c>
      <c r="B146">
        <v>0</v>
      </c>
      <c r="C146">
        <v>0.107011527</v>
      </c>
      <c r="D146">
        <v>-0.116813163</v>
      </c>
      <c r="E146">
        <v>0</v>
      </c>
    </row>
    <row r="147" spans="1:5">
      <c r="A147" t="s">
        <v>135</v>
      </c>
      <c r="B147">
        <v>-0.74292225000000001</v>
      </c>
      <c r="C147">
        <v>-0.71619117399999999</v>
      </c>
      <c r="D147">
        <v>0</v>
      </c>
      <c r="E147">
        <v>0</v>
      </c>
    </row>
    <row r="148" spans="1:5">
      <c r="A148" t="s">
        <v>103</v>
      </c>
      <c r="B148">
        <v>0.227905096</v>
      </c>
      <c r="C148">
        <v>0.24421303899999999</v>
      </c>
      <c r="D148">
        <v>0.36518737200000001</v>
      </c>
      <c r="E148">
        <v>0.38149533499999999</v>
      </c>
    </row>
    <row r="149" spans="1:5" hidden="1">
      <c r="A149" t="s">
        <v>54</v>
      </c>
      <c r="B149">
        <v>1.163867572</v>
      </c>
      <c r="C149">
        <v>0</v>
      </c>
      <c r="D149">
        <v>0</v>
      </c>
      <c r="E149">
        <v>-1.6472444159999999</v>
      </c>
    </row>
    <row r="150" spans="1:5">
      <c r="A150" t="s">
        <v>98</v>
      </c>
      <c r="B150">
        <v>0</v>
      </c>
      <c r="C150">
        <v>-0.20652730699999999</v>
      </c>
      <c r="D150">
        <v>-0.16960349</v>
      </c>
      <c r="E150">
        <v>-0.23515565899999999</v>
      </c>
    </row>
    <row r="151" spans="1:5">
      <c r="A151" t="s">
        <v>147</v>
      </c>
      <c r="B151">
        <v>0.298505191</v>
      </c>
      <c r="C151">
        <v>0.413354257</v>
      </c>
      <c r="D151">
        <v>0.17912772299999999</v>
      </c>
      <c r="E151">
        <v>0.293976821</v>
      </c>
    </row>
    <row r="152" spans="1:5" hidden="1">
      <c r="A152" t="s">
        <v>180</v>
      </c>
      <c r="B152">
        <v>0.26425825800000002</v>
      </c>
      <c r="C152">
        <v>0</v>
      </c>
      <c r="D152">
        <v>0</v>
      </c>
      <c r="E152">
        <v>0</v>
      </c>
    </row>
    <row r="153" spans="1:5" hidden="1">
      <c r="A153" t="s">
        <v>178</v>
      </c>
      <c r="B153">
        <v>-0.157884951</v>
      </c>
      <c r="C153">
        <v>0</v>
      </c>
      <c r="D153">
        <v>0.241777663</v>
      </c>
      <c r="E153">
        <v>0.35153859199999998</v>
      </c>
    </row>
    <row r="154" spans="1:5">
      <c r="A154" s="1" t="s">
        <v>32</v>
      </c>
      <c r="B154">
        <v>1.0215935700000001</v>
      </c>
      <c r="C154">
        <v>2.3323821499999999</v>
      </c>
      <c r="D154">
        <v>0</v>
      </c>
      <c r="E154">
        <v>1.4449524920000001</v>
      </c>
    </row>
    <row r="155" spans="1:5">
      <c r="A155" t="s">
        <v>43</v>
      </c>
      <c r="B155">
        <v>-0.31156055999999999</v>
      </c>
      <c r="C155">
        <v>-0.450301705</v>
      </c>
      <c r="D155">
        <v>0</v>
      </c>
      <c r="E155">
        <v>0</v>
      </c>
    </row>
    <row r="156" spans="1:5">
      <c r="A156" s="1" t="s">
        <v>57</v>
      </c>
      <c r="B156">
        <v>-0.69970262999999999</v>
      </c>
      <c r="C156">
        <v>-0.73842152999999999</v>
      </c>
      <c r="D156">
        <v>0</v>
      </c>
      <c r="E156">
        <v>0</v>
      </c>
    </row>
    <row r="157" spans="1:5">
      <c r="A157" t="s">
        <v>33</v>
      </c>
      <c r="B157">
        <v>-0.55796232700000004</v>
      </c>
      <c r="C157">
        <v>-0.53144846800000001</v>
      </c>
      <c r="D157">
        <v>-1.305144152</v>
      </c>
      <c r="E157">
        <v>-1.278630231</v>
      </c>
    </row>
    <row r="158" spans="1:5" hidden="1">
      <c r="A158" t="s">
        <v>24</v>
      </c>
      <c r="B158">
        <v>-0.21594592600000001</v>
      </c>
      <c r="C158">
        <v>0</v>
      </c>
      <c r="D158">
        <v>-0.23326498300000001</v>
      </c>
      <c r="E158">
        <v>0</v>
      </c>
    </row>
    <row r="159" spans="1:5">
      <c r="A159" t="s">
        <v>152</v>
      </c>
      <c r="B159">
        <v>-0.28698327499999998</v>
      </c>
      <c r="C159">
        <v>-0.37337418999999999</v>
      </c>
      <c r="D159">
        <v>0</v>
      </c>
      <c r="E159">
        <v>0</v>
      </c>
    </row>
    <row r="160" spans="1:5">
      <c r="A160" t="s">
        <v>76</v>
      </c>
      <c r="B160">
        <v>0.49276566599999999</v>
      </c>
      <c r="C160">
        <v>0.44401865299999999</v>
      </c>
      <c r="D160">
        <v>0</v>
      </c>
      <c r="E160">
        <v>0</v>
      </c>
    </row>
    <row r="161" spans="1:5">
      <c r="A161" t="s">
        <v>123</v>
      </c>
      <c r="B161">
        <v>-0.51776209399999995</v>
      </c>
      <c r="C161">
        <v>-0.466326725</v>
      </c>
      <c r="D161">
        <v>-0.71184564100000003</v>
      </c>
      <c r="E161">
        <v>-0.66041024400000004</v>
      </c>
    </row>
    <row r="162" spans="1:5">
      <c r="A162" s="1" t="s">
        <v>132</v>
      </c>
      <c r="B162">
        <v>0</v>
      </c>
      <c r="C162">
        <v>-3.2897995880000002</v>
      </c>
      <c r="D162">
        <v>0</v>
      </c>
      <c r="E162">
        <v>0</v>
      </c>
    </row>
    <row r="163" spans="1:5">
      <c r="A163" s="1" t="s">
        <v>20</v>
      </c>
      <c r="B163">
        <v>0.136583015</v>
      </c>
      <c r="C163">
        <v>0.23397492</v>
      </c>
      <c r="D163">
        <v>-0.50397259500000002</v>
      </c>
      <c r="E163">
        <v>-0.40658066999999998</v>
      </c>
    </row>
    <row r="164" spans="1:5">
      <c r="A164" s="1" t="s">
        <v>176</v>
      </c>
      <c r="B164">
        <v>0</v>
      </c>
      <c r="C164">
        <v>0.40661949200000003</v>
      </c>
      <c r="D164">
        <v>0.41410822800000002</v>
      </c>
      <c r="E164">
        <v>0.52923233400000003</v>
      </c>
    </row>
    <row r="165" spans="1:5">
      <c r="A165" t="s">
        <v>159</v>
      </c>
      <c r="B165">
        <v>0</v>
      </c>
      <c r="C165">
        <v>0.231159536</v>
      </c>
      <c r="D165">
        <v>0.16188314100000001</v>
      </c>
      <c r="E165">
        <v>0.261953616</v>
      </c>
    </row>
    <row r="166" spans="1:5">
      <c r="A166" s="1" t="s">
        <v>131</v>
      </c>
      <c r="B166">
        <v>-0.36305437200000001</v>
      </c>
      <c r="C166">
        <v>-0.51490939000000002</v>
      </c>
      <c r="D166">
        <v>0.24952558499999999</v>
      </c>
      <c r="E166">
        <v>0</v>
      </c>
    </row>
    <row r="167" spans="1:5" hidden="1">
      <c r="A167" t="s">
        <v>172</v>
      </c>
      <c r="B167">
        <v>-0.287236147</v>
      </c>
      <c r="C167">
        <v>0</v>
      </c>
      <c r="D167">
        <v>0</v>
      </c>
      <c r="E167">
        <v>0.25483513699999999</v>
      </c>
    </row>
    <row r="168" spans="1:5" hidden="1">
      <c r="A168" t="s">
        <v>196</v>
      </c>
      <c r="B168">
        <v>0.23737363</v>
      </c>
      <c r="C168">
        <v>0</v>
      </c>
      <c r="D168">
        <v>0</v>
      </c>
      <c r="E168">
        <v>0</v>
      </c>
    </row>
    <row r="169" spans="1:5">
      <c r="A169" s="1" t="s">
        <v>186</v>
      </c>
      <c r="B169">
        <v>0</v>
      </c>
      <c r="C169">
        <v>-0.66204849600000004</v>
      </c>
      <c r="D169">
        <v>8.1851056730000007</v>
      </c>
      <c r="E169">
        <v>8.0628176150000002</v>
      </c>
    </row>
    <row r="170" spans="1:5" hidden="1">
      <c r="A170" t="s">
        <v>68</v>
      </c>
      <c r="B170">
        <v>0.15652817199999999</v>
      </c>
      <c r="C170">
        <v>0</v>
      </c>
      <c r="D170">
        <v>-0.20062376900000001</v>
      </c>
      <c r="E170">
        <v>-0.26646668899999998</v>
      </c>
    </row>
    <row r="171" spans="1:5" hidden="1">
      <c r="A171" t="s">
        <v>148</v>
      </c>
      <c r="B171">
        <v>3.9769004830000001</v>
      </c>
      <c r="C171">
        <v>0</v>
      </c>
      <c r="D171">
        <v>9.4856935169999996</v>
      </c>
      <c r="E171">
        <v>4.9749665289999996</v>
      </c>
    </row>
    <row r="172" spans="1:5" hidden="1">
      <c r="A172" t="s">
        <v>39</v>
      </c>
      <c r="B172">
        <v>-0.16069496799999999</v>
      </c>
      <c r="C172">
        <v>0</v>
      </c>
      <c r="D172">
        <v>-0.53016942199999995</v>
      </c>
      <c r="E172">
        <v>-0.45055551700000002</v>
      </c>
    </row>
    <row r="173" spans="1:5">
      <c r="A173" t="s">
        <v>161</v>
      </c>
      <c r="B173">
        <v>0.56802454499999999</v>
      </c>
      <c r="C173">
        <v>0.37925223000000002</v>
      </c>
      <c r="D173">
        <v>0</v>
      </c>
      <c r="E173">
        <v>-0.19003307</v>
      </c>
    </row>
    <row r="174" spans="1:5">
      <c r="A174" t="s">
        <v>144</v>
      </c>
      <c r="B174">
        <v>-0.17440628499999999</v>
      </c>
      <c r="C174">
        <v>-0.14691230699999999</v>
      </c>
      <c r="D174">
        <v>0</v>
      </c>
      <c r="E174">
        <v>0</v>
      </c>
    </row>
    <row r="175" spans="1:5" hidden="1">
      <c r="A175" t="s">
        <v>86</v>
      </c>
      <c r="B175">
        <v>1.2197509559999999</v>
      </c>
      <c r="C175">
        <v>0</v>
      </c>
      <c r="D175">
        <v>2.173112438</v>
      </c>
      <c r="E175">
        <v>0</v>
      </c>
    </row>
    <row r="176" spans="1:5" hidden="1">
      <c r="A176" t="s">
        <v>101</v>
      </c>
      <c r="B176">
        <v>0.271764216</v>
      </c>
      <c r="C176">
        <v>0</v>
      </c>
      <c r="D176">
        <v>0.40127503199999998</v>
      </c>
      <c r="E176">
        <v>0.28386763599999998</v>
      </c>
    </row>
    <row r="177" spans="1:5">
      <c r="A177" t="s">
        <v>125</v>
      </c>
      <c r="B177">
        <v>0.40210124400000002</v>
      </c>
      <c r="C177">
        <v>0.33713839200000001</v>
      </c>
      <c r="D177">
        <v>0</v>
      </c>
      <c r="E177">
        <v>0</v>
      </c>
    </row>
    <row r="178" spans="1:5">
      <c r="A178" t="s">
        <v>49</v>
      </c>
      <c r="B178">
        <v>0</v>
      </c>
      <c r="C178">
        <v>-4.5432557090000003</v>
      </c>
      <c r="D178">
        <v>7.8926131489999998</v>
      </c>
      <c r="E178">
        <v>4.0243007139999998</v>
      </c>
    </row>
    <row r="179" spans="1:5">
      <c r="A179" s="1" t="s">
        <v>72</v>
      </c>
      <c r="B179">
        <v>0</v>
      </c>
      <c r="C179">
        <v>0.76322955599999998</v>
      </c>
      <c r="D179">
        <v>6.3908058360000002</v>
      </c>
      <c r="E179">
        <v>5.7989638250000004</v>
      </c>
    </row>
    <row r="180" spans="1:5" hidden="1">
      <c r="A180" t="s">
        <v>194</v>
      </c>
      <c r="B180">
        <v>0.17830528000000001</v>
      </c>
      <c r="C180">
        <v>0</v>
      </c>
      <c r="D180">
        <v>0</v>
      </c>
      <c r="E180">
        <v>0</v>
      </c>
    </row>
    <row r="181" spans="1:5">
      <c r="A181" s="1" t="s">
        <v>153</v>
      </c>
      <c r="B181">
        <v>1.519538088</v>
      </c>
      <c r="C181">
        <v>1.6141701909999999</v>
      </c>
      <c r="D181">
        <v>0.85862412300000002</v>
      </c>
      <c r="E181">
        <v>0.95325717700000001</v>
      </c>
    </row>
    <row r="182" spans="1:5" hidden="1">
      <c r="A182" t="s">
        <v>38</v>
      </c>
      <c r="B182">
        <v>-0.15638758899999999</v>
      </c>
      <c r="C182">
        <v>0</v>
      </c>
      <c r="D182">
        <v>-0.32096273800000003</v>
      </c>
      <c r="E182">
        <v>0</v>
      </c>
    </row>
    <row r="183" spans="1:5">
      <c r="A183" t="s">
        <v>30</v>
      </c>
      <c r="B183">
        <v>0.21479145199999999</v>
      </c>
      <c r="C183">
        <v>0.26146898699999999</v>
      </c>
      <c r="D183">
        <v>0</v>
      </c>
      <c r="E183">
        <v>0</v>
      </c>
    </row>
    <row r="184" spans="1:5">
      <c r="A184" s="1" t="s">
        <v>36</v>
      </c>
      <c r="B184">
        <v>-0.54242791199999996</v>
      </c>
      <c r="C184">
        <v>-0.50121209300000003</v>
      </c>
      <c r="D184">
        <v>0.58516094100000005</v>
      </c>
      <c r="E184">
        <v>0.62637678399999996</v>
      </c>
    </row>
    <row r="185" spans="1:5">
      <c r="A185" s="1" t="s">
        <v>117</v>
      </c>
      <c r="B185">
        <v>0</v>
      </c>
      <c r="C185">
        <v>-1.014491775</v>
      </c>
      <c r="D185">
        <v>-0.78720536900000004</v>
      </c>
      <c r="E185">
        <v>-1.9518170050000001</v>
      </c>
    </row>
    <row r="186" spans="1:5">
      <c r="A186" t="s">
        <v>92</v>
      </c>
      <c r="B186">
        <v>-0.24545618299999999</v>
      </c>
      <c r="C186">
        <v>-0.209914184</v>
      </c>
      <c r="D186">
        <v>-0.46609955800000002</v>
      </c>
      <c r="E186">
        <v>-0.43055753099999999</v>
      </c>
    </row>
    <row r="187" spans="1:5">
      <c r="A187" t="s">
        <v>130</v>
      </c>
      <c r="B187">
        <v>-0.221446062</v>
      </c>
      <c r="C187">
        <v>-0.175872472</v>
      </c>
      <c r="D187">
        <v>-0.21622822899999999</v>
      </c>
      <c r="E187">
        <v>0</v>
      </c>
    </row>
    <row r="188" spans="1:5">
      <c r="A188" s="1" t="s">
        <v>31</v>
      </c>
      <c r="B188">
        <v>-0.45304179100000003</v>
      </c>
      <c r="C188">
        <v>-0.351466846</v>
      </c>
      <c r="D188">
        <v>0.62608238699999996</v>
      </c>
      <c r="E188">
        <v>0.72765735200000004</v>
      </c>
    </row>
    <row r="189" spans="1:5" hidden="1">
      <c r="A189" t="s">
        <v>115</v>
      </c>
      <c r="B189">
        <v>-0.19984196800000001</v>
      </c>
      <c r="C189">
        <v>0</v>
      </c>
      <c r="D189">
        <v>0.95029399699999995</v>
      </c>
      <c r="E189">
        <v>0.98228450700000003</v>
      </c>
    </row>
    <row r="190" spans="1:5">
      <c r="A190" t="s">
        <v>175</v>
      </c>
      <c r="B190">
        <v>0.27101544</v>
      </c>
      <c r="C190">
        <v>0.27999817300000002</v>
      </c>
      <c r="D190">
        <v>0</v>
      </c>
      <c r="E190">
        <v>0</v>
      </c>
    </row>
    <row r="191" spans="1:5">
      <c r="A191" t="s">
        <v>173</v>
      </c>
      <c r="B191">
        <v>0.21003491299999999</v>
      </c>
      <c r="C191">
        <v>0.22288635300000001</v>
      </c>
      <c r="D191">
        <v>0</v>
      </c>
      <c r="E191">
        <v>0</v>
      </c>
    </row>
    <row r="192" spans="1:5">
      <c r="A192" t="s">
        <v>142</v>
      </c>
      <c r="B192">
        <v>0.31964969999999998</v>
      </c>
      <c r="C192">
        <v>0.40062563600000001</v>
      </c>
      <c r="D192">
        <v>0.63524781200000002</v>
      </c>
      <c r="E192">
        <v>0.71622378900000006</v>
      </c>
    </row>
    <row r="193" spans="1:5">
      <c r="A193" t="s">
        <v>177</v>
      </c>
      <c r="B193">
        <v>-0.34544665299999999</v>
      </c>
      <c r="C193">
        <v>-0.29741983599999999</v>
      </c>
      <c r="D193">
        <v>-0.55129918099999997</v>
      </c>
      <c r="E193">
        <v>-0.50327233299999996</v>
      </c>
    </row>
    <row r="194" spans="1:5" hidden="1">
      <c r="A194" t="s">
        <v>138</v>
      </c>
      <c r="B194">
        <v>-0.95200695499999999</v>
      </c>
      <c r="C194">
        <v>0</v>
      </c>
      <c r="D194">
        <v>0</v>
      </c>
      <c r="E194">
        <v>0</v>
      </c>
    </row>
    <row r="195" spans="1:5">
      <c r="A195" t="s">
        <v>154</v>
      </c>
      <c r="B195">
        <v>0</v>
      </c>
      <c r="C195">
        <v>-0.207013057</v>
      </c>
      <c r="D195">
        <v>-0.51577730600000005</v>
      </c>
      <c r="E195">
        <v>-0.54623299300000006</v>
      </c>
    </row>
  </sheetData>
  <autoFilter ref="C1:C196">
    <filterColumn colId="0">
      <customFilters>
        <customFilter operator="notEqual" val="0"/>
      </customFilters>
    </filterColumn>
  </autoFilter>
  <sortState xmlns:xlrd2="http://schemas.microsoft.com/office/spreadsheetml/2017/richdata2" ref="A2:E195">
    <sortCondition ref="A2:A195"/>
  </sortState>
  <conditionalFormatting sqref="B2:E19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2020-08-17T01:27:46Z</dcterms:created>
  <dcterms:modified xsi:type="dcterms:W3CDTF">2020-08-17T01:32:01Z</dcterms:modified>
</cp:coreProperties>
</file>