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M_MG_drive_one/2016Immunity_Metabolomics/X8_cmbn_metabolite_final_figure/input/TC_data/"/>
    </mc:Choice>
  </mc:AlternateContent>
  <xr:revisionPtr revIDLastSave="0" documentId="13_ncr:1_{374FF7DB-343E-AC4A-BB67-F8E965739F58}" xr6:coauthVersionLast="45" xr6:coauthVersionMax="45" xr10:uidLastSave="{00000000-0000-0000-0000-000000000000}"/>
  <bookViews>
    <workbookView xWindow="29540" yWindow="-17020" windowWidth="27160" windowHeight="16540" activeTab="1" xr2:uid="{00000000-000D-0000-FFFF-FFFF00000000}"/>
  </bookViews>
  <sheets>
    <sheet name="m_annot_data_stat_table" sheetId="1" r:id="rId1"/>
    <sheet name="Sheet1" sheetId="2" r:id="rId2"/>
  </sheets>
  <definedNames>
    <definedName name="_xlnm._FilterDatabase" localSheetId="0" hidden="1">m_annot_data_stat_table!$A$1:$BP$112</definedName>
    <definedName name="_xlnm._FilterDatabase" localSheetId="1" hidden="1">Sheet1!$A$1:$Z$1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<sst xmlns="http://schemas.openxmlformats.org/spreadsheetml/2006/main" count="1192" uniqueCount="617">
  <si>
    <t>MID</t>
  </si>
  <si>
    <t>annotated_KEGG_name</t>
  </si>
  <si>
    <t>annotated_name_KEGG</t>
  </si>
  <si>
    <t>BinBase name</t>
  </si>
  <si>
    <t>ret.index</t>
  </si>
  <si>
    <t>quant mz</t>
  </si>
  <si>
    <t>BB id</t>
  </si>
  <si>
    <t>mass spec</t>
  </si>
  <si>
    <t>PubChem</t>
  </si>
  <si>
    <t>KEGG</t>
  </si>
  <si>
    <t>InChI Key</t>
  </si>
  <si>
    <t>C2_B6.1_Tfh_007</t>
  </si>
  <si>
    <t>C2_B6.2_Tfh_008</t>
  </si>
  <si>
    <t>C2_B6.4_Tfh_009</t>
  </si>
  <si>
    <t>C2_B6.6_Tfh_010</t>
  </si>
  <si>
    <t>C2_B6.7_Tfh_011</t>
  </si>
  <si>
    <t>C2_B6.8_Tfh_012</t>
  </si>
  <si>
    <t>C2_B6.1_Tn_001</t>
  </si>
  <si>
    <t>C2_B6.2_Tn_002</t>
  </si>
  <si>
    <t>C2_B6.4_Tn_003</t>
  </si>
  <si>
    <t>C2_B6.6_Tn_004</t>
  </si>
  <si>
    <t>C2_B6.7_Tn_005</t>
  </si>
  <si>
    <t>C2_B6.8_Tn_006</t>
  </si>
  <si>
    <t>C1_B6.1_Tfh_004</t>
  </si>
  <si>
    <t>C1_B6.1_Tn_001</t>
  </si>
  <si>
    <t>C1_B6.2_Tfh_005</t>
  </si>
  <si>
    <t>C1_B6.2_Tn_002</t>
  </si>
  <si>
    <t>C1_B6.3_Tfh_006</t>
  </si>
  <si>
    <t>C1_B6.3_Tn_003</t>
  </si>
  <si>
    <t>C1_TC.1_Tfh_010</t>
  </si>
  <si>
    <t>C1_TC.1_Tn_007</t>
  </si>
  <si>
    <t>C1_TC.2_Tfh_011</t>
  </si>
  <si>
    <t>C1_TC.2_Tn_008</t>
  </si>
  <si>
    <t>C1_TC.2_Tn_009</t>
  </si>
  <si>
    <t>C1_TC.3_Tfh_012</t>
  </si>
  <si>
    <t>C2_TC.1_Tfh_018</t>
  </si>
  <si>
    <t>C2_TC.2_Tfh_019</t>
  </si>
  <si>
    <t>C2_TC.3_Tfh_020</t>
  </si>
  <si>
    <t>C2_TC.4_Tfh_021</t>
  </si>
  <si>
    <t>C2_TC.1_Tn_013</t>
  </si>
  <si>
    <t>C2_TC.2_Tn_014</t>
  </si>
  <si>
    <t>C2_TC.3_Tn_015</t>
  </si>
  <si>
    <t>C2_TC.4_Tn_016</t>
  </si>
  <si>
    <t>TC_Tfh_geoMean</t>
  </si>
  <si>
    <t>B6_Tfh_geoMean</t>
  </si>
  <si>
    <t>TC_Tn_geoMean</t>
  </si>
  <si>
    <t>B6_Tn_geoMean</t>
  </si>
  <si>
    <t>log2FC_Tfh_TCvsB6</t>
  </si>
  <si>
    <t>log2FC_Tn_TCvsB6</t>
  </si>
  <si>
    <t>log2FC_TC_TfhvsTn</t>
  </si>
  <si>
    <t>log2FC_B6_TfhvsTn</t>
  </si>
  <si>
    <t>ttest_pval_B6_TfhvsB6_Tn</t>
  </si>
  <si>
    <t>ttest_tscore__B6_TfhvsB6_Tn</t>
  </si>
  <si>
    <t>padj_lim_ttest_tscore__B6_TfhvsB6_Tn</t>
  </si>
  <si>
    <t>ttest_pval_TC_TfhvsB6_Tfh</t>
  </si>
  <si>
    <t>ttest_tscore__TC_TfhvsB6_Tfh</t>
  </si>
  <si>
    <t>padj_lim_ttest_tscore__TC_TfhvsB6_Tfh</t>
  </si>
  <si>
    <t>ttest_pval_TC_TfhvsTC_Tn</t>
  </si>
  <si>
    <t>ttest_tscore__TC_TfhvsTC_Tn</t>
  </si>
  <si>
    <t>padj_lim_ttest_tscore__TC_TfhvsTC_Tn</t>
  </si>
  <si>
    <t>ttest_pval_TC_TnvsB6_Tn</t>
  </si>
  <si>
    <t>ttest_tscore__TC_TnvsB6_Tn</t>
  </si>
  <si>
    <t>padj_lim_ttest_tscore__TC_TnvsB6_Tn</t>
  </si>
  <si>
    <t>ftest_pval</t>
  </si>
  <si>
    <t>ftest_fscore</t>
  </si>
  <si>
    <t>padj_lim_ftest_fscore</t>
  </si>
  <si>
    <t>X2wayAnova_pval</t>
  </si>
  <si>
    <t>padj_lim_X2wayAnova_pval</t>
  </si>
  <si>
    <t>MID_1</t>
  </si>
  <si>
    <t>C00181</t>
  </si>
  <si>
    <t>xylose</t>
  </si>
  <si>
    <t>85:57.0 86:2871.0 87:1694.0 88:1594.0 89:21844.0 90:569.0 91:328.0 94:659.0 95:212.0 100:6987.0 101:8647.0 102:3720.0 103:137570.0 104:13575.0 105:9237.0 106:427.0 107:191.0 112:565.0 113:2749.0 114:4063.0 116:1032.0 117:15167.0 118:1854.0 119:1650.0 120:385.0 121:165.0 124:272.0 126:692.0 127:568.0 128:580.0 129:17624.0 131:3464.0 133:16190.0 134:2291.0 135:2185.0 136:162.0 139:46.0 142:1407.0 143:3275.0 144:812.0 145:2598.0 146:588.0 147:45550.0 148:8680.0 149:5014.0 150:6.0 151:346.0 152:310.0 157:541.0 158:1475.0 159:384.0 160:10350.0 161:3149.0 162:448.0 163:1505.0 164:393.0 165:250.0 166:304.0 168:681.0 170:134.0 172:647.0 173:825.0 174:1659.0 175:978.0 176:325.0 177:832.0 178:119.0 182:51.0 185:71.0 186:185.0 189:15527.0 190:2009.0 191:5278.0 193:362.0 194:68.0 198:808.0 199:218.0 200:688.0 201:655.0 202:251.0 203:872.0 204:3353.0 205:4587.0 206:1522.0 207:1212.0 208:235.0 214:239.0 215:260.0 216:1422.0 217:41009.0 218:7294.0 219:4679.0 221:898.0 222:141.0 223:157.0 229:167.0 230:169.0 231:1169.0 232:655.0 233:3355.0 234:1370.0 235:374.0 240:198.0 242:452.0 243:112.0 248:275.0 249:19.0 250:98.0 252:56.0 256:631.0 261:63.0 262:1046.0 265:97.0 266:49.0 272:211.0 277:3801.0 278:587.0 279:39.0 288:280.0 290:104.0 291:775.0 292:199.0 293:158.0 303:59.0 306:353.0 307:16917.0 308:3084.0 309:2092.0 310:465.0 311:159.0 315:44.0 316:51.0 317:31.0 318:140.0 320:86.0 327:23.0 330:361.0 331:227.0 332:241.0 341:42.0 345:49.0 346:28.0 347:25.0 361:32.0 362:222.0 363:100.0 364:92.0 365:47.0 368:30.0 383:85.0 399:23.0 406:34.0 416:25.0 420:69.0 421:95.0 422:14.0 437:29.0 452:98.0 453:76.0 467:81.0 469:50.0</t>
  </si>
  <si>
    <t>SRBFZHDQGSBBOR-IOVATXLUSA-N</t>
  </si>
  <si>
    <t>MID_2</t>
  </si>
  <si>
    <t>C00379</t>
  </si>
  <si>
    <t>xylitol</t>
  </si>
  <si>
    <t>85:22.0 87:53.0 88:95.0 89:312.0 94:15.0 99:38.0 101:376.0 103:3875.0 104:345.0 105:78.0 107:25.0 108:24.0 110:68.0 113:18.0 115:63.0 116:117.0 117:1418.0 118:103.0 119:73.0 129:1604.0 130:163.0 131:367.0 132:26.0 133:712.0 135:29.0 142:33.0 143:88.0 147:3295.0 148:560.0 149:319.0 155:12.0 157:214.0 159:20.0 163:58.0 169:22.0 171:40.0 175:99.0 182:58.0 189:476.0 190:74.0 191:333.0 192:19.0 193:15.0 203:146.0 204:368.0 205:1143.0 206:235.0 207:58.0 208:31.0 213:9.0 217:3381.0 218:764.0 219:285.0 220:63.0 221:24.0 222:29.0 229:15.0 230:5.0 243:159.0 244:12.0 254:42.0 273:1.0 277:63.0 278:38.0 279:15.0 284:7.0 288:7.0 290:3.0 291:26.0 295:20.0 307:483.0 308:139.0 309:50.0 310:29.0 317:31.0 318:23.0 319:361.0 320:75.0 332:39.0 340:1.0 366:24.0 418:5.0 423:1.0 424:12.0 449:5.0 456:24.0 465:15.0 467:3.0 472:7.0 499:3.0</t>
  </si>
  <si>
    <t>HEBKCHPVOIAQTA-NGQZWQHPSA-N</t>
  </si>
  <si>
    <t>MID_3</t>
  </si>
  <si>
    <t>C00183</t>
  </si>
  <si>
    <t>valine</t>
  </si>
  <si>
    <t>85:2124.0 86:7630.0 87:1944.0 88:1239.0 89:198.0 90:140.0 92:81.0 94:103.0 95:66.0 96:941.0 97:782.0 98:2720.0 99:1558.0 100:41058.0 101:6555.0 102:3952.0 103:6374.0 104:899.0 105:633.0 110:1390.0 111:263.0 112:2218.0 113:1055.0 114:6510.0 115:2943.0 116:1153.0 117:4102.0 118:1273.0 119:1387.0 120:34.0 121:95.0 122:89.0 123:66.0 124:112.0 125:82.0 126:230.0 128:5308.0 129:3668.0 130:4722.0 131:5210.0 132:8091.0 133:9781.0 134:1607.0 135:73.0 139:40.0 140:117.0 141:133.0 142:2087.0 143:1279.0 144:224917.0 145:29590.0 146:11099.0 147:45446.0 148:7550.0 149:4466.0 150:414.0 155:26.0 156:4524.0 157:783.0 158:944.0 159:1039.0 160:998.0 161:282.0 162:98.0 163:804.0 164:39.0 165:79.0 166:20.0 167:15.0 170:15.0 171:60.0 172:145.0 173:89.0 174:897.0 175:278.0 180:20.0 186:53.0 188:101.0 195:23.0 200:29.0 201:57.0 202:231.0 203:1515.0 204:150.0 205:131.0 212:25.0 214:41.0 215:32.0 216:75.0 218:30778.0 219:7053.0 220:2659.0 221:383.0 222:79.0 224:11.0 227:21.0 228:488.0 240:23.0 246:1200.0 247:282.0 248:110.0 260:54.0 261:24.0 270:21.0 273:18.0 274:30.0 289:16.0 299:18.0 306:21.0 318:28.0 347:15.0 354:36.0 359:23.0 360:23.0 363:25.0 364:19.0 366:27.0 368:18.0 375:23.0 385:25.0 390:17.0 391:26.0 403:18.0 408:28.0 424:15.0 448:14.0 454:21.0 459:17.0 474:16.0 482:20.0 486:21.0 496:31.0</t>
  </si>
  <si>
    <t>KZSNJWFQEVHDMF-BYPYZUCNSA-N</t>
  </si>
  <si>
    <t>MID_4</t>
  </si>
  <si>
    <t>C00105</t>
  </si>
  <si>
    <t>uridine-5-monophosphate</t>
  </si>
  <si>
    <t>85:180.0 87:474.0 89:3.0 91:30.0 92:6.0 93:69.0 94:19.0 95:28.0 96:179.0 97:341.0 98:88.0 99:1859.0 100:832.0 101:611.0 102:163.0 103:179.0 109:47.0 111:144.0 112:43.0 113:642.0 114:33.0 115:313.0 116:272.0 117:260.0 118:11.0 119:34.0 120:8.0 123:3.0 124:38.0 125:169.0 126:247.0 127:111.0 128:23.0 129:1672.0 130:150.0 131:380.0 132:13.0 133:1055.0 134:73.0 135:313.0 137:161.0 139:17.0 140:299.0 141:249.0 142:394.0 143:465.0 144:3.0 145:52.0 147:2838.0 148:580.0 149:207.0 151:175.0 152:1.0 153:358.0 154:123.0 155:150.0 156:105.0 157:91.0 158:26.0 161:2.0 165:3.0 166:3.0 167:412.0 168:793.0 169:7206.0 170:1072.0 171:880.0 172:103.0 173:40.0 174:34.0 177:35.0 179:36.0 181:170.0 183:246.0 184:223.0 185:829.0 186:136.0 187:50.0 189:3.0 191:106.0 193:162.0 194:6.0 195:60.0 196:377.0 197:169.0 198:9.0 200:5.0 205:14.0 207:369.0 209:187.0 211:1338.0 212:160.0 213:104.0 214:10.0 215:453.0 216:67.0 217:279.0 218:35.0 219:5.0 221:63.0 223:2.0 225:247.0 226:79.0 227:260.0 230:463.0 231:92.0 232:18.0 235:6.0 236:5.0 237:7.0 239:28.0 241:904.0 242:179.0 243:927.0 244:156.0 245:58.0 251:61.0 255:293.0 256:417.0 257:960.0 258:903.0 259:221.0 260:68.0 269:46.0 281:180.0 283:145.0 285:157.0 286:40.0 298:29.0 299:2504.0 300:736.0 301:304.0 302:47.0 310:16.0 311:51.0 312:22.0 313:32.0 314:275.0 315:2444.0 316:568.0 317:254.0 323:59.0 325:20.0 337:44.0 341:35.0 346:1.0 352:1352.0 353:372.0 354:119.0 355:79.0 356:33.0 369:22.0 370:43.0 371:35.0 382:9.0 386:6.0 387:172.0 395:3.0 398:4.0 483:10.0 485:5.0</t>
  </si>
  <si>
    <t>DJJCXFVJDGTHFX-XVFCMESISA-N</t>
  </si>
  <si>
    <t>MID_5</t>
  </si>
  <si>
    <t>C00299</t>
  </si>
  <si>
    <t>uridine</t>
  </si>
  <si>
    <t>85:38.0 86:16.0 87:11.0 88:11.0 89:85.0 91:9.0 92:3.0 93:5.0 94:11.0 95:26.0 97:5.0 99:146.0 100:46.0 101:72.0 103:551.0 104:39.0 105:323.0 107:5.0 109:17.0 110:8.0 111:3.0 112:3.0 113:55.0 114:1.0 115:80.0 116:27.0 117:70.0 118:2.0 119:12.0 121:6.0 122:6.0 125:1.0 127:42.0 129:189.0 130:39.0 131:87.0 132:7.0 133:129.0 134:30.0 135:16.0 136:2.0 137:1.0 138:2.0 140:13.0 141:13.0 142:8.0 143:122.0 145:4.0 146:6.0 147:292.0 148:117.0 149:29.0 152:2.0 153:23.0 154:15.0 155:18.0 157:13.0 161:6.0 163:8.0 165:2.0 167:8.0 168:9.0 169:326.0 170:33.0 171:29.0 172:5.0 173:5.0 174:28.0 175:8.0 179:4.0 180:4.0 183:11.0 184:14.0 185:50.0 186:5.0 187:4.0 188:9.0 189:36.0 191:111.0 192:7.0 193:22.0 197:2.0 200:3.0 202:40.0 203:16.0 204:88.0 205:2.0 206:6.0 207:29.0 208:6.0 211:23.0 213:41.0 215:17.0 216:17.0 217:933.0 218:189.0 219:95.0 222:8.0 223:24.0 224:7.0 225:2.0 226:9.0 227:3.0 228:3.0 229:6.0 230:28.0 231:18.0 232:3.0 233:1.0 235:1.0 237:2.0 239:2.0 240:4.0 242:1.0 243:83.0 244:16.0 245:53.0 247:1.0 249:1.0 250:3.0 253:1.0 257:17.0 258:25.0 259:171.0 260:27.0 261:13.0 262:6.0 263:9.0 265:14.0 267:9.0 269:2.0 271:6.0 276:6.0 278:5.0 279:1.0 280:9.0 281:4.0 282:10.0 283:4.0 284:4.0 289:2.0 294:3.0 299:25.0 301:2.0 302:3.0 304:8.0 310:10.0 311:1.0 312:1.0 314:5.0 315:15.0 316:2.0 317:3.0 322:4.0 324:4.0 325:2.0 326:5.0 329:2.0 330:1.0 331:2.0 333:39.0 334:6.0 335:4.0 336:2.0 337:2.0 338:3.0 339:2.0 341:4.0 343:2.0 346:4.0 348:6.0 351:5.0 357:6.0 363:3.0 364:5.0 367:1.0 368:2.0 369:1.0 370:7.0 372:9.0 374:5.0 375:5.0 377:2.0 378:7.0 379:1.0 381:2.0 385:1.0 386:2.0 387:2.0 392:1.0 393:2.0 394:5.0 396:7.0 397:7.0 403:5.0 406:6.0 408:7.0 410:6.0 412:4.0 413:1.0 415:1.0 417:2.0 418:2.0 419:3.0 422:1.0 425:4.0 429:5.0 431:1.0 433:4.0 435:2.0 436:5.0 437:7.0 438:1.0 442:6.0 443:2.0 446:7.0 448:1.0 450:6.0 451:5.0 454:2.0 457:5.0 460:2.0 461:5.0 463:7.0 464:2.0 465:4.0 467:3.0 474:2.0 478:9.0 481:4.0 489:3.0 491:2.0 492:1.0 493:3.0 494:2.0 499:14.0 500:3.0</t>
  </si>
  <si>
    <t>DRTQHJPVMGBUCF-XVFCMESISA-N</t>
  </si>
  <si>
    <t>MID_6</t>
  </si>
  <si>
    <t>C00366</t>
  </si>
  <si>
    <t>uric acid</t>
  </si>
  <si>
    <t>85:3006.0 86:5154.0 87:3017.0 88:706.0 89:685.0 91:208.0 92:147.0 93:161.0 94:85.0 95:336.0 96:306.0 97:450.0 98:2631.0 99:3540.0 100:32370.0 101:4842.0 102:2564.0 103:7632.0 104:909.0 105:1432.0 106:210.0 107:202.0 108:137.0 109:288.0 110:648.0 111:2136.0 112:611.0 113:1768.0 114:1646.0 115:2846.0 116:1906.0 117:4732.0 118:851.0 119:1234.0 120:212.0 121:150.0 122:111.0 123:193.0 124:531.0 125:1007.0 126:477.0 127:2119.0 128:1531.0 129:7588.0 130:4565.0 131:19581.0 132:4115.0 133:12725.0 134:1847.0 135:835.0 136:200.0 137:239.0 138:163.0 139:488.0 140:429.0 141:4257.0 142:1659.0 143:2837.0 144:1525.0 145:968.0 146:437.0 147:75237.0 148:11692.0 149:6445.0 150:708.0 151:565.0 152:422.0 153:429.0 154:424.0 155:1133.0 156:1317.0 157:2911.0 158:6123.0 159:1456.0 160:1629.0 161:605.0 162:245.0 163:143.0 164:134.0 165:151.0 166:164.0 167:635.0 168:736.0 169:1134.0 170:684.0 171:4443.0 172:6580.0 173:1792.0 174:4040.0 175:966.0 176:316.0 177:598.0 178:236.0 179:238.0 180:283.0 181:515.0 182:895.0 183:1008.0 184:1079.0 185:1067.0 186:411.0 187:280.0 188:1254.0 189:1532.0 190:937.0 191:7452.0 192:1440.0 193:840.0 194:218.0 195:694.0 196:382.0 197:808.0 198:996.0 199:2468.0 200:667.0 201:442.0 202:165.0 203:404.0 204:3918.0 205:1184.0 206:530.0 207:840.0 208:316.0 209:283.0 210:392.0 211:411.0 212:332.0 213:526.0 214:245.0 215:419.0 216:278.0 217:12551.0 218:2493.0 219:1206.0 220:284.0 221:1658.0 222:703.0 223:357.0 224:789.0 225:373.0 226:303.0 227:325.0 228:203.0 229:319.0 230:561.0 231:344.0 232:371.0 233:81.0 234:115.0 235:91.0 236:193.0 237:119.0 238:457.0 239:348.0 240:554.0 241:224.0 242:343.0 243:462.0 244:197.0 245:879.0 246:338.0 247:96.0 248:74.0 249:74.0 250:139.0 251:369.0 252:888.0 253:568.0 254:484.0 255:257.0 256:227.0 257:179.0 258:135.0 259:142.0 260:24.0 261:79.0 262:77.0 263:114.0 264:63.0 265:1882.0 266:690.0 267:832.0 268:357.0 269:307.0 270:203.0 271:198.0 272:122.0 273:141.0 274:51.0 275:69.0 276:112.0 277:240.0 278:209.0 279:733.0 280:380.0 281:309.0 282:222.0 283:217.0 284:262.0 285:155.0 286:143.0 288:59.0 289:80.0 290:94.0 291:908.0 292:366.0 293:810.0 294:1001.0 295:780.0 296:418.0 297:250.0 298:188.0 299:178.0 300:26.0 301:81.0 303:60.0 304:247.0 305:6305.0 306:1969.0 307:1067.0 308:738.0 309:446.0 310:543.0 311:449.0 312:302.0 313:128.0 314:194.0 315:110.0 316:89.0 317:201.0 318:3276.0 319:1370.0 320:578.0 321:219.0 322:61.0 323:166.0 324:410.0 325:443.0 326:1647.0 327:689.0 328:791.0 329:204.0 330:147.0 331:127.0 332:75.0 333:54.0 335:80.0 336:78.0 337:173.0 338:177.0 339:258.0 340:276.0 341:459.0 342:275.0 343:308.0 344:126.0 345:70.0 346:75.0 347:66.0 348:41.0 349:61.0 350:112.0 351:861.0 352:600.0 353:3664.0 354:1270.0 355:660.0 356:210.0 357:90.0 358:48.0 359:79.0 360:63.0 361:49.0 362:49.0 363:76.0 364:29.0 365:256.0 366:1113.0 367:8086.0 368:4869.0 369:2615.0 370:888.0 371:308.0 372:97.0 373:81.0 374:108.0 375:122.0 376:105.0 377:116.0 378:114.0 379:134.0 380:101.0 381:667.0 382:10168.0 383:5276.0 384:2459.0 385:812.0 386:279.0 387:107.0 388:65.0 391:32.0 392:36.0 393:226.0 394:130.0 395:97.0 396:65.0 397:62.0 398:72.0 399:119.0 400:127.0 401:114.0 402:87.0 403:47.0 404:56.0 405:28.0 406:50.0 407:53.0 408:68.0 409:93.0 410:42.0 411:124.0 413:134.0 414:130.0 415:109.0 416:103.0 417:121.0 418:85.0 419:123.0 420:104.0 422:80.0 423:81.0 424:104.0 425:376.0 426:193.0 427:198.0 428:82.0 429:98.0 430:80.0 431:88.0 432:402.0 433:366.0 434:245.0 435:139.0 436:83.0 437:56.0 438:112.0 439:288.0 440:3348.0 441:27585.0 442:14448.0 443:7230.0 444:2205.0 445:583.0 446:193.0 447:149.0 448:107.0 449:182.0 450:151.0 451:147.0 452:121.0 453:79.0 454:272.0 455:2957.0 456:18535.0 457:9579.0 458:4552.0 459:1391.0 460:431.0 461:127.0 463:37.0 470:17.0 474:34.0 476:29.0 478:32.0 480:20.0 482:51.0 485:21.0 488:38.0 490:17.0 493:20.0 495:31.0 497:14.0 499:29.0</t>
  </si>
  <si>
    <t>LEHOTFFKMJEONL-UHFFFAOYSA-N</t>
  </si>
  <si>
    <t>MID_7</t>
  </si>
  <si>
    <t>C00086</t>
  </si>
  <si>
    <t>urea</t>
  </si>
  <si>
    <t>85:859.0 86:1343.0 87:2349.0 88:432.0 90:43.0 91:99.0 92:36.0 98:133.0 99:5452.0 100:6216.0 101:1289.0 102:803.0 103:149.0 107:195.0 110:309.0 111:554.0 113:326.0 114:765.0 115:629.0 116:182.0 117:375.0 118:388.0 126:44.0 127:542.0 129:155.0 130:2178.0 131:1631.0 132:1249.0 133:328.0 134:319.0 136:55.0 137:40.0 138:7.0 139:106.0 140:86.0 141:220.0 143:208.0 144:172.0 146:1945.0 147:24448.0 148:4280.0 149:1831.0 151:119.0 155:378.0 157:483.0 160:72.0 166:59.0 169:38.0 171:16373.0 172:2633.0 173:2446.0 181:85.0 183:84.0 184:456.0 185:58.0 186:860.0 187:128.0 188:248.0 189:9229.0 190:1672.0 191:671.0 196:25.0 204:236.0 207:6.0 229:8.0 231:42.0 247:14.0 271:11.0 277:9.0 278:14.0 309:1.0 316:22.0 322:5.0 327:11.0 331:1.0 333:36.0 339:21.0 344:7.0 385:9.0 403:16.0 404:11.0 432:51.0 434:14.0 460:6.0 462:3.0 471:9.0 481:1.0 498:11.0 500:4.0</t>
  </si>
  <si>
    <t>XSQUKJJJFZCRTK-UHFFFAOYSA-N</t>
  </si>
  <si>
    <t>MID_8</t>
  </si>
  <si>
    <t>C00106</t>
  </si>
  <si>
    <t>uracil</t>
  </si>
  <si>
    <t>85:7501.0 86:34329.0 87:5443.0 88:5529.0 89:1245.0 90:1710.0 91:2717.0 92:617.0 93:270.0 94:231.0 95:475.0 96:1929.0 97:2207.0 98:3686.0 99:85531.0 100:33488.0 101:12996.0 102:3481.0 103:1997.0 104:1436.0 105:2735.0 106:983.0 107:414.0 108:869.0 109:2764.0 110:7455.0 111:1656.0 112:1145.0 113:21290.0 114:3514.0 115:2496.0 116:1970.0 117:3949.0 118:6193.0 119:1613.0 120:1089.0 121:286.0 122:287.0 123:180.0 124:463.0 125:388.0 126:21353.0 127:3558.0 128:1520.0 129:2565.0 130:6008.0 131:9016.0 132:2063.0 133:4923.0 134:53532.0 135:6693.0 136:2320.0 137:244.0 138:1045.0 139:483.0 140:2146.0 141:722.0 142:711.0 143:5473.0 144:1293.0 145:274.0 146:707.0 147:44082.0 148:7361.0 149:3707.0 150:446.0 151:343.0 152:74.0 153:1507.0 154:192.0 155:279.0 156:1062.0 157:1435.0 158:1950.0 159:550.0 160:2082.0 161:426.0 162:239.0 163:28.0 164:5.0 165:963.0 166:707.0 167:815.0 168:346.0 169:2125.0 170:1328.0 171:390.0 172:3956.0 173:1236.0 174:13073.0 175:2609.0 176:1102.0 177:129.0 178:1775.0 179:352.0 180:315.0 181:369.0 182:541.0 183:2406.0 184:61964.0 185:8926.0 186:4523.0 187:883.0 188:280.0 189:94.0 190:30.0 192:20.0 193:3.0 194:62.0 195:18.0 196:78.0 197:257.0 198:426.0 199:341.0 200:1005.0 201:333.0 202:94.0 203:177.0 210:8.0 211:527.0 212:349.0 213:215.0 214:126.0 215:44.0 216:22.0 225:576.0 226:133.0 227:3596.0 228:482.0 229:102.0 231:14.0 236:45.0 237:84.0 239:1697.0 240:621.0 241:43850.0 242:9571.0 243:3942.0 244:635.0 245:63.0 246:73.0 247:16.0 248:81.0 249:25.0 250:58.0 252:7.0 253:24.0 254:83.0 255:21510.0 256:17626.0 257:4696.0 258:1568.0 259:291.0 260:142.0 261:22.0 262:3.0 265:72.0 268:4.0 269:56.0 271:20.0 273:26.0 274:44.0 275:9.0 280:169.0 284:25.0 285:11430.0 286:2490.0 287:1051.0 288:171.0 298:49.0 299:150.0 300:456.0 301:64.0 302:51.0 305:17.0 312:46.0 313:15.0 314:41.0 315:20.0 319:3.0 323:7.0 329:6.0 330:11.0 332:6.0 335:8.0 343:10.0 347:27.0 349:32.0 350:20.0 355:136.0 357:28.0 359:21.0 360:18.0 362:9.0 367:1.0 380:15.0 382:44.0 385:6.0 388:21.0 389:14.0 390:5.0 392:12.0 393:1.0 396:2.0 404:8.0 406:34.0 408:20.0 409:31.0 414:9.0 425:8.0 430:9.0 433:20.0 439:1.0 440:21.0 443:4.0 444:16.0 446:16.0 448:12.0 450:14.0 455:7.0 458:58.0 460:6.0 464:6.0 467:15.0 472:7.0 481:21.0 483:12.0 487:8.0 489:2.0 492:19.0 494:8.0 496:15.0 499:6.0</t>
  </si>
  <si>
    <t>ISAKRJDGNUQOIC-UHFFFAOYSA-N</t>
  </si>
  <si>
    <t>MID_9</t>
  </si>
  <si>
    <t>C00043</t>
  </si>
  <si>
    <t>UDP-N-acetylglucosamine</t>
  </si>
  <si>
    <t>85:4594.0 86:2434.0 87:5676.0 88:2426.0 89:22785.0 90:2257.0 91:1405.0 92:340.0 94:1847.0 96:6574.0 97:93.0 99:8137.0 100:9605.0 101:16140.0 102:6431.0 103:46004.0 104:4259.0 105:3285.0 106:541.0 108:3269.0 109:1371.0 110:1904.0 111:2899.0 112:2358.0 113:15201.0 114:6085.0 115:11835.0 116:17008.0 117:69042.0 118:8172.0 119:7805.0 120:768.0 121:286.0 122:1242.0 123:330.0 124:1545.0 125:766.0 126:1977.0 127:2556.0 128:8930.0 129:35102.0 130:7586.0 131:19763.0 132:5571.0 133:33557.0 134:4824.0 135:4564.0 136:2960.0 138:316.0 139:820.0 140:1653.0 141:1580.0 142:2035.0 143:11712.0 144:3889.0 145:3103.0 146:753.0 147:115694.0 148:17607.0 149:20826.0 150:4640.0 151:2055.0 152:1001.0 153:262.0 154:1127.0 155:1474.0 157:10675.0 158:7034.0 159:12586.0 160:7126.0 161:1737.0 162:872.0 163:9151.0 164:1674.0 165:856.0 166:673.0 168:3777.0 169:2599.0 170:12522.0 171:2356.0 172:1934.0 173:13204.0 174:4234.0 175:4212.0 176:769.0 177:4620.0 178:929.0 179:560.0 180:513.0 181:649.0 182:4727.0 184:4743.0 185:1943.0 186:1855.0 187:964.0 188:634.0 189:22851.0 190:4710.0 191:35362.0 192:6731.0 193:3431.0 194:891.0 195:174.0 196:3059.0 197:2003.0 198:10420.0 199:1828.0 200:1435.0 201:1841.0 202:6632.0 203:18946.0 204:31637.0 205:11280.0 206:3545.0 207:481.0 208:243.0 210:3738.0 211:2606.0 212:487.0 213:621.0 214:511.0 215:3451.0 216:1356.0 217:43066.0 218:39953.0 219:10755.0 220:3472.0 224:2907.0 225:249.0 226:23168.0 227:2788.0 228:902.0 229:975.0 230:3788.0 231:19588.0 232:4142.0 233:10930.0 234:2279.0 235:947.0 237:8.0 239:2776.0 240:917.0 241:488.0 242:613.0 243:1054.0 244:812.0 245:701.0 246:3647.0 247:728.0 248:367.0 249:68.0 250:40.0 254:151.0 255:347.0 257:707.0 258:1635.0 259:540.0 260:112.0 261:80.0 264:12.0 268:247.0 269:80.0 270:703.0 271:290.0 272:1353.0 273:507.0 274:838.0 275:793.0 276:107.0 277:66.0 280:48.0 283:7.0 284:518.0 285:231.0 286:632.0 287:399.0 288:419.0 289:166.0 291:258.0 296:15.0 298:163.0 300:3427.0 301:1447.0 302:447.0 303:147.0 304:81.0 305:209.0 306:69.0 307:67.0 313:170.0 314:1865.0 315:391.0 316:2581.0 317:893.0 318:3376.0 319:2285.0 320:860.0 321:418.0 322:79.0 323:64.0 324:1.0 328:36.0 329:8150.0 330:2007.0 331:864.0 332:223.0 335:5.0 337:27.0 345:41.0 358:31.0 359:24.0 364:43.0 371:21.0 376:27.0 377:11.0 379:9.0 380:26.0 381:10.0 382:6.0 392:14.0 397:15.0 403:102.0 404:1718.0 405:730.0 406:336.0 407:16.0 408:14.0 409:10.0 410:10.0 414:9.0 419:172.0 422:11.0 423:1.0 424:9.0 426:3.0 430:104.0 431:34.0 432:16.0 439:6.0 443:13.0 448:4.0 457:8.0 467:17.0 469:4.0 470:5.0 479:13.0 480:8.0 481:15.0 486:2.0 489:3.0 492:8.0 493:14.0 495:9.0 497:1.0 498:4.0 499:3.0</t>
  </si>
  <si>
    <t>LFTYTUAZOPRMMI-CFRASDGPSA-N</t>
  </si>
  <si>
    <t>MID_10</t>
  </si>
  <si>
    <t>C00082</t>
  </si>
  <si>
    <t>tyrosine</t>
  </si>
  <si>
    <t>85:101.0 86:1059.0 87:458.0 89:659.0 90:823.0 91:1849.0 92:215.0 93:210.0 94:46.0 95:258.0 97:226.0 100:19804.0 101:2641.0 102:1366.0 103:1633.0 104:401.0 105:1066.0 107:424.0 113:79.0 115:546.0 116:116.0 117:900.0 118:715.0 119:703.0 120:181.0 121:365.0 123:63.0 124:32.0 125:60.0 128:317.0 129:136.0 130:2787.0 131:1381.0 132:2378.0 133:2406.0 135:1073.0 136:172.0 137:139.0 138:33.0 143:94.0 144:252.0 145:158.0 146:529.0 147:10139.0 148:2430.0 149:2353.0 150:476.0 151:422.0 152:115.0 155:37.0 157:84.0 159:227.0 160:438.0 161:90.0 162:242.0 163:1331.0 164:643.0 165:825.0 166:96.0 169:32.0 172:179.0 174:587.0 175:359.0 176:348.0 177:396.0 178:202.0 179:5455.0 180:1140.0 181:342.0 182:138.0 185:45.0 187:17.0 188:124.0 189:122.0 190:402.0 191:190.0 192:1175.0 193:407.0 194:72.0 195:66.0 196:16.0 197:40.0 202:114.0 203:494.0 204:170.0 206:77.0 207:709.0 208:34.0 209:152.0 210:62.0 212:13.0 216:31.0 218:45967.0 219:8644.0 220:3534.0 221:583.0 222:132.0 223:194.0 227:27.0 233:17.0 234:99.0 235:57.0 237:39.0 243:15.0 245:27.0 249:65.0 250:37.0 252:41.0 254:38.0 257:12.0 259:17.0 261:29.0 263:25.0 264:89.0 265:437.0 266:152.0 270:23.0 274:34.0 278:11.0 279:159.0 280:3024.0 281:509.0 282:52.0 283:76.0 284:7.0 285:27.0 287:28.0 290:38.0 292:141.0 303:18.0 308:31.0 318:26.0 323:43.0 324:39.0 328:22.0 330:21.0 334:25.0 335:30.0 345:20.0 348:7.0 353:42.0 354:686.0 355:345.0 356:187.0 357:73.0 358:53.0 359:18.0 364:52.0 366:59.0 367:39.0 368:41.0 369:20.0 370:17.0 371:40.0 372:25.0 376:41.0 377:30.0 379:22.0 380:36.0 381:55.0 382:278.0 383:92.0 384:26.0 385:40.0 391:21.0 398:10.0 400:21.0 418:43.0 419:35.0 423:25.0 424:41.0 426:26.0 438:53.0 440:18.0 442:36.0 464:34.0 466:24.0 474:19.0 476:15.0 483:16.0 484:13.0</t>
  </si>
  <si>
    <t>OUYCCCASQSFEME-QMMMGPOBSA-N</t>
  </si>
  <si>
    <t>MID_11</t>
  </si>
  <si>
    <t>C00078</t>
  </si>
  <si>
    <t>tryptophan</t>
  </si>
  <si>
    <t>86:650.0 87:425.0 89:261.0 100:3562.0 101:1584.0 102:1611.0 103:773.0 104:190.0 113:59.0 114:89.0 115:489.0 118:184.0 119:183.0 127:218.0 130:2243.0 131:264.0 132:923.0 133:652.0 144:250.0 145:420.0 146:217.0 147:2097.0 148:245.0 149:212.0 154:44.0 156:266.0 157:161.0 158:212.0 159:339.0 160:439.0 161:112.0 162:7.0 170:343.0 171:149.0 172:244.0 173:187.0 174:182.0 175:114.0 177:48.0 182:53.0 183:28.0 184:219.0 186:457.0 187:53.0 188:390.0 189:222.0 190:515.0 191:181.0 198:133.0 199:225.0 200:1444.0 201:360.0 202:50950.0 203:10013.0 204:2891.0 205:325.0 206:74.0 215:80.0 218:1837.0 219:230.0 220:101.0 230:420.0 233:23.0 238:22.0 239:30.0 240:24.0 241:38.0 242:41.0 247:44.0 250:35.0 251:30.0 264:60.0 266:15.0 272:45.0 280:28.0 282:40.0 290:39.0 291:2652.0 292:727.0 293:366.0 294:18.0 296:23.0 302:20.0 303:194.0 304:23.0 322:37.0 332:33.0 338:45.0 340:22.0 342:26.0 348:42.0 350:28.0 351:27.0 357:27.0 364:22.0 365:15.0 367:18.0 371:17.0 377:107.0 378:56.0 394:26.0 400:29.0 405:86.0 406:64.0 419:24.0 424:18.0 429:27.0 433:18.0 438:28.0 442:26.0 449:17.0 451:25.0 459:35.0 465:14.0 494:23.0 495:13.0 496:19.0 500:23.0</t>
  </si>
  <si>
    <t>QIVBCDIJIAJPQS-VIFPVBQESA-N</t>
  </si>
  <si>
    <t>MID_12</t>
  </si>
  <si>
    <t>C01157</t>
  </si>
  <si>
    <t>trans-4-hydroxyproline</t>
  </si>
  <si>
    <t>86:496.0 88:18.0 90:38.0 91:40.0 100:34.0 101:5.0 106:27.0 107:16.0 108:57.0 110:12.0 111:3.0 116:445.0 118:584.0 120:50.0 124:71.0 128:2.0 130:368.0 133:14.0 134:244.0 135:1.0 136:2.0 137:3.0 142:291.0 143:10.0 148:375.0 150:25.0 153:1.0 158:3885.0 159:532.0 160:154.0 170:138.0 171:41.0 180:2.0 181:4.0 183:3.0 184:35.0 185:30.0 186:36.0 195:2.0 199:2.0 212:1.0 213:2.0 225:8.0 237:2.0 239:1.0 241:1.0 246:9.0 250:45.0 253:1.0 254:65.0 256:4.0 257:1.0 260:170.0 261:11.0 270:1.0 285:2.0 291:8.0 303:5.0 319:4.0 320:1.0 339:10.0 352:4.0 362:1.0 364:3.0 370:1.0 377:3.0 379:6.0 382:27.0 388:1.0 394:15.0 397:13.0 422:23.0 440:16.0 447:14.0 448:2.0 452:7.0 454:3.0 464:7.0 468:3.0 469:9.0 478:4.0 481:6.0 495:6.0 496:13.0</t>
  </si>
  <si>
    <t>PMMYEEVYMWASQN-DMTCNVIQSA-N</t>
  </si>
  <si>
    <t>MID_13</t>
  </si>
  <si>
    <t>C00188</t>
  </si>
  <si>
    <t>threonine</t>
  </si>
  <si>
    <t>85:1692.0 86:5629.0 87:4799.0 88:907.0 89:613.0 90:123.0 91:125.0 93:55.0 94:68.0 96:272.0 97:242.0 98:1238.0 99:967.0 100:21870.0 101:36969.0 102:6991.0 103:4765.0 104:575.0 105:736.0 106:101.0 111:100.0 112:872.0 113:501.0 114:4912.0 115:4479.0 116:1288.0 117:46070.0 118:5398.0 119:3251.0 120:305.0 121:156.0 126:135.0 128:12161.0 129:12490.0 130:8064.0 131:8458.0 132:8775.0 133:10819.0 134:1884.0 135:880.0 136:136.0 139:19.0 140:219.0 142:282.0 143:216.0 144:1122.0 145:290.0 146:1109.0 147:24341.0 148:4301.0 149:2911.0 150:372.0 151:180.0 154:41.0 155:28.0 156:285.0 157:199.0 158:1106.0 159:1939.0 160:1612.0 161:499.0 162:204.0 163:461.0 164:114.0 165:79.0 166:33.0 167:26.0 170:26.0 171:56.0 172:607.0 173:183.0 174:977.0 175:243.0 176:357.0 177:812.0 178:131.0 179:83.0 180:28.0 181:24.0 186:646.0 187:138.0 188:490.0 189:246.0 190:286.0 191:748.0 192:106.0 193:88.0 195:40.0 199:17.0 200:99.0 201:76.0 202:3553.0 203:4276.0 204:1434.0 205:609.0 206:184.0 210:19.0 213:28.0 214:22.0 216:254.0 217:153.0 218:25039.0 219:23895.0 220:5558.0 221:2134.0 222:393.0 223:162.0 226:30.0 230:534.0 231:169.0 232:206.0 236:18.0 241:20.0 245:34.0 246:24.0 248:164.0 249:47.0 262:14.0 276:84.0 277:33.0 290:40.0 291:5038.0 292:3624.0 293:1318.0 294:374.0 295:33.0 296:46.0 317:13.0 319:22.0 320:510.0 321:149.0 322:69.0 325:24.0 326:13.0 370:15.0 402:19.0 435:21.0 439:18.0 444:16.0 445:15.0 452:17.0 458:22.0 474:14.0</t>
  </si>
  <si>
    <t>AYFVYJQAPQTCCC-GBXIJSLDSA-N</t>
  </si>
  <si>
    <t>MID_14</t>
  </si>
  <si>
    <t>C01620</t>
  </si>
  <si>
    <t>threonic acid</t>
  </si>
  <si>
    <t>86:78.0 87:500.0 88:136.0 89:1131.0 90:139.0 91:82.0 95:22.0 98:80.0 99:146.0 101:890.0 102:4177.0 103:5003.0 104:619.0 105:374.0 111:46.0 112:15.0 113:201.0 115:359.0 116:115.0 117:5872.0 118:496.0 119:430.0 121:39.0 128:64.0 129:1372.0 130:3055.0 131:1659.0 132:232.0 133:2893.0 134:460.0 135:237.0 136:30.0 141:29.0 143:619.0 144:80.0 145:104.0 147:16627.0 148:2848.0 149:2024.0 152:34.0 157:244.0 161:71.0 162:29.0 163:159.0 164:34.0 165:37.0 171:24.0 173:41.0 175:180.0 176:24.0 177:400.0 178:76.0 184:25.0 185:30.0 189:700.0 190:172.0 191:229.0 192:57.0 193:39.0 203:215.0 204:454.0 205:2260.0 206:388.0 207:395.0 208:72.0 209:29.0 214:15.0 217:2303.0 218:469.0 219:305.0 220:2310.0 221:932.0 222:293.0 223:98.0 224:18.0 229:33.0 231:44.0 234:15.0 242:24.0 243:17.0 245:385.0 246:72.0 254:22.0 265:16.0 277:34.0 279:33.0 281:18.0 290:15.0 291:317.0 292:2910.0 293:822.0 294:204.0 296:29.0 297:20.0 305:68.0 319:223.0 321:78.0 376:19.0 379:47.0 410:52.0 421:21.0 447:20.0 448:17.0 465:13.0 469:21.0 478:30.0 480:29.0</t>
  </si>
  <si>
    <t>JPIJQSOTBSSVTP-STHAYSLISA-N</t>
  </si>
  <si>
    <t>MID_15</t>
  </si>
  <si>
    <t>C00245</t>
  </si>
  <si>
    <t>taurine</t>
  </si>
  <si>
    <t>86:2130.0 87:334.0 88:217.0 89:78.0 92:47.0 93:57.0 97:88.0 98:93.0 99:119.0 100:4174.0 101:454.0 102:217.0 103:217.0 107:36.0 108:25.0 109:19.0 112:58.0 113:180.0 114:847.0 115:350.0 116:363.0 117:448.0 118:82.0 119:207.0 120:64.0 121:24.0 122:20.0 123:74.0 125:29.0 126:59.0 127:101.0 128:32.0 129:92.0 130:2016.0 131:964.0 132:316.0 133:2858.0 134:422.0 135:269.0 139:20.0 143:41.0 144:51.0 146:193.0 147:7511.0 148:1222.0 149:634.0 150:83.0 152:70.0 153:97.0 154:40.0 155:20.0 158:77.0 160:649.0 161:109.0 162:69.0 163:22.0 165:17.0 170:31.0 172:580.0 173:127.0 174:2470.0 175:412.0 176:155.0 186:17.0 187:44.0 188:1140.0 189:242.0 190:113.0 195:65.0 196:49.0 201:14.0 204:34.0 205:41.0 210:25.0 211:131.0 213:21.0 215:13.0 225:650.0 226:79.0 227:83.0 231:21.0 238:473.0 239:70.0 240:60.0 242:22.0 247:16.0 248:196.0 251:14.0 252:22.0 254:26.0 255:36.0 261:27.0 262:16.0 267:15.0 269:24.0 275:18.0 277:16.0 279:37.0 281:26.0 284:17.0 286:27.0 290:13.0 292:32.0 296:32.0 297:39.0 299:14.0 301:14.0 302:16.0 303:39.0 305:31.0 306:16.0 307:15.0 308:21.0 309:22.0 318:18.0 321:22.0 323:12.0 325:86.0 326:2877.0 327:829.0 328:461.0 329:136.0 330:55.0 332:28.0 334:21.0 335:26.0 336:17.0 337:18.0 342:21.0 343:20.0 347:20.0 354:21.0 355:21.0 356:29.0 363:14.0 364:21.0 369:26.0 371:23.0 372:21.0 376:25.0 378:19.0 379:27.0 380:29.0 381:28.0 382:22.0 385:29.0 387:25.0 388:29.0 391:31.0 392:22.0 394:22.0 395:29.0 396:27.0 397:31.0 401:24.0 403:34.0 404:22.0 405:30.0 406:26.0 407:29.0 408:18.0 416:33.0 417:19.0 418:30.0 420:28.0 421:13.0 423:14.0 426:21.0 427:25.0 428:41.0 429:19.0 430:31.0 433:26.0 435:13.0 436:18.0 438:25.0 439:14.0 440:31.0 441:20.0 442:17.0 445:26.0 447:37.0 451:16.0 453:31.0 454:17.0 456:20.0 457:25.0 458:18.0 459:17.0 461:20.0 462:23.0 463:23.0 464:25.0 465:27.0 467:15.0 468:15.0 469:22.0 472:31.0 474:25.0 477:18.0 481:30.0 483:34.0 485:41.0 486:14.0 490:19.0 491:27.0 492:16.0</t>
  </si>
  <si>
    <t>XOAAWQZATWQOTB-UHFFFAOYSA-N</t>
  </si>
  <si>
    <t>MID_16</t>
  </si>
  <si>
    <t>C00089</t>
  </si>
  <si>
    <t>sucrose</t>
  </si>
  <si>
    <t>85:319.0 87:314.0 88:197.0 89:406.0 91:85.0 92:24.0 94:41.0 97:89.0 99:203.0 100:65.0 101:688.0 102:331.0 103:8357.0 104:731.0 105:421.0 108:21.0 109:428.0 110:53.0 111:276.0 112:52.0 113:277.0 114:83.0 115:331.0 116:305.0 117:1934.0 118:199.0 119:119.0 122:42.0 124:17.0 125:110.0 127:383.0 128:152.0 129:5742.0 130:735.0 131:1008.0 132:97.0 133:1861.0 134:253.0 135:207.0 136:48.0 138:21.0 139:138.0 140:102.0 141:194.0 142:193.0 143:925.0 144:271.0 145:271.0 147:8307.0 148:1465.0 149:1065.0 150:111.0 151:89.0 153:177.0 155:783.0 156:91.0 157:923.0 158:111.0 159:110.0 161:83.0 163:184.0 164:57.0 167:39.0 168:16.0 169:4225.0 170:655.0 171:273.0 172:7.0 173:153.0 174:27.0 175:15.0 177:150.0 178:17.0 181:98.0 182:26.0 183:315.0 185:18.0 187:58.0 188:21.0 189:856.0 190:170.0 191:1130.0 192:155.0 194:24.0 198:24.0 199:78.0 200:51.0 201:109.0 202:38.0 203:218.0 204:709.0 205:552.0 206:174.0 207:148.0 208:52.0 211:21.0 213:20.0 215:248.0 216:95.0 217:6218.0 218:1363.0 219:511.0 220:115.0 221:298.0 222:38.0 223:44.0 224:28.0 226:28.0 227:98.0 228:40.0 229:326.0 230:381.0 231:248.0 232:78.0 233:106.0 234:45.0 235:50.0 238:17.0 239:51.0 241:91.0 243:1186.0 244:335.0 245:322.0 246:29.0 248:22.0 249:30.0 250:24.0 256:8.0 257:361.0 258:103.0 259:142.0 261:34.0 264:24.0 265:67.0 266:57.0 267:53.0 268:18.0 271:1336.0 272:302.0 273:247.0 275:18.0 277:46.0 278:31.0 281:34.0 284:17.0 286:15.0 287:49.0 288:47.0 291:151.0 292:77.0 293:78.0 301:46.0 303:49.0 305:110.0 306:31.0 307:33.0 308:14.0 309:20.0 312:22.0 317:41.0 318:44.0 319:300.0 320:155.0 321:81.0 324:17.0 326:22.0 327:22.0 328:36.0 331:213.0 332:99.0 333:81.0 336:31.0 337:27.0 345:74.0 346:47.0 347:29.0 352:21.0 354:19.0 358:26.0 360:222.0 361:5812.0 362:2033.0 363:748.0 364:239.0 365:89.0 367:34.0 372:18.0 374:16.0 375:24.0 376:15.0 377:50.0 378:7.0 379:20.0 380:30.0 385:10.0 388:15.0 395:20.0 403:13.0 404:15.0 410:26.0 435:42.0 436:34.0 437:517.0 438:285.0 439:139.0 440:55.0 451:127.0 452:107.0 470:16.0 483:17.0 485:14.0 500:15.0</t>
  </si>
  <si>
    <t>CZMRCDWAGMRECN-UGDNZRGBSA-N</t>
  </si>
  <si>
    <t>MID_17</t>
  </si>
  <si>
    <t>C00042</t>
  </si>
  <si>
    <t>succinic acid</t>
  </si>
  <si>
    <t>85:303.0 87:764.0 88:359.0 89:340.0 91:55.0 92:42.0 95:84.0 98:86.0 99:324.0 101:577.0 102:330.0 103:701.0 104:172.0 105:342.0 106:78.0 107:93.0 111:30.0 113:629.0 114:213.0 115:891.0 116:1231.0 117:1124.0 118:170.0 119:320.0 120:104.0 124:22.0 126:77.0 128:196.0 129:6064.0 130:1045.0 131:1466.0 132:345.0 133:2204.0 135:234.0 136:65.0 137:16.0 138:15.0 142:39.0 143:223.0 145:378.0 147:57887.0 148:9490.0 149:4894.0 150:507.0 151:148.0 152:18.0 153:16.0 155:36.0 156:209.0 157:342.0 158:67.0 160:64.0 161:78.0 162:53.0 163:149.0 164:28.0 170:80.0 171:91.0 172:2182.0 173:1171.0 175:368.0 176:107.0 179:22.0 181:91.0 182:18.0 183:39.0 185:50.0 186:60.0 187:85.0 188:116.0 190:87.0 191:226.0 192:23.0 193:56.0 195:64.0 196:30.0 197:56.0 198:26.0 199:30.0 200:30.0 201:196.0 203:159.0 204:37.0 206:23.0 207:41.0 211:17.0 213:36.0 215:182.0 216:174.0 217:94.0 218:309.0 219:42.0 222:28.0 226:18.0 227:23.0 228:28.0 229:19.0 230:28.0 232:16.0 238:26.0 239:16.0 241:38.0 247:3158.0 248:569.0 249:300.0 250:51.0 251:19.0 256:27.0 259:27.0 261:22.0 262:125.0 264:21.0 267:16.0 268:26.0 270:40.0 272:27.0 278:17.0 279:22.0 280:30.0 281:24.0 284:17.0 287:32.0 288:30.0 290:15.0 291:41.0 292:17.0 296:35.0 308:33.0 310:34.0 313:21.0 314:21.0 315:31.0 316:19.0 325:17.0 326:25.0 327:27.0 330:16.0 331:42.0 332:30.0 335:24.0 336:43.0 340:21.0 343:20.0 346:33.0 347:17.0 348:25.0 350:19.0 351:37.0 352:12.0 356:18.0 364:14.0 369:21.0 371:31.0 372:19.0 374:22.0 375:30.0 376:30.0 378:35.0 379:27.0 383:18.0 387:27.0 390:29.0 391:23.0 392:35.0 397:22.0 398:19.0 399:29.0 400:18.0 406:42.0 409:21.0 410:28.0 413:25.0 414:24.0 415:21.0 416:38.0 417:29.0 418:32.0 419:21.0 420:31.0 421:30.0 422:30.0 423:25.0 424:23.0 425:34.0 426:40.0 429:39.0 431:46.0 432:24.0 434:16.0 435:25.0 436:33.0 437:38.0 438:22.0 439:22.0 440:48.0 441:38.0 442:22.0 443:17.0 444:21.0 445:21.0 446:26.0 447:37.0 448:35.0 449:35.0 450:39.0 451:42.0 453:18.0 455:31.0 457:23.0 458:15.0 459:29.0 461:35.0 462:44.0 463:35.0 464:45.0 465:17.0 466:21.0 468:12.0 469:28.0 472:32.0 473:28.0 477:34.0 478:48.0 480:18.0 484:37.0 486:44.0 488:18.0 489:42.0 490:26.0 491:39.0 492:25.0 493:16.0 494:16.0 496:19.0 497:17.0 499:27.0</t>
  </si>
  <si>
    <t>KDYFGRWQOYBRFD-UHFFFAOYSA-N</t>
  </si>
  <si>
    <t>MID_18</t>
  </si>
  <si>
    <t>C00315</t>
  </si>
  <si>
    <t>spermidine</t>
  </si>
  <si>
    <t>86:2249.0 87:97.0 88:90.0 98:50.0 99:209.0 100:1315.0 101:269.0 102:322.0 103:48.0 112:85.0 114:376.0 115:652.0 116:3899.0 117:324.0 118:176.0 123:24.0 126:189.0 128:490.0 129:447.0 130:615.0 131:43.0 132:12.0 140:80.0 142:727.0 144:4737.0 145:505.0 146:609.0 154:339.0 155:8.0 156:1970.0 157:646.0 158:219.0 159:4.0 160:1566.0 161:106.0 162:47.0 168:3.0 170:695.0 171:46.0 172:1272.0 173:230.0 174:2750.0 175:435.0 176:137.0 183:4.0 186:220.0 188:58.0 200:279.0 201:380.0 202:18.0 214:206.0 217:55.0 243:7.0 245:56.0 255:8.0</t>
  </si>
  <si>
    <t>ATHGHQPFGPMSJY-UHFFFAOYSA-N</t>
  </si>
  <si>
    <t>MID_19</t>
  </si>
  <si>
    <t>C00794</t>
  </si>
  <si>
    <t>sorbitol</t>
  </si>
  <si>
    <t>85:588.0 86:704.0 88:1768.0 89:8743.0 90:652.0 91:1094.0 92:168.0 93:127.0 94:89.0 97:2807.0 98:1048.0 99:1610.0 100:506.0 101:5089.0 102:848.0 103:48732.0 104:4923.0 105:2703.0 106:215.0 109:509.0 110:185.0 111:1108.0 112:146.0 113:1262.0 114:181.0 115:2342.0 116:957.0 117:28648.0 118:2694.0 119:2266.0 120:260.0 121:427.0 123:238.0 124:184.0 125:365.0 126:341.0 127:1107.0 129:20376.0 130:3176.0 131:6565.0 132:1009.0 133:14598.0 134:2015.0 135:966.0 136:167.0 137:208.0 138:235.0 139:205.0 140:167.0 141:605.0 142:358.0 143:4717.0 144:494.0 145:966.0 146:281.0 147:69563.0 148:12235.0 149:8372.0 150:559.0 151:534.0 152:185.0 153:407.0 155:923.0 156:304.0 157:13835.0 158:1728.0 159:920.0 161:501.0 162:120.0 163:999.0 164:235.0 165:86.0 166:123.0 167:268.0 168:107.0 169:761.0 170:173.0 172:59.0 173:380.0 174:229.0 175:1331.0 176:290.0 177:778.0 178:211.0 183:1324.0 184:244.0 186:387.0 187:238.0 188:87.0 189:6785.0 190:1762.0 191:6067.0 192:1019.0 193:563.0 194:164.0 195:154.0 196:204.0 197:95.0 198:56.0 200:106.0 201:445.0 202:197.0 203:793.0 204:6829.0 205:30832.0 206:5855.0 207:3196.0 208:471.0 209:153.0 210:40.0 211:37.0 212:28.0 213:336.0 214:403.0 215:418.0 216:171.0 217:30221.0 218:6026.0 219:2710.0 220:460.0 221:1707.0 222:417.0 223:241.0 224:82.0 225:94.0 226:83.0 227:1058.0 228:409.0 229:3000.0 230:905.0 231:2575.0 232:620.0 233:270.0 234:69.0 235:69.0 236:62.0 237:122.0 239:317.0 240:318.0 241:178.0 242:316.0 243:412.0 244:135.0 245:133.0 246:126.0 247:218.0 248:85.0 249:75.0 250:64.0 251:63.0 253:67.0 254:72.0 255:1017.0 256:263.0 257:354.0 258:82.0 259:521.0 260:163.0 261:126.0 262:65.0 263:70.0 264:61.0 265:325.0 266:101.0 267:63.0 268:50.0 269:86.0 271:111.0 273:195.0 275:61.0 276:70.0 277:1234.0 278:623.0 279:305.0 280:104.0 281:69.0 282:43.0 283:21.0 284:36.0 285:18.0 286:35.0 287:39.0 288:63.0 289:50.0 290:54.0 291:1018.0 292:374.0 293:163.0 294:88.0 295:48.0 300:16.0 301:31.0 302:19.0 303:47.0 304:49.0 305:1109.0 306:642.0 307:4062.0 308:1131.0 309:560.0 310:90.0 311:52.0 312:25.0 313:36.0 314:39.0 315:42.0 316:32.0 317:107.0 318:352.0 319:18662.0 320:5651.0 321:2474.0 322:481.0 323:149.0 324:44.0 325:19.0 327:22.0 328:35.0 329:112.0 330:62.0 331:1172.0 332:446.0 333:431.0 334:116.0 335:81.0 337:43.0 338:30.0 342:26.0 343:33.0 344:64.0 345:683.0 346:270.0 347:141.0 348:36.0 349:61.0 350:40.0 351:40.0 352:42.0 353:41.0 354:21.0 355:31.0 356:24.0 358:32.0 359:31.0 360:25.0 361:33.0 362:47.0 363:23.0 365:32.0 366:38.0 367:33.0 368:20.0 369:26.0 372:27.0 374:26.0 376:42.0 377:27.0 378:58.0 379:23.0 381:23.0 382:13.0 383:32.0 385:21.0 387:30.0 389:27.0 391:39.0 392:28.0 393:33.0 394:29.0 395:44.0 396:29.0 398:19.0 399:43.0 401:22.0 402:26.0 404:42.0 405:26.0 406:45.0 407:36.0 408:28.0 409:106.0 410:66.0 411:21.0 416:34.0 418:29.0 419:206.0 420:150.0 421:397.0 422:176.0 423:87.0 424:32.0 425:25.0 426:23.0 427:35.0 428:32.0 429:32.0 430:32.0 431:47.0 432:21.0 433:16.0 434:77.0 435:32.0 439:50.0 440:28.0 441:33.0 442:17.0 447:26.0 448:30.0 450:31.0 451:24.0 452:26.0 453:37.0 455:23.0 456:21.0 457:23.0 458:30.0 459:25.0 462:51.0 465:23.0 467:30.0 468:36.0 469:35.0 470:39.0 473:19.0 474:32.0 475:34.0 476:25.0 477:35.0 478:30.0 479:47.0 480:38.0 481:46.0 483:17.0 484:30.0 485:41.0 486:40.0 487:20.0 489:45.0 491:46.0 496:29.0 497:32.0 498:13.0 500:18.0</t>
  </si>
  <si>
    <t>FBPFZTCFMRRESA-JGWLITMVSA-N</t>
  </si>
  <si>
    <t>MID_20</t>
  </si>
  <si>
    <t>C00065</t>
  </si>
  <si>
    <t>serine</t>
  </si>
  <si>
    <t>85:536.0 86:1604.0 87:945.0 88:1874.0 89:1384.0 90:199.0 91:148.0 95:84.0 97:103.0 98:189.0 99:283.0 100:23226.0 101:3557.0 102:1780.0 103:3612.0 104:267.0 105:217.0 109:46.0 110:192.0 112:43.0 113:186.0 114:2146.0 115:2068.0 116:7090.0 117:3142.0 118:630.0 119:872.0 120:104.0 122:24.0 125:17.0 128:249.0 129:255.0 130:1752.0 131:2506.0 132:2800.0 133:5975.0 134:1177.0 135:499.0 141:90.0 142:206.0 143:121.0 144:668.0 145:32.0 146:414.0 147:14531.0 148:2504.0 149:1227.0 150:126.0 157:40.0 158:390.0 159:310.0 160:296.0 161:122.0 162:43.0 163:590.0 164:121.0 165:70.0 166:84.0 169:7.0 172:402.0 173:143.0 174:860.0 175:147.0 184:25.0 185:40.0 187:24.0 188:5324.0 189:1923.0 190:881.0 191:276.0 195:12.0 197:63.0 202:45.0 203:554.0 204:28685.0 205:5213.0 206:2037.0 207:190.0 208:13.0 216:814.0 217:197.0 218:15869.0 219:2802.0 220:1080.0 221:283.0 222:88.0 231:55.0 242:14.0 246:39.0 263:14.0 265:31.0 267:39.0 278:1032.0 279:303.0 280:81.0 306:362.0 307:69.0 308:81.0 310:24.0 315:34.0 329:13.0 359:32.0 360:29.0 441:16.0 450:22.0 451:17.0 489:25.0 490:9.0 492:26.0 494:28.0 498:18.0 500:20.0</t>
  </si>
  <si>
    <t>MTCFGRXMJLQNBG-REOHCLBHSA-N</t>
  </si>
  <si>
    <t>MID_21</t>
  </si>
  <si>
    <t>C00805</t>
  </si>
  <si>
    <t>salicylic acid</t>
  </si>
  <si>
    <t>85:285.0 86:220.0 87:2.0 89:1006.0 90:498.0 91:4530.0 92:934.0 93:295.0 94:14.0 95:336.0 96:295.0 98:121.0 99:41.0 100:8.0 102:149.0 103:549.0 104:235.0 105:892.0 106:168.0 107:90.0 108:111.0 109:204.0 111:75.0 112:87.0 115:867.0 116:172.0 117:148.0 118:237.0 119:617.0 120:447.0 121:352.0 122:47.0 123:228.0 124:84.0 126:602.0 128:74.0 129:64.0 130:169.0 131:828.0 132:86.0 133:2119.0 134:461.0 135:4118.0 136:605.0 137:444.0 138:55.0 140:34.0 141:2.0 145:163.0 146:22.0 147:2097.0 148:263.0 149:4505.0 150:808.0 151:1401.0 152:197.0 153:264.0 157:62.0 159:20.0 160:65.0 161:275.0 163:175.0 164:30.0 165:43.0 166:41.0 167:112.0 168:44.0 169:11.0 173:31.0 175:870.0 176:149.0 177:480.0 178:19.0 179:564.0 180:48.0 181:542.0 182:141.0 183:78.0 187:32.0 188:164.0 189:30.0 191:76.0 192:64.0 193:1966.0 194:390.0 195:486.0 196:112.0 198:19.0 200:88.0 202:58.0 204:46.0 205:31.0 207:209.0 208:70.0 209:3738.0 210:801.0 211:423.0 212:142.0 213:41.0 218:66.0 221:201.0 222:28.0 223:60.0 224:64.0 225:197.0 227:52.0 228:32.0 231:39.0 233:282.0 234:29.0 235:159.0 237:72.0 243:11.0 244:25.0 246:41.0 247:55.0 248:3.0 249:1053.0 250:425.0 251:196.0 252:56.0 253:48.0 255:31.0 258:16.0 260:20.0 261:71.0 262:65.0 263:31.0 264:70.0 265:249.0 266:61.0 267:15469.0 268:3535.0 269:1386.0 270:228.0 271:38.0 272:24.0 273:39.0 274:1.0 275:20.0 277:31.0 280:48.0 281:22.0 284:17.0 288:2.0 292:23.0 294:6.0 296:39.0 298:47.0 301:35.0 302:1.0 303:6.0 305:86.0 306:32.0 309:21.0 310:66.0 311:17.0 312:35.0 313:6.0 314:41.0 316:33.0 319:51.0 320:6.0 321:13.0 322:28.0 323:6.0 324:16.0 326:79.0 330:17.0 332:39.0 333:11.0 337:24.0 339:21.0 340:18.0 345:8.0 347:4.0 352:27.0 354:8.0 355:42.0 358:29.0 359:19.0 360:14.0 361:53.0 363:43.0 365:12.0 367:29.0 371:18.0 372:17.0 374:19.0 375:44.0 382:31.0 383:4.0 385:19.0 386:8.0 390:4.0 392:21.0 396:40.0 397:3.0 398:26.0 399:13.0 401:21.0 402:5.0 403:28.0 404:6.0 405:21.0 406:23.0 407:8.0 408:35.0 410:107.0 412:40.0 413:34.0 415:29.0 417:13.0 418:34.0 419:11.0 420:32.0 421:19.0 422:17.0 423:7.0 424:22.0 425:32.0 430:97.0 433:89.0 435:76.0 437:15.0 438:53.0 440:84.0 441:13.0 443:8.0 444:58.0 446:31.0 447:6.0 448:25.0 449:47.0 450:65.0 453:32.0 455:35.0 457:14.0 459:21.0 460:13.0 461:4.0 463:52.0 464:32.0 465:20.0 466:1.0 469:55.0 470:47.0 471:48.0 474:19.0 476:21.0 477:16.0 479:3.0 481:37.0 482:17.0 483:39.0 484:34.0 486:41.0 488:24.0 493:46.0 494:6.0 498:32.0 499:55.0</t>
  </si>
  <si>
    <t>YGSDEFSMJLZEOE-UHFFFAOYSA-N</t>
  </si>
  <si>
    <t>MID_22</t>
  </si>
  <si>
    <t>C06202</t>
  </si>
  <si>
    <t>salicylaldehyde</t>
  </si>
  <si>
    <t>87:65.0 88:27.0 91:2744.0 92:52.0 93:36.0 96:138.0 106:52.0 116:33.0 119:4401.0 120:166.0 121:90.0 122:22.0 131:176.0 147:3598.0 148:313.0 149:2954.0 150:336.0 161:43.0 163:81.0 165:50.0 177:40.0 191:84.0 193:3524.0 194:513.0 195:154.0 207:198.0 208:407.0 215:48.0 221:2397.0 222:521.0 223:306.0 224:98.0 225:11.0 249:78.0 251:65.0 254:26.0 255:54.0 264:27.0 267:587.0 268:77.0 269:124.0 281:629.0 282:178.0 285:48.0 286:39.0 287:33.0 290:32.0 295:60.0 297:26.0 302:9.0 303:28.0 305:52.0 306:11.0 318:57.0 323:37.0 340:28.0 341:52.0 346:51.0 353:49.0 355:269.0 356:26.0 357:65.0 360:32.0 367:35.0 370:34.0 383:42.0 384:46.0 386:30.0 388:49.0 392:63.0 411:11.0 418:7.0 429:30.0 433:43.0 442:49.0 448:31.0 463:30.0 465:18.0 491:12.0</t>
  </si>
  <si>
    <t>SMQUZDBALVYZAC-UHFFFAOYSA-N</t>
  </si>
  <si>
    <t>MID_23</t>
  </si>
  <si>
    <t>C00199</t>
  </si>
  <si>
    <t>ribulose-5-phosphate</t>
  </si>
  <si>
    <t>85:312.0 86:310.0 87:77.0 88:272.0 89:2115.0 90:271.0 96:12.0 99:105.0 100:160.0 101:1037.0 102:89.0 103:1721.0 104:95.0 105:109.0 107:84.0 108:34.0 110:262.0 111:56.0 112:122.0 114:472.0 116:326.0 117:494.0 126:132.0 127:336.0 128:150.0 129:548.0 130:484.0 131:650.0 133:1471.0 134:596.0 135:26.0 137:39.0 139:9.0 140:48.0 142:152.0 143:193.0 144:59.0 146:124.0 147:3134.0 148:114.0 149:256.0 151:81.0 152:67.0 154:1.0 159:67.0 161:54.0 163:31.0 168:56.0 172:102.0 173:40.0 174:24.0 177:7.0 179:38.0 181:3.0 183:35.0 184:98.0 185:37.0 186:118.0 188:31.0 189:114.0 190:8.0 191:331.0 192:108.0 193:81.0 195:65.0 198:58.0 200:22.0 201:211.0 202:90.0 203:21.0 204:30.0 205:121.0 209:29.0 210:30.0 211:418.0 212:29.0 213:68.0 214:20.0 215:51.0 216:54.0 217:366.0 218:35.0 221:38.0 222:24.0 224:8.0 225:195.0 226:20.0 227:62.0 228:16.0 230:37.0 231:26.0 232:21.0 239:39.0 240:16.0 242:60.0 243:10.0 244:89.0 245:25.0 248:1.0 253:29.0 254:4.0 256:61.0 257:2.0 260:30.0 261:40.0 262:53.0 265:52.0 269:43.0 273:13.0 276:24.0 278:4.0 284:3.0 285:45.0 287:5.0 293:16.0 294:5.0 298:11.0 299:1106.0 300:267.0 301:133.0 303:4.0 304:10.0 305:263.0 306:8.0 307:1.0 308:28.0 310:42.0 312:16.0 314:63.0 315:35.0 317:13.0 318:87.0 319:12.0 320:7.0 321:4.0 331:5.0 332:51.0 333:34.0 334:11.0 341:103.0 342:57.0 344:30.0 346:35.0 347:40.0 348:40.0 350:7.0 351:19.0 356:46.0 357:3265.0 358:932.0 359:540.0 360:123.0 362:39.0 363:10.0 365:17.0 368:8.0 370:1.0 374:11.0 376:8.0 377:26.0 378:9.0 379:22.0 380:4.0 382:10.0 387:69.0 388:11.0 389:45.0 390:11.0 391:5.0 392:19.0 397:2.0 404:14.0 406:5.0 409:9.0 413:26.0 415:1.0 416:38.0 418:4.0 426:10.0 433:44.0 435:18.0 443:5.0 446:4.0 456:9.0 457:5.0 459:2.0 463:7.0 472:7.0 482:14.0 486:21.0 489:5.0 494:36.0 499:26.0</t>
  </si>
  <si>
    <t>FNZLKVNUWIIPSJ-UHNVWZDZSA-N</t>
  </si>
  <si>
    <t>MID_24</t>
  </si>
  <si>
    <t>ribose</t>
  </si>
  <si>
    <t>85:2399.0 86:4146.0 87:4454.0 88:2826.0 89:34609.0 90:2597.0 91:2045.0 92:163.0 94:644.0 95:196.0 98:1411.0 99:4110.0 100:15150.0 101:12241.0 102:6329.0 103:304794.0 104:27717.0 105:21890.0 106:994.0 107:606.0 111:503.0 112:1835.0 113:3282.0 114:5374.0 115:4289.0 116:6441.0 117:21019.0 118:2794.0 119:3780.0 120:825.0 121:607.0 124:60.0 125:88.0 126:744.0 127:1902.0 129:28456.0 130:5612.0 131:13054.0 132:3400.0 133:34199.0 134:3819.0 135:3124.0 136:107.0 140:438.0 141:1361.0 142:1023.0 143:5148.0 145:3889.0 146:1094.0 147:77891.0 148:10338.0 149:7833.0 150:811.0 151:478.0 152:297.0 157:1613.0 158:2287.0 159:2225.0 160:25675.0 161:5540.0 162:1117.0 163:4076.0 164:673.0 165:354.0 166:48.0 167:168.0 168:2060.0 169:819.0 170:322.0 172:875.0 174:2136.0 175:2458.0 176:673.0 177:776.0 178:118.0 179:137.0 180:158.0 181:54.0 182:309.0 183:69.0 184:86.0 185:288.0 186:485.0 187:309.0 188:1108.0 189:35496.0 190:5796.0 191:10490.0 192:1367.0 193:823.0 194:30.0 198:780.0 199:138.0 200:857.0 201:908.0 202:548.0 203:1228.0 204:7211.0 206:369.0 207:1173.0 209:237.0 213:128.0 214:455.0 215:584.0 216:2755.0 217:97725.0 218:19937.0 219:8630.0 220:575.0 221:1424.0 222:150.0 228:361.0 229:329.0 230:415.0 231:2209.0 232:1794.0 233:6344.0 234:2325.0 235:793.0 236:200.0 237:104.0 238:32.0 240:161.0 241:241.0 242:867.0 243:665.0 244:235.0 246:460.0 247:263.0 248:596.0 249:144.0 251:55.0 252:106.0 253:52.0 255:58.0 256:775.0 257:787.0 258:645.0 260:237.0 262:1865.0 267:145.0 268:142.0 269:101.0 270:126.0 272:323.0 273:218.0 274:1284.0 275:315.0 276:179.0 277:7808.0 278:2574.0 279:1411.0 280:414.0 281:144.0 285:74.0 287:27.0 288:202.0 295:37.0 303:129.0 304:35.0 305:321.0 306:587.0 307:31740.0 308:8863.0 309:4391.0 310:947.0 311:50.0 314:64.0 315:149.0 316:275.0 317:96.0 318:88.0 319:243.0 320:234.0 330:338.0 331:308.0 332:165.0 337:16.0 344:43.0 348:67.0 353:24.0 354:14.0 361:76.0 362:336.0 367:259.0 368:138.0 369:90.0 379:56.0 382:47.0 383:76.0 386:33.0 387:23.0 395:41.0 399:28.0 400:53.0 406:57.0 418:64.0 430:22.0 435:39.0 436:14.0 444:22.0 445:31.0 447:27.0 448:17.0 450:33.0 460:18.0 467:48.0 468:47.0 469:12.0 470:50.0 477:27.0 484:8.0 489:12.0 490:23.0 491:37.0 497:18.0</t>
  </si>
  <si>
    <t>SRBFZHDQGSBBOR-SOOFDHNKSA-N</t>
  </si>
  <si>
    <t>MID_25</t>
  </si>
  <si>
    <t>C00474</t>
  </si>
  <si>
    <t>ribitol</t>
  </si>
  <si>
    <t>85:248.0 86:43.0 87:65.0 88:62.0 89:897.0 90:98.0 92:20.0 95:22.0 99:113.0 100:224.0 101:774.0 102:28.0 103:6316.0 104:624.0 105:415.0 107:35.0 109:433.0 110:374.0 111:71.0 112:1.0 113:273.0 114:80.0 115:19.0 116:274.0 117:7478.0 118:701.0 119:297.0 126:2.0 128:44.0 129:3713.0 130:874.0 131:1633.0 132:149.0 133:1838.0 134:180.0 135:129.0 136:1.0 140:1.0 142:152.0 143:478.0 145:98.0 146:11.0 147:7935.0 148:1218.0 149:625.0 154:14.0 155:280.0 156:23.0 157:910.0 158:67.0 159:46.0 160:682.0 161:214.0 163:96.0 168:28.0 170:214.0 171:249.0 172:78.0 175:33.0 177:60.0 184:254.0 186:170.0 187:30.0 188:1.0 189:1390.0 190:239.0 191:807.0 192:173.0 199:50.0 201:192.0 203:352.0 204:1100.0 205:2227.0 206:389.0 207:148.0 211:6.0 216:1.0 217:5564.0 218:1297.0 219:501.0 220:120.0 221:136.0 223:16.0 224:117.0 228:1.0 229:104.0 230:12.0 231:45.0 233:16.0 234:26.0 239:7.0 243:251.0 244:59.0 245:4.0 246:1.0 251:165.0 277:387.0 278:34.0 279:2.0 297:7.0 299:30.0 302:17.0 305:61.0 307:471.0 308:88.0 309:19.0 317:81.0 319:760.0 320:194.0 321:144.0 322:1.0 332:138.0 349:39.0</t>
  </si>
  <si>
    <t>HEBKCHPVOIAQTA-ZXFHETKHSA-N</t>
  </si>
  <si>
    <t>MID_26</t>
  </si>
  <si>
    <t>C00013</t>
  </si>
  <si>
    <t>pyrophosphate</t>
  </si>
  <si>
    <t>85:59.0 86:424.0 88:3996.0 89:1099.0 90:521.0 91:2992.0 92:542.0 93:556.0 94:176.0 95:7.0 98:486.0 99:22.0 100:644.0 101:127.0 102:321.0 103:699.0 104:316.0 105:878.0 106:720.0 107:2656.0 108:521.0 109:1698.0 110:90323.0 111:3584.0 113:74.0 114:44.0 115:1098.0 116:32.0 117:291.0 118:249.0 119:1334.0 120:399.0 121:1855.0 122:318.0 123:1116.0 124:21.0 125:322.0 131:709.0 132:202.0 133:5324.0 134:2658.0 135:4880.0 136:799.0 137:6154.0 138:647.0 139:743.0 140:282.0 141:256.0 142:44.0 143:64.0 147:2214.0 148:31.0 149:472.0 150:244.0 151:1513.0 152:174.0 153:243.0 154:62.0 155:329.0 157:30.0 159:1066.0 160:155.0 161:169.0 162:4.0 163:771.0 164:234.0 165:333.0 166:81.0 167:269.0 168:44.0 169:254.0 170:38.0 172:207.0 174:69.0 175:10.0 177:129.0 178:92.0 179:199.0 180:5.0 181:909.0 182:162.0 183:227.0 184:488.0 185:162.0 186:52.0 187:46.0 188:12.0 189:7.0 190:6.0 193:35.0 194:661.0 195:1742.0 196:252.0 197:324.0 198:48.0 199:289.0 200:6.0 201:26.0 209:486.0 210:432.0 211:5501.0 212:852.0 213:510.0 214:47.0 215:118.0 216:562.0 217:55.0 218:16.0 220:23.0 223:9.0 224:36.0 225:2749.0 226:562.0 227:3063.0 228:664.0 229:897.0 230:167.0 231:96.0 236:19.0 238:471.0 239:108.0 240:249.0 241:6516.0 242:1162.0 243:900.0 244:222.0 245:33.0 246:18.0 248:20.0 250:7.0 254:745.0 255:195.0 256:884.0 257:163.0 258:87.0 260:3.0 261:4.0 263:3.0 266:33.0 276:17.0 282:591.0 283:33.0 288:5.0 299:3.0 305:8.0 315:2.0 331:60.0 332:16.0 335:193.0 336:7556.0 337:1641.0 338:803.0 339:121.0 347:6.0 351:317.0 352:85.0 353:19.0 374:3.0 398:4.0 401:6.0 403:11.0 410:12.0 414:12.0 438:8.0 452:5.0 457:2.0 460:2.0 470:8.0 478:3.0 481:1.0 488:4.0</t>
  </si>
  <si>
    <t>XPPKVPWEQAFLFU-UHFFFAOYSA-N</t>
  </si>
  <si>
    <t>MID_27</t>
  </si>
  <si>
    <t>C00138</t>
  </si>
  <si>
    <t>putrescine</t>
  </si>
  <si>
    <t>85:106.0 86:1644.0 87:360.0 90:37.0 91:47.0 93:72.0 97:52.0 98:91.0 99:275.0 100:967.0 101:186.0 102:150.0 103:37.0 109:33.0 112:104.0 113:119.0 114:216.0 115:58.0 116:210.0 117:183.0 120:49.0 122:31.0 124:24.0 126:119.0 129:53.0 130:512.0 131:209.0 132:150.0 133:84.0 136:45.0 138:29.0 139:37.0 142:233.0 143:70.0 144:75.0 146:99.0 149:45.0 151:30.0 152:18.0 154:31.0 156:39.0 158:99.0 159:27.0 160:62.0 161:42.0 164:30.0 168:34.0 170:51.0 172:352.0 174:6578.0 175:890.0 176:445.0 181:26.0 185:11.0 187:84.0 197:19.0 200:334.0 208:41.0 214:411.0 215:45.0 220:34.0 224:46.0 231:24.0 241:41.0 242:28.0 245:28.0 247:13.0 260:37.0 263:31.0 267:37.0 275:24.0 279:19.0 280:30.0 281:41.0 284:28.0 287:26.0 291:31.0 292:29.0 293:44.0 301:33.0 306:26.0 309:23.0 313:23.0 314:14.0 321:37.0 324:23.0 325:24.0 326:17.0 327:26.0 328:17.0 329:39.0 330:43.0 331:19.0 336:24.0 337:16.0 338:40.0 342:49.0 347:22.0 348:23.0 350:41.0 352:35.0 356:32.0 361:56.0 363:44.0 365:24.0 367:10.0 368:52.0 369:32.0 371:25.0 373:21.0 374:78.0 375:38.0 376:46.0 378:34.0 379:33.0 380:13.0 381:43.0 382:24.0 383:12.0 385:29.0 392:18.0 393:44.0 394:39.0 396:21.0 398:34.0 399:27.0 400:13.0 401:40.0 404:31.0 409:23.0 410:57.0 412:6.0 416:24.0 418:17.0 419:43.0 420:34.0 424:24.0 437:40.0 440:13.0 445:23.0 462:26.0 467:36.0 469:12.0 471:26.0 483:13.0 485:25.0 487:17.0 489:54.0 490:37.0 492:38.0 494:22.0 499:40.0</t>
  </si>
  <si>
    <t>KIDHWZJUCRJVML-UHFFFAOYSA-N</t>
  </si>
  <si>
    <t>MID_28</t>
  </si>
  <si>
    <t>C02067</t>
  </si>
  <si>
    <t>pseudo uridine</t>
  </si>
  <si>
    <t>86:237.0 88:11.0 89:59.0 98:89.0 99:253.0 100:1259.0 101:467.0 102:246.0 103:1528.0 104:31.0 105:44.0 106:207.0 107:166.0 109:7.0 110:112.0 111:375.0 113:146.0 114:80.0 115:64.0 116:328.0 117:474.0 118:55.0 122:3.0 124:1.0 125:164.0 127:342.0 128:214.0 129:1201.0 130:286.0 131:481.0 132:107.0 133:1244.0 134:252.0 136:17.0 137:5.0 140:118.0 141:89.0 142:644.0 143:887.0 144:172.0 145:62.0 147:4539.0 148:445.0 149:337.0 150:116.0 151:2.0 154:38.0 155:24.0 157:175.0 158:206.0 159:110.0 160:40.0 161:40.0 164:26.0 166:61.0 168:25.0 169:17.0 171:22.0 172:115.0 173:30.0 174:800.0 175:136.0 176:8.0 177:65.0 178:6.0 180:1.0 181:7.0 182:1.0 183:6.0 185:91.0 189:243.0 190:16.0 191:131.0 192:29.0 193:107.0 194:34.0 195:53.0 196:10.0 197:1.0 198:16.0 201:467.0 202:66.0 203:3.0 204:120.0 213:11.0 214:36.0 215:679.0 216:135.0 217:14462.0 218:2884.0 219:1244.0 220:165.0 221:79.0 222:23.0 223:5.0 228:1.0 230:434.0 231:113.0 232:18.0 233:3.0 239:74.0 240:30.0 241:38.0 243:3.0 251:47.0 253:18.0 254:44.0 255:82.0 256:3.0 257:7.0 262:17.0 265:47.0 267:239.0 268:17.0 269:572.0 270:83.0 271:29.0 272:1.0 280:32.0 281:81.0 282:61.0 283:191.0 284:39.0 285:39.0 286:16.0 291:38.0 295:4.0 297:21.0 311:58.0 323:17.0 328:25.0 341:13.0 355:312.0 356:157.0 357:1485.0 358:449.0 359:217.0 360:14.0 369:51.0 370:56.0 371:256.0 372:97.0 383:208.0 384:50.0 385:1.0 386:80.0 395:23.0 409:27.0 411:194.0 412:15.0 424:660.0 425:232.0 426:124.0 427:8.0 440:9.0 443:16.0 446:23.0 453:1.0 473:10.0 495:30.0 496:59.0 498:10.0 499:21.0 500:38.0</t>
  </si>
  <si>
    <t>PTJWIQPHWPFNBW-GBNDHIKLSA-N</t>
  </si>
  <si>
    <t>MID_29</t>
  </si>
  <si>
    <t>C00148</t>
  </si>
  <si>
    <t>proline</t>
  </si>
  <si>
    <t>85:2056.0 86:1998.0 87:940.0 88:328.0 89:338.0 90:51.0 92:149.0 94:210.0 95:311.0 96:577.0 97:573.0 98:1498.0 99:2820.0 100:4125.0 101:1740.0 102:731.0 103:1654.0 104:106.0 105:427.0 106:176.0 107:465.0 108:67.0 109:52.0 110:311.0 111:232.0 112:301.0 113:996.0 114:329.0 115:1985.0 116:429.0 117:1213.0 118:146.0 119:466.0 120:44.0 121:71.0 122:64.0 123:52.0 124:625.0 125:120.0 126:878.0 127:934.0 128:807.0 129:255.0 131:2440.0 132:478.0 133:3064.0 134:570.0 135:94.0 138:158.0 139:151.0 140:2324.0 141:1105.0 142:160084.0 143:21857.0 144:6216.0 145:351.0 147:17915.0 148:2674.0 149:1091.0 150:66.0 152:85.0 154:93.0 156:89.0 158:368.0 159:85.0 160:31.0 166:8.0 168:85.0 169:16.0 170:1512.0 171:205.0 172:283.0 173:95.0 174:94.0 175:649.0 177:23.0 181:51.0 182:29.0 188:19.0 198:37.0 210:19.0 214:104.0 216:5899.0 217:1120.0 218:633.0 219:99.0 230:135.0 240:124.0 242:98.0 244:451.0 245:50.0 246:27.0 255:25.0 257:65.0 258:18.0 259:98.0 344:19.0 381:14.0 389:16.0 433:15.0</t>
  </si>
  <si>
    <t>ONIBWKKTOPOVIA-BYPYZUCNSA-N</t>
  </si>
  <si>
    <t>MID_30</t>
  </si>
  <si>
    <t>C01606</t>
  </si>
  <si>
    <t>phthalic acid</t>
  </si>
  <si>
    <t>85:1488.0 86:188.0 87:617.0 88:207.0 89:2382.0 90:1115.0 91:3962.0 92:168.0 93:1678.0 94:146.0 95:203.0 96:81.0 97:59.0 99:223.0 100:235.0 101:559.0 102:405.0 103:2021.0 104:2900.0 105:3735.0 106:343.0 107:433.0 109:43.0 110:114.0 112:86.0 113:102.0 114:58.0 115:1691.0 116:305.0 117:184.0 118:551.0 119:5043.0 120:785.0 121:597.0 122:83.0 123:50.0 124:7.0 126:880.0 127:441.0 128:199.0 129:554.0 130:40.0 131:1474.0 132:404.0 133:2872.0 134:506.0 135:4620.0 136:580.0 137:275.0 138:23.0 139:54.0 140:2164.0 141:915.0 142:82.0 143:41.0 145:155.0 146:21.0 147:55748.0 148:8946.0 149:5035.0 150:544.0 151:414.0 152:546.0 153:588.0 154:254.0 155:1004.0 159:33.0 160:11.0 161:312.0 162:179.0 163:3118.0 164:459.0 165:517.0 166:75.0 167:200.0 168:13.0 169:310.0 175:53.0 176:88.0 177:92.0 178:221.0 179:228.0 180:38.0 181:172.0 182:119.0 192:228.0 193:889.0 194:183.0 195:88.0 196:37.0 197:1256.0 198:374.0 200:7.0 201:5.0 202:4.0 205:90.0 209:73.0 211:24.0 212:794.0 215:15.0 219:647.0 220:1573.0 221:2016.0 222:365.0 223:173.0 229:3.0 233:44.0 234:22.0 235:24.0 237:11.0 238:11.0 243:14.0 247:12.0 249:17.0 250:9.0 251:43.0 252:19.0 253:15.0 254:16.0 255:9.0 263:2.0 264:16.0 265:348.0 266:90.0 267:77.0 268:4.0 271:21.0 278:10.0 279:40.0 287:6.0 293:43.0 294:213.0 295:3899.0 296:951.0 297:378.0 298:80.0 299:1.0 302:21.0 304:4.0 305:15.0 309:18.0 310:336.0 311:119.0 312:21.0 313:12.0 318:1.0 319:3.0 322:2.0 326:21.0 327:10.0 336:2.0 345:4.0 346:2.0 353:5.0 354:3.0 356:1.0 358:5.0 359:1.0 361:5.0 370:3.0 373:8.0 377:4.0 383:8.0 392:1.0 411:6.0 425:5.0 429:8.0 432:3.0 433:1.0 470:9.0 475:16.0 484:5.0 487:11.0</t>
  </si>
  <si>
    <t>XNGIFLGASWRNHJ-UHFFFAOYSA-N</t>
  </si>
  <si>
    <t>MID_31</t>
  </si>
  <si>
    <t>C00346</t>
  </si>
  <si>
    <t>phosphoethanolamine</t>
  </si>
  <si>
    <t>85:20.0 86:924.0 87:173.0 88:41.0 90:8.0 91:76.0 95:36.0 96:1.0 97:39.0 99:9.0 100:4477.0 101:327.0 102:26.0 107:64.0 109:53.0 113:35.0 114:2019.0 115:1275.0 116:271.0 117:260.0 119:44.0 120:5.0 123:18.0 129:2.0 130:467.0 131:202.0 132:82.0 133:763.0 134:65.0 135:351.0 136:14.0 137:122.0 140:1.0 143:21.0 144:14.0 146:1.0 147:618.0 148:30.0 151:53.0 158:77.0 160:1.0 161:3.0 162:9.0 163:5.0 164:2.0 165:27.0 167:7.0 171:18.0 172:2475.0 173:409.0 174:2663.0 175:353.0 176:157.0 179:10.0 181:67.0 182:1.0 183:20.0 184:62.0 185:5.0 187:173.0 188:1528.0 189:339.0 190:100.0 191:164.0 193:278.0 194:42.0 195:90.0 198:1.0 200:8.0 201:1.0 204:8.0 205:28.0 207:170.0 211:600.0 212:32.0 216:18.0 217:16.0 220:12.0 221:13.0 224:11.0 225:238.0 229:1.0 230:3.0 232:4.0 234:1.0 246:7.0 250:25.0 251:2.0 258:1.0 261:1.0 263:1.0 265:4.0 266:7.0 267:30.0 271:3.0 276:13.0 278:6.0 279:7.0 283:131.0 285:6.0 291:1.0 295:1.0 298:65.0 299:3203.0 300:791.0 301:337.0 302:28.0 311:7.0 314:219.0 315:436.0 316:99.0 317:16.0 323:12.0 328:376.0 329:37.0 330:2.0 346:1.0 352:5.0 367:1.0 376:5.0 381:6.0 410:3.0 414:70.0 416:2.0 418:4.0 434:1.0 471:1.0 477:1.0 479:1.0 485:4.0 487:1.0 500:5.0</t>
  </si>
  <si>
    <t>SUHOOTKUPISOBE-UHFFFAOYSA-N</t>
  </si>
  <si>
    <t>MID_32</t>
  </si>
  <si>
    <t>C00009</t>
  </si>
  <si>
    <t>phosphate</t>
  </si>
  <si>
    <t>85:2157.0 86:4845.0 87:5305.0 88:1544.0 89:6178.0 90:913.0 91:5486.0 92:639.0 93:1090.0 94:256.0 95:178.0 96:901.0 97:221.0 98:1216.0 99:626.0 100:3524.0 103:17906.0 104:4250.0 105:12326.0 106:1911.0 107:7514.0 108:751.0 109:2429.0 110:239.0 112:225.0 113:1044.0 114:607.0 115:23611.0 116:3246.0 117:2166.0 118:1082.0 119:15220.0 120:2183.0 121:11456.0 122:1330.0 123:5152.0 124:478.0 125:397.0 126:608.0 130:541.0 131:11922.0 132:2542.0 133:82619.0 134:12079.0 135:30184.0 136:3182.0 137:17801.0 138:1549.0 139:1516.0 140:106.0 141:38.0 143:303.0 144:110.0 145:852.0 146:352.0 147:11829.0 148:2149.0 149:2002.0 150:962.0 151:12734.0 152:1341.0 153:2065.0 154:229.0 155:225.0 157:186.0 161:725.0 162:345.0 163:2689.0 164:611.0 165:6169.0 166:1281.0 167:5995.0 168:802.0 169:702.0 170:270.0 171:601.0 172:427.0 173:309.0 174:8375.0 175:1438.0 176:1170.0 177:3097.0 178:1271.0 179:3751.0 180:1142.0 181:17093.0 182:2582.0 183:6047.0 184:1278.0 185:815.0 186:332.0 187:214.0 188:347.0 189:5568.0 190:1226.0 191:21424.0 192:4536.0 193:26195.0 194:4803.0 195:6376.0 196:1216.0 197:1848.0 198:512.0 199:299.0 200:318.0 201:67.0 202:241.0 203:104.0 206:258.0 207:22356.0 208:4669.0 209:3774.0 210:1226.0 211:53568.0 212:8122.0 213:3966.0 214:536.0 215:251.0 216:68.0 221:1996.0 222:436.0 223:582.0 224:176.0 225:12691.0 226:2134.0 227:3444.0 228:478.0 229:232.0 230:91.0 233:94.0 235:47.0 237:160.0 238:106.0 239:393.0 240:107.0 241:154.0 242:18.0 243:76.0 244:60.0 248:39.0 249:62.0 250:82.0 251:135.0 252:114.0 253:953.0 254:289.0 255:766.0 256:327.0 257:133.0 258:64.0 261:72.0 263:51.0 266:12.0 267:931.0 268:405.0 269:1724.0 270:392.0 271:338.0 272:124.0 273:86.0 274:51.0 275:104.0 279:10.0 281:20.0 282:213.0 283:13073.0 284:3709.0 285:2127.0 286:429.0 287:69.0 288:68.0 290:87.0 291:16.0 292:60.0 294:88.0 296:13.0 297:172.0 298:3530.0 299:194352.0 300:49418.0 301:26327.0 302:4432.0 303:1082.0 304:228.0 305:87.0 306:177.0 307:170.0 308:128.0 309:164.0 310:108.0 311:123.0 312:74.0 313:765.0 314:25498.0 315:6708.0 316:3215.0 317:575.0 318:83.0 323:28.0 338:46.0 341:66.0 343:26.0 350:26.0 354:47.0 358:95.0 360:89.0 361:46.0 363:33.0 364:27.0 372:92.0 374:78.0 375:97.0 377:18.0 380:30.0 382:39.0 386:28.0 387:35.0 392:36.0 394:38.0 398:32.0 414:36.0 416:26.0 418:25.0 421:47.0 423:39.0 426:18.0 444:39.0 447:43.0 449:37.0 451:28.0 455:23.0 457:16.0 461:39.0 469:37.0 472:26.0 477:6.0 483:38.0 487:24.0 489:50.0 491:50.0 492:51.0 493:66.0 497:45.0 499:49.0 500:21.0</t>
  </si>
  <si>
    <t>NBIIXXVUZAFLBC-UHFFFAOYSA-N</t>
  </si>
  <si>
    <t>MID_33</t>
  </si>
  <si>
    <t>C00079</t>
  </si>
  <si>
    <t>phenylalanine</t>
  </si>
  <si>
    <t>85:116.0 86:960.0 87:386.0 88:130.0 89:524.0 90:333.0 91:7394.0 92:957.0 93:245.0 95:80.0 97:48.0 98:130.0 99:52.0 100:9746.0 101:1177.0 102:805.0 103:1034.0 104:243.0 105:388.0 107:71.0 113:39.0 114:39.0 115:219.0 116:165.0 117:780.0 118:464.0 119:424.0 120:416.0 121:430.0 122:59.0 123:39.0 129:97.0 130:1679.0 131:1133.0 132:1341.0 133:1146.0 134:336.0 135:293.0 136:49.0 138:34.0 139:49.0 140:25.0 141:29.0 142:42.0 144:83.0 145:192.0 146:426.0 147:6295.0 148:898.0 149:575.0 150:95.0 151:46.0 152:15.0 153:27.0 154:22.0 156:27.0 158:130.0 159:184.0 160:581.0 161:110.0 162:249.0 163:322.0 164:97.0 165:70.0 166:20.0 170:26.0 172:26.0 173:36.0 174:206.0 175:105.0 176:336.0 177:374.0 178:83.0 179:42.0 180:31.0 182:17.0 183:47.0 185:37.0 187:18.0 188:20.0 189:27.0 190:164.0 191:107.0 192:10455.0 193:1749.0 194:397.0 195:62.0 196:35.0 198:13.0 202:81.0 203:240.0 204:317.0 205:90.0 206:61.0 210:28.0 211:37.0 215:22.0 216:32.0 218:13238.0 219:2354.0 220:1006.0 221:86.0 235:21.0 239:14.0 266:599.0 267:219.0 268:127.0 270:27.0 277:22.0 278:36.0 279:36.0 282:33.0 284:20.0 286:21.0 294:142.0 295:52.0 297:44.0 299:31.0 300:16.0 301:35.0 308:20.0 310:28.0 311:13.0 313:29.0 314:18.0 315:27.0 317:24.0 320:28.0 324:23.0 326:26.0 329:14.0 331:30.0 334:43.0 336:14.0 337:20.0 339:24.0 341:15.0 343:21.0 346:21.0 351:14.0 352:22.0 362:20.0 363:27.0 364:29.0 366:13.0 367:28.0 369:16.0 374:14.0 375:32.0 378:28.0 380:21.0 382:28.0 385:20.0 386:35.0 389:14.0 390:25.0 392:18.0 393:22.0 394:14.0 402:32.0 403:23.0 404:21.0 406:22.0 407:27.0 411:38.0 413:23.0 414:18.0 416:15.0 418:23.0 419:43.0 420:23.0 421:23.0 422:19.0 423:21.0 424:35.0 425:43.0 426:20.0 427:43.0 429:31.0 434:15.0 436:37.0 437:24.0 438:20.0 440:36.0 443:18.0 447:36.0 450:19.0 451:21.0 452:13.0 469:19.0 479:21.0 481:25.0 499:12.0</t>
  </si>
  <si>
    <t>COLNVLDHVKWLRT-QMMMGPOBSA-N</t>
  </si>
  <si>
    <t>MID_34</t>
  </si>
  <si>
    <t>C01601</t>
  </si>
  <si>
    <t>pelargonic acid</t>
  </si>
  <si>
    <t>85:95.0 86:236.0 88:109.0 89:242.0 90:68.0 94:18.0 95:61.0 96:43.0 98:137.0 99:208.0 101:214.0 102:71.0 105:367.0 116:364.0 117:7457.0 118:623.0 119:191.0 123:20.0 128:63.0 129:2753.0 130:235.0 131:2172.0 132:1576.0 133:343.0 143:171.0 144:20.0 145:577.0 146:129.0 149:75.0 150:22.0 157:39.0 159:78.0 171:92.0 172:28.0 187:106.0 201:79.0 215:2429.0 216:383.0 217:112.0 221:143.0 222:38.0 252:13.0 258:16.0 260:17.0 275:19.0 281:32.0 282:20.0 284:18.0 286:12.0 287:12.0 289:13.0 300:15.0 302:44.0 315:13.0 330:22.0 343:21.0 360:18.0 373:18.0 410:21.0 443:26.0</t>
  </si>
  <si>
    <t>FBUKVWPVBMHYJY-UHFFFAOYSA-N</t>
  </si>
  <si>
    <t>MID_35</t>
  </si>
  <si>
    <t>C00802</t>
  </si>
  <si>
    <t xml:space="preserve">parabanic acid </t>
  </si>
  <si>
    <t>86:184.0 100:2598.0 101:191.0 102:43.0 107:53.0 110:113.0 132:10.0 180:10.0 184:81.0 185:1.0 215:53.0 216:3.0 243:231.0 258:5.0 312:3.0 349:7.0 360:7.0 402:7.0 409:10.0 429:9.0 433:1.0 447:3.0 480:21.0 483:7.0 496:10.0</t>
  </si>
  <si>
    <t>ZFLIKDUSUDBGCD-UHFFFAOYSA-N</t>
  </si>
  <si>
    <t>MID_36</t>
  </si>
  <si>
    <t>C01879</t>
  </si>
  <si>
    <t>oxoproline</t>
  </si>
  <si>
    <t>85:3305.0 86:3646.0 88:224.0 89:349.0 92:90.0 93:31.0 94:268.0 97:300.0 98:1005.0 99:1224.0 100:2213.0 101:88.0 102:773.0 103:769.0 104:198.0 105:507.0 106:72.0 108:279.0 109:95.0 110:674.0 111:220.0 112:3321.0 113:1081.0 114:1752.0 115:792.0 116:101.0 117:1281.0 118:207.0 119:332.0 122:383.0 123:65.0 124:48.0 126:536.0 127:49.0 128:356.0 129:115.0 130:114.0 131:2158.0 132:618.0 133:4526.0 134:754.0 135:255.0 137:24.0 138:84.0 139:101.0 141:560.0 142:564.0 144:150.0 145:44.0 147:25073.0 148:3867.0 149:1964.0 150:231.0 151:110.0 152:34.0 153:44.0 154:924.0 155:543.0 156:125259.0 157:16525.0 158:5271.0 159:295.0 161:60.0 168:216.0 170:226.0 172:75.0 173:47.0 174:264.0 179:19.0 184:105.0 186:103.0 187:45.0 190:138.0 191:44.0 193:24.0 198:10.0 200:33.0 201:26.0 202:22.0 203:17.0 208:35.0 213:44.0 214:995.0 215:198.0 216:25.0 223:14.0 224:15.0 225:28.0 227:32.0 228:286.0 229:106.0 230:4024.0 231:965.0 232:370.0 233:55.0 234:53.0 235:19.0 239:27.0 240:29.0 241:28.0 242:9.0 243:34.0 244:41.0 248:17.0 249:23.0 250:33.0 252:30.0 254:23.0 256:70.0 257:53.0 258:5230.0 259:951.0 260:512.0 261:125.0 262:25.0 266:32.0 268:21.0 270:17.0 273:170.0 274:55.0 275:38.0 276:17.0 279:40.0 280:23.0 281:27.0 284:8.0 286:17.0 287:13.0 292:13.0 312:27.0 318:27.0 330:8.0 351:24.0 366:15.0 369:20.0 373:33.0 374:31.0 375:28.0 376:17.0 378:14.0 381:13.0 384:20.0 387:16.0 388:20.0 392:21.0 396:15.0 412:13.0 419:20.0 422:26.0 426:29.0 428:23.0 432:27.0 433:22.0 437:22.0 439:22.0 441:13.0 445:22.0 447:13.0 449:23.0 452:14.0 453:14.0 454:19.0 455:26.0 459:17.0 461:21.0 462:19.0 463:33.0 464:26.0 467:24.0 468:18.0 469:26.0 475:23.0 486:26.0 492:20.0 493:22.0</t>
  </si>
  <si>
    <t>ODHCTXKNWHHXJC-VKHMYHEASA-N</t>
  </si>
  <si>
    <t>MID_37</t>
  </si>
  <si>
    <t>C00209</t>
  </si>
  <si>
    <t>oxalic acid</t>
  </si>
  <si>
    <t>85:642.0 86:564.0 88:852.0 89:2725.0 90:394.0 91:354.0 92:72.0 93:452.0 95:374.0 99:782.0 100:169.0 101:3135.0 102:7162.0 103:10813.0 104:1629.0 105:3087.0 106:416.0 107:839.0 108:169.0 109:471.0 110:173.0 111:137.0 113:787.0 114:94.0 115:3681.0 116:1325.0 117:6042.0 118:1002.0 119:1067.0 120:91.0 121:33.0 122:65.0 123:314.0 124:97.0 125:300.0 129:68.0 130:184.0 131:11895.0 132:2017.0 133:14362.0 134:1936.0 135:1055.0 136:250.0 137:6022.0 138:535.0 139:6282.0 140:477.0 141:375.0 146:275.0 147:223008.0 148:34909.0 149:18131.0 150:1859.0 151:357.0 152:13.0 153:79.0 154:4.0 159:65.0 163:10.0 165:77.0 167:6803.0 168:578.0 169:6792.0 170:580.0 171:173.0 174:7.0 175:4902.0 176:927.0 177:389.0 178:20.0 180:11.0 181:1.0 184:160.0 185:18.0 190:9140.0 191:1763.0 192:814.0 193:63.0 195:15.0 199:5.0 209:920.0 210:86.0 211:929.0 212:66.0 219:4986.0 220:960.0 221:355.0 222:27.0 483:4.0</t>
  </si>
  <si>
    <t>MUBZPKHOEPUJKR-UHFFFAOYSA-N</t>
  </si>
  <si>
    <t>MID_38</t>
  </si>
  <si>
    <t>C00077</t>
  </si>
  <si>
    <t>ornithine</t>
  </si>
  <si>
    <t>86:2512.0 87:360.0 90:9.0 94:31.0 97:64.0 98:210.0 100:1321.0 101:264.0 102:406.0 114:91.0 116:63.0 121:21.0 125:34.0 126:120.0 128:336.0 130:841.0 132:70.0 140:63.0 142:1152.0 143:341.0 144:214.0 145:68.0 146:367.0 149:149.0 150:37.0 154:124.0 158:97.0 159:55.0 161:28.0 164:28.0 169:30.0 171:51.0 172:213.0 173:64.0 174:5256.0 175:719.0 176:244.0 177:52.0 184:18.0 186:1225.0 187:241.0 188:102.0 194:17.0 200:79.0 203:20.0 216:9.0 220:23.0 226:22.0 234:21.0 244:284.0 245:9.0 250:18.0 254:13.0 257:33.0 258:100.0 259:43.0 282:26.0 289:14.0 305:19.0 314:25.0 318:14.0 319:21.0 326:17.0 330:13.0 348:80.0 349:49.0 378:18.0 400:14.0 402:20.0 409:23.0 418:19.0 421:16.0 426:18.0 432:14.0 442:22.0 467:15.0</t>
  </si>
  <si>
    <t>AHLPHDHHMVZTML-BYPYZUCNSA-N</t>
  </si>
  <si>
    <t>MID_39</t>
  </si>
  <si>
    <t>C00153</t>
  </si>
  <si>
    <t>nicotinamide</t>
  </si>
  <si>
    <t>86:209.0 89:162.0 90:198.0 92:127.0 93:263.0 94:195.0 100:836.0 102:136.0 103:220.0 104:2595.0 105:4174.0 106:810.0 108:61.0 119:174.0 120:170.0 122:157.0 123:39.0 135:126.0 136:6136.0 137:808.0 138:240.0 139:45.0 148:164.0 150:54.0 151:55.0 161:87.0 163:218.0 164:32.0 165:80.0 166:33.0 175:86.0 178:33.0 179:15388.0 180:2109.0 181:675.0 182:48.0 193:1190.0 194:529.0 195:117.0</t>
  </si>
  <si>
    <t>DFPAKSUCGFBDDF-UHFFFAOYSA-N</t>
  </si>
  <si>
    <t>MID_40</t>
  </si>
  <si>
    <t>C06424</t>
  </si>
  <si>
    <t>myristic acid</t>
  </si>
  <si>
    <t>85:1672.0 86:922.0 87:259.0 88:617.0 89:2301.0 90:194.0 91:565.0 93:1089.0 94:262.0 95:2947.0 96:479.0 97:1977.0 98:1752.0 99:1650.0 100:382.0 101:1406.0 104:452.0 105:1305.0 106:321.0 107:394.0 108:204.0 109:725.0 110:354.0 111:699.0 112:710.0 116:3547.0 117:55137.0 118:5160.0 119:1775.0 120:155.0 121:314.0 122:68.0 123:74.0 124:132.0 125:204.0 128:186.0 129:23236.0 130:2963.0 131:10163.0 132:11889.0 133:3977.0 134:251.0 135:196.0 137:213.0 142:380.0 143:1660.0 144:258.0 145:6827.0 146:1002.0 154:132.0 157:1595.0 158:190.0 159:829.0 160:108.0 165:86.0 167:466.0 168:55.0 171:571.0 172:167.0 173:1219.0 174:373.0 182:85.0 184:132.0 185:1121.0 186:96.0 187:483.0 188:195.0 190:289.0 194:89.0 195:15.0 197:77.0 199:354.0 200:238.0 201:1314.0 202:210.0 210:76.0 213:352.0 214:117.0 215:254.0 216:112.0 222:61.0 225:68.0 226:54.0 227:76.0 228:80.0 229:237.0 230:251.0 236:18.0 238:15.0 239:50.0 240:46.0 241:393.0 242:363.0 243:137.0 244:281.0 246:56.0 250:55.0 251:52.0 253:35.0 255:197.0 256:135.0 257:304.0 258:149.0 265:135.0 266:9.0 267:40.0 268:20.0 270:86.0 271:172.0 273:243.0 274:51.0 281:39.0 285:4066.0 286:965.0 287:455.0 288:81.0 289:46.0 292:47.0 302:41.0 306:80.0 313:35.0 314:11.0 315:14.0 316:113.0 321:192.0 322:27.0 325:23.0 327:25.0 329:41.0 330:45.0 334:24.0 337:8.0 338:30.0 339:17.0 344:39.0 346:67.0 347:84.0 359:31.0 368:8.0 377:45.0 385:12.0 390:23.0 391:18.0 393:30.0 403:17.0 405:18.0 439:24.0 441:22.0 461:23.0 466:59.0 467:34.0 469:28.0 491:18.0</t>
  </si>
  <si>
    <t>TUNFSRHWOTWDNC-UHFFFAOYSA-N</t>
  </si>
  <si>
    <t>MID_41</t>
  </si>
  <si>
    <t>C00137</t>
  </si>
  <si>
    <t>myo-inositol</t>
  </si>
  <si>
    <t>85:113.0 86:491.0 87:31.0 88:19.0 89:298.0 90:43.0 95:6.0 99:170.0 100:411.0 101:320.0 102:164.0 103:3399.0 104:366.0 105:2.0 107:22.0 108:49.0 109:262.0 111:243.0 112:149.0 113:176.0 114:90.0 115:187.0 116:296.0 117:1042.0 118:228.0 119:212.0 121:1.0 123:6.0 124:38.0 125:22.0 126:73.0 127:67.0 128:163.0 129:4240.0 130:611.0 131:1566.0 132:262.0 133:3203.0 134:572.0 135:421.0 136:43.0 138:92.0 139:9.0 140:9.0 142:100.0 143:992.0 144:486.0 145:176.0 147:12285.0 148:1910.0 149:1382.0 150:114.0 151:150.0 152:3.0 153:80.0 154:28.0 155:134.0 157:450.0 158:183.0 159:71.0 161:161.0 162:19.0 165:22.0 168:8.0 169:204.0 170:123.0 171:159.0 172:11.0 173:59.0 174:708.0 175:214.0 177:312.0 178:31.0 179:9.0 181:23.0 182:233.0 183:125.0 184:165.0 185:64.0 189:488.0 190:276.0 191:5177.0 192:982.0 193:356.0 194:65.0 196:54.0 197:732.0 198:524.0 199:90.0 200:284.0 201:47.0 203:128.0 204:1900.0 205:544.0 206:210.0 207:117.0 208:190.0 209:44.0 210:51.0 211:40.0 212:15.0 214:11.0 215:101.0 216:5.0 217:8834.0 218:1837.0 219:969.0 220:74.0 221:785.0 222:165.0 223:125.0 224:40.0 226:190.0 227:115.0 228:140.0 229:48.0 230:117.0 231:157.0 232:21.0 233:1.0 236:4.0 239:56.0 240:36.0 241:98.0 242:8.0 243:275.0 244:82.0 245:10.0 246:20.0 254:17.0 255:20.0 256:6.0 257:11.0 264:22.0 265:1345.0 266:233.0 267:22.0 268:55.0 271:46.0 272:45.0 274:3.0 279:20.0 289:1.0 291:437.0 292:80.0 293:120.0 297:3.0 298:227.0 299:108.0 301:104.0 303:79.0 305:5040.0 306:1576.0 307:694.0 308:57.0 309:60.0 312:9.0 316:7.0 317:110.0 318:2317.0 319:848.0 320:390.0 321:73.0 322:29.0 324:10.0 327:4.0 330:51.0 331:6.0 332:17.0 343:14.0 353:16.0 354:55.0 360:1.0 367:360.0 368:76.0 369:43.0 371:3.0 373:39.0 374:49.0 379:15.0 382:80.0 385:33.0 393:92.0 394:22.0 395:3.0 403:4.0 404:4.0 405:15.0 412:14.0 418:12.0 420:32.0 422:3.0 432:284.0 433:196.0 434:130.0 437:1.0 442:52.0 443:101.0 445:21.0 446:5.0 448:2.0 455:30.0 456:22.0 458:46.0 464:5.0 478:1.0 483:6.0</t>
  </si>
  <si>
    <t>CDAISMWEOUEBRE-UHFFFAOYSA-N</t>
  </si>
  <si>
    <t>MID_42</t>
  </si>
  <si>
    <t>methanolphosphate</t>
  </si>
  <si>
    <t>91:189.0 98:118.0 99:213.0 109:13.0 110:42.0 115:116.0 117:125.0 118:94.0 119:81.0 121:107.0 122:6.0 123:105.0 130:13.0 133:646.0 134:53.0 135:408.0 136:125.0 137:176.0 143:34.0 144:4.0 151:78.0 158:18.0 160:2.0 163:856.0 164:67.0 165:58.0 167:92.0 168:16.0 181:147.0 184:128.0 195:233.0 198:4.0 210:1.0 211:438.0 212:72.0 213:19.0 225:3.0 228:46.0 239:1.0 241:2338.0 242:433.0 243:249.0 244:9.0 256:169.0 257:14.0 282:5.0 301:9.0 308:8.0 313:2.0 385:2.0 396:4.0 461:16.0</t>
  </si>
  <si>
    <t>CAAULPUQFIIOTL-UHFFFAOYSA-N</t>
  </si>
  <si>
    <t>MID_43</t>
  </si>
  <si>
    <t>C00711</t>
  </si>
  <si>
    <t>malic acid</t>
  </si>
  <si>
    <t>85:66.0 87:316.0 88:106.0 89:148.0 90:42.0 95:37.0 99:129.0 101:4462.0 102:488.0 103:641.0 104:93.0 105:294.0 115:533.0 116:432.0 117:2305.0 118:259.0 119:501.0 120:70.0 121:62.0 124:21.0 129:385.0 131:1945.0 132:129.0 133:6850.0 134:1075.0 135:667.0 136:51.0 137:33.0 139:20.0 142:41.0 143:745.0 144:107.0 145:145.0 147:21089.0 148:2969.0 149:2528.0 150:99.0 151:286.0 153:24.0 158:12.0 159:29.0 163:56.0 171:746.0 172:65.0 173:152.0 174:39.0 175:1710.0 176:253.0 177:569.0 178:101.0 185:29.0 189:1905.0 190:1476.0 191:1353.0 192:105.0 193:115.0 203:199.0 204:80.0 205:117.0 206:14.0 207:77.0 217:657.0 219:91.0 220:35.0 221:361.0 222:30.0 226:29.0 233:2954.0 234:575.0 235:253.0 236:55.0 245:1680.0 246:276.0 247:169.0 251:18.0 259:16.0 260:68.0 263:317.0 264:135.0 265:542.0 266:32.0 267:81.0 268:33.0 274:13.0 286:17.0 291:28.0 305:75.0 306:146.0 307:460.0 308:93.0 309:61.0 312:12.0 319:144.0 320:48.0 321:21.0 324:26.0 335:201.0 336:131.0 337:48.0 342:19.0 344:33.0 348:21.0 352:19.0 353:20.0 355:17.0 366:24.0 368:29.0 369:15.0 371:25.0 377:16.0 380:20.0 395:9.0 411:23.0 413:12.0 415:19.0 416:19.0 423:31.0 427:13.0 443:17.0 447:16.0 454:16.0 455:15.0 456:33.0 464:16.0 466:14.0 473:12.0 474:15.0 499:28.0</t>
  </si>
  <si>
    <t>BJEPYKJPYRNKOW-UHFFFAOYSA-N</t>
  </si>
  <si>
    <t>MID_44</t>
  </si>
  <si>
    <t>C07272</t>
  </si>
  <si>
    <t>maleimide</t>
  </si>
  <si>
    <t>85:294.0 86:375.0 87:61.0 88:60.0 92:7.0 93:188.0 94:171.0 96:191.0 97:130.0 99:129.0 100:1406.0 101:44.0 102:144.0 103:750.0 105:72.0 107:179.0 110:1243.0 111:89.0 114:287.0 115:459.0 116:31.0 117:256.0 126:37.0 127:659.0 128:781.0 130:926.0 131:244.0 133:167.0 134:886.0 135:5.0 141:1.0 144:9.0 146:57.0 147:1899.0 149:79.0 150:32.0 154:6151.0 155:630.0 156:263.0 157:17.0 160:56.0 167:18.0 168:5.0 169:26.0 174:58.0 184:406.0 187:80.0 188:53.0 190:183.0 191:64.0 201:20.0 218:40.0 219:68.0 226:2.0 229:3.0 265:23.0 283:2.0 330:19.0 350:7.0 370:3.0 392:2.0 467:2.0</t>
  </si>
  <si>
    <t>PEEHTFAAVSWFBL-UHFFFAOYSA-N</t>
  </si>
  <si>
    <t>MID_45</t>
  </si>
  <si>
    <t>C00532</t>
  </si>
  <si>
    <t>lyxitol</t>
  </si>
  <si>
    <t>85:649.0 86:59.0 87:142.0 88:75.0 89:607.0 95:25.0 97:25.0 99:247.0 100:57.0 101:550.0 102:92.0 103:6136.0 104:480.0 105:198.0 106:44.0 111:98.0 112:73.0 113:193.0 114:48.0 115:140.0 116:225.0 117:3144.0 118:289.0 119:258.0 120:15.0 127:102.0 129:2235.0 130:260.0 131:777.0 133:1341.0 134:87.0 135:42.0 141:89.0 143:195.0 144:16.0 145:61.0 147:6082.0 148:964.0 149:538.0 150:39.0 151:43.0 157:231.0 158:21.0 160:137.0 177:54.0 189:540.0 190:85.0 191:309.0 203:174.0 204:488.0 205:1376.0 206:216.0 207:96.0 217:3703.0 218:809.0 219:291.0 220:32.0 221:109.0 225:17.0 226:17.0 231:27.0 233:18.0 243:85.0 244:50.0 258:24.0 261:22.0 265:13.0 267:18.0 277:132.0 278:58.0 279:41.0 280:13.0 287:16.0 289:17.0 306:27.0 307:408.0 308:138.0 309:59.0 319:290.0 320:103.0 321:74.0 358:14.0 372:24.0</t>
  </si>
  <si>
    <t>HEBKCHPVOIAQTA-IMJSIDKUSA-N</t>
  </si>
  <si>
    <t>MID_46</t>
  </si>
  <si>
    <t>C00047</t>
  </si>
  <si>
    <t>lysine</t>
  </si>
  <si>
    <t>85:2755.0 86:29130.0 87:3786.0 88:12077.0 89:1291.0 90:709.0 92:136.0 93:103.0 94:668.0 95:313.0 96:506.0 97:609.0 98:2819.0 99:1955.0 100:31497.0 101:4429.0 102:7671.0 103:3645.0 104:565.0 105:379.0 106:83.0 107:97.0 108:128.0 109:134.0 110:753.0 111:416.0 112:6522.0 113:2018.0 114:7116.0 115:10574.0 116:3465.0 117:4929.0 118:1028.0 119:900.0 120:191.0 121:127.0 123:145.0 124:606.0 125:212.0 126:2585.0 127:890.0 128:26290.0 129:4466.0 130:10847.0 131:6738.0 132:4508.0 133:6149.0 134:1147.0 135:446.0 136:164.0 137:87.0 138:490.0 139:364.0 140:4779.0 141:959.0 142:2987.0 143:733.0 144:945.0 145:366.0 146:4631.0 147:19359.0 148:3405.0 149:2181.0 150:370.0 151:803.0 152:303.0 153:342.0 154:12756.0 155:4130.0 156:76791.0 157:11196.0 158:4511.0 159:694.0 160:1657.0 161:389.0 162:279.0 163:194.0 164:207.0 165:79.0 166:971.0 167:543.0 168:665.0 169:235.0 170:669.0 171:213.0 172:2443.0 173:538.0 174:56553.0 175:9869.0 176:4416.0 177:481.0 178:80.0 179:20.0 180:41.0 181:86.0 182:316.0 183:184.0 184:486.0 185:201.0 186:1848.0 187:494.0 188:654.0 189:497.0 190:228.0 191:1071.0 192:171.0 193:95.0 196:57.0 198:177.0 199:144.0 200:4730.0 201:916.0 202:1665.0 203:494.0 204:290.0 205:118.0 206:87.0 207:45.0 212:365.0 213:404.0 214:1612.0 215:693.0 216:761.0 217:481.0 218:2436.0 219:842.0 220:589.0 221:357.0 222:91.0 223:85.0 224:57.0 225:87.0 226:147.0 227:253.0 228:3361.0 229:965.0 230:9677.0 231:2065.0 232:926.0 233:166.0 234:84.0 235:45.0 236:25.0 237:33.0 238:339.0 239:231.0 240:411.0 241:153.0 242:132.0 243:169.0 244:261.0 245:108.0 246:149.0 247:62.0 248:108.0 249:44.0 250:50.0 252:44.0 253:45.0 254:1013.0 255:485.0 256:307.0 257:183.0 258:311.0 259:140.0 260:184.0 261:68.0 262:81.0 266:91.0 267:49.0 269:68.0 271:69.0 272:363.0 273:584.0 274:308.0 275:95.0 276:49.0 285:15.0 286:23.0 288:52.0 289:58.0 291:32.0 292:18.0 295:17.0 299:46.0 300:27.0 301:76.0 302:142.0 303:70.0 304:99.0 305:35.0 314:22.0 315:52.0 316:163.0 317:9077.0 318:3043.0 319:1317.0 320:285.0 321:73.0 322:19.0 326:18.0 327:34.0 328:63.0 329:762.0 330:344.0 331:155.0 332:56.0 334:20.0 335:20.0 337:28.0 338:20.0 343:19.0 346:16.0 347:42.0 349:20.0 351:18.0 352:15.0 353:17.0 354:22.0 356:91.0 358:26.0 361:25.0 362:33.0 363:32.0 365:20.0 366:23.0 367:29.0 368:14.0 369:34.0 371:31.0 372:23.0 373:22.0 374:31.0 376:27.0 377:24.0 382:23.0 384:22.0 385:22.0 391:133.0 392:93.0 393:29.0 395:17.0 397:25.0 398:16.0 401:21.0 406:23.0 408:14.0 409:19.0 416:16.0 417:14.0 418:40.0 419:156.0 420:97.0 422:18.0 423:30.0 424:15.0 425:15.0 427:23.0 432:30.0 433:63.0 434:524.0 435:309.0 436:172.0 437:60.0 438:30.0 441:28.0 443:12.0 446:23.0 447:26.0 449:14.0 450:20.0 451:22.0 452:31.0 455:19.0 457:30.0 458:22.0 459:18.0 461:20.0 463:15.0 464:21.0 465:13.0 467:39.0 468:12.0 469:30.0 473:16.0 476:20.0 482:14.0 484:28.0 485:18.0 491:18.0 493:21.0 494:13.0</t>
  </si>
  <si>
    <t>KDXKERNSBIXSRK-YFKPBYRVSA-N</t>
  </si>
  <si>
    <t>MID_47</t>
  </si>
  <si>
    <t>levoinositol</t>
  </si>
  <si>
    <t>93:362.0 95:318.0 109:1737.0 111:1893.0 123:290.0 125:748.0 137:223.0 139:541.0 143:9247.0 151:615.0 153:925.0 155:841.0 156:2635.0 167:211.0 175:539.0 177:2060.0 178:328.0 179:2128.0 180:408.0 181:767.0 183:212.0 185:274.0 190:2629.0 191:58652.0 192:11393.0 193:5540.0 194:756.0 195:232.0 197:192.0 203:1082.0 204:5811.0 213:197.0 215:867.0 217:56642.0 218:10293.0 219:4391.0 220:445.0 221:13081.0 222:2983.0 223:1756.0 224:205.0 225:134.0 226:265.0 227:482.0 230:373.0 237:75.0 238:161.0 239:955.0 243:2791.0 245:641.0 249:192.0 250:130.0 251:137.0 252:79.0 253:130.0 255:1086.0 257:723.0 258:158.0 264:342.0 265:24946.0 266:6748.0 267:3456.0 268:308.0 271:879.0 272:270.0 273:22.0 278:214.0 279:280.0 284:590.0 289:280.0 290:216.0 291:9571.0 292:3370.0 293:3038.0 294:828.0 295:511.0 296:151.0 297:138.0 298:168.0 299:390.0 303:379.0 304:2264.0 305:24743.0 306:9200.0 307:2338.0 308:374.0 310:186.0 311:83.0 312:81.0 313:119.0 314:245.0 315:161.0 316:356.0 317:8106.0 318:102983.0 327:218.0 328:163.0 329:751.0 330:237.0 331:396.0 341:156.0 342:592.0 343:4478.0 344:1628.0 345:1259.0 346:260.0 347:142.0 352:66.0 353:76.0 354:43.0 359:141.0 360:157.0 361:29.0 366:448.0 367:5442.0 368:2622.0 369:1254.0 370:464.0 371:135.0 378:172.0 379:463.0 380:221.0 381:168.0 384:87.0 385:65.0 388:82.0 391:202.0 392:660.0 393:2178.0 394:1226.0 395:579.0 396:281.0 397:116.0 398:41.0 400:72.0 401:94.0 404:36.0 405:186.0 406:192.0 407:198.0 409:90.0 410:72.0 411:34.0 414:74.0 416:105.0 417:477.0 418:480.0 419:619.0 420:237.0 421:77.0 422:85.0 423:47.0 425:101.0 426:49.0 430:181.0 431:3304.0 432:20552.0 433:14886.0 434:8082.0 435:3001.0 436:854.0 437:295.0 438:22.0 441:46.0 452:63.0 457:21.0 458:25.0 473:19.0</t>
  </si>
  <si>
    <t>MID_48</t>
  </si>
  <si>
    <t>levoglucosan</t>
  </si>
  <si>
    <t>85:775.0 87:165.0 88:163.0 89:177.0 90:42.0 91:21.0 92:2.0 95:13.0 97:132.0 98:53.0 99:731.0 100:180.0 101:2830.0 102:212.0 103:5456.0 104:270.0 105:366.0 109:317.0 111:424.0 112:33.0 113:818.0 114:131.0 115:724.0 116:1575.0 117:3643.0 118:337.0 119:568.0 120:38.0 125:69.0 126:44.0 127:263.0 129:5991.0 130:703.0 131:1830.0 132:221.0 133:3867.0 134:297.0 135:293.0 136:48.0 139:2.0 140:20.0 141:67.0 142:707.0 143:2053.0 144:218.0 145:219.0 147:6558.0 148:1314.0 149:885.0 150:45.0 151:30.0 152:134.0 153:72.0 155:1046.0 156:182.0 157:445.0 158:17.0 159:278.0 160:29.0 161:875.0 162:43.0 163:220.0 167:4.0 169:385.0 170:170.0 171:723.0 172:115.0 173:207.0 174:103.0 175:87.0 177:350.0 178:62.0 179:1.0 183:160.0 184:145.0 185:57.0 187:32.0 189:3977.0 190:805.0 191:2782.0 192:423.0 193:60.0 197:9.0 199:273.0 200:41.0 201:12.0 203:130.0 204:14366.0 205:2838.0 206:1173.0 215:94.0 216:36.0 217:10683.0 218:2168.0 219:865.0 220:238.0 229:39.0 230:12.0 231:181.0 232:38.0 233:36.0 242:41.0 243:548.0 244:83.0 245:150.0 246:42.0 260:134.0 261:58.0 262:3.0 273:79.0 317:106.0 318:9.0 332:69.0 333:1176.0 334:345.0 335:138.0</t>
  </si>
  <si>
    <t>TWNIBLMWSKIRAT-VFUOTHLCSA-N</t>
  </si>
  <si>
    <t>MID_49</t>
  </si>
  <si>
    <t>C00123</t>
  </si>
  <si>
    <t>leucine</t>
  </si>
  <si>
    <t>85:4255.0 86:3321.0 87:4862.0 88:1815.0 89:5808.0 90:737.0 91:3465.0 92:1219.0 93:1050.0 94:206.0 95:597.0 96:1025.0 97:645.0 98:1470.0 99:1893.0 100:8521.0 101:2533.0 102:17396.0 103:18799.0 104:3755.0 105:8482.0 106:1272.0 107:5468.0 108:712.0 109:1678.0 110:679.0 111:174.0 112:443.0 113:769.0 114:594.0 115:14996.0 116:5260.0 117:7520.0 118:1448.0 119:9608.0 120:1063.0 121:6360.0 122:565.0 123:2308.0 124:256.0 125:210.0 126:723.0 127:1410.0 128:2789.0 130:4716.0 131:8971.0 132:3096.0 133:43979.0 134:6989.0 135:14360.0 136:1117.0 137:8857.0 138:565.0 139:864.0 140:217.0 141:236.0 142:1411.0 143:745.0 144:555.0 145:751.0 146:968.0 147:32687.0 148:4822.0 149:3096.0 150:713.0 151:6299.0 152:471.0 153:684.0 154:134.0 155:137.0 156:440.0 157:406.0 158:73344.0 159:10994.0 160:3284.0 161:695.0 162:227.0 163:1506.0 164:251.0 165:2930.0 166:294.0 167:2682.0 168:416.0 169:139.0 170:886.0 171:725.0 172:195.0 173:97.0 176:521.0 177:1469.0 178:322.0 179:1414.0 180:463.0 181:6740.0 182:578.0 183:1639.0 184:733.0 185:114.0 186:132.0 187:47.0 188:280.0 189:2317.0 190:269.0 191:8043.0 192:1135.0 193:8842.0 194:1174.0 195:1587.0 196:362.0 197:410.0 199:88.0 200:126.0 202:223.0 207:5838.0 211:13605.0 212:1846.0 216:195.0 219:443.0 220:214.0 221:619.0 222:99.0 224:178.0 225:3722.0 230:71.0 231:160.0 232:2617.0 233:773.0 234:293.0 235:72.0 236:21.0 237:122.0 238:34.0 239:71.0 241:27.0 242:62.0 243:55.0 244:32.0 245:90.0 246:28.0 247:45.0 248:64.0 249:41.0 251:61.0 252:93.0 255:223.0 258:33.0 259:37.0 260:684.0 261:186.0 262:67.0 264:34.0 265:137.0 266:242.0 267:350.0 268:159.0 272:28.0 274:39.0 275:46.0 277:50.0 278:55.0 280:28.0 282:147.0 283:3020.0 288:51.0 290:46.0 292:35.0 295:81.0 296:28.0 297:55.0 298:1947.0 304:40.0 305:62.0 306:135.0 310:118.0 313:239.0 318:36.0 319:16.0 321:28.0 322:30.0 327:20.0 331:25.0 332:24.0 334:18.0 336:32.0 338:27.0 339:43.0 342:38.0 343:20.0 344:37.0 345:47.0 346:45.0 348:47.0 349:55.0 352:20.0 353:23.0 354:32.0 356:7.0 358:14.0 359:43.0 360:30.0 362:18.0 365:36.0 367:33.0 368:26.0 371:52.0 372:31.0 373:56.0 375:29.0 376:27.0 377:30.0 379:40.0 380:38.0 382:35.0 383:22.0 385:16.0 386:38.0 388:53.0 391:12.0 392:30.0 393:27.0 395:19.0 401:39.0 402:35.0 403:25.0 404:8.0 405:20.0 408:37.0 409:35.0 410:56.0 414:17.0 415:17.0 416:18.0 417:15.0 419:43.0 420:35.0 421:25.0 422:14.0 423:19.0 424:29.0 425:51.0 428:22.0 429:12.0 430:16.0 433:41.0 436:10.0 437:30.0 439:22.0 441:21.0 442:29.0 443:10.0 445:22.0 446:33.0 447:28.0 449:16.0 450:21.0 451:26.0 453:27.0 454:8.0 455:17.0 456:21.0 457:34.0 459:29.0 460:40.0 461:16.0 462:13.0 463:38.0 464:31.0 465:12.0 467:28.0 468:40.0 469:14.0 470:11.0 472:23.0 474:40.0 475:38.0 476:29.0 478:36.0 479:16.0 480:42.0 481:26.0 482:19.0 483:21.0 485:25.0 487:31.0 489:64.0 490:37.0 491:22.0 492:39.0 493:15.0 494:10.0 495:12.0 496:25.0 497:9.0 499:12.0</t>
  </si>
  <si>
    <t>ROHFNLRQFUQHCH-YFKPBYRVSA-N</t>
  </si>
  <si>
    <t>MID_50</t>
  </si>
  <si>
    <t>C02679</t>
  </si>
  <si>
    <t>lauric acid</t>
  </si>
  <si>
    <t>85:168.0 86:141.0 87:101.0 89:291.0 93:60.0 95:377.0 96:145.0 97:251.0 98:244.0 101:191.0 104:48.0 105:176.0 109:155.0 111:88.0 115:37.0 116:428.0 117:7512.0 118:665.0 119:226.0 120:42.0 122:42.0 129:2879.0 130:369.0 131:1222.0 132:1823.0 133:146.0 134:55.0 139:64.0 143:180.0 145:762.0 146:42.0 147:217.0 153:16.0 154:30.0 157:84.0 160:63.0 169:49.0 171:95.0 176:32.0 179:30.0 185:98.0 186:22.0 187:100.0 201:77.0 202:43.0 215:71.0 232:37.0 233:29.0 245:67.0 249:19.0 253:12.0 256:32.0 257:1156.0 258:137.0 269:48.0 272:35.0 273:24.0 286:16.0 350:23.0 389:23.0 393:27.0 412:26.0 417:29.0 426:21.0 436:21.0 442:29.0 444:44.0 451:21.0 457:30.0 459:32.0 461:33.0 464:14.0 473:19.0 490:25.0 495:40.0 496:35.0</t>
  </si>
  <si>
    <t>POULHZVOKOAJMA-UHFFFAOYSA-N</t>
  </si>
  <si>
    <t>MID_51</t>
  </si>
  <si>
    <t>C01432</t>
  </si>
  <si>
    <t>lactic acid</t>
  </si>
  <si>
    <t>86:16619.0 87:146789.0 88:203478.0 89:44021.0 90:4589.0 91:5399.0 92:2326.0 93:2115.0 94:10118.0 95:3417.0 96:954.0 97:589.0 99:12540.0 100:2928.0 101:119286.0 102:104206.0 103:90957.0 104:16144.0 105:36142.0 106:5020.0 107:5840.0 108:885.0 109:791.0 110:2194.0 113:11122.0 114:2567.0 115:74843.0 116:33695.0 117:2428105.0 118:268597.0 119:128879.0 120:10300.0 121:3135.0 122:950.0 123:1352.0 124:1118.0 125:1588.0 128:1142.0 129:49175.0 130:15401.0 131:159474.0 132:29340.0 133:353340.0 134:56222.0 135:30047.0 136:3253.0 137:1406.0 138:630.0 139:477.0 140:399.0 142:473.0 143:2299.0 144:1095.0 145:3956.0 146:2522.0 147:3026035.0 148:488814.0 149:270566.0 150:28934.0 151:10422.0 152:1859.0 153:1021.0 154:840.0 155:910.0 156:841.0 157:1313.0 158:4557.0 159:2898.0 160:1302.0 161:2379.0 162:1236.0 163:2966.0 164:1544.0 165:1438.0 166:1846.0 167:1348.0 168:1127.0 169:902.0 170:1137.0 171:689.0 172:951.0 173:1093.0 175:20722.0 176:4388.0 177:2406.0 178:804.0 179:708.0 180:559.0 181:418.0 182:276.0 183:256.0 184:1871.0 185:490.0 186:361.0 187:430.0 188:254.0 190:306709.0 191:497472.0 192:112449.0 193:42542.0 194:6240.0 195:1556.0 196:556.0 197:353.0 198:329.0 199:1851.0 200:552.0 201:753.0 202:667.0 203:17991.0 204:3949.0 205:2234.0 206:972.0 207:536.0 208:748.0 209:776.0 210:765.0 211:798.0 212:754.0 213:529.0 214:369.0 215:376.0 216:282.0 217:2223.0 218:1134.0 219:120411.0 220:23540.0 221:9827.0 222:1357.0 223:234.0 224:118.0 225:100.0 226:113.0 227:140.0 228:117.0 229:127.0 230:135.0 231:57.0 232:162.0 233:599.0 235:139.0 236:33.0 237:136.0 238:148.0 239:110.0 240:143.0 241:151.0 242:157.0 243:123.0 244:89.0 245:79.0 246:103.0 247:78.0 248:103.0 250:75.0 251:50.0 252:66.0 253:98.0 254:42.0 255:57.0 256:108.0 257:81.0 258:89.0 259:87.0 260:87.0 261:82.0 262:82.0 263:66.0 264:49.0 265:34.0 266:72.0 267:71.0 268:89.0 269:76.0 271:76.0 272:113.0 273:47.0 274:75.0 275:98.0 276:93.0 277:81.0 278:60.0 279:60.0 280:88.0 281:96.0 282:70.0 283:92.0 284:49.0 285:88.0 286:99.0 287:101.0 288:94.0 289:58.0 290:79.0 291:106.0 292:106.0 293:111.0 294:87.0 295:100.0 296:118.0 297:101.0 298:115.0 299:96.0 300:103.0 301:106.0 302:97.0 303:83.0 304:100.0 305:102.0 306:111.0 307:127.0 308:121.0 309:102.0 310:111.0 311:87.0 312:94.0 313:97.0 314:101.0 315:83.0 316:105.0 317:100.0 318:98.0 319:73.0 320:93.0 321:85.0 322:80.0 323:68.0 324:82.0 325:61.0 326:68.0 327:73.0 328:79.0 329:95.0 330:111.0 331:103.0 332:49.0 333:70.0 334:80.0 335:98.0 336:97.0 337:111.0 338:103.0 339:87.0 340:86.0 341:105.0 342:103.0 343:96.0 344:70.0 345:89.0 346:106.0 347:85.0 348:123.0 349:75.0 350:101.0 351:113.0 352:115.0 353:108.0 354:78.0 355:104.0 356:35.0 357:91.0 358:76.0 359:78.0 360:100.0 361:72.0 362:87.0 363:101.0 364:100.0 365:101.0 366:99.0 367:83.0 368:75.0 369:100.0 370:101.0 371:108.0 372:64.0 373:92.0 374:100.0 375:101.0 376:101.0 377:103.0 378:83.0 379:64.0 380:91.0 381:110.0 382:121.0 383:118.0 384:75.0 385:110.0 386:103.0 387:100.0 388:106.0 389:97.0 390:89.0 391:107.0 392:98.0 393:103.0 394:99.0 395:101.0 396:100.0 397:93.0 398:103.0 399:99.0 400:111.0 401:99.0 402:102.0 403:60.0 404:84.0 405:99.0 406:106.0 407:108.0 408:100.0 409:100.0 410:102.0 411:95.0 412:70.0 413:95.0 414:100.0 415:101.0 416:107.0 417:95.0 418:86.0 419:75.0 420:76.0 421:88.0 422:93.0 423:85.0 424:62.0 425:83.0 426:86.0 427:77.0 428:102.0 429:96.0 430:99.0 431:95.0 432:81.0 433:77.0 434:97.0 435:97.0 436:96.0 437:96.0 438:87.0 439:99.0 440:103.0 441:117.0 442:85.0 443:92.0 444:85.0 445:91.0 446:104.0 447:85.0 448:97.0 449:86.0 450:86.0 451:81.0 452:97.0 453:91.0 454:92.0 455:100.0 456:85.0 457:103.0 458:98.0 459:69.0 460:99.0 461:96.0 462:91.0 463:68.0 464:83.0 465:94.0 466:93.0 467:99.0 468:61.0 469:55.0 470:71.0 471:107.0 472:97.0 473:76.0 474:93.0 475:87.0 476:88.0 477:82.0 478:74.0 479:59.0 480:117.0 481:120.0 482:88.0 483:87.0 484:93.0 485:73.0 486:87.0 487:70.0 488:63.0 489:90.0 490:80.0 491:81.0 492:81.0 493:71.0 494:100.0 495:85.0 496:87.0 497:94.0 498:72.0 499:81.0 500:92.0</t>
  </si>
  <si>
    <t>JVTAAEKCZFNVCJ-UHFFFAOYSA-N</t>
  </si>
  <si>
    <t>MID_52</t>
  </si>
  <si>
    <t>C00639</t>
  </si>
  <si>
    <t>isothreonic acid</t>
  </si>
  <si>
    <t>85:304.0 86:391.0 88:631.0 89:4158.0 90:414.0 91:179.0 92:233.0 93:215.0 94:45.0 96:145.0 97:116.0 98:15.0 99:816.0 100:110.0 101:2762.0 102:21122.0 103:20966.0 104:2634.0 105:1408.0 106:64.0 107:560.0 108:290.0 109:71.0 110:395.0 111:105.0 113:1032.0 114:253.0 115:1508.0 116:877.0 117:33848.0 118:3267.0 119:2907.0 120:140.0 121:96.0 122:8.0 124:18.0 125:13.0 127:531.0 128:50.0 129:6995.0 130:17816.0 131:9728.0 132:2127.0 133:13693.0 134:2261.0 135:1252.0 136:37.0 137:70.0 141:279.0 143:5323.0 144:512.0 145:511.0 146:508.0 147:89541.0 148:14484.0 149:8621.0 150:1069.0 151:554.0 152:43.0 153:93.0 154:4.0 155:7.0 157:903.0 159:246.0 161:501.0 162:71.0 163:1006.0 164:236.0 165:241.0 166:13.0 167:3.0 168:40.0 169:26.0 170:89.0 172:176.0 173:230.0 175:799.0 176:118.0 177:3522.0 178:628.0 179:286.0 180:26.0 181:74.0 185:128.0 186:51.0 187:91.0 188:52.0 189:4147.0 190:923.0 191:1643.0 192:325.0 193:329.0 194:77.0 195:56.0 199:88.0 200:80.0 201:125.0 202:1.0 203:1318.0 204:2518.0 205:17229.0 206:3365.0 207:2844.0 208:477.0 209:217.0 210:57.0 211:49.0 212:26.0 213:1.0 215:166.0 216:68.0 217:14540.0 218:2990.0 219:1780.0 220:18784.0 221:7856.0 222:2654.0 223:859.0 224:149.0 225:56.0 226:73.0 229:1.0 230:18.0 231:282.0 232:47.0 233:93.0 234:31.0 235:42.0 237:190.0 238:29.0 239:10.0 243:2.0 244:29.0 245:1906.0 246:476.0 247:394.0 248:48.0 249:40.0 251:6.0 252:11.0 253:11.0 255:6.0 257:1.0 262:17.0 263:57.0 265:42.0 267:123.0 268:27.0 270:12.0 276:37.0 277:610.0 278:168.0 279:84.0 281:28.0 283:114.0 290:42.0 291:2248.0 292:22023.0 293:6532.0 294:3129.0 295:766.0 296:201.0 297:48.0 300:12.0 305:306.0 306:53.0 307:114.0 309:3.0 312:27.0 313:2.0 319:1701.0 320:478.0 321:327.0 322:69.0 323:68.0 325:132.0 328:1.0 334:26.0 339:20.0 341:97.0 342:22.0 343:12.0 347:2.0 349:1.0 351:1.0 354:22.0 355:72.0 356:1.0 361:7.0 364:30.0 370:1.0 371:73.0 372:66.0 373:46.0 379:358.0 380:187.0 381:71.0 382:9.0 390:2.0 400:4.0 408:17.0 409:469.0 410:241.0 411:68.0 412:15.0 418:19.0 419:1.0 427:17.0 431:24.0 448:47.0 450:22.0 467:17.0 468:1.0 472:23.0 475:13.0 480:2.0 492:6.0</t>
  </si>
  <si>
    <t>JPIJQSOTBSSVTP-GBXIJSLDSA-N</t>
  </si>
  <si>
    <t>MID_53</t>
  </si>
  <si>
    <t>C14396</t>
  </si>
  <si>
    <t>isopropylbenzene</t>
  </si>
  <si>
    <t>85:1311.0 86:399.0 87:37.0 89:437.0 90:141.0 94:100.0 99:285.0 101:380.0 104:185.0 105:66436.0 106:5251.0 107:386.0 108:70.0 110:381.0 111:454.0 112:39.0 113:344.0 114:128.0 115:417.0 120:19780.0 121:620.0 122:151.0 127:417.0 130:215.0 136:33.0 141:887.0 142:122.0 143:200.0 145:74.0 150:137.0 151:202.0 154:74.0 157:158.0 159:340.0 162:34.0 163:320.0 166:92.0 168:54.0 169:23.0 172:81.0 173:43.0 179:112.0 180:26.0 181:38.0 184:58.0 187:207.0 189:46.0 191:474.0 195:102.0 196:35.0 203:56.0 205:64.0 206:115.0 209:78.0 210:22.0 212:47.0 214:27.0 215:26.0 217:46.0 220:20.0 226:38.0 230:333.0 232:48.0 234:44.0 236:30.0 239:46.0 241:59.0 246:65.0 248:20.0 251:50.0 255:43.0 257:34.0 258:38.0 260:24.0 263:24.0 273:18.0 276:21.0 278:50.0 280:65.0 282:63.0 284:290.0 287:31.0 289:32.0 294:35.0 296:76.0 298:193.0 299:11.0 301:23.0 302:32.0 306:19.0 312:31.0 314:23.0 315:23.0 319:44.0 322:31.0 327:39.0 329:23.0 330:43.0 334:32.0 338:19.0 341:40.0 342:63.0 344:33.0 345:41.0 347:28.0 348:27.0 349:16.0 350:35.0 351:45.0 352:38.0 356:34.0 358:55.0 359:34.0 363:32.0 365:32.0 366:21.0 370:42.0 376:27.0 379:14.0 381:7.0 383:17.0 384:23.0 386:29.0 387:34.0 388:37.0 391:66.0 393:30.0 396:58.0 397:49.0 398:50.0 401:33.0 403:17.0 404:39.0 405:33.0 407:31.0 408:22.0 409:42.0 410:32.0 412:39.0 413:27.0 415:42.0 417:19.0 418:19.0 419:39.0 421:6.0 422:27.0 424:39.0 426:24.0 428:47.0 430:25.0 431:27.0 433:19.0 434:29.0 440:30.0 444:28.0 445:34.0 447:25.0 449:38.0 457:23.0 461:26.0 462:27.0 463:41.0 464:33.0 466:33.0 468:39.0 474:26.0 477:36.0 478:38.0 479:32.0 481:27.0 482:32.0 483:21.0 485:49.0 487:23.0 490:23.0 491:37.0 493:31.0 495:15.0 496:23.0 500:24.0</t>
  </si>
  <si>
    <t>RWGFKTVRMDUZSP-UHFFFAOYSA-N</t>
  </si>
  <si>
    <t>MID_54</t>
  </si>
  <si>
    <t>C00407</t>
  </si>
  <si>
    <t>isoleucine</t>
  </si>
  <si>
    <t>85:1549.0 86:3001.0 87:645.0 88:285.0 89:271.0 90:580.0 91:64.0 92:52.0 95:58.0 96:323.0 97:189.0 98:829.0 99:977.0 100:9875.0 101:1414.0 102:3456.0 103:1535.0 104:311.0 105:134.0 111:127.0 112:440.0 113:373.0 114:1505.0 115:765.0 116:651.0 118:274.0 119:292.0 121:53.0 123:27.0 126:183.0 128:1693.0 129:920.0 130:964.0 131:1559.0 132:2068.0 133:2024.0 135:106.0 142:989.0 143:511.0 144:398.0 145:30.0 146:574.0 147:8578.0 148:1508.0 149:662.0 156:373.0 157:197.0 158:52381.0 159:6934.0 160:2388.0 161:185.0 163:238.0 164:66.0 170:687.0 172:61.0 173:85.0 176:60.0 177:63.0 203:328.0 216:73.0 218:7253.0 219:1298.0 220:481.0 221:49.0 230:56.0 232:1531.0 233:402.0 234:118.0 236:15.0 241:39.0 246:59.0 260:235.0 261:90.0 262:28.0 280:11.0 304:35.0 313:31.0 333:17.0 341:27.0 382:28.0 396:22.0 398:26.0 405:17.0 421:16.0 458:22.0 468:21.0</t>
  </si>
  <si>
    <t>AGPKZVBTJJNPAG-WHFBIAKZSA-N</t>
  </si>
  <si>
    <t>MID_55</t>
  </si>
  <si>
    <t>C00451</t>
  </si>
  <si>
    <t>isocitric acid</t>
  </si>
  <si>
    <t>89:522.0 90:180.0 95:584.0 97:191.0 98:207.0 99:600.0 101:378.0 102:3.0 103:489.0 106:964.0 109:156.0 112:78.0 113:859.0 114:122.0 116:611.0 118:39.0 119:171.0 121:116.0 125:52.0 127:331.0 128:413.0 129:390.0 133:1883.0 136:574.0 140:130.0 143:846.0 144:381.0 145:464.0 147:7317.0 148:543.0 149:1044.0 150:416.0 151:31.0 155:15.0 156:300.0 157:980.0 158:167.0 159:58.0 161:79.0 163:99.0 167:4.0 169:358.0 174:23.0 177:527.0 179:51.0 182:73.0 186:562.0 187:271.0 189:171.0 190:155.0 191:751.0 203:478.0 204:1106.0 205:217.0 206:37.0 209:96.0 212:147.0 213:334.0 214:84.0 215:194.0 217:603.0 218:16.0 219:418.0 221:318.0 222:144.0 225:13.0 230:115.0 232:51.0 234:1.0 237:28.0 241:124.0 243:85.0 245:8570.0 246:2271.0 247:891.0 248:163.0 249:9.0 251:4.0 252:3.0 256:29.0 259:158.0 260:70.0 261:13.0 262:5.0 265:158.0 268:5.0 269:1.0 271:22.0 272:235.0 274:378.0 275:413.0 276:136.0 282:1.0 283:17.0 284:12.0 285:346.0 286:125.0 287:187.0 289:72.0 290:20.0 291:63.0 292:1.0 297:26.0 298:2.0 299:57.0 303:320.0 304:99.0 306:54.0 308:37.0 310:49.0 313:28.0 317:41.0 318:40.0 319:3146.0 320:1387.0 321:547.0 322:126.0 323:20.0 325:164.0 331:31.0 334:73.0 337:59.0 338:19.0 339:3.0 341:157.0 347:108.0 348:287.0 349:44.0 351:12.0 356:1.0 362:1.0 365:106.0 374:20.0 375:437.0 376:528.0 377:261.0 378:55.0 379:33.0 384:10.0 388:1.0 389:6.0 390:207.0 391:62.0 394:46.0 395:19.0 398:32.0 401:44.0 410:1.0 413:1.0 419:9.0 429:2.0 434:2.0 438:32.0 444:1.0 460:1.0 464:62.0 465:82.0 466:49.0 467:32.0 468:41.0 475:8.0 477:1.0 480:1.0 481:31.0 483:1.0 489:1.0 499:1.0</t>
  </si>
  <si>
    <t>ODBLHEXUDAPZAU-ZAFYKAAXSA-N</t>
  </si>
  <si>
    <t>MID_56</t>
  </si>
  <si>
    <t>C03546</t>
  </si>
  <si>
    <t>inositol-4-monophosphate</t>
  </si>
  <si>
    <t>100:40.0 104:35.0 107:57.0 113:34.0 117:5.0 128:7.0 129:318.0 133:192.0 137:66.0 142:185.0 143:288.0 144:3.0 147:3716.0 148:705.0 150:3.0 151:84.0 153:82.0 155:66.0 156:40.0 158:31.0 159:5.0 163:11.0 164:91.0 166:55.0 167:35.0 168:65.0 169:49.0 173:33.0 177:50.0 178:26.0 180:12.0 181:79.0 182:9.0 183:29.0 189:11.0 190:133.0 191:543.0 192:52.0 194:70.0 195:10.0 196:25.0 201:25.0 207:133.0 209:68.0 211:490.0 212:79.0 213:19.0 214:48.0 215:71.0 216:35.0 217:1170.0 218:327.0 221:126.0 222:38.0 224:15.0 225:180.0 226:7.0 227:127.0 228:39.0 229:66.0 230:193.0 231:29.0 236:58.0 237:49.0 239:45.0 240:38.0 241:5.0 243:323.0 244:15.0 245:84.0 246:139.0 253:20.0 254:6.0 255:162.0 256:81.0 258:39.0 261:24.0 264:18.0 265:118.0 266:36.0 268:3.0 269:26.0 270:53.0 272:9.0 273:1.0 274:6.0 277:7.0 278:7.0 281:72.0 282:31.0 283:37.0 285:79.0 286:47.0 287:27.0 288:15.0 289:13.0 291:49.0 292:24.0 293:18.0 294:13.0 295:23.0 297:52.0 298:63.0 299:2637.0 300:834.0 301:353.0 302:86.0 303:23.0 304:53.0 305:215.0 306:40.0 307:48.0 308:38.0 309:6.0 313:82.0 314:62.0 315:2011.0 316:590.0 317:361.0 318:2102.0 319:684.0 320:271.0 321:104.0 322:25.0 324:14.0 325:15.0 329:11.0 330:26.0 331:31.0 332:15.0 333:13.0 334:23.0 340:5.0 341:30.0 342:50.0 343:182.0 344:98.0 345:138.0 346:41.0 347:34.0 348:24.0 349:19.0 352:23.0 354:6.0 355:70.0 356:46.0 357:79.0 358:31.0 359:31.0 360:38.0 367:12.0 368:6.0 369:54.0 370:10.0 371:3.0 372:18.0 373:114.0 374:72.0 375:71.0 383:10.0 385:24.0 386:86.0 387:796.0 388:329.0 389:501.0 390:208.0 391:142.0 392:43.0 393:5.0 394:12.0 398:15.0 401:15.0 406:6.0 407:10.0 409:6.0 416:42.0 417:33.0 418:59.0 419:49.0 420:27.0 424:24.0 426:3.0 429:69.0 430:44.0 431:34.0 432:116.0 433:163.0 434:65.0 435:66.0 436:17.0 440:22.0 441:25.0 442:9.0 443:30.0 445:9.0 446:34.0 448:35.0 450:37.0 451:27.0 453:12.0 454:21.0 455:31.0 456:23.0 457:22.0 459:13.0 460:20.0 462:23.0 465:6.0 466:7.0 467:13.0 468:14.0 470:109.0 471:68.0 472:53.0 475:15.0 476:7.0 480:24.0 483:3.0 486:6.0 489:10.0 492:13.0 493:7.0 494:14.0 500:7.0</t>
  </si>
  <si>
    <t>INAPMGSXUVUWAF-GFWFORPUSA-N</t>
  </si>
  <si>
    <t>MID_57</t>
  </si>
  <si>
    <t>C00130</t>
  </si>
  <si>
    <t>inosine-5'-monophosphate</t>
  </si>
  <si>
    <t>85:10383.0 86:6364.0 87:5135.0 88:1333.0 89:6271.0 90:1111.0 91:1906.0 92:942.0 93:945.0 94:1538.0 95:6395.0 96:1562.0 97:12063.0 98:4874.0 99:11310.0 100:9587.0 101:19978.0 102:4968.0 103:12589.0 104:2216.0 105:4390.0 106:1739.0 107:2589.0 108:947.0 109:2921.0 110:6302.0 111:13617.0 112:4662.0 113:16788.0 114:3759.0 115:17631.0 116:12035.0 117:9938.0 118:2232.0 119:6302.0 120:2664.0 121:4316.0 122:955.0 123:3194.0 124:2288.0 125:8605.0 126:3957.0 127:10550.0 128:2051.0 129:51843.0 130:7174.0 131:17172.0 132:3501.0 133:54410.0 134:9786.0 135:15354.0 136:2134.0 137:6346.0 138:5649.0 139:6168.0 140:19912.0 141:15154.0 142:14711.0 143:22143.0 144:5424.0 145:4690.0 146:2105.0 147:108384.0 148:19709.0 149:17347.0 150:3864.0 151:7259.0 152:1718.0 153:9347.0 154:2124.0 155:3560.0 157:4114.0 158:3241.0 159:1160.0 160:1385.0 161:1133.0 162:396.0 163:2848.0 164:2694.0 165:5239.0 166:7544.0 167:8822.0 168:5535.0 169:279076.0 170:42641.0 171:30354.0 172:4979.0 173:2390.0 174:11634.0 175:3599.0 176:1688.0 177:3825.0 178:2035.0 179:18531.0 180:4885.0 181:11328.0 182:2713.0 183:5306.0 184:5285.0 185:3542.0 186:3306.0 187:819.0 188:1301.0 189:2558.0 190:903.0 191:5266.0 192:2320.0 193:44493.0 194:33851.0 195:13999.0 196:2886.0 197:3516.0 198:1191.0 199:859.0 200:539.0 201:883.0 202:742.0 203:521.0 204:2191.0 205:3394.0 206:3993.0 207:17738.0 208:11879.0 209:25788.0 210:20065.0 211:59012.0 212:10417.0 213:6323.0 214:1035.0 215:15763.0 216:4121.0 217:16838.0 218:4251.0 219:3008.0 220:985.0 222:1961.0 223:1117.0 224:946.0 225:13209.0 226:2775.0 227:15888.0 228:3071.0 229:3253.0 230:84561.0 231:20111.0 232:8386.0 233:2288.0 234:1289.0 235:1773.0 236:1682.0 237:5161.0 238:4476.0 239:1428.0 240:1380.0 241:2180.0 242:348.0 243:45016.0 244:11015.0 245:6037.0 246:1450.0 247:1464.0 248:1272.0 249:925.0 250:1211.0 251:1038.0 252:554.0 253:3015.0 254:1102.0 255:897.0 256:513.0 257:4754.0 258:56383.0 259:17163.0 260:7017.0 261:1561.0 262:714.0 263:1034.0 264:709.0 265:4312.0 266:4873.0 267:2234.0 268:744.0 269:1628.0 270:610.0 271:719.0 272:375.0 274:440.0 275:240.0 276:306.0 277:503.0 278:240.0 279:3218.0 280:5029.0 281:18295.0 282:16081.0 283:7607.0 284:2765.0 285:5260.0 286:1142.0 287:1668.0 288:1290.0 289:793.0 290:205.0 291:509.0 292:586.0 293:732.0 294:510.0 295:199.0 296:171.0 297:839.0 298:1965.0 299:59798.0 300:17480.0 301:10032.0 302:2335.0 303:678.0 304:803.0 305:728.0 306:363.0 307:4879.0 308:5280.0 309:2298.0 310:1721.0 311:1037.0 312:228.0 313:1876.0 314:3824.0 315:159309.0 316:42828.0 317:22620.0 318:4479.0 319:1395.0 320:419.0 321:1046.0 322:1937.0 323:4122.0 324:3209.0 325:766.0 326:156.0 327:274.0 328:1965.0 329:711.0 330:252.0 332:66.0 333:8.0 334:295.0 335:1639.0 336:1679.0 337:944.0 338:2892.0 339:4772.0 340:2716.0 341:1415.0 342:483.0 343:821.0 344:140.0 345:212.0 346:8.0 347:335.0 348:573.0 349:584.0 350:307.0 351:240.0 353:177.0 354:136.0 357:337.0 358:15.0 359:351.0 360:99.0 362:117.0 363:590.0 364:536.0 365:361.0 366:264.0 367:339.0 368:327.0 369:1993.0 370:1223.0 371:2516.0 372:791.0 373:1328.0 374:338.0 375:1057.0 376:1892.0 377:6598.0 378:5795.0 379:3645.0 380:1725.0 381:1248.0 382:11814.0 383:5424.0 384:2429.0 385:927.0 386:639.0 387:5099.0 388:2039.0 389:1541.0 390:430.0 391:270.0 392:101.0 393:444.0 394:624.0 395:989.0 396:751.0 397:446.0 402:45.0 403:75.0 409:194.0 410:1186.0 411:2289.0 412:976.0 413:479.0 414:259.0 417:69.0 418:232.0 419:170.0 420:46.0 421:161.0 422:47.0 423:371.0 424:604.0 425:539.0 432:103.0 433:224.0 434:123.0 435:203.0 436:182.0 437:43.0 438:228.0 439:15.0 440:83.0 442:24.0 443:377.0 444:191.0 445:6.0 446:71.0 448:73.0 450:119.0 451:191.0 452:214.0 453:646.0 454:659.0 455:450.0 456:164.0 457:127.0 458:158.0 459:76.0 460:55.0 462:30.0 465:135.0 466:488.0 467:789.0 468:1012.0 469:511.0 470:187.0 471:58.0 472:56.0 473:17.0 480:50.0 481:21.0 482:60.0 483:33.0 484:84.0 485:413.0 486:147.0 490:41.0 491:23.0 492:111.0 493:76.0 495:50.0 496:40.0 497:56.0 498:74.0 499:132.0 500:828.0</t>
  </si>
  <si>
    <t>GRSZFWQUAKGDAV-KQYNXXCUSA-N</t>
  </si>
  <si>
    <t>MID_58</t>
  </si>
  <si>
    <t>C00294</t>
  </si>
  <si>
    <t>inosine</t>
  </si>
  <si>
    <t>85:163.0 86:64.0 97:4.0 99:41.0 101:305.0 103:1289.0 106:14.0 111:59.0 113:48.0 115:238.0 116:92.0 117:269.0 129:3413.0 130:316.0 131:520.0 134:189.0 142:6.0 143:110.0 144:7.0 145:89.0 147:473.0 153:24.0 157:39.0 163:23.0 166:12.0 169:201.0 171:4.0 174:37.0 189:2.0 193:773.0 194:49.0 195:1.0 201:420.0 202:29.0 203:3.0 204:4.0 207:213.0 209:266.0 215:14.0 216:5.0 217:1674.0 218:322.0 219:156.0 230:1148.0 231:201.0 232:66.0 237:443.0 238:38.0 243:386.0 244:46.0 245:926.0 246:111.0 247:45.0 249:5.0 257:44.0 258:89.0 259:388.0 260:88.0 265:82.0 267:41.0 280:118.0 281:542.0 282:67.0 283:36.0 299:68.0 307:66.0 309:6.0 319:11.0 323:53.0 338:6.0 348:10.0 353:7.0 386:20.0 395:3.0 409:5.0 434:14.0 448:17.0 451:12.0 462:9.0 485:10.0 498:5.0</t>
  </si>
  <si>
    <t>UGQMRVRMYYASKQ-KQYNXXCUSA-N</t>
  </si>
  <si>
    <t>MID_59</t>
  </si>
  <si>
    <t>C00262</t>
  </si>
  <si>
    <t>hypoxanthine</t>
  </si>
  <si>
    <t>85:17650.0 86:12163.0 87:3151.0 88:967.0 89:1497.0 90:1362.0 91:1011.0 92:2327.0 93:2705.0 94:2109.0 95:8249.0 96:4731.0 97:4274.0 98:10523.0 99:10631.0 100:18705.0 101:4328.0 102:2856.0 103:1825.0 104:825.0 105:732.0 106:877.0 107:1246.0 108:1010.0 109:1929.0 110:7804.0 111:16720.0 112:8157.0 113:3184.0 114:2386.0 115:2768.0 116:1782.0 117:3672.0 118:1096.0 119:3047.0 120:887.0 121:1152.0 122:1601.0 123:7675.0 124:5924.0 125:27347.0 126:4669.0 127:1631.0 128:4687.0 129:757.0 130:3064.0 131:18005.0 132:5577.0 133:6437.0 134:1529.0 135:1034.0 136:2233.0 137:1880.0 138:8120.0 139:6776.0 140:1825.0 141:1929.0 142:12534.0 143:3438.0 144:1712.0 145:493.0 146:711.0 147:19727.0 148:4999.0 149:2359.0 150:4433.0 151:2592.0 152:7155.0 153:4871.0 154:2331.0 155:1643.0 156:2287.0 157:2149.0 158:22398.0 159:5210.0 160:2267.0 161:502.0 162:394.0 163:1842.0 164:1604.0 165:5114.0 166:21893.0 167:4343.0 168:2152.0 169:1875.0 170:2814.0 171:2433.0 172:25772.0 173:12314.0 174:8155.0 175:2628.0 176:1019.0 177:4304.0 178:1275.0 179:2286.0 180:8006.0 181:23910.0 182:4922.0 183:2543.0 184:916.0 185:769.0 186:465.0 187:209.0 188:189.0 189:326.0 190:187.0 191:7629.0 192:5425.0 193:30133.0 194:5220.0 195:2554.0 196:864.0 197:3961.0 198:1176.0 199:496.0 200:988.0 201:248.0 202:221.0 204:217.0 205:1352.0 206:35628.0 207:20005.0 208:10550.0 209:2627.0 210:1084.0 211:5263.0 212:1486.0 213:820.0 214:538.0 215:156.0 216:489.0 217:174.0 218:225.0 219:297.0 220:262.0 221:828.0 222:4925.0 223:4441.0 224:3263.0 225:1129.0 226:661.0 227:351.0 228:97.0 229:195.0 230:147.0 231:207.0 232:151.0 233:193.0 234:205.0 235:2975.0 236:1563.0 237:1821.0 238:11769.0 239:5264.0 240:1756.0 241:760.0 242:212.0 243:89.0 244:140.0 247:92.0 248:185.0 249:7113.0 250:2098.0 251:1656.0 252:1217.0 253:658.0 254:322.0 255:148.0 256:80.0 257:318.0 258:415.0 259:325.0 260:58.0 261:87.0 262:19.0 263:758.0 264:1686.0 265:252895.0 266:61751.0 267:24493.0 268:4214.0 269:475.0 270:207.0 271:223.0 272:227.0 273:16.0 274:264.0 275:322.0 276:174.0 277:136.0 278:39.0 279:8482.0 280:83394.0 281:21166.0 282:8018.0 283:1374.0 284:256.0 285:53.0 286:24.0 288:20.0 292:8.0 295:2.0 296:6.0 297:44.0 298:3.0 299:123.0 302:23.0 307:16.0 309:19.0 312:47.0 313:19.0 314:10.0 315:37.0 316:36.0 318:3.0 323:6.0 326:15.0 330:75.0 331:14.0 332:11.0 334:6.0 335:10.0 337:1.0 338:11.0 341:13.0 349:23.0 350:3.0 353:2.0 357:26.0 358:20.0 361:14.0 365:12.0 366:8.0 370:30.0 374:5.0 376:44.0 377:17.0 379:9.0 396:3.0 399:1.0 406:24.0 410:1.0 417:1.0 420:111.0 421:43.0 422:7.0 428:1.0 434:1.0 436:10.0 438:6.0 440:1.0 442:12.0 447:6.0 448:10.0 451:7.0 453:4.0 457:16.0 462:11.0 466:2.0 468:29.0 486:17.0 488:2.0 492:4.0 497:1.0</t>
  </si>
  <si>
    <t>FDGQSTZJBFJUBT-UHFFFAOYSA-N</t>
  </si>
  <si>
    <t>MID_60</t>
  </si>
  <si>
    <t xml:space="preserve">hydroxycarbamate </t>
  </si>
  <si>
    <t>86:3909.0 89:5546.0 91:162.0 98:928.0 100:9202.0 103:3112.0 104:804.0 105:1118.0 109:43.0 115:2742.0 116:1447.0 117:1902.0 118:782.0 119:6979.0 120:481.0 121:178.0 123:62.0 131:6529.0 133:21267.0 134:4246.0 135:2007.0 144:446.0 145:185.0 147:31804.0 152:25.0 160:14456.0 161:3001.0 162:1040.0 163:900.0 169:62.0 188:1604.0 196:22.0 205:1022.0 206:398.0 207:1225.0 208:224.0 213:39.0 215:46.0 221:679.0 222:160.0 226:28.0 231:136.0 278:19428.0 279:4792.0 280:2239.0 281:436.0 282:130.0 293:227.0 294:22.0 379:35.0 496:35.0</t>
  </si>
  <si>
    <t>DRAJWRKLRBNJRQ-UHFFFAOYSA-M</t>
  </si>
  <si>
    <t>MID_61</t>
  </si>
  <si>
    <t>C00387</t>
  </si>
  <si>
    <t>guanosine</t>
  </si>
  <si>
    <t>85:1543.0 86:695.0 87:960.0 88:305.0 89:2775.0 90:249.0 91:343.0 93:203.0 94:284.0 95:499.0 96:239.0 97:2078.0 98:737.0 99:4070.0 100:2326.0 101:4073.0 102:1037.0 103:34450.0 104:3406.0 105:1568.0 106:62.0 107:214.0 109:142.0 110:455.0 111:1465.0 112:454.0 113:1897.0 114:483.0 115:8354.0 116:2447.0 117:6988.0 118:924.0 119:1155.0 120:232.0 121:117.0 122:147.0 123:259.0 124:207.0 125:458.0 126:538.0 127:917.0 128:347.0 129:8734.0 130:1540.0 131:5420.0 132:1425.0 133:6822.0 134:1511.0 135:1021.0 136:292.0 137:132.0 138:600.0 139:302.0 140:531.0 141:1713.0 142:1027.0 143:3986.0 144:981.0 145:1559.0 146:2839.0 147:27792.0 148:4607.0 149:3282.0 150:543.0 151:415.0 152:307.0 153:1353.0 154:308.0 155:706.0 156:2088.0 157:3224.0 158:2370.0 159:678.0 160:408.0 161:224.0 162:222.0 163:409.0 164:248.0 165:886.0 166:3125.0 167:575.0 168:444.0 169:7379.0 170:1166.0 171:3233.0 172:586.0 173:871.0 174:546.0 175:362.0 176:163.0 177:359.0 178:193.0 179:571.0 180:716.0 181:329.0 182:440.0 183:244.0 184:236.0 185:98.0 186:101.0 187:305.0 188:221.0 189:1982.0 190:1372.0 191:1608.0 192:622.0 193:690.0 194:431.0 195:354.0 196:284.0 197:211.0 198:374.0 199:110.0 201:253.0 202:87.0 203:387.0 204:1826.0 205:986.0 206:945.0 207:1068.0 208:1030.0 209:430.0 210:407.0 211:136.0 212:78.0 213:59.0 214:21.0 215:525.0 216:169.0 217:10591.0 218:2542.0 219:1259.0 220:489.0 221:723.0 222:590.0 223:337.0 224:301.0 225:64.0 226:49.0 227:37.0 229:697.0 230:11215.0 231:3428.0 232:1503.0 233:315.0 234:380.0 235:110.0 236:239.0 237:303.0 238:841.0 239:312.0 240:159.0 241:64.0 242:24.0 243:8321.0 244:2037.0 245:25735.0 246:5652.0 247:2341.0 248:587.0 249:142.0 250:260.0 251:664.0 252:232.0 253:273.0 254:70.0 255:8.0 257:418.0 258:440.0 259:3621.0 260:888.0 261:351.0 262:262.0 263:172.0 264:3343.0 265:841.0 266:504.0 267:197.0 268:55.0 271:152.0 272:26.0 273:28.0 274:59.0 275:26.0 276:134.0 277:167.0 278:965.0 279:784.0 280:16955.0 281:4530.0 282:1983.0 283:512.0 284:24.0 285:11.0 286:24.0 287:5.0 288:79.0 290:77.0 291:115.0 292:272.0 293:296.0 294:2118.0 295:4048.0 296:5363.0 297:1547.0 298:410.0 299:331.0 300:40.0 301:59.0 302:58.0 304:91.0 305:103.0 306:271.0 307:61.0 308:924.0 309:397.0 310:93.0 311:34.0 313:66.0 314:43.0 316:60.0 317:37.0 318:106.0 319:241.0 320:467.0 321:212.0 322:254.0 323:388.0 324:26146.0 325:7164.0 326:2744.0 327:594.0 328:158.0 329:17.0 330:26.0 331:85.0 332:68.0 333:126.0 334:50.0 335:46.0 336:207.0 337:85.0 338:114.0 339:26.0 340:20.0 341:119.0 342:70.0 344:24.0 345:32.0 346:14.0 347:28.0 348:694.0 349:228.0 350:187.0 351:97.0 352:1658.0 353:655.0 354:394.0 355:227.0 356:19.0 357:23.0 358:32.0 359:13.0 360:60.0 361:766.0 362:290.0 363:78.0 364:55.0 365:10.0 366:370.0 367:580.0 368:5554.0 369:2081.0 370:949.0 371:149.0 372:46.0 374:17.0 375:25.0 376:16.0 378:54.0 379:7.0 380:59.0 381:9.0 382:36.0 383:90.0 384:12.0 385:11.0 391:56.0 392:63.0 393:68.0 394:1375.0 395:505.0 396:369.0 397:77.0 401:83.0 404:26.0 406:34.0 407:8.0 408:140.0 409:289.0 410:2972.0 411:1154.0 412:488.0 413:73.0 414:8.0 415:113.0 422:502.0 423:234.0 424:151.0 425:540.0 426:224.0 427:53.0 429:17.0 431:28.0 434:38.0 435:16.0 436:22.0 437:15.0 438:19.0 440:5.0 446:31.0 448:84.0 450:33.0 451:15.0 455:10.0 463:43.0 464:86.0 465:64.0 468:21.0 469:2.0 475:55.0 476:12.0 480:21.0 482:144.0 483:82.0 484:38.0 485:6.0 488:23.0 490:28.0 495:9.0 496:10.0 497:6.0</t>
  </si>
  <si>
    <t>NYHBQMYGNKIUIF-UUOKFMHZSA-N</t>
  </si>
  <si>
    <t>MID_62</t>
  </si>
  <si>
    <t>C00037</t>
  </si>
  <si>
    <t>glycine</t>
  </si>
  <si>
    <t>85:2882.0 86:87494.0 87:10917.0 88:4018.0 89:822.0 92:65.0 93:42.0 94:27.0 95:426.0 96:50.0 97:67.0 99:1489.0 100:53029.0 101:10140.0 102:5892.0 103:928.0 105:1276.0 110:146.0 113:1787.0 114:44.0 115:2820.0 116:1864.0 117:12472.0 118:47.0 119:3422.0 122:40.0 123:85.0 125:63.0 129:156.0 130:9640.0 131:7466.0 132:862.0 133:31722.0 134:5661.0 135:2633.0 144:2949.0 145:349.0 146:1208.0 147:26782.0 148:8179.0 149:5445.0 158:2433.0 159:1298.0 160:2359.0 161:551.0 162:205.0 163:69.0 171:65.0 172:1683.0 174:152336.0 175:28023.0 176:12302.0 177:361.0 178:255.0 187:150.0 188:2043.0 190:449.0 191:115.0 200:60.0 202:783.0 203:236.0 204:837.0 205:85.0 218:58.0 246:286.0 248:21677.0 249:5746.0 250:2638.0 251:499.0 253:40.0 254:32.0 258:17.0 263:51.0 267:29.0 268:34.0 276:4493.0 277:408.0 278:257.0 288:36.0 292:28.0 299:12.0 304:15.0 305:20.0 318:38.0 322:24.0 326:35.0 334:37.0 341:26.0 344:23.0 345:20.0 346:12.0 356:14.0 381:30.0 417:22.0 433:16.0 440:27.0 454:22.0 458:43.0 459:16.0 461:27.0</t>
  </si>
  <si>
    <t>DHMQDGOQFOQNFH-UHFFFAOYSA-N</t>
  </si>
  <si>
    <t>MID_63</t>
  </si>
  <si>
    <t>C03189</t>
  </si>
  <si>
    <t>glycerol-alpha-phosphate</t>
  </si>
  <si>
    <t>85:750.0 87:846.0 88:468.0 89:1193.0 90:82.0 91:168.0 92:114.0 93:127.0 94:26.0 95:116.0 97:212.0 98:232.0 99:483.0 101:13348.0 102:1461.0 103:9463.0 104:991.0 105:689.0 106:35.0 107:239.0 108:36.0 109:51.0 111:385.0 113:2220.0 114:284.0 115:2195.0 116:2414.0 117:2066.0 118:407.0 119:755.0 120:59.0 121:349.0 122:90.0 123:101.0 125:30.0 127:73.0 129:6764.0 130:1365.0 131:6671.0 132:512.0 133:8224.0 134:1367.0 135:2622.0 136:210.0 137:734.0 138:89.0 139:7.0 141:48.0 143:79.0 145:207.0 147:13466.0 148:1827.0 149:1914.0 150:411.0 151:828.0 152:115.0 153:225.0 154:44.0 155:238.0 156:30.0 157:42.0 158:46.0 159:125.0 160:8.0 161:19.0 162:61.0 163:637.0 164:103.0 165:326.0 166:39.0 167:230.0 168:40.0 169:94.0 170:4.0 171:62.0 175:211.0 176:90.0 177:289.0 178:57.0 179:257.0 180:82.0 181:999.0 182:194.0 183:566.0 184:207.0 189:460.0 190:52.0 191:1442.0 192:315.0 193:1121.0 194:231.0 195:1137.0 196:145.0 197:518.0 199:126.0 201:3.0 202:123.0 203:1065.0 204:682.0 205:689.0 206:138.0 207:3057.0 208:603.0 209:466.0 210:145.0 211:6976.0 212:1053.0 213:701.0 216:20.0 217:432.0 218:1720.0 219:752.0 220:1206.0 221:317.0 222:39.0 224:46.0 225:1468.0 226:607.0 227:1441.0 228:299.0 229:116.0 230:11.0 231:42.0 236:43.0 237:70.0 239:44.0 240:27.0 241:1405.0 242:394.0 243:989.0 244:164.0 245:21.0 246:2.0 248:6.0 249:4.0 250:7.0 251:23.0 252:13.0 253:316.0 254:97.0 255:193.0 256:1782.0 257:228.0 258:143.0 260:22.0 263:17.0 269:309.0 270:47.0 271:11.0 272:490.0 273:59.0 274:22.0 275:22.0 276:4.0 279:1.0 280:12.0 283:423.0 284:131.0 285:1338.0 286:322.0 287:111.0 288:8.0 289:13.0 290:46.0 291:45.0 292:27.0 293:35.0 296:3.0 297:1.0 298:420.0 299:15339.0 300:4161.0 301:2204.0 302:411.0 303:61.0 304:32.0 306:6.0 307:52.0 308:24.0 311:16.0 312:16.0 313:189.0 314:697.0 315:3487.0 316:968.0 317:491.0 318:65.0 319:67.0 327:135.0 328:686.0 329:242.0 330:93.0 331:47.0 332:17.0 337:1.0 338:101.0 341:1109.0 342:424.0 343:246.0 344:53.0 345:24.0 346:36.0 347:11.0 349:43.0 350:21.0 352:26.0 353:9.0 354:1.0 355:12.0 356:210.0 357:9048.0 358:2684.0 359:1369.0 360:281.0 361:84.0 362:307.0 363:42.0 364:51.0 366:36.0 369:22.0 370:1340.0 371:371.0 372:242.0 373:738.0 374:219.0 375:92.0 376:38.0 377:16.0 378:31.0 379:3.0 386:27.0 387:892.0 388:329.0 389:449.0 390:134.0 391:73.0 392:6.0 400:2.0 401:18.0 408:52.0 410:36.0 415:60.0 417:8.0 419:13.0 422:7.0 424:2.0 426:25.0 431:40.0 444:24.0 445:1230.0 446:455.0 447:210.0 448:62.0 449:17.0 450:2.0 456:3.0 467:4.0 484:27.0 487:37.0 490:1.0 495:14.0 499:5.0</t>
  </si>
  <si>
    <t>AWUCVROLDVIAJX-UHFFFAOYSA-N</t>
  </si>
  <si>
    <t>MID_64</t>
  </si>
  <si>
    <t>C00116</t>
  </si>
  <si>
    <t>glycerol</t>
  </si>
  <si>
    <t>85:1069.0 86:1979.0 87:2157.0 88:1086.0 89:5466.0 90:494.0 91:283.0 94:134.0 97:170.0 99:483.0 100:547.0 101:7688.0 102:1229.0 103:30772.0 104:2994.0 105:1697.0 106:143.0 108:135.0 109:140.0 111:130.0 112:89.0 113:993.0 114:232.0 115:2539.0 116:2329.0 117:35562.0 118:3659.0 119:3831.0 120:444.0 121:441.0 122:107.0 123:185.0 124:113.0 128:225.0 129:5116.0 130:612.0 131:6207.0 132:1094.0 133:25238.0 134:3729.0 135:2380.0 136:427.0 139:148.0 143:244.0 146:99.0 147:56187.0 148:9192.0 149:6633.0 150:722.0 152:125.0 153:108.0 154:82.0 155:38.0 157:61.0 159:389.0 161:182.0 162:155.0 163:742.0 164:142.0 167:218.0 169:149.0 170:124.0 172:83.0 173:244.0 174:3454.0 175:3869.0 176:705.0 177:2097.0 178:209.0 179:212.0 180:52.0 182:221.0 185:175.0 186:146.0 187:33.0 188:143.0 189:384.0 190:167.0 191:2078.0 192:449.0 196:57.0 198:79.0 199:86.0 200:53.0 203:1850.0 204:2494.0 205:18669.0 206:3433.0 207:1121.0 209:158.0 215:40.0 217:803.0 218:5122.0 219:1032.0 220:397.0 221:185.0 232:51.0 234:25.0 237:49.0 246:9.0 247:26.0 252:59.0 257:68.0 260:59.0 263:56.0 268:27.0 282:48.0 293:320.0 294:88.0 297:40.0 298:193.0 302:296.0 306:55.0 307:52.0 308:45.0 317:86.0 319:41.0 320:37.0 322:37.0 323:32.0 324:32.0 329:28.0 330:8.0 331:23.0 332:27.0 334:31.0 335:25.0 336:33.0 343:23.0 344:15.0 348:42.0 355:27.0 357:46.0 363:26.0 365:29.0 368:41.0 370:42.0 376:9.0 377:33.0 378:28.0 379:19.0 380:43.0 381:23.0 382:27.0 384:25.0 385:41.0 387:14.0 388:32.0 390:20.0 393:42.0 395:30.0 396:32.0 397:33.0 398:12.0 399:32.0 402:25.0 410:13.0 424:25.0 429:12.0 431:45.0 440:18.0 442:24.0 444:23.0 446:7.0 447:27.0 449:16.0 451:13.0 454:23.0 469:24.0 470:8.0 471:27.0 472:27.0 473:15.0 474:23.0 480:12.0 483:20.0 485:21.0 490:35.0 491:25.0 492:31.0 494:33.0 496:34.0 497:11.0 499:40.0 500:25.0</t>
  </si>
  <si>
    <t>PEDCQBHIVMGVHV-UHFFFAOYSA-N</t>
  </si>
  <si>
    <t>MID_65</t>
  </si>
  <si>
    <t>C00258</t>
  </si>
  <si>
    <t>glyceric acid</t>
  </si>
  <si>
    <t>87:199.0 89:698.0 90:111.0 93:56.0 98:33.0 99:176.0 100:63.0 101:1315.0 102:3672.0 103:4054.0 104:371.0 105:293.0 106:106.0 107:60.0 108:48.0 113:36.0 114:94.0 115:261.0 116:366.0 117:2480.0 119:409.0 122:34.0 130:941.0 131:1036.0 133:4658.0 135:416.0 142:23.0 147:8908.0 148:1388.0 149:813.0 157:22.0 158:22.0 159:33.0 161:42.0 162:30.0 163:86.0 166:42.0 175:382.0 176:31.0 177:220.0 189:3993.0 190:816.0 191:384.0 200:21.0 204:145.0 205:651.0 206:186.0 207:46.0 208:59.0 211:24.0 217:219.0 218:46.0 219:121.0 220:23.0 221:61.0 222:50.0 237:34.0 243:25.0 245:26.0 261:32.0 264:27.0 270:30.0 273:47.0 284:30.0 285:37.0 292:1142.0 293:273.0 294:107.0 305:33.0 307:198.0 308:34.0 310:45.0 312:36.0 313:47.0 315:36.0 316:51.0 317:52.0 322:29.0 323:52.0 324:63.0 325:50.0 329:36.0 332:14.0 344:46.0 345:20.0 359:28.0 363:19.0 364:40.0 373:28.0 404:21.0 418:24.0 428:15.0 439:37.0 443:47.0 447:30.0 448:29.0 456:41.0 460:25.0 463:14.0 466:8.0 472:46.0 477:16.0 478:39.0 480:38.0 482:35.0</t>
  </si>
  <si>
    <t>RBNPOMFGQQGHHO-UWTATZPHSA-N</t>
  </si>
  <si>
    <t>MID_66</t>
  </si>
  <si>
    <t>C00064</t>
  </si>
  <si>
    <t>glutamine</t>
  </si>
  <si>
    <t>86:1008.0 87:256.0 88:222.0 90:245.0 94:189.0 96:280.0 97:328.0 98:717.0 100:3469.0 101:366.0 102:313.0 104:214.0 107:149.0 112:1011.0 113:678.0 114:1746.0 116:2134.0 118:20.0 119:321.0 121:86.0 126:499.0 128:4093.0 131:1699.0 132:1288.0 133:2351.0 139:1107.0 140:1327.0 141:56.0 142:377.0 144:424.0 145:1566.0 147:10332.0 148:1224.0 149:833.0 150:22.0 155:12949.0 156:35859.0 157:2758.0 158:1324.0 167:43.0 172:401.0 173:435.0 174:89.0 175:16.0 181:39.0 203:1829.0 211:142.0 213:151.0 216:276.0 218:961.0 227:378.0 228:103.0 229:1088.0 230:761.0 231:289.0 232:448.0 237:47.0 240:101.0 241:69.0 244:228.0 245:3073.0 246:703.0 247:353.0 248:125.0 257:309.0 258:218.0 269:73.0 272:157.0 273:200.0 290:58.0 301:72.0 303:52.0 320:47.0 327:54.0 347:500.0 348:51.0 349:50.0 363:116.0 405:54.0 459:62.0 468:43.0 476:35.0 500:39.0</t>
  </si>
  <si>
    <t>ZDXPYRJPNDTMRX-VKHMYHEASA-N</t>
  </si>
  <si>
    <t>MID_67</t>
  </si>
  <si>
    <t>C00025</t>
  </si>
  <si>
    <t>glutamic acid</t>
  </si>
  <si>
    <t>85:1143.0 86:983.0 87:725.0 88:453.0 89:313.0 90:36.0 91:51.0 95:189.0 96:269.0 97:224.0 98:467.0 99:626.0 100:5243.0 101:1252.0 102:493.0 103:1043.0 104:79.0 105:259.0 108:335.0 109:58.0 110:448.0 111:44.0 112:737.0 113:669.0 114:1398.0 115:911.0 116:669.0 117:712.0 118:217.0 119:303.0 120:26.0 122:179.0 123:41.0 125:90.0 126:202.0 127:190.0 128:17149.0 129:3445.0 130:1476.0 131:1330.0 132:969.0 133:3394.0 134:466.0 135:117.0 139:66.0 140:2017.0 141:344.0 142:289.0 143:479.0 144:208.0 145:181.0 146:73.0 147:12395.0 148:1869.0 149:2656.0 150:257.0 151:102.0 152:182.0 153:58.0 154:124.0 155:158.0 156:9249.0 157:1356.0 158:1273.0 159:344.0 160:91.0 161:30.0 163:60.0 164:48.0 165:46.0 168:93.0 170:90.0 172:163.0 173:126.0 174:375.0 175:16.0 176:12.0 177:67.0 179:59.0 180:166.0 184:7.0 185:48.0 186:82.0 188:139.0 189:92.0 190:42.0 191:50.0 192:24.0 195:102.0 196:48.0 197:42.0 199:41.0 200:39.0 202:206.0 203:133.0 204:691.0 205:186.0 206:69.0 214:316.0 216:158.0 218:917.0 219:152.0 220:106.0 221:127.0 228:111.0 229:56.0 230:3305.0 231:516.0 232:210.0 234:35.0 241:24.0 242:12.0 245:258.0 246:17742.0 247:3507.0 248:1253.0 249:165.0 254:76.0 258:309.0 259:1.0 274:179.0 276:36.0 279:16.0 285:15.0 289:9.0 294:13.0 299:51.0 302:15.0 304:18.0 307:61.0 320:6.0 321:42.0 324:8.0 332:17.0 348:537.0 349:201.0 350:27.0 363:189.0 365:57.0 380:18.0 392:22.0 402:24.0 403:14.0 405:16.0 447:18.0 468:17.0 489:19.0 491:13.0</t>
  </si>
  <si>
    <t>WHUUTDBJXJRKMK-VKHMYHEASA-N</t>
  </si>
  <si>
    <t>MID_68</t>
  </si>
  <si>
    <t>C00092</t>
  </si>
  <si>
    <t>glucose-6-phosphate</t>
  </si>
  <si>
    <t>89:2051.0 90:203.0 91:178.0 94:11.0 95:62.0 98:94.0 99:125.0 100:221.0 101:1887.0 102:354.0 103:2375.0 104:220.0 105:395.0 107:50.0 109:82.0 111:94.0 112:58.0 113:214.0 115:231.0 116:632.0 117:455.0 119:268.0 121:26.0 122:30.0 125:55.0 128:126.0 129:3069.0 130:602.0 131:1273.0 132:58.0 133:2409.0 134:158.0 135:122.0 137:37.0 140:51.0 141:115.0 142:97.0 143:74.0 144:29.0 145:148.0 146:37.0 147:4873.0 148:464.0 149:599.0 151:95.0 153:23.0 157:1012.0 158:176.0 159:130.0 160:1147.0 161:363.0 162:72.0 163:117.0 169:136.0 170:48.0 173:13.0 177:79.0 182:11.0 183:103.0 185:59.0 186:54.0 188:66.0 189:160.0 191:384.0 192:46.0 193:105.0 194:53.0 195:138.0 197:10.0 201:29.0 203:38.0 204:359.0 205:33.0 206:54.0 207:360.0 211:970.0 212:178.0 213:65.0 217:979.0 218:154.0 219:118.0 225:301.0 226:58.0 227:126.0 229:132.0 230:110.0 231:15.0 235:44.0 240:19.0 243:85.0 246:34.0 247:340.0 253:43.0 254:35.0 255:22.0 257:12.0 268:42.0 269:80.0 270:62.0 271:12.0 275:14.0 277:13.0 283:111.0 284:40.0 285:101.0 286:52.0 289:28.0 291:46.0 292:16.0 298:100.0 299:2546.0 300:668.0 301:280.0 302:67.0 304:20.0 305:18.0 307:21.0 313:46.0 314:79.0 315:1212.0 316:256.0 317:94.0 318:35.0 328:44.0 330:11.0 331:35.0 336:19.0 340:18.0 341:103.0 343:35.0 354:13.0 356:12.0 357:807.0 358:199.0 359:128.0 364:12.0 372:15.0 373:38.0 374:41.0 375:9.0 386:143.0 387:2721.0 388:1051.0 389:536.0 390:109.0 391:63.0 392:30.0 403:19.0 431:13.0 434:12.0 461:16.0 470:30.0 471:77.0 472:58.0 473:66.0 474:37.0 475:16.0 483:14.0</t>
  </si>
  <si>
    <t>NBSCHQHZLSJFNQ-GASJEMHNSA-N</t>
  </si>
  <si>
    <t>MID_69</t>
  </si>
  <si>
    <t>C00103</t>
  </si>
  <si>
    <t>glucose-1-phosphate</t>
  </si>
  <si>
    <t>85:385.0 86:98.0 87:248.0 88:286.0 89:468.0 90:224.0 92:20.0 95:218.0 99:284.0 101:1180.0 103:1916.0 104:47.0 107:220.0 109:96.0 110:193.0 111:260.0 112:20.0 113:386.0 114:41.0 115:209.0 116:863.0 117:2309.0 118:189.0 119:243.0 125:12.0 126:151.0 128:127.0 129:1571.0 130:306.0 131:508.0 132:123.0 133:2331.0 134:352.0 135:130.0 136:1.0 139:40.0 140:858.0 141:105.0 142:138.0 143:915.0 144:125.0 145:156.0 147:8229.0 148:1243.0 149:964.0 150:76.0 151:107.0 153:55.0 155:220.0 156:22.0 157:187.0 159:40.0 160:8.0 161:143.0 163:152.0 169:760.0 170:84.0 171:30.0 177:78.0 182:7.0 183:39.0 184:231.0 185:109.0 186:40.0 189:73.0 191:1095.0 192:147.0 193:12.0 194:17.0 197:36.0 203:360.0 204:41.0 205:58.0 207:14.0 215:105.0 216:33.0 217:21439.0 218:4677.0 219:1754.0 220:265.0 221:48.0 222:7.0 223:8.0 227:47.0 229:79.0 230:32.0 231:105.0 232:1782.0 233:379.0 234:124.0 235:16.0 239:11.0 243:228.0 244:42.0 245:147.0 246:14.0 247:15.0 255:62.0 257:552.0 258:57.0 270:6.0 271:28.0 274:7.0 284:7.0 291:2.0 305:458.0 306:42.0 307:23.0 317:60.0 318:39.0 319:14.0 331:42.0 332:40.0 347:9.0 362:1.0 391:1.0 414:7.0 447:3.0 450:226.0 451:156.0 452:22.0 453:5.0 484:1.0 494:11.0</t>
  </si>
  <si>
    <t>HXXFSFRBOHSIMQ-VFUOTHLCSA-N</t>
  </si>
  <si>
    <t>MID_70</t>
  </si>
  <si>
    <t>C00221</t>
  </si>
  <si>
    <t>glucose</t>
  </si>
  <si>
    <t>85:955.0 86:739.0 87:1963.0 88:1249.0 89:23654.0 90:1741.0 91:1135.0 94:110.0 95:64.0 96:681.0 97:924.0 98:177.0 99:1302.0 100:4269.0 101:5985.0 102:2628.0 103:55876.0 104:5298.0 105:6003.0 106:471.0 107:134.0 108:44.0 109:106.0 110:151.0 111:715.0 112:295.0 113:1157.0 114:1065.0 115:1902.0 116:1693.0 117:24869.0 118:2407.0 119:3013.0 120:325.0 121:179.0 122:26.0 125:71.0 126:224.0 127:784.0 128:764.0 129:26818.0 130:4097.0 131:8107.0 132:1183.0 133:20675.0 134:2878.0 135:1403.0 136:88.0 137:88.0 138:128.0 139:78.0 140:168.0 141:461.0 142:600.0 143:3011.0 144:391.0 145:752.0 146:298.0 147:74365.0 148:11914.0 149:7215.0 150:643.0 151:308.0 152:144.0 153:106.0 154:234.0 155:230.0 156:167.0 157:15880.0 158:2265.0 159:1354.0 160:26476.0 161:4855.0 162:1167.0 163:1980.0 164:353.0 165:173.0 166:66.0 167:41.0 168:218.0 169:875.0 170:314.0 171:300.0 172:779.0 173:653.0 174:336.0 175:957.0 176:247.0 177:1348.0 178:344.0 179:133.0 180:209.0 181:33.0 182:242.0 183:163.0 184:97.0 185:254.0 186:673.0 187:389.0 188:291.0 189:6007.0 190:1558.0 191:2460.0 192:417.0 193:292.0 195:60.0 196:246.0 197:91.0 198:134.0 199:66.0 200:234.0 201:1318.0 202:313.0 203:888.0 204:5053.0 205:33730.0 206:6322.0 207:3539.0 208:472.0 209:199.0 210:200.0 213:53.0 214:817.0 215:292.0 216:400.0 217:15616.0 218:2944.0 219:1198.0 220:326.0 221:1077.0 222:246.0 223:158.0 224:41.0 226:71.0 227:64.0 228:170.0 229:3566.0 230:982.0 231:1293.0 232:448.0 233:1580.0 234:523.0 235:1031.0 236:130.0 237:100.0 238:55.0 239:51.0 240:176.0 241:34.0 242:333.0 243:368.0 244:344.0 245:388.0 246:375.0 247:193.0 248:65.0 249:99.0 250:67.0 251:20.0 254:44.0 255:84.0 256:91.0 257:62.0 258:63.0 259:196.0 260:89.0 261:79.0 262:148.0 263:54.0 264:75.0 265:142.0 266:27.0 267:73.0 268:390.0 269:229.0 270:150.0 271:74.0 272:56.0 273:568.0 274:363.0 275:124.0 276:89.0 277:829.0 278:385.0 279:183.0 280:104.0 281:55.0 282:35.0 283:33.0 285:77.0 288:42.0 289:54.0 290:40.0 291:1057.0 292:312.0 293:179.0 294:59.0 295:51.0 297:42.0 299:61.0 300:246.0 302:56.0 304:108.0 305:648.0 306:254.0 307:702.0 308:154.0 309:105.0 311:48.0 312:21.0 316:37.0 317:71.0 318:429.0 319:19404.0 320:5891.0 321:2652.0 322:624.0 323:182.0 324:34.0 325:32.0 327:46.0 328:35.0 331:96.0 332:37.0 333:95.0 337:160.0 338:50.0 339:22.0 341:25.0 342:53.0 343:73.0 344:108.0 345:74.0 347:146.0 349:60.0 351:49.0 358:30.0 365:62.0 366:39.0 372:18.0 376:127.0 378:55.0 384:34.0 388:28.0 391:19.0 392:28.0 406:24.0 411:63.0 413:45.0 419:18.0 420:29.0 426:32.0 427:27.0 429:20.0 437:52.0 439:41.0 442:51.0 446:32.0 447:58.0 448:29.0 449:37.0 450:19.0 453:25.0 459:30.0 461:36.0 462:37.0 467:17.0 475:36.0 487:19.0 496:50.0</t>
  </si>
  <si>
    <t>WQZGKKKJIJFFOK-VFUOTHLCSA-N</t>
  </si>
  <si>
    <t>MID_71</t>
  </si>
  <si>
    <t>C00800</t>
  </si>
  <si>
    <t>gluconic acid</t>
  </si>
  <si>
    <t>87:39.0 89:155.0 99:15.0 100:306.0 101:268.0 102:393.0 103:2729.0 104:264.0 105:196.0 109:2.0 111:2.0 113:144.0 116:8.0 117:1117.0 118:12.0 127:30.0 129:1186.0 130:285.0 131:546.0 132:183.0 133:997.0 134:13.0 137:1.0 139:7.0 140:38.0 141:4.0 142:28.0 143:746.0 144:263.0 145:25.0 147:6161.0 148:1144.0 149:642.0 150:39.0 151:46.0 153:74.0 154:66.0 155:3.0 157:599.0 159:89.0 160:27.0 161:88.0 164:14.0 166:16.0 168:50.0 169:102.0 170:4.0 171:328.0 172:130.0 175:132.0 177:22.0 178:40.0 182:6.0 185:1.0 188:12.0 189:815.0 190:148.0 191:208.0 193:71.0 197:104.0 198:5.0 199:1.0 201:22.0 203:114.0 204:678.0 205:1272.0 206:309.0 207:153.0 215:154.0 216:154.0 217:1887.0 218:850.0 219:423.0 220:71.0 221:320.0 222:33.0 223:25.0 229:303.0 230:25.0 231:111.0 232:35.0 233:19.0 237:35.0 239:19.0 241:5.0 243:104.0 245:193.0 246:73.0 247:73.0 248:14.0 249:29.0 255:37.0 257:64.0 258:26.0 259:98.0 260:22.0 261:78.0 263:68.0 265:70.0 266:34.0 267:19.0 268:3.0 269:65.0 270:10.0 272:22.0 273:46.0 274:12.0 276:11.0 277:318.0 278:173.0 279:93.0 280:26.0 281:20.0 283:7.0 284:49.0 288:4.0 289:16.0 290:3.0 291:100.0 292:1494.0 293:519.0 294:243.0 295:26.0 296:7.0 301:14.0 303:27.0 304:17.0 305:815.0 306:266.0 307:361.0 308:64.0 311:12.0 314:7.0 315:22.0 316:15.0 317:16.0 318:18.0 319:562.0 320:339.0 321:186.0 322:55.0 323:11.0 324:38.0 329:25.0 331:215.0 332:100.0 333:1763.0 334:520.0 335:265.0 336:75.0 337:8.0 340:12.0 343:10.0 344:4.0 345:101.0 346:36.0 347:50.0 348:10.0 351:12.0 359:285.0 360:69.0 361:70.0 364:15.0 365:10.0 366:1.0 369:2.0 370:9.0 372:17.0 379:34.0 380:3.0 381:48.0 388:24.0 389:10.0 391:5.0 392:24.0 393:48.0 394:44.0 395:9.0 397:7.0 401:30.0 405:52.0 406:7.0 408:48.0 410:4.0 412:2.0 413:5.0 414:6.0 417:5.0 419:12.0 422:34.0 423:221.0 424:45.0 425:30.0 427:8.0 432:11.0 433:162.0 434:47.0 435:128.0 436:34.0 437:42.0 438:27.0 440:3.0 443:2.0 444:20.0 445:24.0 446:8.0 449:1.0 451:28.0 452:10.0 453:10.0 454:10.0 455:49.0 464:13.0 476:2.0 478:10.0 479:4.0 480:10.0 482:20.0</t>
  </si>
  <si>
    <t>RGHNJXZEOKUKBD-QTBDOELSSA-N</t>
  </si>
  <si>
    <t>MID_72</t>
  </si>
  <si>
    <t>C00122</t>
  </si>
  <si>
    <t>fumaric acid</t>
  </si>
  <si>
    <t>85:387.0 86:38.0 87:9.0 88:13.0 89:36.0 91:8.0 92:19.0 93:21.0 94:2.0 95:36.0 96:23.0 97:35.0 98:167.0 99:149.0 100:30.0 101:19.0 102:3.0 103:106.0 104:6.0 105:54.0 106:32.0 108:1.0 109:14.0 111:16.0 113:179.0 114:8.0 115:714.0 116:73.0 117:197.0 118:25.0 119:46.0 120:15.0 121:3.0 122:5.0 123:4.0 125:11.0 126:132.0 127:348.0 128:131.0 129:57.0 130:40.0 131:175.0 132:35.0 133:1168.0 134:224.0 135:100.0 136:12.0 137:6.0 138:8.0 141:18.0 142:55.0 143:1712.0 144:150.0 145:69.0 146:7.0 147:5815.0 148:846.0 149:796.0 150:64.0 151:47.0 154:4.0 155:552.0 156:86.0 157:260.0 158:30.0 159:37.0 160:2.0 161:3.0 162:3.0 164:5.0 168:7.0 169:12.0 170:74.0 171:104.0 172:5.0 173:62.0 175:2.0 181:5.0 183:14.0 184:23.0 185:11.0 186:8.0 187:12.0 188:2.0 189:8.0 191:7.0 192:9.0 196:1.0 198:2.0 200:9.0 201:46.0 202:13.0 203:6.0 205:4.0 206:9.0 208:1.0 211:1.0 212:2.0 214:4.0 215:36.0 216:10.0 217:271.0 218:72.0 219:15.0 220:2.0 221:14.0 222:6.0 223:4.0 225:3.0 228:1.0 229:5.0 230:6.0 231:2.0 232:8.0 234:10.0 236:5.0 237:2.0 238:2.0 239:3.0 240:4.0 241:6.0 242:25.0 243:5.0 244:25.0 245:6144.0 246:1209.0 247:492.0 248:77.0 249:8.0 250:5.0 251:13.0 252:2.0 253:6.0 254:6.0 255:2.0 256:8.0 258:4.0 259:12.0 260:9.0 261:2.0 263:1.0 264:6.0 265:3.0 266:4.0 269:2.0 270:3.0 272:4.0 273:6.0 275:1.0 276:3.0 277:3.0 279:5.0 280:19.0 281:7.0 283:19.0 284:2.0 285:7.0 287:1.0 288:2.0 290:2.0 291:7.0 296:3.0 297:3.0 298:2.0 299:1.0 300:7.0 301:5.0 302:1.0 304:3.0 305:5.0 306:4.0 307:14.0 308:6.0 310:2.0 311:4.0 312:5.0 313:5.0 315:5.0 316:3.0 317:1.0 318:5.0 319:1.0 320:6.0 322:1.0 323:10.0 325:12.0 327:9.0 328:3.0 332:1.0 334:2.0 335:9.0 336:2.0 338:3.0 339:3.0 340:6.0 341:3.0 342:1.0 343:2.0 344:6.0 346:5.0 347:1.0 351:2.0 352:3.0 355:1.0 358:6.0 361:2.0 362:11.0 365:9.0 366:4.0 368:3.0 369:3.0 370:1.0 372:7.0 373:6.0 375:8.0 376:4.0 377:3.0 378:8.0 379:2.0 380:11.0 382:2.0 383:1.0 385:3.0 386:1.0 387:1.0 388:2.0 392:8.0 393:1.0 395:2.0 398:2.0 399:3.0 400:7.0 401:1.0 402:4.0 403:5.0 404:2.0 405:9.0 406:5.0 407:12.0 408:3.0 409:4.0 410:4.0 412:3.0 413:4.0 416:3.0 417:1.0 419:2.0 420:5.0 421:14.0 422:2.0 423:1.0 424:10.0 425:2.0 426:6.0 428:1.0 431:9.0 432:7.0 434:8.0 436:2.0 437:4.0 438:3.0 439:8.0 440:11.0 441:3.0 442:3.0 443:1.0 444:2.0 446:2.0 448:10.0 449:5.0 450:1.0 452:5.0 454:5.0 455:8.0 456:6.0 457:2.0 459:9.0 460:1.0 461:2.0 464:8.0 465:3.0 466:2.0 468:1.0 469:10.0 470:6.0 471:13.0 472:2.0 473:1.0 474:7.0 475:3.0 476:5.0 477:3.0 478:6.0 480:8.0 481:7.0 482:12.0 483:3.0 484:3.0 487:11.0 488:2.0 489:2.0 490:3.0 491:16.0 495:1.0 497:1.0 498:4.0 500:7.0</t>
  </si>
  <si>
    <t>VZCYOOQTPOCHFL-OWOJBTEDSA-N</t>
  </si>
  <si>
    <t>MID_73</t>
  </si>
  <si>
    <t>C05345</t>
  </si>
  <si>
    <t>fructose-6-phosphate</t>
  </si>
  <si>
    <t>85:175.0 86:55.0 87:366.0 88:157.0 89:2236.0 90:436.0 92:4.0 94:18.0 96:197.0 98:32.0 99:369.0 100:408.0 101:1519.0 102:775.0 103:257.0 104:1131.0 105:281.0 106:108.0 109:60.0 111:305.0 113:195.0 114:242.0 115:86.0 116:26.0 117:911.0 118:370.0 120:83.0 121:101.0 122:34.0 124:89.0 126:163.0 128:84.0 129:4295.0 130:1211.0 131:850.0 132:289.0 133:2271.0 134:314.0 135:693.0 136:141.0 137:22.0 138:85.0 140:99.0 142:343.0 143:668.0 144:148.0 145:50.0 146:225.0 148:1100.0 149:903.0 151:230.0 152:41.0 153:197.0 154:246.0 156:580.0 157:115.0 158:170.0 163:344.0 164:46.0 165:37.0 166:34.0 167:42.0 168:113.0 170:283.0 172:370.0 173:456.0 174:216.0 175:11.0 178:134.0 179:30.0 180:178.0 181:157.0 182:84.0 183:180.0 184:33.0 185:103.0 187:5.0 188:145.0 189:737.0 190:593.0 191:2947.0 192:766.0 193:392.0 194:110.0 195:428.0 196:117.0 197:148.0 198:35.0 200:84.0 202:25.0 203:806.0 205:4257.0 206:2153.0 207:624.0 208:355.0 209:245.0 210:69.0 211:1611.0 212:297.0 213:160.0 214:197.0 215:87.0 216:167.0 217:4001.0 218:2207.0 220:374.0 222:30.0 224:19.0 225:589.0 226:75.0 227:454.0 228:181.0 229:147.0 230:371.0 231:39.0 232:210.0 233:34.0 234:109.0 235:50.0 236:30.0 237:12.0 239:103.0 240:124.0 241:46.0 242:76.0 244:238.0 245:330.0 246:293.0 247:51.0 248:111.0 249:21.0 250:44.0 251:2.0 252:83.0 253:147.0 254:74.0 256:138.0 257:59.0 260:260.0 261:156.0 262:242.0 263:121.0 264:77.0 268:11.0 269:165.0 270:118.0 271:10.0 272:97.0 273:139.0 275:161.0 276:1.0 277:51.0 278:45.0 280:8.0 281:28.0 282:21.0 283:233.0 284:37.0 285:256.0 286:67.0 287:54.0 288:63.0 289:97.0 290:70.0 291:91.0 292:52.0 294:179.0 298:172.0 299:3779.0 300:1095.0 301:638.0 302:280.0 303:14.0 306:171.0 307:136.0 309:45.0 313:47.0 314:215.0 315:7616.0 316:2132.0 317:1310.0 318:171.0 319:231.0 321:85.0 323:1.0 324:3.0 325:129.0 327:56.0 328:184.0 329:74.0 330:95.0 332:18.0 333:74.0 334:10.0 335:24.0 336:36.0 340:13.0 341:318.0 342:244.0 343:43.0 344:83.0 346:52.0 348:67.0 351:56.0 353:45.0 354:54.0 355:48.0 356:76.0 357:819.0 358:379.0 359:180.0 360:130.0 369:143.0 370:26.0 371:46.0 372:42.0 373:178.0 374:135.0 375:45.0 376:83.0 377:17.0 378:15.0 379:89.0 381:7.0 383:69.0 384:12.0 388:85.0 389:112.0 390:69.0 392:24.0 393:36.0 395:17.0 396:40.0 398:23.0 401:1.0 402:71.0 403:238.0 404:122.0 405:63.0 407:64.0 409:34.0 411:2.0 412:26.0 413:8.0 418:23.0 420:27.0 425:27.0 426:66.0 428:14.0 429:42.0 431:16.0 432:30.0 433:51.0 434:35.0 441:8.0 445:3.0 448:1.0 449:72.0 450:94.0 451:73.0 453:4.0 455:6.0 456:23.0 457:10.0 458:54.0 459:632.0 460:322.0 461:275.0 462:147.0 463:21.0 466:29.0 467:17.0 468:27.0 476:12.0 477:11.0 478:1.0 479:30.0 481:8.0 483:30.0 484:14.0 487:2.0 488:27.0 489:21.0 490:14.0 491:35.0 492:1.0 493:13.0 494:4.0 495:10.0</t>
  </si>
  <si>
    <t>BGWGXPAPYGQALX-ARQDHWQXSA-N</t>
  </si>
  <si>
    <t>MID_74</t>
  </si>
  <si>
    <t>C02336</t>
  </si>
  <si>
    <t>fructose</t>
  </si>
  <si>
    <t>86:65.0 87:79.0 88:18.0 89:2281.0 90:143.0 99:37.0 100:388.0 101:537.0 102:77.0 103:13851.0 104:1258.0 105:563.0 113:20.0 114:164.0 115:201.0 117:1833.0 118:120.0 119:138.0 122:14.0 125:109.0 128:143.0 129:782.0 130:84.0 131:499.0 133:1810.0 134:211.0 135:10.0 136:17.0 142:22.0 143:105.0 145:56.0 147:4583.0 148:705.0 149:481.0 150:25.0 151:26.0 156:27.0 157:146.0 159:19.0 163:118.0 167:3.0 171:41.0 172:378.0 173:354.0 174:56.0 175:98.0 177:82.0 181:29.0 183:2.0 186:52.0 187:17.0 188:58.0 189:581.0 190:83.0 191:354.0 192:83.0 201:192.0 204:349.0 205:530.0 206:140.0 207:147.0 214:54.0 216:28.0 217:4838.0 218:1054.0 219:246.0 220:54.0 221:79.0 222:26.0 230:27.0 231:127.0 232:22.0 233:5.0 240:7.0 242:20.0 244:75.0 246:20.0 247:10.0 249:18.0 255:25.0 256:30.0 257:13.0 260:62.0 262:11.0 264:16.0 265:2.0 266:6.0 276:28.0 277:296.0 278:135.0 279:11.0 281:19.0 288:28.0 290:36.0 291:77.0 292:22.0 293:17.0 294:4.0 300:10.0 302:20.0 303:16.0 304:17.0 305:15.0 306:102.0 307:1260.0 308:255.0 309:194.0 310:94.0 311:1.0 312:31.0 314:16.0 315:22.0 316:23.0 318:1.0 319:11.0 323:10.0 324:9.0 331:8.0 332:15.0 333:18.0 334:30.0 335:83.0 336:44.0 337:28.0 338:12.0 339:9.0 340:13.0 341:7.0 342:10.0 345:11.0 346:2.0 347:9.0 349:10.0 350:19.0 354:8.0 356:7.0 357:2.0 364:167.0 369:22.0 370:1.0 371:9.0 373:9.0 375:15.0 376:3.0 380:5.0 385:3.0 388:4.0 395:10.0 397:9.0 398:15.0 399:3.0 400:1.0 403:24.0 405:30.0 407:7.0 408:12.0 412:13.0 414:4.0 419:18.0 421:18.0 423:8.0 424:11.0 425:14.0 426:6.0 427:14.0 431:14.0 432:7.0 433:10.0 435:13.0 440:5.0 442:10.0 449:1.0 450:3.0 457:2.0 458:1.0 460:9.0 463:1.0 466:9.0 467:11.0 469:8.0 470:20.0 478:5.0 482:2.0 488:6.0 499:14.0</t>
  </si>
  <si>
    <t>RFSUNEUAIZKAJO-ARQDHWQXSA-N</t>
  </si>
  <si>
    <t>MID_75</t>
  </si>
  <si>
    <t>C00189</t>
  </si>
  <si>
    <t>ethanolamine</t>
  </si>
  <si>
    <t>85:6259.0 87:11744.0 88:4770.0 89:35566.0 90:1339.0 91:4441.0 92:1163.0 93:1961.0 96:1819.0 100:6393.0 101:3188.0 108:1323.0 110:304.0 111:531.0 124:575.0 130:2171.0 140:164.0 143:635.0 149:3652.0 172:1177.0 174:33073.0 175:2807.0 176:1369.0 185:616.0 186:269.0 187:245.0 188:500.0 194:7375.0 196:788.0 197:3780.0 198:921.0 200:366.0 201:127.0 202:321.0 203:630.0 205:5236.0 215:456.0 216:294.0 217:211.0 219:460.0 234:78.0 242:168.0 251:113.0 256:405.0 264:169.0 265:160.0 267:1859.0 271:580.0 275:115.0 277:88.0 282:319.0 283:9555.0 288:128.0 289:131.0 290:262.0 291:125.0 293:565.0 294:212.0 295:162.0 299:148887.0 300:90683.0 301:73214.0 302:22269.0 303:6614.0 305:342.0 306:200.0 307:366.0 308:415.0 309:492.0 310:198.0 314:75892.0 315:20801.0 316:11246.0 317:2239.0 318:561.0 341:21.0 369:42.0 372:88.0 377:38.0 404:8.0 412:105.0 425:40.0 432:38.0 434:60.0 444:48.0 459:28.0 473:13.0 480:38.0 489:70.0 490:38.0 493:72.0 495:60.0 500:69.0</t>
  </si>
  <si>
    <t>HZAXFHJVJLSVMW-UHFFFAOYSA-N</t>
  </si>
  <si>
    <t>MID_76</t>
  </si>
  <si>
    <t>C02341</t>
  </si>
  <si>
    <t>erythronic acid lactone</t>
  </si>
  <si>
    <t>85:740.0 87:3579.0 88:246.0 89:932.0 90:92.0 94:99.0 95:54.0 96:32.0 97:5.0 99:977.0 101:9109.0 102:4849.0 103:6518.0 104:607.0 105:399.0 106:72.0 110:101.0 111:218.0 112:66.0 113:544.0 114:12.0 115:863.0 116:4791.0 117:12.0 118:116.0 119:763.0 120:15.0 121:13.0 122:10.0 123:4.0 124:2.0 125:6.0 126:181.0 129:2421.0 130:1157.0 131:4670.0 132:1087.0 133:3217.0 134:1524.0 135:43.0 136:53.0 137:10.0 139:22.0 140:187.0 145:72.0 146:34.0 147:38260.0 148:6115.0 149:3132.0 150:277.0 151:99.0 152:7.0 153:5.0 154:5.0 157:376.0 158:89.0 159:18.0 163:58.0 164:11.0 167:5.0 169:3.0 171:6.0 175:33.0 177:256.0 178:9.0 179:59.0 180:82.0 181:4.0 182:6.0 183:2.0 184:18.0 185:7.0 189:1493.0 190:266.0 191:1399.0 192:193.0 193:701.0 194:105.0 195:3.0 196:2.0 198:25.0 199:57.0 201:11.0 203:42.0 204:412.0 205:584.0 206:74.0 207:364.0 208:40.0 209:96.0 213:5.0 215:2.0 216:12.0 217:2103.0 219:611.0 220:5.0 221:7641.0 222:1769.0 223:1069.0 224:116.0 233:448.0 234:35.0 235:35.0 237:15.0 244:3.0 247:3836.0 248:908.0 249:725.0 250:86.0 251:146.0 252:82.0 253:24.0 260:1.0 262:700.0 263:180.0 264:51.0 265:151.0 266:48.0 267:2034.0 268:474.0 269:294.0 270:5.0 272:18.0 273:12.0 274:1.0 276:9.0 277:11.0 278:2.0 281:1915.0 282:566.0 283:295.0 290:4.0 295:5.0 299:1.0 305:1.0 320:21.0 322:4.0 323:146.0 324:13.0 325:43.0 339:116.0 340:6.0 347:8.0 355:637.0 356:243.0 357:187.0 360:14.0 386:2.0 405:2.0 424:4.0 427:15.0 428:1.0 443:162.0 444:56.0 445:24.0 446:12.0</t>
  </si>
  <si>
    <t>SGMJBNSHAZVGMC-PWNYCUMCSA-N</t>
  </si>
  <si>
    <t>MID_77</t>
  </si>
  <si>
    <t>C00503</t>
  </si>
  <si>
    <t>erythritol</t>
  </si>
  <si>
    <t>86:57.0 87:443.0 89:682.0 90:92.0 99:480.0 100:41.0 101:1823.0 103:7046.0 104:676.0 105:300.0 106:59.0 109:27.0 111:45.0 113:474.0 115:473.0 116:1861.0 117:6123.0 118:476.0 119:295.0 127:453.0 129:1559.0 130:129.0 131:448.0 133:1902.0 134:216.0 144:53.0 147:9776.0 148:785.0 149:656.0 158:25.0 159:8.0 163:98.0 169:60.0 174:40.0 175:153.0 176:58.0 177:60.0 183:21.0 189:1255.0 190:194.0 191:893.0 196:28.0 201:50.0 203:23.0 204:946.0 205:2257.0 206:173.0 207:79.0 211:25.0 215:36.0 216:20.0 217:3970.0 218:660.0 219:26.0 221:210.0 222:60.0 223:40.0 225:43.0 233:20.0 236:23.0 240:21.0 241:23.0 246:27.0 249:14.0 250:11.0 251:21.0 260:23.0 261:25.0 278:10.0 280:8.0 293:87.0 294:30.0 296:10.0 305:36.0 307:98.0 322:9.0 343:16.0 428:13.0 463:30.0 475:13.0 488:21.0</t>
  </si>
  <si>
    <t>UNXHWFMMPAWVPI-ZXZARUISSA-N</t>
  </si>
  <si>
    <t>MID_78</t>
  </si>
  <si>
    <t>C00074</t>
  </si>
  <si>
    <t xml:space="preserve">enolpyruvate </t>
  </si>
  <si>
    <t>85:72.0 86:319.0 87:712.0 88:700.0 89:28.0 90:24.0 91:16.0 92:32.0 93:3.0 97:16.0 99:126.0 100:271.0 101:92.0 102:495.0 103:57.0 104:47.0 105:38.0 106:90.0 107:819.0 108:294.0 110:702.0 111:342.0 113:543.0 114:39.0 115:324.0 118:82.0 120:96.0 124:11.0 125:301.0 126:257.0 127:693.0 130:102.0 131:827.0 133:419.0 134:585.0 136:215.0 137:19.0 143:30.0 144:43.0 146:3.0 147:26175.0 148:4289.0 149:2351.0 150:45.0 151:100.0 152:39.0 153:16.0 166:2.0 168:74.0 171:16.0 173:92.0 180:3.0 184:366.0 185:177.0 186:52.0 189:740.0 190:150.0 198:30.0 199:85.0 201:124.0 202:1.0 209:13.0 213:32.0 215:31.0 217:3207.0 218:576.0 219:243.0 228:13.0 244:71.0 245:10.0 246:7.0 253:4.0 255:35.0 262:4.0 266:6.0 269:4.0 274:14.0 277:3.0 280:18.0 288:14.0 318:18.0 326:4.0 331:11.0 332:3.0 336:24.0 340:10.0 346:2.0 359:21.0 361:4.0 363:1.0 367:7.0 376:18.0 379:3.0 380:1.0 382:2.0 385:12.0 387:2.0 391:5.0 395:1.0 399:4.0 402:10.0 404:5.0 407:2.0 412:1.0 413:20.0 414:3.0 415:1.0 427:1.0 429:22.0 431:6.0 435:2.0 441:13.0 445:2.0 448:2.0 449:14.0 457:10.0 464:9.0 466:3.0 468:1.0 469:19.0 497:7.0</t>
  </si>
  <si>
    <t>DTBNBXWJWCWCIK-UHFFFAOYSA-N</t>
  </si>
  <si>
    <t>MID_79</t>
  </si>
  <si>
    <t>diglycerol</t>
  </si>
  <si>
    <t>85:905.0 86:267.0 87:916.0 88:733.0 89:1908.0 90:196.0 91:131.0 92:18.0 93:172.0 94:64.0 95:124.0 97:55.0 98:65.0 99:905.0 100:425.0 101:11757.0 102:1309.0 103:41609.0 104:3967.0 105:1938.0 106:282.0 107:68.0 108:95.0 109:75.0 110:106.0 111:279.0 112:76.0 113:288.0 114:248.0 115:2298.0 116:4465.0 117:13368.0 118:1598.0 119:1251.0 120:68.0 121:193.0 122:90.0 123:11.0 124:35.0 127:50.0 129:14510.0 130:4792.0 131:8043.0 132:1182.0 133:9297.0 134:1591.0 135:853.0 136:175.0 137:41.0 138:26.0 139:3.0 140:116.0 141:80.0 142:98.0 143:2223.0 144:355.0 145:5011.0 146:620.0 147:23463.0 148:3950.0 149:3098.0 150:441.0 151:290.0 152:11.0 153:85.0 154:5.0 155:114.0 156:121.0 157:300.0 158:196.0 159:519.0 160:85.0 161:157.0 162:120.0 163:1019.0 164:243.0 165:173.0 166:25.0 167:168.0 168:112.0 169:323.0 170:52.0 171:803.0 172:85.0 173:289.0 174:80.0 175:1165.0 176:207.0 177:562.0 178:75.0 179:131.0 181:155.0 182:33.0 183:135.0 184:567.0 185:332.0 186:62.0 187:136.0 188:191.0 189:1389.0 190:280.0 191:902.0 192:133.0 193:349.0 194:23.0 195:303.0 196:52.0 197:55.0 198:53.0 200:16.0 203:2033.0 204:2490.0 205:8677.0 206:1699.0 207:1495.0 208:269.0 209:113.0 210:59.0 211:1138.0 212:379.0 213:196.0 216:35.0 217:10867.0 218:4086.0 219:5079.0 220:1127.0 221:539.0 222:162.0 223:99.0 224:30.0 225:172.0 226:86.0 227:312.0 228:34.0 229:67.0 231:198.0 232:121.0 233:138.0 234:124.0 235:98.0 236:20.0 237:46.0 238:5.0 239:10.0 240:39.0 241:213.0 242:8.0 243:156.0 244:90.0 245:69.0 246:6.0 247:237.0 248:105.0 249:351.0 250:38.0 253:37.0 255:1.0 256:252.0 257:60.0 259:314.0 260:38.0 261:988.0 262:256.0 263:83.0 264:17.0 269:14.0 270:16.0 274:102.0 277:78.0 279:10.0 282:11.0 283:20.0 284:27.0 285:169.0 286:39.0 287:46.0 291:45.0 292:49.0 293:181.0 294:2.0 295:38.0 298:123.0 299:2763.0 300:701.0 301:342.0 302:94.0 303:23.0 306:75.0 307:53.0 310:20.0 313:21.0 314:88.0 315:561.0 316:141.0 317:70.0 319:123.0 320:99.0 327:39.0 328:156.0 329:13.0 330:48.0 336:5.0 341:135.0 342:37.0 343:47.0 347:11.0 349:48.0 350:29.0 351:31.0 353:20.0 356:21.0 357:1752.0 358:484.0 359:316.0 360:82.0 361:38.0 364:811.0 365:291.0 366:139.0 367:29.0 370:209.0 371:45.0 372:23.0 373:128.0 374:103.0 375:20.0 376:48.0 386:47.0 387:207.0 388:63.0 389:106.0 390:26.0 391:29.0 395:3.0 406:20.0 408:20.0 409:5.0 411:38.0 415:27.0 420:22.0 431:8.0 435:8.0 436:8.0 439:1.0 440:9.0 445:250.0 446:55.0 447:69.0 456:23.0 467:14.0 481:3.0</t>
  </si>
  <si>
    <t>GPLRAVKSCUXZTP-UHFFFAOYSA-N</t>
  </si>
  <si>
    <t>MID_80</t>
  </si>
  <si>
    <t>C05422</t>
  </si>
  <si>
    <t>dehydroascorbic acid</t>
  </si>
  <si>
    <t>85:188.0 86:168.0 87:206.0 89:358.0 92:24.0 94:58.0 95:53.0 97:62.0 98:21.0 99:95.0 101:2206.0 102:138.0 103:2933.0 104:214.0 105:82.0 106:43.0 109:49.0 111:49.0 112:45.0 113:298.0 115:490.0 116:700.0 117:1536.0 118:190.0 119:111.0 122:28.0 125:67.0 129:3581.0 130:165.0 131:1327.0 132:276.0 133:865.0 134:120.0 135:30.0 136:36.0 143:376.0 145:40.0 147:5252.0 148:1031.0 149:710.0 150:75.0 151:60.0 152:17.0 153:16.0 155:18.0 157:61.0 158:24.0 159:99.0 169:57.0 170:16.0 171:30.0 173:6977.0 174:235.0 175:378.0 177:67.0 178:29.0 181:14.0 186:36.0 187:151.0 189:231.0 199:36.0 203:613.0 205:364.0 206:127.0 208:22.0 213:21.0 215:402.0 216:39.0 217:344.0 218:93.0 219:248.0 220:11.0 225:57.0 229:70.0 231:92.0 233:13.0 238:44.0 239:29.0 245:762.0 246:226.0 247:354.0 248:104.0 249:42.0 252:27.0 257:23.0 258:50.0 261:46.0 262:10.0 263:8.0 266:18.0 270:21.0 271:46.0 276:34.0 277:56.0 285:39.0 290:26.0 292:39.0 294:17.0 305:977.0 306:160.0 308:59.0 310:12.0 311:20.0 312:18.0 313:48.0 314:35.0 315:11.0 317:13.0 319:19.0 320:20.0 321:23.0 322:50.0 323:28.0 324:19.0 325:38.0 326:43.0 327:46.0 328:17.0 329:41.0 331:28.0 334:53.0 335:72.0 337:71.0 340:19.0 343:61.0 344:31.0 347:28.0 348:47.0 350:18.0 351:13.0 352:24.0 353:40.0 355:61.0 357:38.0 359:17.0 362:17.0 370:40.0 371:11.0 376:15.0 383:30.0 385:23.0 393:90.0 398:27.0 401:12.0 413:18.0 415:15.0 418:16.0 420:14.0 425:38.0 426:55.0 428:21.0 438:33.0 440:38.0 446:26.0 457:50.0 462:26.0 464:8.0 470:18.0 478:52.0 480:34.0 483:45.0 484:34.0 486:27.0 487:44.0 490:28.0 491:42.0 493:42.0 495:42.0 500:46.0</t>
  </si>
  <si>
    <t>SBJKKFFYIZUCET-JLAZNSOCSA-N</t>
  </si>
  <si>
    <t>MID_81</t>
  </si>
  <si>
    <t>C12078</t>
  </si>
  <si>
    <t>dehydroabietic acid</t>
  </si>
  <si>
    <t>86:3.0 91:5.0 95:52.0 100:123.0 103:154.0 113:7.0 115:48.0 116:270.0 117:458.0 118:31.0 128:458.0 129:250.0 130:43.0 131:210.0 138:6.0 141:353.0 142:165.0 143:325.0 144:453.0 152:58.0 153:66.0 154:107.0 155:66.0 157:196.0 158:79.0 159:89.0 165:156.0 166:55.0 167:86.0 169:91.0 170:38.0 171:308.0 173:234.0 177:29.0 178:30.0 179:24.0 181:24.0 183:94.0 184:22.0 186:29.0 187:73.0 191:34.0 195:36.0 197:137.0 203:2.0 204:67.0 206:47.0 207:191.0 208:54.0 210:17.0 211:23.0 212:6.0 217:257.0 218:31.0 223:45.0 225:23.0 227:7.0 230:6.0 237:1.0 238:8.0 239:2015.0 240:491.0 241:28.0 242:37.0 249:31.0 250:57.0 254:12.0 255:112.0 256:28.0 264:9.0 267:21.0 280:35.0 282:19.0 287:19.0 292:11.0 299:49.0 300:15.0 307:6.0 308:68.0 314:20.0 324:42.0 325:57.0 327:23.0 330:7.0 352:5.0 357:102.0 358:75.0 359:76.0 364:2.0 371:22.0 372:36.0 373:43.0 374:3.0 427:12.0 476:19.0 489:9.0</t>
  </si>
  <si>
    <t>NFWKVWVWBFBAOV-MISYRCLQSA-N</t>
  </si>
  <si>
    <t>MID_82</t>
  </si>
  <si>
    <t>C00791</t>
  </si>
  <si>
    <t>creatinine</t>
  </si>
  <si>
    <t>85:370.0 88:85.0 89:36.0 93:61.0 98:181.0 99:1414.0 100:9158.0 101:1232.0 103:128.0 108:34.0 111:15.0 113:594.0 114:567.0 115:27718.0 116:1868.0 118:47.0 124:34.0 130:931.0 134:91.0 135:38.0 136:59.0 139:101.0 142:85.0 143:10910.0 144:1070.0 147:1641.0 155:268.0 158:453.0 159:92.0 160:80.0 161:20.0 162:30.0 165:17.0 167:15.0 169:18.0 170:66.0 171:2993.0 172:140.0 173:285.0 174:113.0 175:26.0 176:37.0 177:19.0 178:18.0 179:22.0 181:27.0 183:40.0 185:83.0 186:60.0 187:655.0 188:221.0 189:99.0 190:40.0 191:21.0 194:26.0 197:24.0 199:144.0 202:39.0 203:34.0 205:8.0 206:46.0 210:37.0 211:18.0 212:28.0 213:79.0 215:275.0 216:120.0 217:64.0 218:14.0 219:27.0 220:29.0 225:28.0 226:126.0 227:75.0 229:62.0 231:19.0 233:24.0 237:17.0 240:68.0 247:20.0 255:22.0 256:36.0 257:61.0 258:27.0 259:23.0 262:21.0 263:18.0 277:28.0 285:23.0 290:27.0 293:19.0 294:26.0 297:13.0 303:15.0 309:16.0 312:25.0 313:34.0 314:787.0 315:277.0 316:131.0 317:12.0 319:17.0 321:17.0 326:22.0 327:21.0 329:1086.0 331:136.0 335:20.0 341:24.0 345:30.0 347:25.0 348:15.0 349:24.0 350:29.0 353:14.0 357:22.0 368:22.0 373:28.0 375:18.0 378:22.0 392:21.0 394:13.0 401:11.0 403:27.0 405:25.0 431:14.0 455:21.0 461:17.0 470:23.0 475:26.0 476:26.0 478:23.0 479:28.0 484:27.0 487:17.0 490:31.0 496:20.0 497:24.0</t>
  </si>
  <si>
    <t>DDRJAANPRJIHGJ-UHFFFAOYSA-N</t>
  </si>
  <si>
    <t>MID_83</t>
  </si>
  <si>
    <t>conduritol-beta-epoxide</t>
  </si>
  <si>
    <t>85:36.0 86:264.0 87:119.0 89:71.0 90:3.0 96:4.0 97:45.0 100:25.0 101:25.0 102:89.0 103:1499.0 104:98.0 106:19.0 108:25.0 110:52.0 111:13.0 113:96.0 114:7.0 115:120.0 116:89.0 117:65.0 120:22.0 121:16.0 122:20.0 125:21.0 126:64.0 127:5.0 128:52.0 129:2124.0 130:118.0 131:398.0 132:68.0 133:1415.0 139:13.0 140:24.0 141:13.0 142:4.0 143:397.0 144:106.0 146:101.0 147:5675.0 148:698.0 149:369.0 150:2.0 153:7.0 154:265.0 159:257.0 160:21.0 161:150.0 162:2.0 164:1.0 167:6.0 169:31.0 171:69.0 172:1.0 174:7.0 176:19.0 177:98.0 178:19.0 179:437.0 180:61.0 182:17.0 184:26.0 185:24.0 187:24.0 189:113.0 190:146.0 191:2677.0 192:388.0 193:165.0 197:141.0 198:1.0 199:61.0 200:33.0 202:8.0 204:806.0 205:402.0 206:111.0 208:1.0 211:9.0 213:15.0 215:50.0 217:4038.0 218:487.0 219:244.0 220:186.0 221:455.0 222:43.0 223:2.0 227:30.0 228:8.0 229:11.0 230:77.0 233:165.0 234:14.0 237:7.0 239:75.0 240:3.0 241:257.0 242:41.0 243:116.0 244:58.0 247:15.0 253:22.0 255:23.0 256:8.0 257:681.0 258:125.0 260:77.0 261:37.0 265:1048.0 266:188.0 267:197.0 268:72.0 270:11.0 271:17.0 272:24.0 274:15.0 277:1.0 278:4.0 279:26.0 282:19.0 283:9.0 286:27.0 288:14.0 289:59.0 291:247.0 292:34.0 293:78.0 295:12.0 298:26.0 300:18.0 301:16.0 304:10.0 305:2404.0 306:625.0 307:293.0 308:31.0 309:5.0 314:34.0 315:109.0 316:16.0 317:40.0 318:2741.0 319:988.0 320:374.0 321:61.0 322:23.0 325:33.0 326:28.0 331:512.0 332:127.0 333:7.0 335:28.0 336:3.0 341:13.0 342:7.0 344:8.0 349:4.0 354:11.0 357:13.0 361:27.0 367:139.0 368:148.0 369:104.0 370:3.0 371:6.0 384:1.0 386:6.0 390:6.0 393:38.0 394:13.0 395:12.0 396:1.0 403:5.0 407:3.0 413:5.0 419:109.0 424:33.0 432:119.0 433:160.0 434:80.0 435:23.0 443:18.0 452:4.0 455:13.0 460:2.0 467:7.0 472:1.0 479:9.0 485:3.0 491:1.0 492:5.0 497:17.0</t>
  </si>
  <si>
    <t>ZHMWOVGZCINIHW-SPHYCDKFSA-N</t>
  </si>
  <si>
    <t>MID_84</t>
  </si>
  <si>
    <t>C00327</t>
  </si>
  <si>
    <t>citrulline</t>
  </si>
  <si>
    <t>85:138.0 86:318.0 89:143.0 90:82.0 91:114.0 92:81.0 95:62.0 97:103.0 98:473.0 99:700.0 100:1254.0 101:216.0 102:109.0 103:52.0 104:50.0 107:195.0 108:36.0 109:94.0 110:101.0 111:43.0 113:64.0 114:128.0 115:311.0 116:35.0 117:38.0 118:54.0 120:48.0 122:24.0 124:39.0 126:87.0 127:262.0 128:173.0 129:140.0 130:668.0 132:139.0 133:229.0 134:91.0 138:26.0 140:306.0 141:1077.0 142:2134.0 143:284.0 144:260.0 146:40.0 148:41.0 154:101.0 155:180.0 156:166.0 157:5040.0 158:728.0 159:259.0 160:31.0 161:5.0 166:124.0 168:45.0 169:63.0 170:68.0 171:389.0 172:369.0 173:104.0 178:23.0 183:59.0 185:5.0 187:198.0 188:55.0 193:561.0 199:41.0 205:66.0 208:143.0 215:8.0 216:163.0 218:204.0 220:99.0 231:23.0 240:17.0 241:1.0 244:154.0 245:45.0 250:177.0 254:65.0 255:17.0 256:1415.0 257:323.0 258:102.0 264:8.0 270:294.0 271:29.0 273:80.0 280:53.0 305:1.0 311:24.0 313:15.0 320:6.0 332:11.0 347:3.0 352:9.0 354:17.0 358:25.0 372:15.0 375:16.0 387:43.0 401:34.0 449:23.0 451:16.0 462:17.0 484:2.0</t>
  </si>
  <si>
    <t>RHGKLRLOHDJJDR-BYPYZUCNSA-N</t>
  </si>
  <si>
    <t>MID_85</t>
  </si>
  <si>
    <t>C00158</t>
  </si>
  <si>
    <t>citric acid</t>
  </si>
  <si>
    <t>85:108.0 87:167.0 88:92.0 89:136.0 92:58.0 93:86.0 95:193.0 96:108.0 97:78.0 99:605.0 100:143.0 101:223.0 102:92.0 103:336.0 104:70.0 105:58.0 109:24.0 110:55.0 111:256.0 112:15.0 114:87.0 115:639.0 116:312.0 117:522.0 118:105.0 119:62.0 120:32.0 124:17.0 125:53.0 126:49.0 127:177.0 128:22.0 129:915.0 131:952.0 132:92.0 133:1929.0 134:60.0 135:258.0 136:35.0 137:44.0 139:90.0 140:83.0 141:331.0 142:86.0 143:477.0 144:77.0 145:76.0 146:47.0 147:10067.0 148:1778.0 149:1131.0 150:225.0 151:7.0 152:37.0 153:16.0 155:64.0 156:38.0 157:237.0 158:61.0 159:72.0 160:57.0 161:96.0 162:22.0 163:183.0 164:27.0 165:59.0 166:35.0 167:23.0 168:16.0 169:129.0 170:11.0 171:168.0 172:64.0 173:128.0 174:50.0 175:66.0 177:28.0 178:42.0 179:36.0 182:29.0 183:1284.0 184:180.0 185:362.0 186:68.0 187:31.0 188:26.0 189:120.0 190:135.0 191:107.0 192:45.0 193:28.0 195:34.0 196:25.0 197:16.0 198:22.0 199:13.0 200:24.0 201:86.0 202:21.0 204:64.0 205:91.0 207:168.0 210:13.0 211:1318.0 212:188.0 213:146.0 215:221.0 217:281.0 218:68.0 221:479.0 222:99.0 223:38.0 227:35.0 228:49.0 229:92.0 230:87.0 231:131.0 233:43.0 234:40.0 237:17.0 240:19.0 242:17.0 243:20.0 245:53.0 246:24.0 247:19.0 249:25.0 250:23.0 253:19.0 256:18.0 257:581.0 259:94.0 260:49.0 262:16.0 267:28.0 268:44.0 269:27.0 271:44.0 272:64.0 273:4585.0 274:923.0 275:418.0 276:93.0 277:45.0 278:30.0 279:22.0 283:37.0 285:183.0 287:95.0 289:27.0 290:23.0 292:21.0 298:25.0 300:27.0 301:92.0 302:68.0 303:84.0 304:55.0 305:240.0 306:21.0 307:23.0 308:16.0 312:30.0 320:6.0 322:31.0 325:26.0 326:12.0 329:18.0 330:24.0 331:44.0 332:21.0 335:42.0 337:12.0 343:20.0 346:38.0 347:722.0 348:178.0 349:50.0 350:35.0 355:20.0 356:13.0 358:12.0 363:419.0 364:156.0 365:44.0 367:29.0 370:19.0 374:37.0 375:555.0 376:155.0 379:17.0 396:37.0 400:33.0 407:23.0 420:20.0 423:23.0 429:17.0 437:28.0 439:31.0 448:42.0 449:41.0 450:16.0 452:31.0 455:26.0 456:19.0 457:27.0 459:32.0 461:28.0 462:28.0 464:32.0 465:80.0 467:9.0 469:42.0 472:23.0 473:25.0 474:23.0 476:34.0 477:20.0 482:28.0 486:35.0 488:28.0 491:30.0 492:25.0 499:16.0 500:39.0</t>
  </si>
  <si>
    <t>KRKNYBCHXYNGOX-UHFFFAOYSA-N</t>
  </si>
  <si>
    <t>MID_86</t>
  </si>
  <si>
    <t>C00187</t>
  </si>
  <si>
    <t>cholesterol</t>
  </si>
  <si>
    <t>85:3277.0 86:357.0 87:698.0 88:331.0 89:2173.0 90:402.0 91:29340.0 92:4360.0 93:20764.0 94:3772.0 95:27816.0 96:2369.0 97:5814.0 98:576.0 99:1514.0 100:67.0 101:2755.0 102:616.0 103:3141.0 104:1732.0 105:26895.0 106:4885.0 107:20090.0 108:3742.0 109:12657.0 110:1522.0 111:3689.0 112:263.0 113:906.0 114:11.0 115:5342.0 116:2555.0 117:9801.0 118:2755.0 119:20567.0 120:8989.0 121:16634.0 122:2141.0 123:4503.0 124:437.0 125:1170.0 127:1663.0 128:3577.0 129:54005.0 130:8829.0 131:13284.0 132:3825.0 133:11161.0 134:2718.0 135:6902.0 136:1043.0 137:1921.0 138:221.0 139:366.0 140:34.0 141:1736.0 142:1564.0 143:8660.0 144:2673.0 145:14947.0 146:3939.0 147:8061.0 148:1915.0 149:3985.0 150:610.0 151:1319.0 152:408.0 153:758.0 154:319.0 155:3169.0 156:1021.0 157:3810.0 158:1828.0 159:9076.0 160:5601.0 161:6795.0 162:1227.0 163:4384.0 164:458.0 165:1284.0 166:161.0 167:384.0 168:347.0 169:1185.0 170:423.0 171:2081.0 172:834.0 173:3703.0 174:1262.0 175:2235.0 176:439.0 177:1560.0 178:113.0 179:858.0 180:243.0 181:887.0 182:560.0 183:716.0 184:280.0 185:1819.0 186:590.0 187:1277.0 188:206.0 189:1339.0 190:309.0 191:332.0 192:162.0 193:955.0 194:180.0 195:202.0 196:482.0 197:729.0 198:263.0 199:1768.0 200:662.0 201:1515.0 202:242.0 203:1729.0 204:370.0 205:745.0 206:395.0 207:1056.0 208:276.0 209:107.0 210:110.0 211:254.0 212:189.0 213:3077.0 214:734.0 215:1368.0 216:439.0 217:1498.0 218:326.0 219:1206.0 220:313.0 221:23.0 224:30.0 225:87.0 226:79.0 227:502.0 228:534.0 229:661.0 230:170.0 231:364.0 232:115.0 233:900.0 234:177.0 235:204.0 236:85.0 237:55.0 238:52.0 239:177.0 240:60.0 241:339.0 242:144.0 243:210.0 244:59.0 245:572.0 246:461.0 247:2344.0 248:403.0 249:125.0 250:59.0 252:53.0 253:179.0 254:30.0 255:2800.0 256:601.0 257:163.0 258:64.0 259:538.0 260:243.0 261:199.0 263:32.0 264:23.0 265:65.0 273:274.0 274:225.0 275:639.0 276:187.0 281:145.0 282:75.0 283:120.0 284:36.0 285:63.0 286:82.0 287:170.0 288:74.0 289:90.0 290:43.0 291:75.0 292:49.0 293:15.0 296:49.0 297:104.0 298:74.0 299:129.0 300:98.0 301:381.0 302:72.0 303:115.0 306:40.0 309:24.0 310:40.0 311:54.0 313:138.0 314:139.0 315:97.0 316:21.0 317:63.0 325:87.0 326:283.0 327:494.0 328:1516.0 329:5692.0 330:1874.0 331:297.0 332:48.0 333:26.0 339:121.0 340:250.0 341:51.0 342:94.0 345:35.0 348:13.0 350:24.0 352:51.0 353:2296.0 354:1049.0 355:294.0 356:56.0 359:28.0 360:26.0 366:37.0 367:311.0 368:4398.0 369:2014.0 370:454.0 371:32.0 373:31.0 377:19.0 381:21.0 383:18.0 384:15.0 387:31.0 389:26.0 401:14.0 402:26.0 409:16.0 418:10.0 420:7.0 426:14.0 430:34.0 443:382.0 444:223.0 445:52.0 448:21.0 452:20.0 455:31.0 456:34.0 457:237.0 458:1008.0 459:866.0 460:253.0 461:82.0 462:32.0 484:18.0 486:19.0</t>
  </si>
  <si>
    <t>HVYWMOMLDIMFJA-DPAQBDIFSA-N</t>
  </si>
  <si>
    <t>MID_87</t>
  </si>
  <si>
    <t>C06423</t>
  </si>
  <si>
    <t>caprylic acid</t>
  </si>
  <si>
    <t>85:59.0 86:798.0 87:223.0 88:510.0 89:1377.0 90:189.0 95:33.0 97:16.0 98:32.0 99:40.0 100:399.0 101:2158.0 102:361.0 103:5236.0 104:718.0 105:608.0 106:42.0 109:166.0 110:56.0 113:210.0 114:71.0 115:93.0 116:330.0 117:11722.0 118:1237.0 119:890.0 120:77.0 126:65.0 129:2848.0 130:455.0 131:1940.0 132:1583.0 133:4028.0 134:684.0 135:115.0 140:1.0 142:10.0 143:100.0 145:423.0 146:62.0 147:4390.0 148:1733.0 149:996.0 150:204.0 155:2.0 156:2.0 157:95.0 159:256.0 161:22.0 163:118.0 164:33.0 168:151.0 173:69.0 174:1128.0 175:777.0 176:295.0 177:209.0 187:36.0 188:13.0 192:30.0 199:2.0 200:2.0 201:2573.0 202:416.0 203:338.0 204:445.0 205:2222.0 206:569.0 208:12.0 217:91.0 219:177.0 220:137.0 221:172.0 224:2.0 229:5.0 232:10.0 233:3.0 234:21.0 238:6.0 239:7.0 240:1.0 241:2.0 252:2.0 253:2.0 254:10.0 256:5.0 257:3.0 258:1.0 260:3.0 261:1.0 262:6.0 264:8.0 266:19.0 270:2.0 271:3.0 272:1.0 273:1.0 274:4.0 279:49.0 280:17.0 282:1.0 287:29.0 289:14.0 290:8.0 292:1.0 293:101.0 294:11.0 295:32.0 304:4.0 307:3.0 308:4.0 309:4.0 310:26.0 311:1.0 313:2.0 318:2.0 324:3.0 325:17.0 326:89.0 327:10.0 329:25.0 330:11.0 339:6.0 340:7.0 341:27.0 342:16.0 343:39.0 344:16.0 345:8.0 346:23.0 356:25.0 357:14.0 358:30.0 359:44.0 360:52.0 361:7.0 363:27.0 364:34.0 376:21.0 377:11.0 378:17.0 379:17.0 380:10.0 388:2.0 390:6.0 391:27.0 392:11.0 394:25.0 396:2.0 407:9.0 408:21.0 409:13.0 410:8.0 413:9.0 419:6.0 421:15.0 422:19.0 425:32.0 426:42.0 428:14.0 432:10.0 433:5.0 437:1.0 441:11.0 443:7.0 446:39.0 455:7.0 459:8.0 462:17.0 472:11.0 473:9.0 477:11.0 478:39.0 479:15.0 481:5.0 483:4.0 486:6.0 494:13.0 498:6.0</t>
  </si>
  <si>
    <t>WWZKQHOCKIZLMA-UHFFFAOYSA-N</t>
  </si>
  <si>
    <t>MID_88</t>
  </si>
  <si>
    <t>C01571</t>
  </si>
  <si>
    <t>capric acid</t>
  </si>
  <si>
    <t>86:58.0 95:73.0 100:128.0 115:203.0 116:59.0 117:1692.0 118:22.0 129:683.0 130:12.0 131:212.0 132:438.0 143:65.0 145:173.0 154:11.0 168:16.0 183:18.0 185:23.0 201:16.0 229:495.0 230:98.0 243:21.0 244:16.0 338:5.0 388:4.0 421:13.0 452:4.0 478:6.0 497:4.0</t>
  </si>
  <si>
    <t>GHVNFZFCNZKVNT-UHFFFAOYSA-N</t>
  </si>
  <si>
    <t>MID_89</t>
  </si>
  <si>
    <t>C00099</t>
  </si>
  <si>
    <t>beta-alanine</t>
  </si>
  <si>
    <t>85:228.0 86:3117.0 87:240.0 90:32.0 93:32.0 95:19.0 99:386.0 100:1891.0 101:337.0 102:313.0 103:237.0 104:118.0 107:63.0 113:116.0 114:91.0 117:236.0 119:17.0 120:39.0 129:105.0 130:635.0 133:1533.0 134:301.0 135:92.0 137:24.0 142:51.0 146:224.0 147:2196.0 148:431.0 160:346.0 161:56.0 162:41.0 164:29.0 168:16.0 170:19.0 172:67.0 173:3.0 174:3380.0 175:583.0 176:292.0 181:27.0 187:19.0 188:94.0 189:42.0 199:15.0 202:47.0 203:21.0 211:16.0 213:22.0 214:43.0 229:20.0 232:136.0 236:20.0 241:13.0 247:23.0 248:2136.0 249:543.0 250:246.0 251:76.0 258:17.0 265:23.0 275:23.0 276:29.0 277:36.0 279:16.0 283:18.0 289:40.0 290:263.0 291:86.0 292:32.0 297:15.0 298:13.0 301:35.0 305:16.0 306:25.0 315:7.0 323:19.0 330:21.0 333:18.0 334:20.0 335:16.0 341:16.0 346:20.0 357:35.0 366:27.0 371:15.0 390:21.0 403:18.0 406:21.0 408:12.0 421:22.0 427:25.0 442:16.0 450:29.0 458:21.0 460:14.0 464:27.0 466:21.0 475:17.0 476:24.0 480:16.0 486:22.0 488:15.0 491:19.0 492:12.0 495:22.0 499:29.0</t>
  </si>
  <si>
    <t>UCMIRNVEIXFBKS-UHFFFAOYSA-N</t>
  </si>
  <si>
    <t>MID_90</t>
  </si>
  <si>
    <t>C00049</t>
  </si>
  <si>
    <t>aspartic acid</t>
  </si>
  <si>
    <t>87:91.0 96:51.0 97:57.0 98:86.0 99:100.0 100:3071.0 101:325.0 102:140.0 103:85.0 115:76.0 117:579.0 118:67.0 129:72.0 130:177.0 132:82.0 133:399.0 134:83.0 142:92.0 147:1028.0 148:289.0 149:74.0 160:33.0 163:47.0 164:28.0 173:22.0 174:51.0 188:319.0 189:76.0 190:42.0 202:314.0 203:31.0 204:79.0 216:94.0 218:511.0 219:116.0 220:18.0 232:2572.0 233:417.0 234:183.0 235:21.0 267:39.0 291:15.0 306:42.0 315:14.0 316:15.0 335:36.0 344:20.0 365:13.0 379:16.0 408:22.0 482:15.0 485:20.0 494:14.0 497:35.0</t>
  </si>
  <si>
    <t>CKLJMWTZIZZHCS-REOHCLBHSA-N</t>
  </si>
  <si>
    <t>MID_91</t>
  </si>
  <si>
    <t>C00152</t>
  </si>
  <si>
    <t>asparagine</t>
  </si>
  <si>
    <t>85:5318.0 86:8685.0 87:4286.0 88:2645.0 89:20925.0 90:4572.0 91:1167.0 97:786.0 98:10621.0 99:4490.0 100:67427.0 101:13050.0 102:12363.0 103:140095.0 104:14184.0 105:14434.0 106:985.0 109:425.0 111:1873.0 112:1768.0 113:2060.0 114:17369.0 115:21135.0 116:183956.0 117:33418.0 118:14247.0 119:6078.0 120:784.0 125:6198.0 126:2492.0 127:2444.0 128:10059.0 129:22124.0 130:19769.0 131:39679.0 132:82439.0 133:51710.0 134:9431.0 135:2633.0 136:486.0 140:1742.0 141:59818.0 142:13008.0 143:11485.0 144:7122.0 145:4238.0 146:3169.0 147:108415.0 148:19458.0 149:19445.0 150:1971.0 152:558.0 153:1115.0 154:1789.0 155:1181.0 158:3297.0 159:20666.0 160:18954.0 161:3495.0 162:835.0 163:2768.0 164:334.0 168:1258.0 169:3984.0 170:1987.0 171:2096.0 172:7138.0 174:7458.0 175:1604.0 176:1498.0 177:1407.0 186:1742.0 188:47064.0 189:26187.0 190:12304.0 191:6996.0 192:1101.0 193:958.0 196:190.0 198:1097.0 199:2517.0 200:2361.0 201:1340.0 202:15559.0 203:3319.0 204:12201.0 205:7494.0 206:3602.0 207:2564.0 213:2982.0 214:1643.0 215:8286.0 216:7547.0 217:57521.0 218:24147.0 219:8906.0 220:1814.0 221:2097.0 222:733.0 223:361.0 227:290.0 228:862.0 229:1158.0 230:1386.0 231:49175.0 232:11970.0 233:7223.0 234:1691.0 235:379.0 236:86.0 242:1475.0 243:2896.0 244:1899.0 245:1795.0 246:203.0 249:260.0 251:180.0 256:414.0 257:713.0 258:8958.0 259:3135.0 260:1043.0 261:517.0 262:1676.0 263:340.0 264:505.0 272:587.0 274:509.0 275:353.0 277:3651.0 278:1536.0 279:798.0 280:168.0 286:89.0 288:809.0 302:167.0 304:168.0 305:521.0 306:550.0 307:15673.0 308:4903.0 309:2260.0 310:606.0 311:344.0 316:1485.0 317:739.0 318:414.0 331:319.0 332:323.0 333:2771.0 334:579.0 335:535.0 337:90.0 338:92.0 339:69.0 348:1645.0 350:249.0 351:196.0 362:276.0 364:346.0 371:95.0 387:75.0 404:73.0 409:71.0 416:92.0 419:68.0 421:86.0 440:62.0 444:36.0 458:48.0 461:95.0 467:149.0 469:76.0 471:39.0 482:67.0 489:55.0 497:59.0</t>
  </si>
  <si>
    <t>DCXYFEDJOCDNAF-REOHCLBHSA-N</t>
  </si>
  <si>
    <t>MID_92</t>
  </si>
  <si>
    <t>C00219</t>
  </si>
  <si>
    <t>arachidonic acid</t>
  </si>
  <si>
    <t>85:397.0 86:104.0 87:64.0 89:105.0 90:43.0 91:4416.0 92:1216.0 93:2782.0 94:1158.0 95:941.0 96:496.0 97:213.0 98:69.0 99:155.0 100:26.0 101:139.0 102:52.0 103:160.0 104:234.0 105:1843.0 106:1764.0 107:979.0 108:197.0 109:348.0 110:119.0 111:47.0 112:6.0 113:53.0 114:46.0 115:358.0 116:598.0 117:2905.0 118:489.0 119:1172.0 120:880.0 121:800.0 122:154.0 123:154.0 124:66.0 125:11.0 128:134.0 129:1503.0 130:371.0 131:1159.0 132:501.0 133:1103.0 134:337.0 135:386.0 136:136.0 137:43.0 139:53.0 140:38.0 141:160.0 142:156.0 143:220.0 144:187.0 145:645.0 146:235.0 147:136.0 148:78.0 149:122.0 150:537.0 151:70.0 153:4.0 154:17.0 155:92.0 157:326.0 158:257.0 159:257.0 160:128.0 161:262.0 162:153.0 163:36.0 164:85.0 165:8.0 166:10.0 167:13.0 168:43.0 169:161.0 170:19.0 171:260.0 172:15.0 173:185.0 174:60.0 175:293.0 176:125.0 177:106.0 178:22.0 181:24.0 182:17.0 183:114.0 185:58.0 187:150.0 188:68.0 189:78.0 190:56.0 193:1.0 196:9.0 197:63.0 201:121.0 203:100.0 204:39.0 207:15.0 211:42.0 215:50.0 216:30.0 217:21.0 222:18.0 238:56.0 239:20.0 240:7.0 258:121.0 259:43.0 272:29.0 278:3.0 279:3.0 281:1.0 305:18.0 308:15.0 315:5.0 322:6.0 326:13.0 327:3.0 330:1.0 346:1.0 359:2.0 367:1.0 401:4.0 467:7.0</t>
  </si>
  <si>
    <t>YZXBAPSDXZZRGB-DOFZRALJSA-N</t>
  </si>
  <si>
    <t>MID_93</t>
  </si>
  <si>
    <t>C01904</t>
  </si>
  <si>
    <t>arabitol</t>
  </si>
  <si>
    <t>85:2758.0 86:4683.0 87:26719.0 88:20528.0 89:94804.0 90:8837.0 91:4319.0 92:198.0 93:1522.0 94:1182.0 95:1716.0 96:1028.0 97:4394.0 98:1729.0 99:13063.0 101:82300.0 102:12277.0 103:768966.0 104:72837.0 105:37260.0 106:1894.0 107:887.0 108:631.0 109:712.0 110:1444.0 111:10142.0 112:1314.0 113:15331.0 114:2643.0 115:20427.0 116:31686.0 117:283728.0 118:29774.0 119:27052.0 120:1795.0 121:1501.0 122:224.0 123:277.0 124:880.0 125:960.0 126:153.0 127:5251.0 128:3416.0 129:291231.0 130:36913.0 131:86180.0 132:12172.0 133:175001.0 134:23485.0 135:15319.0 136:530.0 137:701.0 138:817.0 139:120.0 141:2290.0 142:4036.0 143:24398.0 144:2502.0 145:8026.0 146:1394.0 147:713955.0 148:102617.0 149:68608.0 150:6193.0 151:3424.0 152:1283.0 153:2554.0 154:1045.0 155:8303.0 156:723.0 157:34490.0 158:3668.0 159:7240.0 160:997.0 161:3845.0 162:1141.0 163:9148.0 164:1429.0 165:888.0 166:631.0 168:723.0 169:1484.0 170:3298.0 171:4030.0 172:784.0 173:2079.0 175:12728.0 176:1846.0 177:7485.0 178:1576.0 179:528.0 180:518.0 182:225.0 183:325.0 184:18.0 185:315.0 186:67.0 187:1069.0 188:148.0 189:68946.0 190:15278.0 191:38759.0 192:5750.0 193:4346.0 194:715.0 195:205.0 196:669.0 199:246.0 201:943.0 203:19078.0 204:58734.0 205:131664.0 206:24662.0 207:15842.0 208:1605.0 209:1027.0 210:100.0 215:1165.0 216:436.0 217:309071.0 218:63903.0 219:24856.0 220:3434.0 221:11500.0 222:2752.0 223:1378.0 224:789.0 227:194.0 229:6193.0 230:1072.0 231:2840.0 232:296.0 237:449.0 238:51.0 240:296.0 241:93.0 242:1174.0 243:19655.0 244:4547.0 245:2089.0 246:975.0 247:883.0 248:370.0 249:423.0 250:310.0 251:221.0 252:109.0 253:275.0 254:212.0 255:516.0 256:278.0 257:296.0 258:198.0 259:203.0 260:1506.0 261:637.0 262:398.0 263:586.0 264:257.0 265:1089.0 266:477.0 267:114.0 268:244.0 270:399.0 271:290.0 272:403.0 273:352.0 274:258.0 275:151.0 276:353.0 277:16205.0 278:7064.0 279:3110.0 280:1035.0 281:378.0 282:305.0 283:243.0 284:177.0 285:75.0 286:167.0 287:77.0 288:116.0 289:271.0 290:304.0 291:7157.0 292:2309.0 293:1321.0 294:254.0 295:167.0 296:94.0 297:112.0 298:108.0 299:104.0 301:80.0 303:251.0 305:2815.0 306:5753.0 307:58476.0 308:20006.0 309:9140.0 310:2093.0 311:518.0 312:139.0 313:77.0 314:321.0 315:146.0 316:213.0 317:7328.0 318:3691.0 319:48307.0 320:17218.0 321:7749.0 322:1854.0 323:548.0 324:68.0 325:83.0 326:638.0 327:188.0 328:256.0 330:240.0 331:621.0 332:6282.0 333:2865.0 334:1312.0 335:475.0 336:142.0 337:85.0 339:53.0 340:57.0 341:76.0 342:68.0 343:95.0 344:61.0 345:147.0 346:77.0 347:53.0 349:44.0 350:79.0 351:179.0 352:90.0 353:94.0 354:75.0 355:120.0 356:81.0 357:102.0 358:63.0 359:72.0 360:94.0 361:100.0 362:123.0 363:155.0 364:106.0 365:87.0 366:57.0 367:41.0 368:96.0 369:121.0 370:75.0 371:102.0 372:93.0 373:122.0 374:103.0 375:66.0 376:115.0 377:129.0 378:115.0 379:136.0 380:125.0 381:127.0 382:116.0 383:72.0 384:103.0 385:108.0 386:123.0 387:121.0 388:77.0 389:80.0 391:84.0 392:108.0 393:128.0 394:194.0 395:1659.0 396:1017.0 397:543.0 398:189.0 399:66.0 400:65.0 401:144.0 402:112.0 403:67.0 404:84.0 405:107.0 407:534.0 408:367.0 409:385.0 410:219.0 411:152.0 412:122.0 413:97.0 414:96.0 415:103.0 416:114.0 417:99.0 418:78.0 419:52.0 420:87.0 421:205.0 422:1349.0 423:837.0 424:481.0 425:232.0 426:118.0 427:94.0 428:77.0 429:94.0 430:74.0 431:71.0 432:91.0 433:100.0 434:90.0 435:101.0 436:101.0 437:91.0 438:69.0 439:89.0 440:81.0 441:66.0 442:70.0 443:56.0 444:93.0 445:69.0 446:60.0 447:58.0 448:71.0 449:60.0 450:74.0 451:76.0 452:37.0 453:67.0 454:74.0 455:33.0 456:53.0 457:54.0 458:68.0 459:117.0 460:62.0 461:91.0 462:38.0 463:18.0 465:62.0 466:60.0 467:13.0 470:44.0 471:74.0 472:50.0 473:69.0 474:65.0 476:108.0 477:54.0 478:91.0 479:79.0 481:68.0 482:56.0 483:25.0 486:75.0 489:100.0 490:24.0 491:74.0 492:85.0 494:27.0 496:6.0 497:58.0 498:17.0 499:91.0 500:14.0</t>
  </si>
  <si>
    <t>HEBKCHPVOIAQTA-QWWZWVQMSA-N</t>
  </si>
  <si>
    <t>MID_94</t>
  </si>
  <si>
    <t>C00872</t>
  </si>
  <si>
    <t>aminomalonate</t>
  </si>
  <si>
    <t>86:2942.0 88:141.0 89:112.0 91:83.0 95:21.0 96:52.0 99:117.0 100:1404.0 101:500.0 102:258.0 103:262.0 105:161.0 113:119.0 114:63.0 115:110.0 116:295.0 117:454.0 119:188.0 120:63.0 121:40.0 122:45.0 131:1530.0 132:103.0 133:2100.0 134:376.0 143:19.0 144:92.0 147:5888.0 148:433.0 149:305.0 152:37.0 154:11.0 158:171.0 160:45.0 161:81.0 164:29.0 167:17.0 173:76.0 174:1023.0 175:272.0 176:72.0 178:67.0 184:42.0 188:48.0 204:78.0 205:64.0 211:13.0 213:29.0 218:2826.0 219:556.0 220:208.0 221:31.0 224:31.0 229:15.0 231:22.0 237:16.0 240:7.0 248:256.0 249:114.0 250:61.0 256:21.0 257:46.0 259:31.0 260:6.0 261:16.0 263:24.0 265:54.0 266:30.0 268:16.0 270:38.0 275:9.0 276:83.0 277:42.0 283:37.0 288:12.0 290:10.0 291:27.0 292:411.0 293:171.0 294:35.0 298:33.0 305:24.0 307:55.0 320:685.0 321:241.0 324:12.0 325:14.0 326:17.0 328:29.0 331:20.0 335:38.0 345:15.0 350:18.0 354:21.0 365:13.0 366:45.0 368:34.0 373:17.0 382:11.0 390:43.0 398:28.0 415:20.0 422:14.0 431:12.0 432:28.0 441:23.0 446:19.0 448:13.0 453:13.0 465:17.0 467:30.0 472:13.0 477:58.0</t>
  </si>
  <si>
    <t>JINBYESILADKFW-UHFFFAOYSA-N</t>
  </si>
  <si>
    <t>MID_95</t>
  </si>
  <si>
    <t>C00499</t>
  </si>
  <si>
    <t>allantoic acid</t>
  </si>
  <si>
    <t>85:2943.0 86:4097.0 87:2851.0 88:948.0 89:1316.0 90:330.0 93:237.0 97:300.0 98:504.0 99:5074.0 100:36197.0 101:13885.0 102:4561.0 103:1873.0 104:217.0 105:413.0 110:203.0 111:166.0 112:123.0 113:753.0 114:834.0 115:4207.0 116:9092.0 117:6847.0 118:1085.0 119:478.0 120:203.0 121:104.0 122:74.0 125:164.0 126:161.0 128:1004.0 129:4992.0 130:3228.0 131:2906.0 132:4782.0 133:2290.0 134:656.0 136:100.0 139:107.0 140:64.0 141:352.0 142:974.0 143:1756.0 144:997.0 145:544.0 146:806.0 147:11827.0 148:2033.0 149:1059.0 150:135.0 151:127.0 152:77.0 153:171.0 154:144.0 155:420.0 157:2143.0 158:1570.0 159:1068.0 160:437.0 161:294.0 166:91.0 168:165.0 169:348.0 170:412.0 171:2404.0 172:2429.0 173:5857.0 174:3149.0 175:1588.0 176:406.0 177:154.0 179:103.0 180:85.0 181:95.0 182:44.0 185:503.0 186:996.0 187:1286.0 188:1756.0 189:18166.0 190:3250.0 191:1429.0 192:183.0 193:120.0 198:305.0 199:354.0 200:1240.0 201:559.0 202:499.0 203:229.0 205:304.0 206:133.0 209:58.0 210:51.0 212:155.0 213:69.0 214:155.0 215:438.0 216:464.0 218:42.0 220:27.0 223:65.0 224:34.0 225:63.0 226:51.0 227:98.0 228:605.0 229:361.0 230:369.0 231:247.0 238:47.0 241:148.0 242:691.0 243:2896.0 244:991.0 245:317.0 246:82.0 252:28.0 257:169.0 258:927.0 259:20825.0 260:4408.0 261:1742.0 262:311.0 263:50.0 269:43.0 271:240.0 272:69.0 276:45.0 284:66.0 285:410.0 286:134.0 287:82.0 289:44.0 291:25.0 313:96.0 315:42.0 319:94.0 322:62.0 330:99.0 331:186.0 332:98.0 333:77.0 356:45.0 357:183.0 358:250.0 359:2195.0 360:802.0 361:357.0 362:91.0 371:22.0 373:74.0 374:1360.0 375:595.0 376:187.0 377:38.0 423:21.0</t>
  </si>
  <si>
    <t>NUCLJNSWZCHRKL-UHFFFAOYSA-N</t>
  </si>
  <si>
    <t>MID_96</t>
  </si>
  <si>
    <t>C00041</t>
  </si>
  <si>
    <t>alanine</t>
  </si>
  <si>
    <t>100:20.0 102:35.0 103:7.0 105:393.0 107:20.0 110:44.0 116:3880.0 117:340.0 118:84.0 120:13.0 126:14.0 128:4.0 134:27.0 146:134.0 147:348.0 156:28.0 174:36.0 190:79.0</t>
  </si>
  <si>
    <t>QNAYBMKLOCPYGJ-REOHCLBHSA-N</t>
  </si>
  <si>
    <t>MID_97</t>
  </si>
  <si>
    <t>C06104</t>
  </si>
  <si>
    <t>adipic acid</t>
  </si>
  <si>
    <t>85:2037.0 86:2852.0 87:703.0 88:641.0 89:904.0 90:27.0 91:64.0 92:167.0 93:122.0 94:58.0 95:60.0 96:79.0 97:441.0 99:4029.0 100:405.0 101:502.0 102:524.0 105:259.0 107:59.0 108:26.0 109:187.0 110:362.0 111:58622.0 112:3744.0 113:1086.0 114:171.0 115:1351.0 116:2824.0 117:11244.0 118:1055.0 119:703.0 120:50.0 123:10.0 124:19.0 125:208.0 126:57.0 128:229.0 129:9390.0 130:2687.0 131:1989.0 132:910.0 133:3866.0 134:574.0 135:363.0 136:36.0 137:28.0 139:134.0 140:91.0 141:22408.0 142:2976.0 143:1671.0 144:12.0 145:426.0 146:254.0 147:25012.0 148:3888.0 149:5613.0 150:383.0 151:303.0 152:35.0 154:141.0 155:180.0 157:2340.0 158:564.0 159:5456.0 160:659.0 161:232.0 162:24.0 163:64.0 164:48.0 166:40.0 167:18.0 170:81.0 171:29.0 172:8835.0 173:1327.0 174:429.0 175:115.0 177:33.0 181:23.0 183:89.0 184:59.0 185:7436.0 186:765.0 187:338.0 188:18.0 189:114.0 191:28.0 197:13.0 198:23.0 199:48.0 200:825.0 201:305.0 202:94.0 203:216.0 204:1408.0 205:327.0 206:103.0 207:55.0 211:18.0 213:19.0 215:387.0 216:72.0 217:1764.0 218:417.0 219:176.0 220:55.0 222:21.0 225:9.0 226:21.0 228:29.0 229:113.0 230:49.0 231:404.0 232:97.0 234:22.0 235:18.0 236:13.0 237:39.0 240:33.0 242:13.0 243:27.0 245:35.0 246:12.0 247:307.0 248:117.0 249:47.0 250:36.0 251:46.0 252:14.0 253:31.0 254:29.0 255:16.0 259:33.0 261:61.0 262:34.0 263:32.0 264:19.0 272:17.0 273:20.0 274:40.0 275:3283.0 276:745.0 278:61.0 284:31.0 286:15.0 288:16.0 290:49.0 291:28.0 292:40.0 297:26.0 298:39.0 304:22.0 307:23.0 310:16.0 314:31.0 315:21.0 316:32.0 318:37.0 321:28.0 322:22.0 323:26.0 324:33.0 325:17.0 327:23.0 328:36.0 329:33.0 330:27.0 332:22.0 333:26.0 335:32.0 336:29.0 342:11.0 343:15.0 345:14.0 348:24.0 349:20.0 350:32.0 354:29.0 359:37.0 361:17.0 363:13.0 364:26.0 365:35.0 369:24.0 373:26.0 374:22.0 375:13.0 377:43.0 380:30.0 382:15.0 387:26.0 389:23.0 391:38.0 392:15.0 393:42.0 398:31.0 400:17.0 406:24.0 407:18.0 408:33.0 411:29.0 413:39.0 417:38.0 421:20.0 423:28.0 424:17.0 426:34.0 427:20.0 428:20.0 430:18.0 432:15.0 435:15.0 436:12.0 437:36.0 438:25.0 439:30.0 441:14.0 444:42.0 446:28.0 448:19.0 450:25.0 455:27.0 456:32.0 458:27.0 460:28.0 461:19.0 462:27.0 465:14.0 467:38.0 468:29.0 470:25.0 472:17.0 474:10.0 475:20.0 476:36.0 478:18.0 483:35.0 484:30.0 485:36.0 486:15.0 488:31.0 490:28.0 492:37.0 493:26.0 494:18.0 495:44.0 496:28.0 497:23.0 499:33.0</t>
  </si>
  <si>
    <t>WNLRTRBMVRJNCN-UHFFFAOYSA-N</t>
  </si>
  <si>
    <t>MID_98</t>
  </si>
  <si>
    <t>C00020</t>
  </si>
  <si>
    <t>adenosine-5-monophosphate</t>
  </si>
  <si>
    <t>89:44.0 90:17.0 95:28.0 99:134.0 100:1.0 101:125.0 103:17.0 109:23.0 111:98.0 113:1.0 114:17.0 115:10.0 121:48.0 125:109.0 129:374.0 133:166.0 137:3.0 140:48.0 141:68.0 142:69.0 143:116.0 147:698.0 151:31.0 153:46.0 156:6.0 157:17.0 158:16.0 162:7.0 164:3.0 165:144.0 169:2803.0 170:341.0 171:190.0 178:12.0 181:16.0 184:73.0 189:15.0 192:650.0 193:195.0 195:98.0 197:2.0 206:112.0 207:185.0 208:286.0 209:86.0 210:40.0 211:347.0 212:12.0 215:24.0 222:15.0 225:66.0 227:15.0 229:16.0 230:892.0 231:110.0 232:55.0 235:7.0 236:357.0 243:333.0 244:132.0 246:14.0 248:4.0 249:14.0 253:31.0 257:7.0 258:346.0 259:77.0 260:7.0 264:39.0 265:12.0 267:2.0 278:20.0 279:34.0 280:80.0 299:403.0 300:107.0 302:14.0 306:21.0 315:1318.0 316:252.0 317:143.0 322:71.0 328:10.0 337:111.0 350:20.0 355:65.0 361:2.0 366:2.0 371:8.0 372:6.0 373:40.0 376:25.0 382:101.0 383:3.0 384:4.0 387:59.0 389:15.0 401:12.0 404:12.0 413:4.0 446:1.0 463:8.0 466:11.0 467:8.0 476:12.0</t>
  </si>
  <si>
    <t>UDMBCSSLTHHNCD-KQYNXXCUSA-N</t>
  </si>
  <si>
    <t>MID_99</t>
  </si>
  <si>
    <t>C00212</t>
  </si>
  <si>
    <t>adenosine</t>
  </si>
  <si>
    <t>85:353.0 86:112.0 89:208.0 95:41.0 98:54.0 99:460.0 100:35.0 101:439.0 102:88.0 103:2553.0 104:236.0 105:110.0 109:159.0 111:217.0 113:236.0 115:473.0 116:284.0 117:469.0 119:106.0 120:28.0 126:71.0 129:719.0 130:43.0 131:300.0 132:124.0 133:869.0 134:103.0 135:182.0 136:60.0 137:23.0 138:121.0 139:38.0 142:46.0 143:329.0 144:32.0 145:58.0 147:1456.0 148:317.0 149:320.0 151:23.0 153:75.0 155:49.0 157:111.0 158:65.0 159:46.0 161:36.0 163:32.0 164:65.0 165:357.0 166:35.0 167:26.0 169:461.0 170:40.0 172:18.0 176:112.0 181:43.0 189:137.0 191:65.0 192:1613.0 193:207.0 204:44.0 206:352.0 207:149.0 208:920.0 209:168.0 210:27.0 217:1389.0 218:314.0 219:95.0 220:42.0 229:41.0 230:3166.0 231:750.0 232:335.0 236:3623.0 237:456.0 238:57.0 243:536.0 244:93.0 245:1467.0 246:353.0 247:72.0 248:32.0 258:110.0 259:221.0 260:57.0 264:155.0 265:52.0 278:42.0 279:85.0 280:312.0 281:57.0 293:25.0 294:12.0 296:16.0 306:174.0 320:51.0 321:27.0 322:106.0 324:30.0 334:84.0 346:24.0 348:71.0</t>
  </si>
  <si>
    <t>OIRDTQYFTABQOQ-KQYNXXCUSA-N</t>
  </si>
  <si>
    <t>MID_100</t>
  </si>
  <si>
    <t>C00147</t>
  </si>
  <si>
    <t>adenine</t>
  </si>
  <si>
    <t>85:258.0 92:26.0 93:169.0 98:13.0 99:241.0 100:98.0 102:99.0 104:48.0 110:149.0 111:262.0 112:6.0 116:64.0 122:1.0 124:60.0 126:21.0 129:21.0 130:276.0 137:10.0 138:43.0 139:12.0 144:218.0 148:39.0 149:1110.0 150:48.0 152:17.0 153:364.0 157:26.0 158:2.0 160:15.0 162:52.0 164:56.0 165:208.0 166:57.0 167:27.0 180:42.0 192:582.0 202:3.0 205:36.0 206:131.0 219:65.0 221:9.0 223:14.0 225:69.0 226:52.0 235:9.0 237:68.0 238:3.0 255:145.0 264:2576.0 265:565.0 266:248.0 278:7.0 279:415.0 280:50.0 282:57.0 292:9.0 293:27.0 309:145.0 425:12.0 447:1.0 470:29.0 481:9.0</t>
  </si>
  <si>
    <t>GFFGJBXGBJISGV-UHFFFAOYSA-N</t>
  </si>
  <si>
    <t>MID_101</t>
  </si>
  <si>
    <t>C07113</t>
  </si>
  <si>
    <t xml:space="preserve">acetophenone </t>
  </si>
  <si>
    <t>86:906.0 88:164.0 89:151.0 90:168.0 91:361.0 93:122.0 100:74.0 101:78.0 105:13689.0 106:1307.0 107:1282.0 108:48.0 109:132.0 110:664.0 111:19.0 113:175.0 118:297.0 120:3526.0 121:255.0 122:31.0 123:5.0 124:44.0 130:1267.0 134:1971.0 135:186.0 136:84.0 137:138.0 140:164.0 143:283.0 144:14.0 146:236.0 151:431.0 152:157.0 153:77.0 154:24.0 155:143.0 164:6.0 167:4.0 170:21.0 173:13.0 179:24.0 184:501.0 186:37.0 199:285.0 203:30.0 207:37.0 208:47.0 212:19.0 213:2.0 217:31.0 219:40.0 220:41.0 224:34.0 226:15.0 240:10.0 244:350.0 245:20.0 246:8.0 248:34.0 252:4.0 256:1.0 262:78.0 263:23.0 266:4.0 268:22.0 269:9.0 272:8.0 274:24.0 277:1.0 281:16.0 282:27.0 292:19.0 299:19.0 300:28.0 303:19.0 307:10.0 308:9.0 310:12.0 314:15.0 317:1.0 322:4.0 338:5.0 340:49.0 347:15.0 354:13.0 370:14.0 374:1.0 379:22.0 381:17.0 388:20.0 392:9.0 394:2.0 400:29.0 408:21.0 409:1.0 412:9.0 418:5.0 422:10.0 424:6.0 428:2.0 431:8.0 433:5.0 437:52.0 443:6.0 450:7.0 451:1.0 465:28.0 473:19.0 487:1.0 497:23.0</t>
  </si>
  <si>
    <t>KWOLFJPFCHCOCG-UHFFFAOYSA-N</t>
  </si>
  <si>
    <t>MID_102</t>
  </si>
  <si>
    <t>C05659</t>
  </si>
  <si>
    <t>5-methoxytryptamine</t>
  </si>
  <si>
    <t>86:1203.0 87:181.0 88:92.0 90:42.0 92:34.0 95:29.0 100:628.0 101:65.0 102:70.0 105:49.0 110:34.0 112:50.0 115:39.0 117:67.0 118:56.0 121:41.0 124:29.0 130:92.0 131:54.0 132:79.0 135:54.0 150:31.0 155:19.0 158:46.0 159:57.0 172:30.0 174:4979.0 175:869.0 176:366.0 202:87.0 204:33.0 205:32.0 206:13.0 211:21.0 212:12.0 217:34.0 218:39.0 222:50.0 223:29.0 225:17.0 228:24.0 231:36.0 233:36.0 235:29.0 240:7.0 244:38.0 246:20.0 260:95.0 261:44.0 267:15.0 270:27.0 272:50.0 274:24.0 276:36.0 278:15.0 280:17.0 283:31.0 289:34.0 290:113.0 291:28.0 296:43.0 298:23.0 302:42.0 312:38.0 316:31.0 321:30.0 324:32.0 325:60.0 332:26.0 338:33.0 340:19.0 344:30.0 345:47.0 348:48.0 352:31.0 353:35.0 354:20.0 355:65.0 356:13.0 359:32.0 361:66.0 366:25.0 369:53.0 374:38.0 376:22.0 378:53.0 379:20.0 382:25.0 383:25.0 384:20.0 385:41.0 388:19.0 392:13.0 399:22.0 402:23.0 403:53.0 407:44.0 412:30.0 414:29.0 419:40.0 421:63.0 422:43.0 427:48.0 428:38.0 433:19.0 434:39.0 436:29.0 437:34.0 438:32.0 449:77.0 451:20.0 453:17.0 454:36.0 457:28.0 459:33.0 462:28.0 466:19.0 467:28.0 468:34.0 480:20.0 481:21.0 482:35.0 488:44.0 491:37.0 500:34.0</t>
  </si>
  <si>
    <t>JTEJPPKMYBDEMY-UHFFFAOYSA-N</t>
  </si>
  <si>
    <t>MID_103</t>
  </si>
  <si>
    <t>C00170</t>
  </si>
  <si>
    <t>5'-deoxy-5'-methylthioadenosine</t>
  </si>
  <si>
    <t>85:99.0 86:132.0 94:26.0 96:62.0 99:123.0 100:70.0 101:24.0 105:120.0 111:44.0 112:105.0 113:82.0 114:27.0 115:34.0 121:46.0 122:14.0 123:36.0 126:141.0 129:197.0 130:26.0 134:23.0 137:43.0 138:17.0 141:16.0 142:14.0 143:9.0 145:27.0 147:46.0 149:28.0 151:2.0 155:2.0 157:5.0 162:54.0 163:36.0 164:9.0 165:196.0 167:14.0 169:374.0 170:80.0 171:39.0 173:30.0 175:661.0 176:140.0 177:69.0 179:27.0 185:14.0 188:879.0 189:163.0 190:69.0 191:115.0 192:416.0 193:4.0 195:38.0 203:29.0 204:24.0 206:71.0 207:218.0 208:208.0 209:62.0 210:7.0 211:34.0 217:27.0 218:6.0 223:42.0 227:14.0 230:20.0 234:8.0 236:1235.0 237:221.0 238:8.0 241:12.0 245:58.0 246:10.0 249:71.0 251:23.0 254:19.0 257:6.0 266:12.0 274:15.0 277:2.0 278:6.0 281:58.0 283:29.0 288:12.0 291:3.0 292:1.0 295:10.0 298:11.0 299:10.0 321:10.0 327:34.0 328:31.0 341:25.0 342:1.0 346:2.0 351:5.0 360:1.0 363:17.0 365:3.0 373:10.0 375:7.0 376:2.0 389:9.0 401:3.0 406:26.0 414:16.0 416:1.0 427:14.0 429:6.0 430:3.0 439:12.0 447:19.0 451:18.0 452:7.0 454:9.0 455:10.0 457:13.0 475:8.0 487:1.0 488:6.0 491:13.0 492:8.0 493:5.0 494:28.0 498:10.0 500:28.0</t>
  </si>
  <si>
    <t>WUUGFSXJNOTRMR-IOSLPCCCSA-N</t>
  </si>
  <si>
    <t>MID_104</t>
  </si>
  <si>
    <t>C00989</t>
  </si>
  <si>
    <t>4-hydroxybutyric acid</t>
  </si>
  <si>
    <t>85:1473.0 86:1030.0 88:1141.0 90:78.0 97:88.0 99:1509.0 100:534.0 101:1470.0 102:152.0 103:1274.0 104:135.0 105:287.0 109:555.0 110:127.0 111:131.0 113:83.0 115:915.0 116:653.0 117:10011.0 118:922.0 119:717.0 129:821.0 130:174.0 131:930.0 132:466.0 133:1873.0 134:148.0 143:2878.0 144:298.0 147:42121.0 148:6583.0 149:3200.0 150:406.0 151:85.0 157:102.0 187:41.0 192:99.0 204:836.0 205:197.0 222:17.0 233:4427.0 234:653.0 235:99.0 240:17.0 253:16.0 282:37.0 304:23.0 307:32.0 340:19.0 350:18.0 403:16.0 411:20.0 431:18.0 459:15.0 463:24.0 494:12.0 498:19.0</t>
  </si>
  <si>
    <t>SJZRECIVHVDYJC-UHFFFAOYSA-N</t>
  </si>
  <si>
    <t>MID_105</t>
  </si>
  <si>
    <t>C00597</t>
  </si>
  <si>
    <t>3-phosphoglycerate</t>
  </si>
  <si>
    <t>85:3431.0 86:914.0 87:3880.0 88:915.0 89:5026.0 90:691.0 91:1326.0 92:1132.0 93:2666.0 94:226.0 95:1037.0 96:384.0 97:379.0 98:1535.0 99:3192.0 100:1292.0 101:64790.0 102:7687.0 103:9445.0 104:1320.0 105:3744.0 106:1380.0 107:1485.0 108:512.0 109:573.0 110:30.0 111:263.0 112:119.0 113:943.0 114:479.0 115:8290.0 116:19606.0 117:11090.0 118:1967.0 119:6002.0 120:1081.0 121:3497.0 122:403.0 123:1251.0 124:178.0 125:236.0 126:73.0 127:41.0 128:291.0 129:3967.0 130:558.0 131:12951.0 132:2494.0 133:54262.0 134:7576.0 135:16069.0 136:1794.0 137:5544.0 138:687.0 139:701.0 140:123.0 141:230.0 142:538.0 143:24022.0 144:3549.0 145:3505.0 146:471.0 147:146921.0 148:23210.0 149:14851.0 150:1545.0 151:5411.0 152:651.0 153:1612.0 154:389.0 155:421.0 156:516.0 157:411.0 158:116.0 159:668.0 160:122.0 161:1066.0 162:176.0 163:1771.0 164:307.0 165:1867.0 166:382.0 167:1721.0 168:341.0 169:377.0 170:476.0 171:370.0 172:134.0 173:407.0 174:160.0 175:943.0 176:281.0 177:1666.0 178:406.0 179:2193.0 180:473.0 181:8252.0 182:1278.0 183:3628.0 184:506.0 185:509.0 186:32.0 187:153.0 188:122.0 189:11544.0 190:2388.0 191:9366.0 192:2062.0 193:10222.0 194:1993.0 195:9106.0 196:1768.0 197:3451.0 198:897.0 199:566.0 200:160.0 201:400.0 202:122.0 203:462.0 204:567.0 205:2240.0 206:516.0 207:18348.0 208:3898.0 209:3507.0 210:1170.0 211:73744.0 212:11992.0 213:6866.0 214:1244.0 215:978.0 216:520.0 217:39956.0 218:7967.0 219:4240.0 220:780.0 221:1394.0 222:480.0 223:553.0 224:262.0 225:12456.0 226:2994.0 227:68254.0 228:11058.0 229:5812.0 230:759.0 231:1114.0 232:298.0 233:818.0 234:286.0 235:21.0 236:38.0 237:261.0 238:63.0 239:247.0 240:126.0 241:907.0 242:396.0 243:2965.0 244:665.0 245:163.0 246:29.0 247:29.0 249:118.0 250:7.0 251:144.0 252:72.0 253:3314.0 254:757.0 255:1966.0 256:515.0 257:332.0 258:140.0 259:4.0 260:44.0 261:16.0 263:53.0 264:1.0 265:79.0 266:2.0 267:665.0 268:540.0 269:2615.0 270:671.0 271:750.0 272:145.0 273:80.0 274:39.0 275:3.0 276:43.0 277:6.0 278:7.0 279:22.0 280:32.0 281:92.0 282:32.0 283:2780.0 284:913.0 285:7450.0 286:1867.0 287:1127.0 288:187.0 289:144.0 290:52.0 291:30.0 292:96.0 293:36.0 294:47.0 295:223.0 296:88.0 297:221.0 298:1928.0 299:85234.0 300:22753.0 301:12522.0 302:2472.0 303:698.0 304:113.0 305:166.0 306:102.0 307:244.0 308:129.0 309:164.0 310:92.0 311:215.0 312:146.0 313:1205.0 314:1002.0 315:28977.0 316:7722.0 317:5227.0 318:1037.0 319:461.0 320:92.0 321:88.0 322:21.0 323:39.0 324:13.0 325:35.0 327:679.0 328:1170.0 329:511.0 330:209.0 331:49.0 332:39.0 333:47.0 334:45.0 335:17.0 336:42.0 337:40.0 338:4.0 339:6.0 340:111.0 341:7475.0 342:2619.0 343:1349.0 344:347.0 345:92.0 346:45.0 347:57.0 348:55.0 349:92.0 350:77.0 351:112.0 352:53.0 353:79.0 354:16.0 355:159.0 356:1163.0 357:45421.0 358:13394.0 359:6958.0 360:1429.0 361:514.0 362:38.0 363:70.0 364:35.0 365:33.0 366:24.0 368:26.0 369:1531.0 370:419.0 371:772.0 372:310.0 373:1150.0 374:470.0 375:244.0 376:94.0 377:44.0 378:97.0 379:40.0 380:31.0 381:48.0 382:16.0 383:75.0 384:171.0 385:121.0 386:1147.0 387:20424.0 388:7548.0 389:6077.0 390:1689.0 391:758.0 392:115.0 393:110.0 394:85.0 395:43.0 396:27.0 399:20.0 401:26.0 404:43.0 406:15.0 407:2.0 408:2.0 409:61.0 410:33.0 411:50.0 412:29.0 413:38.0 414:58.0 415:1391.0 416:599.0 417:279.0 418:57.0 419:17.0 424:26.0 425:44.0 426:41.0 427:47.0 428:20.0 429:68.0 430:69.0 431:1629.0 432:592.0 433:288.0 434:37.0 441:6.0 443:8.0 444:81.0 445:20.0 447:2.0 453:9.0 456:4.0 458:555.0 459:9535.0 460:3690.0 461:2087.0 462:484.0 463:153.0 464:20.0 475:3.0 477:9.0 481:9.0 485:5.0 491:5.0 496:10.0 499:13.0</t>
  </si>
  <si>
    <t>OSJPPGNTCRNQQC-UHFFFAOYSA-N</t>
  </si>
  <si>
    <t>MID_106</t>
  </si>
  <si>
    <t>C02630</t>
  </si>
  <si>
    <t>2-hydroxyglutaric acid</t>
  </si>
  <si>
    <t>85:987.0 86:115.0 99:30.0 101:119.0 103:121.0 105:91.0 115:9.0 116:84.0 117:39.0 129:3826.0 130:487.0 131:370.0 132:6.0 133:412.0 134:38.0 146:11.0 147:1685.0 148:252.0 149:537.0 150:24.0 157:1113.0 158:97.0 159:129.0 163:13.0 172:4.0 184:12.0 203:612.0 204:140.0 217:9.0 218:20.0 231:219.0 247:1048.0 248:174.0 249:17.0 349:124.0 350:3.0 354:11.0 477:11.0 479:1.0</t>
  </si>
  <si>
    <t>HWXBTNAVRSUOJR-UHFFFAOYSA-N</t>
  </si>
  <si>
    <t>MID_107</t>
  </si>
  <si>
    <t xml:space="preserve">2,5-dihydroxypyrazine </t>
  </si>
  <si>
    <t>85:168.0 86:172.0 87:115.0 93:14.0 97:710.0 98:27.0 100:66.0 108:4.0 109:15.0 111:179.0 113:419.0 114:172.0 115:562.0 127:101.0 128:126.0 129:169.0 130:13.0 140:38.0 144:10.0 145:499.0 146:11.0 167:155.0 168:17.0 172:5.0 174:1.0 177:4.0 182:157.0 183:31.0 197:1.0 211:11.0 213:6.0 215:3.0 241:1811.0 242:397.0 243:132.0 255:138.0 256:387.0 257:73.0 258:12.0 302:5.0 311:2.0 328:1.0 337:1.0 395:8.0 406:4.0 455:3.0 465:4.0</t>
  </si>
  <si>
    <t>USHRADXTTYICIJ-UHFFFAOYSA-N</t>
  </si>
  <si>
    <t>MID_108</t>
  </si>
  <si>
    <t>C03339</t>
  </si>
  <si>
    <t>2,3-bisphosphoglyceric acid</t>
  </si>
  <si>
    <t>86:827.0 87:598.0 88:1926.0 89:1711.0 90:328.0 92:100.0 94:140.0 96:195.0 98:737.0 100:2291.0 101:497.0 102:3264.0 103:13391.0 104:1958.0 105:847.0 106:132.0 112:586.0 113:713.0 114:1654.0 115:1318.0 116:285.0 117:884.0 118:233.0 119:515.0 126:18.0 128:7607.0 129:7207.0 130:979.0 131:1398.0 132:809.0 133:2866.0 134:623.0 135:517.0 136:94.0 138:26.0 140:133.0 141:82.0 142:804.0 143:289.0 144:12884.0 145:1707.0 146:776.0 148:275.0 149:1116.0 152:28.0 153:43.0 156:31.0 170:20.0 173:48.0 174:49.0 175:32.0 176:83.0 177:42.0 178:44.0 184:36.0 185:33.0 188:114.0 189:2852.0 190:738.0 191:203.0 192:70.0 198:20.0 200:94.0 203:2004.0 204:726.0 205:2743.0 206:750.0 207:165.0 208:36.0 215:34.0 216:61.0 217:784.0 218:301.0 232:102.0 234:21450.0 235:4324.0 236:1749.0 237:236.0 238:35.0 242:173.0 256:50.0 270:37.0 277:13.0 287:16.0 325:15.0 358:15.0 458:17.0 472:20.0 491:19.0</t>
  </si>
  <si>
    <t>XOHUEYCVLUUEJJ-UHFFFAOYSA-N</t>
  </si>
  <si>
    <t>MID_109</t>
  </si>
  <si>
    <t>D01947</t>
  </si>
  <si>
    <t>1-monostearin</t>
  </si>
  <si>
    <t>85:2387.0 86:245.0 88:342.0 89:880.0 90:108.0 91:126.0 93:404.0 94:183.0 95:2259.0 96:306.0 97:2167.0 98:609.0 99:768.0 100:91.0 101:4087.0 102:436.0 103:4290.0 104:462.0 105:416.0 106:95.0 107:246.0 108:39.0 109:1410.0 110:130.0 111:1003.0 112:196.0 113:337.0 114:74.0 115:511.0 116:2218.0 117:3517.0 118:444.0 119:328.0 120:48.0 121:179.0 122:22.0 123:677.0 124:97.0 125:278.0 128:153.0 129:4761.0 130:996.0 131:2479.0 132:1067.0 133:2217.0 134:366.0 135:390.0 137:389.0 138:44.0 140:36.0 141:62.0 142:48.0 143:132.0 144:21.0 145:1358.0 146:585.0 147:8437.0 148:1355.0 149:1287.0 150:106.0 151:213.0 152:31.0 153:62.0 154:67.0 155:39.0 157:46.0 159:222.0 161:118.0 163:186.0 165:78.0 168:39.0 170:44.0 171:40.0 173:78.0 174:83.0 175:475.0 176:82.0 179:44.0 181:37.0 183:27.0 184:60.0 185:84.0 187:437.0 188:383.0 189:106.0 190:63.0 191:77.0 198:18.0 201:383.0 202:70.0 203:2423.0 204:447.0 205:1247.0 206:248.0 207:102.0 211:31.0 213:17.0 215:20.0 216:30.0 217:68.0 218:316.0 219:178.0 220:47.0 228:30.0 230:40.0 234:40.0 237:73.0 241:25.0 243:54.0 251:42.0 257:130.0 258:51.0 259:24.0 260:21.0 267:771.0 268:141.0 275:27.0 297:20.0 328:21.0 333:33.0 334:17.0 341:170.0 351:31.0 355:19.0 358:15.0 370:24.0 380:18.0 398:147.0 399:2124.0 400:966.0 401:249.0 407:25.0 412:39.0 413:48.0 414:17.0 415:14.0 427:13.0 433:21.0 436:26.0 439:15.0 444:20.0 446:19.0 448:17.0 451:12.0 453:19.0 467:18.0 473:28.0 481:13.0 484:14.0 486:17.0 487:129.0 489:52.0 490:21.0 491:18.0 493:15.0 495:18.0 500:14.0</t>
  </si>
  <si>
    <t>VBICKXHEKHSIBG-UHFFFAOYSA-N</t>
  </si>
  <si>
    <t>MID_110</t>
  </si>
  <si>
    <t xml:space="preserve">1,2-anhydro-myo-inositol </t>
  </si>
  <si>
    <t>85:790.0 86:151.0 87:1307.0 88:8.0 90:93.0 91:58.0 95:305.0 97:198.0 98:63.0 99:708.0 101:2297.0 102:106.0 103:7446.0 104:505.0 109:190.0 110:51.0 111:679.0 112:156.0 113:813.0 116:1127.0 119:592.0 124:1.0 125:76.0 126:241.0 127:578.0 129:10841.0 131:3376.0 132:122.0 133:9161.0 134:1359.0 135:672.0 137:79.0 138:32.0 139:109.0 140:12.0 141:333.0 142:319.0 143:2694.0 144:231.0 146:121.0 147:30131.0 148:4448.0 149:3552.0 150:132.0 151:242.0 152:68.0 153:155.0 155:543.0 156:255.0 157:399.0 158:43.0 159:76.0 161:488.0 168:99.0 169:628.0 170:98.0 171:372.0 172:260.0 173:84.0 175:771.0 176:151.0 177:659.0 178:150.0 179:11.0 181:154.0 183:92.0 185:67.0 187:86.0 188:327.0 189:3902.0 190:1146.0 191:16422.0 192:2781.0 193:1448.0 194:183.0 195:72.0 197:19.0 199:83.0 200:86.0 201:405.0 202:142.0 203:873.0 204:17003.0 205:5597.0 206:1692.0 207:935.0 208:372.0 209:36.0 212:69.0 214:65.0 215:434.0 217:15028.0 218:2686.0 219:1369.0 221:2100.0 222:486.0 223:236.0 224:55.0 227:56.0 228:55.0 230:380.0 231:500.0 232:45.0 234:50.0 236:32.0 237:24.0 239:154.0 240:41.0 241:52.0 242:114.0 243:845.0 244:167.0 245:213.0 249:100.0 250:15.0 254:137.0 255:164.0 256:16.0 257:87.0 258:38.0 259:285.0 260:29.0 264:87.0 265:3046.0 266:763.0 267:398.0 268:36.0 269:52.0 270:13.0 271:213.0 272:172.0 273:913.0 274:189.0 275:10.0 276:26.0 278:151.0 279:16.0 281:51.0 285:8.0 287:6.0 288:24.0 289:68.0 291:1522.0 292:493.0 293:333.0 294:68.0 295:67.0 298:7.0 299:20.0 301:33.0 302:57.0 303:117.0 304:215.0 305:3626.0 306:963.0 307:507.0 308:10.0 309:12.0 310:42.0 313:56.0 314:24.0 315:13.0 316:59.0 317:324.0 318:10424.0 319:2422.0 320:1572.0 321:235.0 322:24.0 323:2.0 325:33.0 326:19.0 327:35.0 328:24.0 329:71.0 330:6.0 331:9.0 332:59.0 337:16.0 339:7.0 341:111.0 342:69.0 343:408.0 344:159.0 345:281.0 346:111.0 347:45.0 353:10.0 356:30.0 362:66.0 363:148.0 364:42.0 365:9.0 367:510.0 368:179.0 369:86.0 370:53.0 371:2.0 373:3.0 374:8.0 375:2.0 379:21.0 381:7.0 384:20.0 385:22.0 386:22.0 392:32.0 393:204.0 394:113.0 395:84.0 397:37.0 398:22.0 399:4.0 400:43.0 401:47.0 402:3.0 404:23.0 406:54.0 407:26.0 408:10.0 410:1.0 412:2.0 413:25.0 414:17.0 416:80.0 417:74.0 418:8.0 419:83.0 422:10.0 425:2.0 427:48.0 429:19.0 430:48.0 431:134.0 432:1644.0 433:1110.0 434:634.0 435:247.0 436:86.0 437:7.0 438:35.0 440:2.0 442:8.0 444:33.0 446:3.0 447:8.0 449:2.0 452:2.0 453:16.0 454:18.0 455:10.0 456:21.0 457:39.0 458:10.0 459:19.0 460:32.0 464:6.0 470:5.0 472:22.0 473:39.0 474:13.0 475:70.0 477:29.0 481:8.0 484:3.0 485:56.0 487:4.0 488:22.0 489:7.0 490:37.0 491:39.0 493:9.0 494:24.0 496:36.0 497:42.0 498:39.0</t>
  </si>
  <si>
    <t>ZHMWOVGZCINIHW-FTYOSCRSSA-N</t>
  </si>
  <si>
    <t>MID_239</t>
  </si>
  <si>
    <t>C00055</t>
  </si>
  <si>
    <t>85:28.0 86:48.0 87:183.0 89:217.0 92:174.0 93:138.0 94:91.0 95:208.0 96:508.0 97:468.0 98:209.0 99:978.0 100:227.0 101:662.0 102:270.0 103:356.0 104:117.0 107:49.0 108:57.0 109:454.0 110:126.0 111:230.0 112:180.0 113:625.0 114:69.0 115:439.0 116:277.0 117:241.0 118:58.0 119:216.0 121:181.0 122:31.0 123:149.0 124:166.0 125:243.0 126:557.0 127:621.0 128:186.0 129:1679.0 130:235.0 131:210.0 132:172.0 133:1891.0 134:156.0 135:540.0 136:185.0 137:256.0 138:286.0 139:187.0 140:415.0 141:255.0 142:278.0 143:727.0 145:176.0 147:1729.0 148:953.0 149:628.0 150:156.0 151:242.0 152:37.0 153:251.0 154:201.0 155:150.0 156:160.0 157:128.0 158:61.0 159:69.0 161:61.0 165:92.0 166:127.0 167:121.0 168:295.0 169:8803.0 170:1355.0 171:977.0 172:93.0 173:43.0 175:34.0 177:193.0 179:98.0 180:38.0 181:381.0 182:19.0 183:851.0 184:196.0 185:45.0 186:53.0 187:54.0 189:74.0 190:25.0 191:93.0 192:15.0 194:84.0 195:46.0 196:25.0 197:208.0 198:284.0 199:249.0 200:55.0 201:15.0 202:21.0 203:56.0 204:161.0 205:102.0 206:44.0 207:124.0 208:129.0 209:117.0 211:1894.0 212:243.0 213:38.0 214:51.0 215:895.0 216:76.0 217:613.0 218:74.0 219:59.0 221:33.0 223:84.0 225:428.0 226:134.0 227:573.0 228:174.0 229:171.0 230:770.0 231:255.0 232:114.0 234:52.0 235:68.0 236:34.0 237:56.0 238:66.0 241:126.0 242:7.0 243:796.0 244:72.0 245:95.0 247:62.0 253:185.0 255:58.0 257:116.0 258:156.0 259:207.0 260:53.0 261:74.0 262:48.0 266:59.0 268:40.0 269:63.0 274:41.0 279:18.0 282:64.0 283:78.0 284:45.0 285:202.0 288:53.0 290:54.0 292:38.0 293:51.0 294:272.0 295:41.0 296:19.0 297:95.0 298:57.0 299:1717.0 300:369.0 301:163.0 302:79.0 303:32.0 307:53.0 308:53.0 312:48.0 313:27.0 314:159.0 315:2750.0 316:706.0 317:339.0 318:152.0 319:47.0 320:31.0 321:47.0 322:14.0 323:12.0 325:12.0 326:25.0 327:86.0 328:134.0 329:57.0 330:72.0 332:38.0 335:37.0 336:35.0 337:50.0 339:27.0 340:72.0 341:79.0 342:85.0 344:7.0 345:22.0 346:41.0 348:6.0 349:54.0 351:23.0 352:28.0 353:28.0 354:57.0 355:58.0 356:75.0 357:35.0 359:19.0 361:58.0 362:29.0 363:46.0 364:40.0 367:7.0 369:95.0 370:153.0 371:78.0 372:106.0 373:109.0 374:64.0 375:28.0 377:53.0 378:45.0 380:36.0 381:36.0 382:19.0 383:6.0 384:67.0 387:72.0 388:53.0 396:37.0 398:38.0 401:7.0 402:66.0 404:72.0 405:44.0 410:19.0 412:68.0 416:64.0 417:14.0 419:43.0 422:31.0 429:20.0 430:39.0 431:10.0 434:21.0 435:17.0 436:14.0 438:70.0 440:35.0 442:77.0 444:38.0 445:54.0 447:49.0 449:53.0 450:6.0 451:22.0 452:53.0 453:37.0 457:55.0 458:28.0 460:62.0 461:35.0 464:57.0 465:47.0 467:30.0 468:36.0 469:44.0 470:21.0 471:27.0 472:35.0 475:8.0 477:17.0 478:60.0 482:59.0 483:46.0 484:71.0 485:29.0 486:64.0 487:31.0 490:17.0 492:26.0 493:38.0 495:27.0 496:40.0 497:38.0 498:33.0</t>
  </si>
  <si>
    <t>IERHLVCPSMICTF-XVFCMESISA-N</t>
  </si>
  <si>
    <t>C00134</t>
  </si>
  <si>
    <t>C00149</t>
  </si>
  <si>
    <t>C01059</t>
  </si>
  <si>
    <t>C00165</t>
  </si>
  <si>
    <t>C00623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</si>
</sst>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12"/>
  <sheetViews>
    <sheetView topLeftCell="AS1" workbookViewId="0">
      <selection activeCell="AZ1" sqref="AZ1:BN1048576"/>
    </sheetView>
  </sheetViews>
  <sheetFormatPr baseColWidth="10" defaultRowHeight="16"/>
  <cols>
    <col min="2" max="2" width="22.5" bestFit="1" customWidth="1"/>
    <col min="3" max="3" width="28.5" bestFit="1" customWidth="1"/>
    <col min="4" max="4" width="19.6640625" customWidth="1"/>
    <col min="5" max="43" width="10.83203125" customWidth="1"/>
    <col min="44" max="44" width="15.5" bestFit="1" customWidth="1"/>
    <col min="45" max="45" width="15.6640625" bestFit="1" customWidth="1"/>
    <col min="46" max="46" width="14.83203125" bestFit="1" customWidth="1"/>
    <col min="47" max="47" width="15" bestFit="1" customWidth="1"/>
    <col min="48" max="48" width="17.33203125" bestFit="1" customWidth="1"/>
    <col min="49" max="49" width="16.6640625" bestFit="1" customWidth="1"/>
    <col min="50" max="50" width="10.83203125" customWidth="1"/>
    <col min="51" max="51" width="17.33203125" bestFit="1" customWidth="1"/>
    <col min="52" max="52" width="25.83203125" bestFit="1" customWidth="1"/>
    <col min="53" max="53" width="28.5" bestFit="1" customWidth="1"/>
    <col min="54" max="54" width="37" bestFit="1" customWidth="1"/>
    <col min="55" max="55" width="26.33203125" bestFit="1" customWidth="1"/>
    <col min="56" max="56" width="29.1640625" bestFit="1" customWidth="1"/>
    <col min="57" max="57" width="37.5" bestFit="1" customWidth="1"/>
    <col min="58" max="58" width="25.5" bestFit="1" customWidth="1"/>
    <col min="59" max="59" width="25.6640625" bestFit="1" customWidth="1"/>
    <col min="60" max="60" width="36.6640625" bestFit="1" customWidth="1"/>
    <col min="61" max="61" width="22.5" bestFit="1" customWidth="1"/>
    <col min="62" max="62" width="29.33203125" customWidth="1"/>
    <col min="63" max="63" width="36.1640625" bestFit="1" customWidth="1"/>
    <col min="64" max="65" width="12.1640625" bestFit="1" customWidth="1"/>
    <col min="66" max="66" width="19.33203125" bestFit="1" customWidth="1"/>
    <col min="67" max="67" width="18.33203125" bestFit="1" customWidth="1"/>
    <col min="68" max="68" width="24.33203125" bestFit="1" customWidth="1"/>
  </cols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>
      <c r="A2" t="s">
        <v>68</v>
      </c>
      <c r="B2" t="s">
        <v>69</v>
      </c>
      <c r="C2" t="s">
        <v>70</v>
      </c>
      <c r="D2" t="s">
        <v>70</v>
      </c>
      <c r="E2">
        <v>546308</v>
      </c>
      <c r="F2">
        <v>307</v>
      </c>
      <c r="G2">
        <v>383564</v>
      </c>
      <c r="H2" t="s">
        <v>71</v>
      </c>
      <c r="I2">
        <v>135191</v>
      </c>
      <c r="J2" t="s">
        <v>69</v>
      </c>
      <c r="K2" t="s">
        <v>72</v>
      </c>
      <c r="L2">
        <v>6.9772799234999203</v>
      </c>
      <c r="M2">
        <v>5.2479275134435897</v>
      </c>
      <c r="N2">
        <v>6.4594316186373</v>
      </c>
      <c r="O2">
        <v>8.5196362528432097</v>
      </c>
      <c r="P2">
        <v>5.6438561897747102</v>
      </c>
      <c r="Q2">
        <v>6.1699250014422997</v>
      </c>
      <c r="R2">
        <v>6.1699250014422997</v>
      </c>
      <c r="S2">
        <v>5.5849625007211596</v>
      </c>
      <c r="T2">
        <v>6.5077946401986999</v>
      </c>
      <c r="U2">
        <v>4.5849625007211596</v>
      </c>
      <c r="V2">
        <v>4.8073549220575904</v>
      </c>
      <c r="W2">
        <v>5.7279204545631996</v>
      </c>
      <c r="X2">
        <v>6.8948177633079402</v>
      </c>
      <c r="Y2">
        <v>6.5391588111080301</v>
      </c>
      <c r="Z2">
        <v>6.6865005271832096</v>
      </c>
      <c r="AA2">
        <v>6.75488750216347</v>
      </c>
      <c r="AB2">
        <v>6.6724253419714996</v>
      </c>
      <c r="AC2">
        <v>5.3923174227787598</v>
      </c>
      <c r="AD2">
        <v>5.9068905956085196</v>
      </c>
      <c r="AE2">
        <v>6.2479275134435897</v>
      </c>
      <c r="AF2">
        <v>5.4918530963296703</v>
      </c>
      <c r="AG2">
        <v>6.1898245588800096</v>
      </c>
      <c r="AH2">
        <v>6.4429434958487297</v>
      </c>
      <c r="AI2">
        <v>6.08746284125034</v>
      </c>
      <c r="AJ2">
        <v>5.1292830169449699</v>
      </c>
      <c r="AK2">
        <v>5.7279204545631996</v>
      </c>
      <c r="AL2">
        <v>8.4262647547020997</v>
      </c>
      <c r="AM2">
        <v>5.7279204545631996</v>
      </c>
      <c r="AN2">
        <v>5.7813597135246599</v>
      </c>
      <c r="AO2">
        <v>4</v>
      </c>
      <c r="AP2">
        <v>5.5849625007211596</v>
      </c>
      <c r="AQ2">
        <v>5.2479275134435897</v>
      </c>
      <c r="AR2">
        <v>6.0710850305659996</v>
      </c>
      <c r="AS2">
        <v>6.5857555702337498</v>
      </c>
      <c r="AT2">
        <v>5.6421350422659602</v>
      </c>
      <c r="AU2">
        <v>5.7854759728616001</v>
      </c>
      <c r="AV2">
        <v>-0.51467053966774601</v>
      </c>
      <c r="AW2">
        <v>-0.14334093059563599</v>
      </c>
      <c r="AX2">
        <v>0.428949988300038</v>
      </c>
      <c r="AY2">
        <v>0.80027959737214704</v>
      </c>
      <c r="AZ2">
        <v>6.3974923000000003E-2</v>
      </c>
      <c r="BA2">
        <v>1.9898820880000001</v>
      </c>
      <c r="BB2">
        <v>0.295884019</v>
      </c>
      <c r="BC2">
        <v>0.32285101500000002</v>
      </c>
      <c r="BD2">
        <v>-1.024775437</v>
      </c>
      <c r="BE2">
        <v>0.62680082999999998</v>
      </c>
      <c r="BF2">
        <v>0.42268885</v>
      </c>
      <c r="BG2">
        <v>0.83010143599999997</v>
      </c>
      <c r="BH2">
        <v>0.732177513</v>
      </c>
      <c r="BI2">
        <v>0.72742981399999995</v>
      </c>
      <c r="BJ2">
        <v>-0.35561532799999901</v>
      </c>
      <c r="BK2">
        <v>0.89776153700000005</v>
      </c>
      <c r="BL2">
        <v>0.172408222</v>
      </c>
      <c r="BM2">
        <v>1.787589495</v>
      </c>
      <c r="BN2">
        <v>0.39055740085714202</v>
      </c>
      <c r="BO2">
        <v>0.56880298299999998</v>
      </c>
      <c r="BP2">
        <v>0.929192608946809</v>
      </c>
    </row>
    <row r="3" spans="1:68">
      <c r="A3" t="s">
        <v>73</v>
      </c>
      <c r="B3" t="s">
        <v>74</v>
      </c>
      <c r="C3" t="s">
        <v>75</v>
      </c>
      <c r="D3" t="s">
        <v>75</v>
      </c>
      <c r="E3">
        <v>567437</v>
      </c>
      <c r="F3">
        <v>217</v>
      </c>
      <c r="G3">
        <v>5857</v>
      </c>
      <c r="H3" t="s">
        <v>76</v>
      </c>
      <c r="I3">
        <v>6912</v>
      </c>
      <c r="J3" t="s">
        <v>74</v>
      </c>
      <c r="K3" t="s">
        <v>77</v>
      </c>
      <c r="L3">
        <v>9.0443941193584401</v>
      </c>
      <c r="M3">
        <v>9.1649069266756893</v>
      </c>
      <c r="N3">
        <v>9.1006623390051899</v>
      </c>
      <c r="O3">
        <v>9.1292830169449708</v>
      </c>
      <c r="P3">
        <v>8.9772799234999194</v>
      </c>
      <c r="Q3">
        <v>8.9600019320680797</v>
      </c>
      <c r="R3">
        <v>8.2667865406949002</v>
      </c>
      <c r="S3">
        <v>8.8233672400462293</v>
      </c>
      <c r="T3">
        <v>8.2479275134435905</v>
      </c>
      <c r="U3">
        <v>8.4958550268871704</v>
      </c>
      <c r="V3">
        <v>8.2807707701305997</v>
      </c>
      <c r="W3">
        <v>8.4346282276367308</v>
      </c>
      <c r="X3">
        <v>8.8233672400462293</v>
      </c>
      <c r="Y3">
        <v>8.8137811912170392</v>
      </c>
      <c r="Z3">
        <v>9.3923174227787598</v>
      </c>
      <c r="AA3">
        <v>8.7911628885550197</v>
      </c>
      <c r="AB3">
        <v>9.1472049249422298</v>
      </c>
      <c r="AC3">
        <v>8.3531468254980794</v>
      </c>
      <c r="AD3">
        <v>9.2714630279043693</v>
      </c>
      <c r="AE3">
        <v>8.1548181090520995</v>
      </c>
      <c r="AF3">
        <v>9.3442959079158197</v>
      </c>
      <c r="AG3">
        <v>8.7714894695005992</v>
      </c>
      <c r="AH3">
        <v>7.8137811912170401</v>
      </c>
      <c r="AI3">
        <v>8.8579809951275692</v>
      </c>
      <c r="AJ3">
        <v>8.6293566200796104</v>
      </c>
      <c r="AK3">
        <v>8.8233672400462293</v>
      </c>
      <c r="AL3">
        <v>8.6582114827517902</v>
      </c>
      <c r="AM3">
        <v>9.3128829552843495</v>
      </c>
      <c r="AN3">
        <v>8.3442959079158197</v>
      </c>
      <c r="AO3">
        <v>7.4093909361376999</v>
      </c>
      <c r="AP3">
        <v>8.3837042924740501</v>
      </c>
      <c r="AQ3">
        <v>7.5235619560569997</v>
      </c>
      <c r="AR3">
        <v>8.9853654613013898</v>
      </c>
      <c r="AS3">
        <v>9.0821575383688398</v>
      </c>
      <c r="AT3">
        <v>8.0572916946220499</v>
      </c>
      <c r="AU3">
        <v>8.5008251360121498</v>
      </c>
      <c r="AV3">
        <v>-9.6792077067442903E-2</v>
      </c>
      <c r="AW3">
        <v>-0.44353344139010498</v>
      </c>
      <c r="AX3">
        <v>0.92807376667934705</v>
      </c>
      <c r="AY3">
        <v>0.58133240235668504</v>
      </c>
      <c r="AZ3" s="1">
        <v>1.98E-5</v>
      </c>
      <c r="BA3">
        <v>5.9652056939999998</v>
      </c>
      <c r="BB3">
        <v>6.76616E-4</v>
      </c>
      <c r="BC3">
        <v>0.43467127899999902</v>
      </c>
      <c r="BD3">
        <v>-0.80429700500000001</v>
      </c>
      <c r="BE3">
        <v>0.68926445599999997</v>
      </c>
      <c r="BF3">
        <v>1.267823E-3</v>
      </c>
      <c r="BG3">
        <v>4.1838372239999897</v>
      </c>
      <c r="BH3">
        <v>1.5636484999999999E-2</v>
      </c>
      <c r="BI3">
        <v>3.3516143999999998E-2</v>
      </c>
      <c r="BJ3">
        <v>-2.3569530589999999</v>
      </c>
      <c r="BK3">
        <v>0.54047581499999997</v>
      </c>
      <c r="BL3" s="1">
        <v>1.4699999999999999E-6</v>
      </c>
      <c r="BM3">
        <v>17.340806929999999</v>
      </c>
      <c r="BN3" s="1">
        <v>3.2634E-5</v>
      </c>
      <c r="BO3">
        <v>0.131818926</v>
      </c>
      <c r="BP3">
        <v>0.77248879776922996</v>
      </c>
    </row>
    <row r="4" spans="1:68">
      <c r="A4" t="s">
        <v>78</v>
      </c>
      <c r="B4" t="s">
        <v>79</v>
      </c>
      <c r="C4" t="s">
        <v>80</v>
      </c>
      <c r="D4" t="s">
        <v>80</v>
      </c>
      <c r="E4">
        <v>313502</v>
      </c>
      <c r="F4">
        <v>144</v>
      </c>
      <c r="G4">
        <v>3</v>
      </c>
      <c r="H4" t="s">
        <v>81</v>
      </c>
      <c r="I4">
        <v>6287</v>
      </c>
      <c r="J4" t="s">
        <v>79</v>
      </c>
      <c r="K4" t="s">
        <v>82</v>
      </c>
      <c r="L4">
        <v>12.6512759733466</v>
      </c>
      <c r="M4">
        <v>13.198598511484899</v>
      </c>
      <c r="N4">
        <v>12.424953571261</v>
      </c>
      <c r="O4">
        <v>12.7338627196785</v>
      </c>
      <c r="P4">
        <v>12.3888245380236</v>
      </c>
      <c r="Q4">
        <v>12.988862172783399</v>
      </c>
      <c r="R4">
        <v>12.310896748797701</v>
      </c>
      <c r="S4">
        <v>13.542185487502101</v>
      </c>
      <c r="T4">
        <v>12.146250445885901</v>
      </c>
      <c r="U4">
        <v>11.921469060531299</v>
      </c>
      <c r="V4">
        <v>12.8678578639728</v>
      </c>
      <c r="W4">
        <v>12.596888567028</v>
      </c>
      <c r="X4">
        <v>11.0794847838268</v>
      </c>
      <c r="Y4">
        <v>11.323617763291599</v>
      </c>
      <c r="Z4">
        <v>11.561765263627599</v>
      </c>
      <c r="AA4">
        <v>11.047805554007599</v>
      </c>
      <c r="AB4">
        <v>11.437752072323599</v>
      </c>
      <c r="AC4">
        <v>11.917372079476801</v>
      </c>
      <c r="AD4">
        <v>12.3818132959883</v>
      </c>
      <c r="AE4">
        <v>10.5018371849023</v>
      </c>
      <c r="AF4">
        <v>12.3542493819452</v>
      </c>
      <c r="AG4">
        <v>10.202123823830499</v>
      </c>
      <c r="AH4">
        <v>11.0593444608244</v>
      </c>
      <c r="AI4">
        <v>11.7821791938311</v>
      </c>
      <c r="AJ4">
        <v>12.298062567718899</v>
      </c>
      <c r="AK4">
        <v>12.058330026205599</v>
      </c>
      <c r="AL4">
        <v>12.532355925288799</v>
      </c>
      <c r="AM4">
        <v>12.951831086888101</v>
      </c>
      <c r="AN4">
        <v>12.635491406251701</v>
      </c>
      <c r="AO4">
        <v>12.256798386079399</v>
      </c>
      <c r="AP4">
        <v>11.8372337003391</v>
      </c>
      <c r="AQ4">
        <v>11.752380646552901</v>
      </c>
      <c r="AR4">
        <v>12.336974496838099</v>
      </c>
      <c r="AS4">
        <v>12.273931067372899</v>
      </c>
      <c r="AT4">
        <v>11.4636013726829</v>
      </c>
      <c r="AU4">
        <v>12.1860381744993</v>
      </c>
      <c r="AV4">
        <v>6.3043429465137593E-2</v>
      </c>
      <c r="AW4">
        <v>-0.72243680181644898</v>
      </c>
      <c r="AX4">
        <v>0.87337312415517998</v>
      </c>
      <c r="AY4">
        <v>8.7892892873593795E-2</v>
      </c>
      <c r="AZ4">
        <v>0.80746769699999998</v>
      </c>
      <c r="BA4">
        <v>0.24776516500000001</v>
      </c>
      <c r="BB4">
        <v>0.97925663799999996</v>
      </c>
      <c r="BC4">
        <v>0.84023934199999994</v>
      </c>
      <c r="BD4">
        <v>0.20536982500000001</v>
      </c>
      <c r="BE4">
        <v>0.93841532999999999</v>
      </c>
      <c r="BF4">
        <v>3.5496044999999997E-2</v>
      </c>
      <c r="BG4">
        <v>2.368533255</v>
      </c>
      <c r="BH4">
        <v>0.19700305199999901</v>
      </c>
      <c r="BI4">
        <v>0.10500594199999901</v>
      </c>
      <c r="BJ4">
        <v>-1.7332675519999901</v>
      </c>
      <c r="BK4">
        <v>0.68893259599999901</v>
      </c>
      <c r="BL4">
        <v>0.104486936</v>
      </c>
      <c r="BM4">
        <v>2.2497181149999999</v>
      </c>
      <c r="BN4">
        <v>0.25773444213333302</v>
      </c>
      <c r="BO4">
        <v>0.14037707399999999</v>
      </c>
      <c r="BP4">
        <v>0.77248879776922996</v>
      </c>
    </row>
    <row r="5" spans="1:68">
      <c r="A5" t="s">
        <v>83</v>
      </c>
      <c r="B5" t="s">
        <v>84</v>
      </c>
      <c r="C5" t="s">
        <v>85</v>
      </c>
      <c r="D5" t="s">
        <v>85</v>
      </c>
      <c r="E5">
        <v>977896</v>
      </c>
      <c r="F5">
        <v>169</v>
      </c>
      <c r="G5">
        <v>1784</v>
      </c>
      <c r="H5" t="s">
        <v>86</v>
      </c>
      <c r="I5">
        <v>6030</v>
      </c>
      <c r="J5" t="s">
        <v>84</v>
      </c>
      <c r="K5" t="s">
        <v>87</v>
      </c>
      <c r="L5">
        <v>8.6438561897747306</v>
      </c>
      <c r="M5">
        <v>5.3923174227787598</v>
      </c>
      <c r="N5">
        <v>6.4757334309664003</v>
      </c>
      <c r="O5">
        <v>8.4757334309664003</v>
      </c>
      <c r="P5">
        <v>6.5545888516776296</v>
      </c>
      <c r="Q5">
        <v>8.5812005819249499</v>
      </c>
      <c r="R5">
        <v>9.1823943534045291</v>
      </c>
      <c r="S5">
        <v>9.2167458581953099</v>
      </c>
      <c r="T5">
        <v>9.88264304936183</v>
      </c>
      <c r="U5">
        <v>9.1369911120802296</v>
      </c>
      <c r="V5">
        <v>8.9628960053372602</v>
      </c>
      <c r="W5">
        <v>9.2573878426926495</v>
      </c>
      <c r="X5">
        <v>7.8703647195834003</v>
      </c>
      <c r="Y5">
        <v>7.5545888516776296</v>
      </c>
      <c r="Z5">
        <v>8.0552824355011907</v>
      </c>
      <c r="AA5">
        <v>8.6794800995054509</v>
      </c>
      <c r="AB5">
        <v>7.7073591320808799</v>
      </c>
      <c r="AC5">
        <v>8.6724253419715005</v>
      </c>
      <c r="AD5">
        <v>6.3398500028846199</v>
      </c>
      <c r="AE5">
        <v>7.3487281542310798</v>
      </c>
      <c r="AF5">
        <v>8.8008998999202994</v>
      </c>
      <c r="AG5">
        <v>8.6293566200796104</v>
      </c>
      <c r="AH5">
        <v>7.4008794362821702</v>
      </c>
      <c r="AI5">
        <v>8.1848753429082794</v>
      </c>
      <c r="AJ5">
        <v>8.1699250014423104</v>
      </c>
      <c r="AK5">
        <v>8.1497471195046796</v>
      </c>
      <c r="AL5">
        <v>7.9307373375628902</v>
      </c>
      <c r="AM5">
        <v>6.5235619560569997</v>
      </c>
      <c r="AN5">
        <v>9.9410476063405806</v>
      </c>
      <c r="AO5">
        <v>9.8626373575587891</v>
      </c>
      <c r="AP5">
        <v>10.043027283594499</v>
      </c>
      <c r="AQ5">
        <v>8.5774288280357496</v>
      </c>
      <c r="AR5">
        <v>7.7285138086114404</v>
      </c>
      <c r="AS5">
        <v>7.5284929105838199</v>
      </c>
      <c r="AT5">
        <v>8.8290150408746495</v>
      </c>
      <c r="AU5">
        <v>8.9495058349140297</v>
      </c>
      <c r="AV5">
        <v>0.20002089802762699</v>
      </c>
      <c r="AW5">
        <v>-0.120490794039394</v>
      </c>
      <c r="AX5">
        <v>-1.1005012322632099</v>
      </c>
      <c r="AY5">
        <v>-1.4210129243302301</v>
      </c>
      <c r="AZ5">
        <v>4.7185619999999999E-3</v>
      </c>
      <c r="BA5">
        <v>-3.2795142209999999</v>
      </c>
      <c r="BB5">
        <v>6.5470054E-2</v>
      </c>
      <c r="BC5">
        <v>0.71120966900000004</v>
      </c>
      <c r="BD5">
        <v>0.37784907799999901</v>
      </c>
      <c r="BE5">
        <v>0.87715859200000001</v>
      </c>
      <c r="BF5">
        <v>7.3857121999999997E-2</v>
      </c>
      <c r="BG5">
        <v>-1.9582537849999999</v>
      </c>
      <c r="BH5">
        <v>0.28269450000000002</v>
      </c>
      <c r="BI5">
        <v>0.79432920399999996</v>
      </c>
      <c r="BJ5">
        <v>-0.26571817800000003</v>
      </c>
      <c r="BK5">
        <v>0.95242624499999995</v>
      </c>
      <c r="BL5">
        <v>9.2722359999999997E-3</v>
      </c>
      <c r="BM5">
        <v>4.6481393139999998</v>
      </c>
      <c r="BN5">
        <v>4.2884091499999999E-2</v>
      </c>
      <c r="BO5">
        <v>0.64919218700000003</v>
      </c>
      <c r="BP5">
        <v>0.929192608946809</v>
      </c>
    </row>
    <row r="6" spans="1:68">
      <c r="A6" t="s">
        <v>88</v>
      </c>
      <c r="B6" t="s">
        <v>89</v>
      </c>
      <c r="C6" t="s">
        <v>90</v>
      </c>
      <c r="D6" t="s">
        <v>90</v>
      </c>
      <c r="E6">
        <v>861508</v>
      </c>
      <c r="F6">
        <v>217</v>
      </c>
      <c r="G6">
        <v>14815</v>
      </c>
      <c r="H6" t="s">
        <v>91</v>
      </c>
      <c r="I6">
        <v>6029</v>
      </c>
      <c r="J6" t="s">
        <v>89</v>
      </c>
      <c r="K6" t="s">
        <v>92</v>
      </c>
      <c r="L6">
        <v>8.9008668079807496</v>
      </c>
      <c r="M6">
        <v>6.3398500028846199</v>
      </c>
      <c r="N6">
        <v>7.7347096202258303</v>
      </c>
      <c r="O6">
        <v>6.8328900141647297</v>
      </c>
      <c r="P6">
        <v>8.0552824355011907</v>
      </c>
      <c r="Q6">
        <v>7.5391588111080301</v>
      </c>
      <c r="R6">
        <v>9.3174126137648692</v>
      </c>
      <c r="S6">
        <v>8.4470832262096494</v>
      </c>
      <c r="T6">
        <v>8.5736471874933198</v>
      </c>
      <c r="U6">
        <v>7.2384047393250803</v>
      </c>
      <c r="V6">
        <v>7.0112272554232504</v>
      </c>
      <c r="W6">
        <v>7.07681559705083</v>
      </c>
      <c r="X6">
        <v>7.7681843247769198</v>
      </c>
      <c r="Y6">
        <v>8.19967234483636</v>
      </c>
      <c r="Z6">
        <v>8.1241213118291906</v>
      </c>
      <c r="AA6">
        <v>7.9008668079807496</v>
      </c>
      <c r="AB6">
        <v>7.6073303137496104</v>
      </c>
      <c r="AC6">
        <v>7.4178525148859</v>
      </c>
      <c r="AD6">
        <v>7.5235619560569997</v>
      </c>
      <c r="AE6">
        <v>6.9772799234999203</v>
      </c>
      <c r="AF6">
        <v>7.66533591718518</v>
      </c>
      <c r="AG6">
        <v>7.2761244052742402</v>
      </c>
      <c r="AH6">
        <v>7.5235619560569997</v>
      </c>
      <c r="AI6">
        <v>7.4512111118323299</v>
      </c>
      <c r="AJ6">
        <v>9.0471239121140297</v>
      </c>
      <c r="AK6">
        <v>9.3685064615076907</v>
      </c>
      <c r="AL6">
        <v>9.2312211807111897</v>
      </c>
      <c r="AM6">
        <v>9.4676055500830003</v>
      </c>
      <c r="AN6">
        <v>7.0334230015374501</v>
      </c>
      <c r="AO6">
        <v>6.6438561897747102</v>
      </c>
      <c r="AP6">
        <v>9.0334230015374501</v>
      </c>
      <c r="AQ6">
        <v>7.9715435539507702</v>
      </c>
      <c r="AR6">
        <v>8.5363665842129102</v>
      </c>
      <c r="AS6">
        <v>7.6558215158023204</v>
      </c>
      <c r="AT6">
        <v>7.4941731473759399</v>
      </c>
      <c r="AU6">
        <v>7.9092202541077796</v>
      </c>
      <c r="AV6">
        <v>0.88054506841059599</v>
      </c>
      <c r="AW6">
        <v>-0.41504710673184197</v>
      </c>
      <c r="AX6">
        <v>1.0421934368369801</v>
      </c>
      <c r="AY6">
        <v>-0.253398738305458</v>
      </c>
      <c r="AZ6">
        <v>0.49231885799999903</v>
      </c>
      <c r="BA6">
        <v>-0.70273628200000005</v>
      </c>
      <c r="BB6">
        <v>0.90448803099999997</v>
      </c>
      <c r="BC6">
        <v>5.3747892999999998E-2</v>
      </c>
      <c r="BD6">
        <v>2.105851516</v>
      </c>
      <c r="BE6">
        <v>0.26538642299999998</v>
      </c>
      <c r="BF6">
        <v>4.5012620999999899E-2</v>
      </c>
      <c r="BG6">
        <v>2.2373343490000002</v>
      </c>
      <c r="BH6">
        <v>0.22648507899999901</v>
      </c>
      <c r="BI6">
        <v>0.31748780599999998</v>
      </c>
      <c r="BJ6">
        <v>-1.0366185290000001</v>
      </c>
      <c r="BK6">
        <v>0.76497788499999997</v>
      </c>
      <c r="BL6">
        <v>0.100929413</v>
      </c>
      <c r="BM6">
        <v>2.281973786</v>
      </c>
      <c r="BN6">
        <v>0.25461738279545498</v>
      </c>
      <c r="BO6">
        <v>3.3360647E-2</v>
      </c>
      <c r="BP6">
        <v>0.56861245328571397</v>
      </c>
    </row>
    <row r="7" spans="1:68">
      <c r="A7" t="s">
        <v>93</v>
      </c>
      <c r="B7" t="s">
        <v>94</v>
      </c>
      <c r="C7" t="s">
        <v>95</v>
      </c>
      <c r="D7" t="s">
        <v>95</v>
      </c>
      <c r="E7">
        <v>730691</v>
      </c>
      <c r="F7">
        <v>441</v>
      </c>
      <c r="G7">
        <v>23</v>
      </c>
      <c r="H7" t="s">
        <v>96</v>
      </c>
      <c r="I7">
        <v>1175</v>
      </c>
      <c r="J7" t="s">
        <v>94</v>
      </c>
      <c r="K7" t="s">
        <v>97</v>
      </c>
      <c r="L7">
        <v>6.8703647195834003</v>
      </c>
      <c r="M7">
        <v>6.8948177633079402</v>
      </c>
      <c r="N7">
        <v>6.4594316186373</v>
      </c>
      <c r="O7">
        <v>6.6438561897747102</v>
      </c>
      <c r="P7">
        <v>6.3398500028846199</v>
      </c>
      <c r="Q7">
        <v>7.2384047393250803</v>
      </c>
      <c r="R7">
        <v>7.5924570372680797</v>
      </c>
      <c r="S7">
        <v>8.0821490413538708</v>
      </c>
      <c r="T7">
        <v>5.6438561897747102</v>
      </c>
      <c r="U7">
        <v>6.9068905956085196</v>
      </c>
      <c r="V7">
        <v>6.8073549220576002</v>
      </c>
      <c r="W7">
        <v>7.2667865406949002</v>
      </c>
      <c r="X7">
        <v>7.4757334309664003</v>
      </c>
      <c r="Y7">
        <v>6.10852445677817</v>
      </c>
      <c r="Z7">
        <v>6.9541963103868696</v>
      </c>
      <c r="AA7">
        <v>6.8201789624151896</v>
      </c>
      <c r="AB7">
        <v>7.1799090900149301</v>
      </c>
      <c r="AC7">
        <v>6.9068905956085196</v>
      </c>
      <c r="AD7">
        <v>6.2854022188622496</v>
      </c>
      <c r="AE7">
        <v>6.4429434958487297</v>
      </c>
      <c r="AF7">
        <v>6.9307373375628902</v>
      </c>
      <c r="AG7">
        <v>6.70043971814109</v>
      </c>
      <c r="AH7">
        <v>6.4757334309664003</v>
      </c>
      <c r="AI7">
        <v>6.8201789624151896</v>
      </c>
      <c r="AJ7">
        <v>6.6147098441152004</v>
      </c>
      <c r="AK7">
        <v>6.75488750216347</v>
      </c>
      <c r="AL7">
        <v>7.1699250014422997</v>
      </c>
      <c r="AM7">
        <v>6.32192809488736</v>
      </c>
      <c r="AN7">
        <v>7.0334230015374501</v>
      </c>
      <c r="AO7">
        <v>6.8328900141647297</v>
      </c>
      <c r="AP7">
        <v>6.32192809488736</v>
      </c>
      <c r="AQ7">
        <v>6.4594316186373</v>
      </c>
      <c r="AR7">
        <v>6.6996812802069501</v>
      </c>
      <c r="AS7">
        <v>6.8951737627645899</v>
      </c>
      <c r="AT7">
        <v>6.6095413391690103</v>
      </c>
      <c r="AU7">
        <v>6.9038987046177303</v>
      </c>
      <c r="AV7">
        <v>-0.19549248255763299</v>
      </c>
      <c r="AW7">
        <v>-0.29435736544872099</v>
      </c>
      <c r="AX7">
        <v>9.0139941037944205E-2</v>
      </c>
      <c r="AY7">
        <v>-8.7249418531438697E-3</v>
      </c>
      <c r="AZ7">
        <v>0.97482002400000001</v>
      </c>
      <c r="BA7">
        <v>-3.2060902999999898E-2</v>
      </c>
      <c r="BB7">
        <v>0.98368202400000004</v>
      </c>
      <c r="BC7">
        <v>0.28640389399999999</v>
      </c>
      <c r="BD7">
        <v>-1.108313975</v>
      </c>
      <c r="BE7">
        <v>0.61136215900000002</v>
      </c>
      <c r="BF7">
        <v>0.57037177100000003</v>
      </c>
      <c r="BG7">
        <v>0.58348409599999995</v>
      </c>
      <c r="BH7">
        <v>0.81507737199999997</v>
      </c>
      <c r="BI7">
        <v>0.32648136100000003</v>
      </c>
      <c r="BJ7">
        <v>-1.0168394949999999</v>
      </c>
      <c r="BK7">
        <v>0.76497788499999997</v>
      </c>
      <c r="BL7">
        <v>0.53801067299999905</v>
      </c>
      <c r="BM7">
        <v>0.73844978400000005</v>
      </c>
      <c r="BN7">
        <v>0.71620138328571403</v>
      </c>
      <c r="BO7">
        <v>0.77270607899999999</v>
      </c>
      <c r="BP7">
        <v>0.929192608946809</v>
      </c>
    </row>
    <row r="8" spans="1:68">
      <c r="A8" t="s">
        <v>98</v>
      </c>
      <c r="B8" t="s">
        <v>99</v>
      </c>
      <c r="C8" t="s">
        <v>100</v>
      </c>
      <c r="D8" t="s">
        <v>100</v>
      </c>
      <c r="E8">
        <v>326574</v>
      </c>
      <c r="F8">
        <v>189</v>
      </c>
      <c r="G8">
        <v>3256</v>
      </c>
      <c r="H8" t="s">
        <v>101</v>
      </c>
      <c r="I8">
        <v>1176</v>
      </c>
      <c r="J8" t="s">
        <v>99</v>
      </c>
      <c r="K8" t="s">
        <v>102</v>
      </c>
      <c r="L8">
        <v>14.4697054043009</v>
      </c>
      <c r="M8">
        <v>15.3287099846159</v>
      </c>
      <c r="N8">
        <v>14.303780748176999</v>
      </c>
      <c r="O8">
        <v>14.887506231671599</v>
      </c>
      <c r="P8">
        <v>14.389160760039401</v>
      </c>
      <c r="Q8">
        <v>14.4225904338926</v>
      </c>
      <c r="R8">
        <v>13.6554189166658</v>
      </c>
      <c r="S8">
        <v>15.248372354921299</v>
      </c>
      <c r="T8">
        <v>14.008341077239599</v>
      </c>
      <c r="U8">
        <v>14.0339391407264</v>
      </c>
      <c r="V8">
        <v>14.635548088111699</v>
      </c>
      <c r="W8">
        <v>14.578077800400299</v>
      </c>
      <c r="X8">
        <v>13.9057630496028</v>
      </c>
      <c r="Y8">
        <v>13.165378113346099</v>
      </c>
      <c r="Z8">
        <v>13.445920127175199</v>
      </c>
      <c r="AA8">
        <v>13.1479998420601</v>
      </c>
      <c r="AB8">
        <v>13.1876613657391</v>
      </c>
      <c r="AC8">
        <v>13.0334230015375</v>
      </c>
      <c r="AD8">
        <v>12.891403996665</v>
      </c>
      <c r="AE8">
        <v>12.7427304765191</v>
      </c>
      <c r="AF8">
        <v>13.800394382888999</v>
      </c>
      <c r="AG8">
        <v>12.2960558380788</v>
      </c>
      <c r="AH8">
        <v>12.950920352030099</v>
      </c>
      <c r="AI8">
        <v>12.591989767615001</v>
      </c>
      <c r="AJ8">
        <v>14.0136716140586</v>
      </c>
      <c r="AK8">
        <v>13.557344030489901</v>
      </c>
      <c r="AL8">
        <v>13.8900742361803</v>
      </c>
      <c r="AM8">
        <v>14.456739424684301</v>
      </c>
      <c r="AN8">
        <v>14.164985468475001</v>
      </c>
      <c r="AO8">
        <v>13.798977992132</v>
      </c>
      <c r="AP8">
        <v>13.3927199043104</v>
      </c>
      <c r="AQ8">
        <v>13.374903629112101</v>
      </c>
      <c r="AR8">
        <v>13.600231064654601</v>
      </c>
      <c r="AS8">
        <v>14.2600886783571</v>
      </c>
      <c r="AT8">
        <v>13.245899094379601</v>
      </c>
      <c r="AU8">
        <v>13.9451664816677</v>
      </c>
      <c r="AV8">
        <v>-0.65985761370256302</v>
      </c>
      <c r="AW8">
        <v>-0.69926738728799698</v>
      </c>
      <c r="AX8">
        <v>0.354331970274952</v>
      </c>
      <c r="AY8">
        <v>0.31492219668951699</v>
      </c>
      <c r="AZ8">
        <v>0.36768954399999998</v>
      </c>
      <c r="BA8">
        <v>0.92701998200000002</v>
      </c>
      <c r="BB8">
        <v>0.83292937599999906</v>
      </c>
      <c r="BC8">
        <v>6.7511749999999995E-2</v>
      </c>
      <c r="BD8">
        <v>-1.981599801</v>
      </c>
      <c r="BE8">
        <v>0.26538642299999998</v>
      </c>
      <c r="BF8">
        <v>0.323799583</v>
      </c>
      <c r="BG8">
        <v>1.0289448029999999</v>
      </c>
      <c r="BH8">
        <v>0.65348643100000003</v>
      </c>
      <c r="BI8">
        <v>7.3071005999999994E-2</v>
      </c>
      <c r="BJ8">
        <v>-1.937911374</v>
      </c>
      <c r="BK8">
        <v>0.648639835</v>
      </c>
      <c r="BL8">
        <v>3.9455352999999999E-2</v>
      </c>
      <c r="BM8">
        <v>3.1760568239999998</v>
      </c>
      <c r="BN8">
        <v>0.128810123029412</v>
      </c>
      <c r="BO8">
        <v>0.93659868400000001</v>
      </c>
      <c r="BP8">
        <v>0.99405214599999903</v>
      </c>
    </row>
    <row r="9" spans="1:68">
      <c r="A9" t="s">
        <v>103</v>
      </c>
      <c r="B9" t="s">
        <v>104</v>
      </c>
      <c r="C9" t="s">
        <v>105</v>
      </c>
      <c r="D9" t="s">
        <v>105</v>
      </c>
      <c r="E9">
        <v>385816</v>
      </c>
      <c r="F9">
        <v>241</v>
      </c>
      <c r="G9">
        <v>3023</v>
      </c>
      <c r="H9" t="s">
        <v>106</v>
      </c>
      <c r="I9">
        <v>1174</v>
      </c>
      <c r="J9" t="s">
        <v>104</v>
      </c>
      <c r="K9" t="s">
        <v>107</v>
      </c>
      <c r="L9">
        <v>9.0361736125534904</v>
      </c>
      <c r="M9">
        <v>8.6794800995054509</v>
      </c>
      <c r="N9">
        <v>8.8169836232553802</v>
      </c>
      <c r="O9">
        <v>9.1548181090520995</v>
      </c>
      <c r="P9">
        <v>9.1292830169449708</v>
      </c>
      <c r="Q9">
        <v>8.6329951971429502</v>
      </c>
      <c r="R9">
        <v>9.3264294871223008</v>
      </c>
      <c r="S9">
        <v>9.2312211807111897</v>
      </c>
      <c r="T9">
        <v>9.0389189892923003</v>
      </c>
      <c r="U9">
        <v>8.6257088430644693</v>
      </c>
      <c r="V9">
        <v>8.8008998999202994</v>
      </c>
      <c r="W9">
        <v>9.1823943534045291</v>
      </c>
      <c r="X9">
        <v>9</v>
      </c>
      <c r="Y9">
        <v>7.2384047393250803</v>
      </c>
      <c r="Z9">
        <v>7.5156998382840303</v>
      </c>
      <c r="AA9">
        <v>9.0874628412503302</v>
      </c>
      <c r="AB9">
        <v>8.5736471874933198</v>
      </c>
      <c r="AC9">
        <v>8.5468944598876302</v>
      </c>
      <c r="AD9">
        <v>6.5077946401986999</v>
      </c>
      <c r="AE9">
        <v>8.7414669864011501</v>
      </c>
      <c r="AF9">
        <v>8.7176764230664006</v>
      </c>
      <c r="AG9">
        <v>8.1598713367783802</v>
      </c>
      <c r="AH9">
        <v>8.7747870596011701</v>
      </c>
      <c r="AI9">
        <v>8.2900188469326199</v>
      </c>
      <c r="AJ9">
        <v>8.5622424242210702</v>
      </c>
      <c r="AK9">
        <v>8.4918530963296703</v>
      </c>
      <c r="AL9">
        <v>8.5313814605163092</v>
      </c>
      <c r="AM9">
        <v>8.6474584264549197</v>
      </c>
      <c r="AN9">
        <v>8.9829935746943104</v>
      </c>
      <c r="AO9">
        <v>8.2761244052742402</v>
      </c>
      <c r="AP9">
        <v>7.8328900141647297</v>
      </c>
      <c r="AQ9">
        <v>8.4262647547020997</v>
      </c>
      <c r="AR9">
        <v>8.2497750453885299</v>
      </c>
      <c r="AS9">
        <v>8.7265645204701894</v>
      </c>
      <c r="AT9">
        <v>8.4563425902308698</v>
      </c>
      <c r="AU9">
        <v>8.7864816437753497</v>
      </c>
      <c r="AV9">
        <v>-0.47678947508166297</v>
      </c>
      <c r="AW9">
        <v>-0.33013905354447798</v>
      </c>
      <c r="AX9">
        <v>-0.20656754484234499</v>
      </c>
      <c r="AY9">
        <v>-5.9917123305160302E-2</v>
      </c>
      <c r="AZ9">
        <v>0.82809485799999905</v>
      </c>
      <c r="BA9">
        <v>-0.220729798</v>
      </c>
      <c r="BB9">
        <v>0.97925663799999996</v>
      </c>
      <c r="BC9">
        <v>0.15940372</v>
      </c>
      <c r="BD9">
        <v>-1.4861712619999901</v>
      </c>
      <c r="BE9">
        <v>0.431556412</v>
      </c>
      <c r="BF9">
        <v>0.54500197500000003</v>
      </c>
      <c r="BG9">
        <v>-0.62290720099999997</v>
      </c>
      <c r="BH9">
        <v>0.80660292299999903</v>
      </c>
      <c r="BI9">
        <v>0.25424481500000001</v>
      </c>
      <c r="BJ9">
        <v>-1.188925338</v>
      </c>
      <c r="BK9">
        <v>0.76497788499999997</v>
      </c>
      <c r="BL9">
        <v>0.27489897200000002</v>
      </c>
      <c r="BM9">
        <v>1.3612567069999999</v>
      </c>
      <c r="BN9">
        <v>0.50856309820000001</v>
      </c>
      <c r="BO9">
        <v>0.73220387200000003</v>
      </c>
      <c r="BP9">
        <v>0.929192608946809</v>
      </c>
    </row>
    <row r="10" spans="1:68">
      <c r="A10" t="s">
        <v>108</v>
      </c>
      <c r="B10" t="s">
        <v>109</v>
      </c>
      <c r="C10" t="s">
        <v>110</v>
      </c>
      <c r="D10" t="s">
        <v>110</v>
      </c>
      <c r="E10">
        <v>625003</v>
      </c>
      <c r="F10">
        <v>226</v>
      </c>
      <c r="G10">
        <v>62293</v>
      </c>
      <c r="H10" t="s">
        <v>111</v>
      </c>
      <c r="I10">
        <v>445675</v>
      </c>
      <c r="J10" t="s">
        <v>109</v>
      </c>
      <c r="K10" t="s">
        <v>112</v>
      </c>
      <c r="L10">
        <v>7.7414669864011501</v>
      </c>
      <c r="M10">
        <v>6.6582114827517902</v>
      </c>
      <c r="N10">
        <v>6.6438561897747102</v>
      </c>
      <c r="O10">
        <v>7.4008794362821702</v>
      </c>
      <c r="P10">
        <v>7.0112272554232504</v>
      </c>
      <c r="Q10">
        <v>7.4512111118323299</v>
      </c>
      <c r="R10">
        <v>7.8328900141647297</v>
      </c>
      <c r="S10">
        <v>7.8392037880969401</v>
      </c>
      <c r="T10">
        <v>7.6220518194563702</v>
      </c>
      <c r="U10">
        <v>7.1799090900149301</v>
      </c>
      <c r="V10">
        <v>7.7414669864011501</v>
      </c>
      <c r="W10">
        <v>7.6147098441152004</v>
      </c>
      <c r="X10">
        <v>8.7347096202258392</v>
      </c>
      <c r="Y10">
        <v>9.0471239121140297</v>
      </c>
      <c r="Z10">
        <v>9.1497471195046796</v>
      </c>
      <c r="AA10">
        <v>9.4220647661728094</v>
      </c>
      <c r="AB10">
        <v>8.8265484872909106</v>
      </c>
      <c r="AC10">
        <v>9.1548181090520995</v>
      </c>
      <c r="AD10">
        <v>8.7347096202258392</v>
      </c>
      <c r="AE10">
        <v>7.88264304936183</v>
      </c>
      <c r="AF10">
        <v>8.6073303137496104</v>
      </c>
      <c r="AG10">
        <v>9.1898245588800194</v>
      </c>
      <c r="AH10">
        <v>8.5924570372680797</v>
      </c>
      <c r="AI10">
        <v>8.0821490413538708</v>
      </c>
      <c r="AJ10">
        <v>7.5468944598876302</v>
      </c>
      <c r="AK10">
        <v>7.4676055500829897</v>
      </c>
      <c r="AL10">
        <v>7.1395513523987901</v>
      </c>
      <c r="AM10">
        <v>8.2384047393250803</v>
      </c>
      <c r="AN10">
        <v>8.0279059965698796</v>
      </c>
      <c r="AO10">
        <v>7.3128829552843602</v>
      </c>
      <c r="AP10">
        <v>7.9307373375628902</v>
      </c>
      <c r="AQ10">
        <v>7.5545888516776296</v>
      </c>
      <c r="AR10">
        <v>7.9738064395748296</v>
      </c>
      <c r="AS10">
        <v>7.7353175210540996</v>
      </c>
      <c r="AT10">
        <v>8.0701485409435296</v>
      </c>
      <c r="AU10">
        <v>8.16158203662091</v>
      </c>
      <c r="AV10">
        <v>0.238488918520736</v>
      </c>
      <c r="AW10">
        <v>-9.1433495677392798E-2</v>
      </c>
      <c r="AX10">
        <v>-9.6342101368697405E-2</v>
      </c>
      <c r="AY10">
        <v>-0.42626451556682599</v>
      </c>
      <c r="AZ10">
        <v>0.32264092899999902</v>
      </c>
      <c r="BA10">
        <v>-1.020573674</v>
      </c>
      <c r="BB10">
        <v>0.76198176799999995</v>
      </c>
      <c r="BC10">
        <v>0.57385699999999995</v>
      </c>
      <c r="BD10">
        <v>0.57585048999999999</v>
      </c>
      <c r="BE10">
        <v>0.82588531499999995</v>
      </c>
      <c r="BF10">
        <v>0.77637484099999998</v>
      </c>
      <c r="BG10">
        <v>-0.29052440600000001</v>
      </c>
      <c r="BH10">
        <v>0.95752897000000003</v>
      </c>
      <c r="BI10">
        <v>0.81056948599999901</v>
      </c>
      <c r="BJ10">
        <v>-0.244264443</v>
      </c>
      <c r="BK10">
        <v>0.95242624499999995</v>
      </c>
      <c r="BL10">
        <v>0.69540695900000005</v>
      </c>
      <c r="BM10">
        <v>0.48501186600000001</v>
      </c>
      <c r="BN10">
        <v>0.83183425064516003</v>
      </c>
      <c r="BO10">
        <v>0.559262013</v>
      </c>
      <c r="BP10">
        <v>0.929192608946809</v>
      </c>
    </row>
    <row r="11" spans="1:68">
      <c r="A11" t="s">
        <v>113</v>
      </c>
      <c r="B11" t="s">
        <v>114</v>
      </c>
      <c r="C11" t="s">
        <v>115</v>
      </c>
      <c r="D11" t="s">
        <v>115</v>
      </c>
      <c r="E11">
        <v>671252</v>
      </c>
      <c r="F11">
        <v>218</v>
      </c>
      <c r="G11">
        <v>16</v>
      </c>
      <c r="H11" t="s">
        <v>116</v>
      </c>
      <c r="I11">
        <v>6057</v>
      </c>
      <c r="J11" t="s">
        <v>114</v>
      </c>
      <c r="K11" t="s">
        <v>117</v>
      </c>
      <c r="L11">
        <v>11.3208005488816</v>
      </c>
      <c r="M11">
        <v>11.769424641552799</v>
      </c>
      <c r="N11">
        <v>11.340406490853301</v>
      </c>
      <c r="O11">
        <v>11.654188473059399</v>
      </c>
      <c r="P11">
        <v>11.2276159434142</v>
      </c>
      <c r="Q11">
        <v>11.724087461793999</v>
      </c>
      <c r="R11">
        <v>11.4491486453754</v>
      </c>
      <c r="S11">
        <v>11.917745013443099</v>
      </c>
      <c r="T11">
        <v>11.286557761608</v>
      </c>
      <c r="U11">
        <v>11.1273495410591</v>
      </c>
      <c r="V11">
        <v>11.1780423288648</v>
      </c>
      <c r="W11">
        <v>11.312882955284399</v>
      </c>
      <c r="X11">
        <v>9.7895336449703603</v>
      </c>
      <c r="Y11">
        <v>9.3487281542310701</v>
      </c>
      <c r="Z11">
        <v>9.8360503550580702</v>
      </c>
      <c r="AA11">
        <v>9.9571020415622797</v>
      </c>
      <c r="AB11">
        <v>9.5488219084587502</v>
      </c>
      <c r="AC11">
        <v>9.7279204545631899</v>
      </c>
      <c r="AD11">
        <v>9.5943246039248393</v>
      </c>
      <c r="AE11">
        <v>9.3442959079158197</v>
      </c>
      <c r="AF11">
        <v>10.063395081288499</v>
      </c>
      <c r="AG11">
        <v>9.3420746679991407</v>
      </c>
      <c r="AH11">
        <v>8.9038818457361799</v>
      </c>
      <c r="AI11">
        <v>9.7481928495894596</v>
      </c>
      <c r="AJ11">
        <v>11.4858293087019</v>
      </c>
      <c r="AK11">
        <v>11.118292233027001</v>
      </c>
      <c r="AL11">
        <v>11.6008421143873</v>
      </c>
      <c r="AM11">
        <v>11.720244258287501</v>
      </c>
      <c r="AN11">
        <v>11.244363835120399</v>
      </c>
      <c r="AO11">
        <v>10.981567281903001</v>
      </c>
      <c r="AP11">
        <v>11.5220910688871</v>
      </c>
      <c r="AQ11">
        <v>10.8494051009478</v>
      </c>
      <c r="AR11">
        <v>10.7615886356009</v>
      </c>
      <c r="AS11">
        <v>10.912325496449199</v>
      </c>
      <c r="AT11">
        <v>10.312525672644099</v>
      </c>
      <c r="AU11">
        <v>10.8117196551101</v>
      </c>
      <c r="AV11">
        <v>-0.15073686084823901</v>
      </c>
      <c r="AW11">
        <v>-0.49919398246595198</v>
      </c>
      <c r="AX11">
        <v>0.44906296295672898</v>
      </c>
      <c r="AY11">
        <v>0.100605841339016</v>
      </c>
      <c r="AZ11">
        <v>0.81623826599999905</v>
      </c>
      <c r="BA11">
        <v>0.23624763500000001</v>
      </c>
      <c r="BB11">
        <v>0.97925663799999996</v>
      </c>
      <c r="BC11">
        <v>0.74963530599999995</v>
      </c>
      <c r="BD11">
        <v>-0.32547454999999997</v>
      </c>
      <c r="BE11">
        <v>0.90445129400000002</v>
      </c>
      <c r="BF11">
        <v>0.41882252399999997</v>
      </c>
      <c r="BG11">
        <v>0.83723540399999996</v>
      </c>
      <c r="BH11">
        <v>0.732177513</v>
      </c>
      <c r="BI11">
        <v>0.327016902</v>
      </c>
      <c r="BJ11">
        <v>-1.0156742009999999</v>
      </c>
      <c r="BK11">
        <v>0.76497788499999997</v>
      </c>
      <c r="BL11">
        <v>0.62814156700000001</v>
      </c>
      <c r="BM11">
        <v>0.58768740100000005</v>
      </c>
      <c r="BN11">
        <v>0.801421999275862</v>
      </c>
      <c r="BO11">
        <v>0.60991146500000004</v>
      </c>
      <c r="BP11">
        <v>0.929192608946809</v>
      </c>
    </row>
    <row r="12" spans="1:68">
      <c r="A12" t="s">
        <v>118</v>
      </c>
      <c r="B12" t="s">
        <v>119</v>
      </c>
      <c r="C12" t="s">
        <v>120</v>
      </c>
      <c r="D12" t="s">
        <v>120</v>
      </c>
      <c r="E12">
        <v>780482</v>
      </c>
      <c r="F12">
        <v>202</v>
      </c>
      <c r="G12">
        <v>14</v>
      </c>
      <c r="H12" t="s">
        <v>121</v>
      </c>
      <c r="I12">
        <v>6305</v>
      </c>
      <c r="J12" t="s">
        <v>119</v>
      </c>
      <c r="K12" t="s">
        <v>122</v>
      </c>
      <c r="L12">
        <v>9.9083926207737498</v>
      </c>
      <c r="M12">
        <v>10.103287808412</v>
      </c>
      <c r="N12">
        <v>9.7780771295353599</v>
      </c>
      <c r="O12">
        <v>10.4584066132365</v>
      </c>
      <c r="P12">
        <v>9.9277779620823399</v>
      </c>
      <c r="Q12">
        <v>10.202123823830499</v>
      </c>
      <c r="R12">
        <v>10.1686721181321</v>
      </c>
      <c r="S12">
        <v>10.689124404913301</v>
      </c>
      <c r="T12">
        <v>10.048486873992299</v>
      </c>
      <c r="U12">
        <v>9.8376279331713992</v>
      </c>
      <c r="V12">
        <v>10.045759661382601</v>
      </c>
      <c r="W12">
        <v>10.0967151544885</v>
      </c>
      <c r="X12">
        <v>7.7615512324444804</v>
      </c>
      <c r="Y12">
        <v>6.88264304936183</v>
      </c>
      <c r="Z12">
        <v>7.2288186904958698</v>
      </c>
      <c r="AA12">
        <v>8.7911628885550197</v>
      </c>
      <c r="AB12">
        <v>7.19967234483636</v>
      </c>
      <c r="AC12">
        <v>7.08746284125034</v>
      </c>
      <c r="AD12">
        <v>7.1799090900149301</v>
      </c>
      <c r="AE12">
        <v>7.2191685204621603</v>
      </c>
      <c r="AF12">
        <v>7.66533591718518</v>
      </c>
      <c r="AG12">
        <v>7.67948009950545</v>
      </c>
      <c r="AH12">
        <v>7</v>
      </c>
      <c r="AI12">
        <v>7.70043971814109</v>
      </c>
      <c r="AJ12">
        <v>9.9744145898055194</v>
      </c>
      <c r="AK12">
        <v>9.9098930837700294</v>
      </c>
      <c r="AL12">
        <v>10.4532706340106</v>
      </c>
      <c r="AM12">
        <v>9.9801395776391608</v>
      </c>
      <c r="AN12">
        <v>10.0579917227592</v>
      </c>
      <c r="AO12">
        <v>9.8841705191084301</v>
      </c>
      <c r="AP12">
        <v>10.148476582178301</v>
      </c>
      <c r="AQ12">
        <v>9.7056323873614208</v>
      </c>
      <c r="AR12">
        <v>8.9804860872237793</v>
      </c>
      <c r="AS12">
        <v>9.1742342472941303</v>
      </c>
      <c r="AT12">
        <v>8.8135599759106995</v>
      </c>
      <c r="AU12">
        <v>9.2941838805830699</v>
      </c>
      <c r="AV12">
        <v>-0.19374816007033899</v>
      </c>
      <c r="AW12">
        <v>-0.48062390467236998</v>
      </c>
      <c r="AX12">
        <v>0.16692611131309101</v>
      </c>
      <c r="AY12">
        <v>-0.11994963328894</v>
      </c>
      <c r="AZ12">
        <v>0.85596037199999997</v>
      </c>
      <c r="BA12">
        <v>-0.184472896</v>
      </c>
      <c r="BB12">
        <v>0.97925663799999996</v>
      </c>
      <c r="BC12">
        <v>0.78339488999999995</v>
      </c>
      <c r="BD12">
        <v>-0.28023577500000002</v>
      </c>
      <c r="BE12">
        <v>0.91585973099999995</v>
      </c>
      <c r="BF12">
        <v>0.82901369800000002</v>
      </c>
      <c r="BG12">
        <v>0.22072988099999999</v>
      </c>
      <c r="BH12">
        <v>0.97529111099999999</v>
      </c>
      <c r="BI12">
        <v>0.51188494500000004</v>
      </c>
      <c r="BJ12">
        <v>-0.67303110300000002</v>
      </c>
      <c r="BK12">
        <v>0.77348241900000003</v>
      </c>
      <c r="BL12">
        <v>0.90822785299999997</v>
      </c>
      <c r="BM12">
        <v>0.181248252</v>
      </c>
      <c r="BN12">
        <v>0.95384484291509397</v>
      </c>
      <c r="BO12">
        <v>0.77499988599999903</v>
      </c>
      <c r="BP12">
        <v>0.929192608946809</v>
      </c>
    </row>
    <row r="13" spans="1:68">
      <c r="A13" t="s">
        <v>123</v>
      </c>
      <c r="B13" t="s">
        <v>124</v>
      </c>
      <c r="C13" t="s">
        <v>125</v>
      </c>
      <c r="D13" t="s">
        <v>125</v>
      </c>
      <c r="E13">
        <v>460662</v>
      </c>
      <c r="F13">
        <v>158</v>
      </c>
      <c r="G13">
        <v>43180</v>
      </c>
      <c r="H13" t="s">
        <v>126</v>
      </c>
      <c r="I13">
        <v>5810</v>
      </c>
      <c r="J13" t="s">
        <v>124</v>
      </c>
      <c r="K13" t="s">
        <v>127</v>
      </c>
      <c r="L13">
        <v>8.3793783670712596</v>
      </c>
      <c r="M13">
        <v>9.2288186904958796</v>
      </c>
      <c r="N13">
        <v>8.2336196767596999</v>
      </c>
      <c r="O13">
        <v>8.6474584264549197</v>
      </c>
      <c r="P13">
        <v>8.6110247973073495</v>
      </c>
      <c r="Q13">
        <v>8.3398500028846207</v>
      </c>
      <c r="R13">
        <v>8.4594316186373</v>
      </c>
      <c r="S13">
        <v>9.2384047393250803</v>
      </c>
      <c r="T13">
        <v>8.9829935746943104</v>
      </c>
      <c r="U13">
        <v>8.5812005819249499</v>
      </c>
      <c r="V13">
        <v>8.4178525148858991</v>
      </c>
      <c r="W13">
        <v>8.2573878426926495</v>
      </c>
      <c r="X13">
        <v>8.6073303137496104</v>
      </c>
      <c r="Y13">
        <v>7.5468944598876302</v>
      </c>
      <c r="Z13">
        <v>7.4262647547020997</v>
      </c>
      <c r="AA13">
        <v>8.0660891904577703</v>
      </c>
      <c r="AB13">
        <v>7.3309168781146203</v>
      </c>
      <c r="AC13">
        <v>7.2384047393250803</v>
      </c>
      <c r="AD13">
        <v>7.1292830169449699</v>
      </c>
      <c r="AE13">
        <v>6.3923174227787598</v>
      </c>
      <c r="AF13">
        <v>6.8579809951275701</v>
      </c>
      <c r="AG13">
        <v>7.9248125036057804</v>
      </c>
      <c r="AH13">
        <v>7.5468944598876302</v>
      </c>
      <c r="AI13">
        <v>6.9541963103868696</v>
      </c>
      <c r="AJ13">
        <v>8.8703647195833994</v>
      </c>
      <c r="AK13">
        <v>8.3531468254980794</v>
      </c>
      <c r="AL13">
        <v>8.7279204545632005</v>
      </c>
      <c r="AM13">
        <v>8.7911628885550197</v>
      </c>
      <c r="AN13">
        <v>8.9158793788357702</v>
      </c>
      <c r="AO13">
        <v>8.4470832262096494</v>
      </c>
      <c r="AP13">
        <v>9.2992080183872794</v>
      </c>
      <c r="AQ13">
        <v>8.4797802640291007</v>
      </c>
      <c r="AR13">
        <v>7.9548650300941599</v>
      </c>
      <c r="AS13">
        <v>8.3116291008377807</v>
      </c>
      <c r="AT13">
        <v>8.1437107533905699</v>
      </c>
      <c r="AU13">
        <v>8.3098510290923002</v>
      </c>
      <c r="AV13">
        <v>-0.35676407074362398</v>
      </c>
      <c r="AW13">
        <v>-0.16614027570172901</v>
      </c>
      <c r="AX13">
        <v>-0.188845723296408</v>
      </c>
      <c r="AY13">
        <v>1.77807174548761E-3</v>
      </c>
      <c r="AZ13">
        <v>0.99520286999999996</v>
      </c>
      <c r="BA13">
        <v>6.1069699999999998E-3</v>
      </c>
      <c r="BB13">
        <v>0.99520286999999996</v>
      </c>
      <c r="BC13">
        <v>0.36685923399999998</v>
      </c>
      <c r="BD13">
        <v>-0.93254562200000002</v>
      </c>
      <c r="BE13">
        <v>0.64637103100000004</v>
      </c>
      <c r="BF13">
        <v>0.71592895700000003</v>
      </c>
      <c r="BG13">
        <v>-0.37262042099999998</v>
      </c>
      <c r="BH13">
        <v>0.93491899099999998</v>
      </c>
      <c r="BI13">
        <v>0.684233867</v>
      </c>
      <c r="BJ13">
        <v>-0.415276425</v>
      </c>
      <c r="BK13">
        <v>0.88313906099999995</v>
      </c>
      <c r="BL13">
        <v>0.77776073499999998</v>
      </c>
      <c r="BM13">
        <v>0.36642487000000001</v>
      </c>
      <c r="BN13">
        <v>0.88686934040816201</v>
      </c>
      <c r="BO13">
        <v>0.73314390500000004</v>
      </c>
      <c r="BP13">
        <v>0.929192608946809</v>
      </c>
    </row>
    <row r="14" spans="1:68">
      <c r="A14" t="s">
        <v>128</v>
      </c>
      <c r="B14" t="s">
        <v>129</v>
      </c>
      <c r="C14" t="s">
        <v>130</v>
      </c>
      <c r="D14" t="s">
        <v>130</v>
      </c>
      <c r="E14">
        <v>409568</v>
      </c>
      <c r="F14">
        <v>218</v>
      </c>
      <c r="G14">
        <v>26</v>
      </c>
      <c r="H14" t="s">
        <v>131</v>
      </c>
      <c r="I14">
        <v>6288</v>
      </c>
      <c r="J14" t="s">
        <v>129</v>
      </c>
      <c r="K14" t="s">
        <v>132</v>
      </c>
      <c r="L14">
        <v>8.7515440590890901</v>
      </c>
      <c r="M14">
        <v>9.2336196767596999</v>
      </c>
      <c r="N14">
        <v>8.8548683832602393</v>
      </c>
      <c r="O14">
        <v>9.2526654324502502</v>
      </c>
      <c r="P14">
        <v>8.8917837032183105</v>
      </c>
      <c r="Q14">
        <v>9.1848753429082794</v>
      </c>
      <c r="R14">
        <v>9.1623913287569092</v>
      </c>
      <c r="S14">
        <v>9.4797802640291007</v>
      </c>
      <c r="T14">
        <v>8.8641861446542691</v>
      </c>
      <c r="U14">
        <v>8.3880172853451391</v>
      </c>
      <c r="V14">
        <v>9.1163439612374706</v>
      </c>
      <c r="W14">
        <v>8.9068905956085196</v>
      </c>
      <c r="X14">
        <v>8.6474584264549197</v>
      </c>
      <c r="Y14">
        <v>9.1446582428318806</v>
      </c>
      <c r="Z14">
        <v>8.4178525148858991</v>
      </c>
      <c r="AA14">
        <v>9.4262647547020997</v>
      </c>
      <c r="AB14">
        <v>8.4262647547020997</v>
      </c>
      <c r="AC14">
        <v>9.3663222142458196</v>
      </c>
      <c r="AD14">
        <v>9.3060616894283399</v>
      </c>
      <c r="AE14">
        <v>8.2573878426926495</v>
      </c>
      <c r="AF14">
        <v>9.17492568250068</v>
      </c>
      <c r="AG14">
        <v>8.5077946401986999</v>
      </c>
      <c r="AH14">
        <v>8.2714630279043693</v>
      </c>
      <c r="AI14">
        <v>8.8795832496127804</v>
      </c>
      <c r="AJ14">
        <v>9.2644426002265998</v>
      </c>
      <c r="AK14">
        <v>9.1163439612374706</v>
      </c>
      <c r="AL14">
        <v>9.3966047811818605</v>
      </c>
      <c r="AM14">
        <v>9.07681559705083</v>
      </c>
      <c r="AN14">
        <v>9.5216004397237306</v>
      </c>
      <c r="AO14">
        <v>9.3014961949825494</v>
      </c>
      <c r="AP14">
        <v>9.56795607541547</v>
      </c>
      <c r="AQ14">
        <v>8.6510516911789299</v>
      </c>
      <c r="AR14">
        <v>9.1735396516055001</v>
      </c>
      <c r="AS14">
        <v>8.8512146993031902</v>
      </c>
      <c r="AT14">
        <v>8.8683928445852001</v>
      </c>
      <c r="AU14">
        <v>9.0949838657123596</v>
      </c>
      <c r="AV14">
        <v>0.32232495230231001</v>
      </c>
      <c r="AW14">
        <v>-0.22659102112715801</v>
      </c>
      <c r="AX14">
        <v>0.305146807020311</v>
      </c>
      <c r="AY14">
        <v>-0.243769166409157</v>
      </c>
      <c r="AZ14">
        <v>0.139310461</v>
      </c>
      <c r="BA14">
        <v>-1.5558075739999999</v>
      </c>
      <c r="BB14">
        <v>0.5332228</v>
      </c>
      <c r="BC14">
        <v>3.2345578E-2</v>
      </c>
      <c r="BD14">
        <v>2.3755745400000001</v>
      </c>
      <c r="BE14">
        <v>0.23935727500000001</v>
      </c>
      <c r="BF14">
        <v>0.205765317</v>
      </c>
      <c r="BG14">
        <v>1.33779267</v>
      </c>
      <c r="BH14">
        <v>0.48476711700000003</v>
      </c>
      <c r="BI14">
        <v>0.34299751699999997</v>
      </c>
      <c r="BJ14">
        <v>-0.98151454599999999</v>
      </c>
      <c r="BK14">
        <v>0.76497788499999997</v>
      </c>
      <c r="BL14">
        <v>0.25121502099999998</v>
      </c>
      <c r="BM14">
        <v>1.4435285250000001</v>
      </c>
      <c r="BN14">
        <v>0.47282228633898199</v>
      </c>
      <c r="BO14">
        <v>4.9845887999999998E-2</v>
      </c>
      <c r="BP14">
        <v>0.61476595199999995</v>
      </c>
    </row>
    <row r="15" spans="1:68">
      <c r="A15" t="s">
        <v>133</v>
      </c>
      <c r="B15" t="s">
        <v>134</v>
      </c>
      <c r="C15" t="s">
        <v>135</v>
      </c>
      <c r="D15" t="s">
        <v>135</v>
      </c>
      <c r="E15">
        <v>497572</v>
      </c>
      <c r="F15">
        <v>292</v>
      </c>
      <c r="G15">
        <v>172</v>
      </c>
      <c r="H15" t="s">
        <v>136</v>
      </c>
      <c r="I15">
        <v>5460407</v>
      </c>
      <c r="J15" t="s">
        <v>134</v>
      </c>
      <c r="K15" t="s">
        <v>137</v>
      </c>
      <c r="L15">
        <v>10.5980525001616</v>
      </c>
      <c r="M15">
        <v>10.995060467032699</v>
      </c>
      <c r="N15">
        <v>10.888743248898299</v>
      </c>
      <c r="O15">
        <v>10.9992953870234</v>
      </c>
      <c r="P15">
        <v>10.778898476008401</v>
      </c>
      <c r="Q15">
        <v>10.718532876069199</v>
      </c>
      <c r="R15">
        <v>9.1573469353628401</v>
      </c>
      <c r="S15">
        <v>9.2784494582204804</v>
      </c>
      <c r="T15">
        <v>8.99152184607569</v>
      </c>
      <c r="U15">
        <v>8.0606959316875493</v>
      </c>
      <c r="V15">
        <v>7.9886846867721699</v>
      </c>
      <c r="W15">
        <v>7.5235619560569997</v>
      </c>
      <c r="X15">
        <v>8.1241213118291906</v>
      </c>
      <c r="Y15">
        <v>9.0223678130284402</v>
      </c>
      <c r="Z15">
        <v>8.2992080183872794</v>
      </c>
      <c r="AA15">
        <v>8.7073591320808799</v>
      </c>
      <c r="AB15">
        <v>9.8595347863826497</v>
      </c>
      <c r="AC15">
        <v>8.8201789624151896</v>
      </c>
      <c r="AD15">
        <v>8.9454438363779101</v>
      </c>
      <c r="AE15">
        <v>8.3663222142458196</v>
      </c>
      <c r="AF15">
        <v>9.6917435191712702</v>
      </c>
      <c r="AG15">
        <v>8.3837042924740501</v>
      </c>
      <c r="AH15">
        <v>8.0660891904577703</v>
      </c>
      <c r="AI15">
        <v>9.3241805466187397</v>
      </c>
      <c r="AJ15">
        <v>10.8963324039099</v>
      </c>
      <c r="AK15">
        <v>10.019590728357899</v>
      </c>
      <c r="AL15">
        <v>10.7151040092362</v>
      </c>
      <c r="AM15">
        <v>11.3431857154479</v>
      </c>
      <c r="AN15">
        <v>9.4450148458684193</v>
      </c>
      <c r="AO15">
        <v>7.9943534368588596</v>
      </c>
      <c r="AP15">
        <v>8.0552824355011907</v>
      </c>
      <c r="AQ15">
        <v>8.2526654324502502</v>
      </c>
      <c r="AR15">
        <v>10.133654394160001</v>
      </c>
      <c r="AS15">
        <v>10.1401607857547</v>
      </c>
      <c r="AT15">
        <v>8.3662045496937694</v>
      </c>
      <c r="AU15">
        <v>8.6166851913000304</v>
      </c>
      <c r="AV15">
        <v>-6.5063915947725101E-3</v>
      </c>
      <c r="AW15">
        <v>-0.25048064160626499</v>
      </c>
      <c r="AX15">
        <v>1.7674498444662099</v>
      </c>
      <c r="AY15">
        <v>1.5234755944547</v>
      </c>
      <c r="AZ15">
        <v>2.8488630000000001E-3</v>
      </c>
      <c r="BA15">
        <v>3.518685514</v>
      </c>
      <c r="BB15">
        <v>4.5174827000000001E-2</v>
      </c>
      <c r="BC15">
        <v>0.99027982699999995</v>
      </c>
      <c r="BD15">
        <v>-1.2402082E-2</v>
      </c>
      <c r="BE15">
        <v>0.99027982699999995</v>
      </c>
      <c r="BF15">
        <v>5.9526199999999896E-4</v>
      </c>
      <c r="BG15">
        <v>4.6150431489999999</v>
      </c>
      <c r="BH15">
        <v>8.2592569999999903E-3</v>
      </c>
      <c r="BI15">
        <v>0.39470734099999999</v>
      </c>
      <c r="BJ15">
        <v>-0.878104890999999</v>
      </c>
      <c r="BK15">
        <v>0.76497788499999997</v>
      </c>
      <c r="BL15">
        <v>1.03397E-4</v>
      </c>
      <c r="BM15">
        <v>10.212035739999999</v>
      </c>
      <c r="BN15">
        <v>1.4346333749999901E-3</v>
      </c>
      <c r="BO15">
        <v>0.68597034000000001</v>
      </c>
      <c r="BP15">
        <v>0.929192608946809</v>
      </c>
    </row>
    <row r="16" spans="1:68">
      <c r="A16" t="s">
        <v>138</v>
      </c>
      <c r="B16" t="s">
        <v>139</v>
      </c>
      <c r="C16" t="s">
        <v>140</v>
      </c>
      <c r="D16" t="s">
        <v>140</v>
      </c>
      <c r="E16">
        <v>556690</v>
      </c>
      <c r="F16">
        <v>326</v>
      </c>
      <c r="G16">
        <v>411</v>
      </c>
      <c r="H16" t="s">
        <v>141</v>
      </c>
      <c r="I16">
        <v>1123</v>
      </c>
      <c r="J16" t="s">
        <v>139</v>
      </c>
      <c r="K16" t="s">
        <v>142</v>
      </c>
      <c r="L16">
        <v>12.4343676016689</v>
      </c>
      <c r="M16">
        <v>11.056637715113199</v>
      </c>
      <c r="N16">
        <v>11.431497604258</v>
      </c>
      <c r="O16">
        <v>11.870364719583399</v>
      </c>
      <c r="P16">
        <v>12.174613647235899</v>
      </c>
      <c r="Q16">
        <v>12.126059116070699</v>
      </c>
      <c r="R16">
        <v>12.516438734607901</v>
      </c>
      <c r="S16">
        <v>12.5000949496718</v>
      </c>
      <c r="T16">
        <v>11.4241662888181</v>
      </c>
      <c r="U16">
        <v>7.88264304936183</v>
      </c>
      <c r="V16">
        <v>10.8695938432408</v>
      </c>
      <c r="W16">
        <v>11.396069557639899</v>
      </c>
      <c r="X16">
        <v>7.2573878426926504</v>
      </c>
      <c r="Y16">
        <v>6.3923174227787598</v>
      </c>
      <c r="Z16">
        <v>7.4918530963296703</v>
      </c>
      <c r="AA16">
        <v>7</v>
      </c>
      <c r="AB16">
        <v>5.8579809951275701</v>
      </c>
      <c r="AC16">
        <v>5.70043971814109</v>
      </c>
      <c r="AD16">
        <v>6.5849625007211596</v>
      </c>
      <c r="AE16">
        <v>5.8328900141647297</v>
      </c>
      <c r="AF16">
        <v>4.8073549220575904</v>
      </c>
      <c r="AG16">
        <v>5.7813597135246599</v>
      </c>
      <c r="AH16">
        <v>6.1699250014422997</v>
      </c>
      <c r="AI16">
        <v>5.4918530963296703</v>
      </c>
      <c r="AJ16">
        <v>13.127510763056399</v>
      </c>
      <c r="AK16">
        <v>13.287568102831299</v>
      </c>
      <c r="AL16">
        <v>12.820577882655799</v>
      </c>
      <c r="AM16">
        <v>12.1608168496735</v>
      </c>
      <c r="AN16">
        <v>13.1656921523201</v>
      </c>
      <c r="AO16">
        <v>12.923884546385301</v>
      </c>
      <c r="AP16">
        <v>12.5008418795569</v>
      </c>
      <c r="AQ16">
        <v>12.914571997649</v>
      </c>
      <c r="AR16">
        <v>9.7543777310464996</v>
      </c>
      <c r="AS16">
        <v>10.188973593119901</v>
      </c>
      <c r="AT16">
        <v>9.8984521864347297</v>
      </c>
      <c r="AU16">
        <v>9.5201959515844692</v>
      </c>
      <c r="AV16">
        <v>-0.43459586207350798</v>
      </c>
      <c r="AW16">
        <v>0.378256234850259</v>
      </c>
      <c r="AX16">
        <v>-0.144074455388223</v>
      </c>
      <c r="AY16">
        <v>0.66877764153554298</v>
      </c>
      <c r="AZ16">
        <v>0.60033879899999998</v>
      </c>
      <c r="BA16">
        <v>0.53450905900000001</v>
      </c>
      <c r="BB16">
        <v>0.95899526700000004</v>
      </c>
      <c r="BC16">
        <v>0.79209490299999996</v>
      </c>
      <c r="BD16">
        <v>-0.26867972699999998</v>
      </c>
      <c r="BE16">
        <v>0.91585973099999995</v>
      </c>
      <c r="BF16">
        <v>0.94486493999999999</v>
      </c>
      <c r="BG16">
        <v>-7.0618106E-2</v>
      </c>
      <c r="BH16">
        <v>0.97529111099999999</v>
      </c>
      <c r="BI16">
        <v>0.81791670099999902</v>
      </c>
      <c r="BJ16">
        <v>0.23459851500000001</v>
      </c>
      <c r="BK16">
        <v>0.95242624499999995</v>
      </c>
      <c r="BL16">
        <v>0.97653186299999895</v>
      </c>
      <c r="BM16">
        <v>6.7892245999999906E-2</v>
      </c>
      <c r="BN16">
        <v>0.98540942539090903</v>
      </c>
      <c r="BO16">
        <v>0.72457591799999999</v>
      </c>
      <c r="BP16">
        <v>0.929192608946809</v>
      </c>
    </row>
    <row r="17" spans="1:68">
      <c r="A17" t="s">
        <v>143</v>
      </c>
      <c r="B17" t="s">
        <v>144</v>
      </c>
      <c r="C17" t="s">
        <v>145</v>
      </c>
      <c r="D17" t="s">
        <v>145</v>
      </c>
      <c r="E17">
        <v>915139</v>
      </c>
      <c r="F17">
        <v>271</v>
      </c>
      <c r="G17">
        <v>173</v>
      </c>
      <c r="H17" t="s">
        <v>146</v>
      </c>
      <c r="I17">
        <v>5988</v>
      </c>
      <c r="J17" t="s">
        <v>144</v>
      </c>
      <c r="K17" t="s">
        <v>147</v>
      </c>
      <c r="L17">
        <v>5.2479275134435897</v>
      </c>
      <c r="M17">
        <v>6.70043971814109</v>
      </c>
      <c r="N17">
        <v>8.9158793788357702</v>
      </c>
      <c r="O17">
        <v>8.9068905956085196</v>
      </c>
      <c r="P17">
        <v>6.4429434958487297</v>
      </c>
      <c r="Q17">
        <v>7.4838157772642599</v>
      </c>
      <c r="R17">
        <v>7.5849625007211596</v>
      </c>
      <c r="S17">
        <v>7.0223678130284499</v>
      </c>
      <c r="T17">
        <v>7.8008998999203003</v>
      </c>
      <c r="U17">
        <v>8.2854022188622505</v>
      </c>
      <c r="V17">
        <v>7.7944158663501097</v>
      </c>
      <c r="W17">
        <v>7.5313814605163101</v>
      </c>
      <c r="X17">
        <v>11.614249727689399</v>
      </c>
      <c r="Y17">
        <v>8.1032878084120199</v>
      </c>
      <c r="Z17">
        <v>8.4470832262096494</v>
      </c>
      <c r="AA17">
        <v>8.2573878426926495</v>
      </c>
      <c r="AB17">
        <v>8.2761244052742402</v>
      </c>
      <c r="AC17">
        <v>5.7279204545631996</v>
      </c>
      <c r="AD17">
        <v>8.1032878084120199</v>
      </c>
      <c r="AE17">
        <v>7.1497471195046796</v>
      </c>
      <c r="AF17">
        <v>7.2288186904958698</v>
      </c>
      <c r="AG17">
        <v>9.0901124196642797</v>
      </c>
      <c r="AH17">
        <v>7.4838157772642599</v>
      </c>
      <c r="AI17">
        <v>7.8517490414160598</v>
      </c>
      <c r="AJ17">
        <v>6.9425145053392399</v>
      </c>
      <c r="AK17">
        <v>5.9772799234999203</v>
      </c>
      <c r="AL17">
        <v>13.213711798105701</v>
      </c>
      <c r="AM17">
        <v>8.3487281542310701</v>
      </c>
      <c r="AN17">
        <v>6.9425145053392399</v>
      </c>
      <c r="AO17">
        <v>6.5849625007211596</v>
      </c>
      <c r="AP17">
        <v>8.3706874068072192</v>
      </c>
      <c r="AQ17">
        <v>5.6147098441152004</v>
      </c>
      <c r="AR17">
        <v>8.2380128459285498</v>
      </c>
      <c r="AS17">
        <v>8.0039282042572495</v>
      </c>
      <c r="AT17">
        <v>7.3195070819165799</v>
      </c>
      <c r="AU17">
        <v>7.5675584294518297</v>
      </c>
      <c r="AV17">
        <v>0.234084641671302</v>
      </c>
      <c r="AW17">
        <v>-0.24805134753524999</v>
      </c>
      <c r="AX17">
        <v>0.91850576401197304</v>
      </c>
      <c r="AY17">
        <v>0.43636977480542199</v>
      </c>
      <c r="AZ17">
        <v>0.52218743099999998</v>
      </c>
      <c r="BA17">
        <v>0.65434099199999995</v>
      </c>
      <c r="BB17">
        <v>0.90448803099999997</v>
      </c>
      <c r="BC17">
        <v>0.82527667000000005</v>
      </c>
      <c r="BD17">
        <v>0.224939206</v>
      </c>
      <c r="BE17">
        <v>0.93475214699999998</v>
      </c>
      <c r="BF17">
        <v>0.36877849400000001</v>
      </c>
      <c r="BG17">
        <v>0.93387734700000002</v>
      </c>
      <c r="BH17">
        <v>0.70576573799999998</v>
      </c>
      <c r="BI17">
        <v>0.61679797800000002</v>
      </c>
      <c r="BJ17">
        <v>-0.51175659799999995</v>
      </c>
      <c r="BK17">
        <v>0.83493384799999903</v>
      </c>
      <c r="BL17">
        <v>0.69239170900000002</v>
      </c>
      <c r="BM17">
        <v>0.489479212</v>
      </c>
      <c r="BN17">
        <v>0.83183425064516003</v>
      </c>
      <c r="BO17">
        <v>0.67770646099999998</v>
      </c>
      <c r="BP17">
        <v>0.929192608946809</v>
      </c>
    </row>
    <row r="18" spans="1:68">
      <c r="A18" t="s">
        <v>148</v>
      </c>
      <c r="B18" t="s">
        <v>149</v>
      </c>
      <c r="C18" t="s">
        <v>150</v>
      </c>
      <c r="D18" t="s">
        <v>150</v>
      </c>
      <c r="E18">
        <v>370608</v>
      </c>
      <c r="F18">
        <v>247</v>
      </c>
      <c r="G18">
        <v>161</v>
      </c>
      <c r="H18" t="s">
        <v>151</v>
      </c>
      <c r="I18">
        <v>1110</v>
      </c>
      <c r="J18" t="s">
        <v>149</v>
      </c>
      <c r="K18" t="s">
        <v>152</v>
      </c>
      <c r="L18">
        <v>10.6293566200796</v>
      </c>
      <c r="M18">
        <v>11.3162815317461</v>
      </c>
      <c r="N18">
        <v>10.9038818457361</v>
      </c>
      <c r="O18">
        <v>11.2749604721406</v>
      </c>
      <c r="P18">
        <v>10.8902642770211</v>
      </c>
      <c r="Q18">
        <v>10.8129794712515</v>
      </c>
      <c r="R18">
        <v>10.8368393597487</v>
      </c>
      <c r="S18">
        <v>11.507299124122801</v>
      </c>
      <c r="T18">
        <v>10.738092259620499</v>
      </c>
      <c r="U18">
        <v>10.8073549220576</v>
      </c>
      <c r="V18">
        <v>10.8415643477305</v>
      </c>
      <c r="W18">
        <v>10.804937672051899</v>
      </c>
      <c r="X18">
        <v>10.958552715431001</v>
      </c>
      <c r="Y18">
        <v>10.7944158663501</v>
      </c>
      <c r="Z18">
        <v>10.515699838284</v>
      </c>
      <c r="AA18">
        <v>10.839991070539901</v>
      </c>
      <c r="AB18">
        <v>10.653740778706499</v>
      </c>
      <c r="AC18">
        <v>10.611946941819999</v>
      </c>
      <c r="AD18">
        <v>9.9512847149669703</v>
      </c>
      <c r="AE18">
        <v>10.1421070573025</v>
      </c>
      <c r="AF18">
        <v>10.2033480029798</v>
      </c>
      <c r="AG18">
        <v>9.8517490414160598</v>
      </c>
      <c r="AH18">
        <v>10.4614794472862</v>
      </c>
      <c r="AI18">
        <v>9.9643408677924192</v>
      </c>
      <c r="AJ18">
        <v>10.4696418172395</v>
      </c>
      <c r="AK18">
        <v>9.8688225547749902</v>
      </c>
      <c r="AL18">
        <v>10.1137421660492</v>
      </c>
      <c r="AM18">
        <v>11.1312139050863</v>
      </c>
      <c r="AN18">
        <v>10.678600139099499</v>
      </c>
      <c r="AO18">
        <v>10.099347810403099</v>
      </c>
      <c r="AP18">
        <v>10.527477006060399</v>
      </c>
      <c r="AQ18">
        <v>10.4125698468052</v>
      </c>
      <c r="AR18">
        <v>10.2431991469842</v>
      </c>
      <c r="AS18">
        <v>10.883968616710799</v>
      </c>
      <c r="AT18">
        <v>10.310475764053299</v>
      </c>
      <c r="AU18">
        <v>10.864715729338</v>
      </c>
      <c r="AV18">
        <v>-0.64076946972659798</v>
      </c>
      <c r="AW18">
        <v>-0.55423996528471497</v>
      </c>
      <c r="AX18">
        <v>-6.7276617069127895E-2</v>
      </c>
      <c r="AY18">
        <v>1.9252887372754698E-2</v>
      </c>
      <c r="AZ18">
        <v>0.87875801399999998</v>
      </c>
      <c r="BA18">
        <v>0.155002318</v>
      </c>
      <c r="BB18">
        <v>0.97925663799999996</v>
      </c>
      <c r="BC18">
        <v>3.0134579999999901E-3</v>
      </c>
      <c r="BD18">
        <v>-3.5803979419999998</v>
      </c>
      <c r="BE18">
        <v>5.5748973E-2</v>
      </c>
      <c r="BF18">
        <v>0.74094472</v>
      </c>
      <c r="BG18">
        <v>-0.33835133099999998</v>
      </c>
      <c r="BH18">
        <v>0.94534326299999905</v>
      </c>
      <c r="BI18">
        <v>1.0753150000000001E-3</v>
      </c>
      <c r="BJ18">
        <v>-4.1032362410000003</v>
      </c>
      <c r="BK18">
        <v>5.9680002000000003E-2</v>
      </c>
      <c r="BL18">
        <v>1.67818E-4</v>
      </c>
      <c r="BM18">
        <v>9.527441133</v>
      </c>
      <c r="BN18">
        <v>1.8627798E-3</v>
      </c>
      <c r="BO18">
        <v>0.702475183</v>
      </c>
      <c r="BP18">
        <v>0.929192608946809</v>
      </c>
    </row>
    <row r="19" spans="1:68">
      <c r="A19" t="s">
        <v>153</v>
      </c>
      <c r="B19" t="s">
        <v>154</v>
      </c>
      <c r="C19" t="s">
        <v>155</v>
      </c>
      <c r="D19" t="s">
        <v>155</v>
      </c>
      <c r="E19">
        <v>792924</v>
      </c>
      <c r="F19">
        <v>144</v>
      </c>
      <c r="G19">
        <v>1714</v>
      </c>
      <c r="H19" t="s">
        <v>156</v>
      </c>
      <c r="I19">
        <v>1102</v>
      </c>
      <c r="J19" t="s">
        <v>154</v>
      </c>
      <c r="K19" t="s">
        <v>157</v>
      </c>
      <c r="L19">
        <v>8.7681843247769304</v>
      </c>
      <c r="M19">
        <v>8.20457114424919</v>
      </c>
      <c r="N19">
        <v>8.3487281542310701</v>
      </c>
      <c r="O19">
        <v>8.4387918525782606</v>
      </c>
      <c r="P19">
        <v>8.5468944598876302</v>
      </c>
      <c r="Q19">
        <v>7.5849625007211596</v>
      </c>
      <c r="R19">
        <v>8.3398500028846207</v>
      </c>
      <c r="S19">
        <v>8.7747870596011701</v>
      </c>
      <c r="T19">
        <v>7.5849625007211596</v>
      </c>
      <c r="U19">
        <v>8.2946207488916297</v>
      </c>
      <c r="V19">
        <v>9.1267044728431799</v>
      </c>
      <c r="W19">
        <v>10.300352560328101</v>
      </c>
      <c r="X19">
        <v>8.6617780977719896</v>
      </c>
      <c r="Y19">
        <v>8.4797802640291007</v>
      </c>
      <c r="Z19">
        <v>8.00562454919387</v>
      </c>
      <c r="AA19">
        <v>10.401946123976501</v>
      </c>
      <c r="AB19">
        <v>8.0112272554232504</v>
      </c>
      <c r="AC19">
        <v>7.5774288280357496</v>
      </c>
      <c r="AD19">
        <v>8.4998458870832092</v>
      </c>
      <c r="AE19">
        <v>7.6934869574993296</v>
      </c>
      <c r="AF19">
        <v>6.6582114827517902</v>
      </c>
      <c r="AG19">
        <v>7.6293566200796104</v>
      </c>
      <c r="AH19">
        <v>8</v>
      </c>
      <c r="AI19">
        <v>7.0443941193584498</v>
      </c>
      <c r="AJ19">
        <v>7.4262647547020997</v>
      </c>
      <c r="AK19">
        <v>7.1395513523987901</v>
      </c>
      <c r="AL19">
        <v>7.3037807481770898</v>
      </c>
      <c r="AM19">
        <v>7.7414669864011501</v>
      </c>
      <c r="AN19">
        <v>7.9307373375628902</v>
      </c>
      <c r="AO19">
        <v>8.3706874068072192</v>
      </c>
      <c r="AP19">
        <v>8.3128829552843495</v>
      </c>
      <c r="AQ19">
        <v>7.6293566200796104</v>
      </c>
      <c r="AR19">
        <v>7.4019307615532304</v>
      </c>
      <c r="AS19">
        <v>8.2856402598703802</v>
      </c>
      <c r="AT19">
        <v>7.9380725567589998</v>
      </c>
      <c r="AU19">
        <v>8.7644925068123705</v>
      </c>
      <c r="AV19">
        <v>-0.88370949831714896</v>
      </c>
      <c r="AW19">
        <v>-0.82641995005337299</v>
      </c>
      <c r="AX19">
        <v>-0.53614179520577299</v>
      </c>
      <c r="AY19">
        <v>-0.47885224694199702</v>
      </c>
      <c r="AZ19">
        <v>0.20767567300000001</v>
      </c>
      <c r="BA19">
        <v>-1.3130848020000001</v>
      </c>
      <c r="BB19">
        <v>0.62302701999999999</v>
      </c>
      <c r="BC19">
        <v>2.5394219999999999E-3</v>
      </c>
      <c r="BD19">
        <v>-3.666697117</v>
      </c>
      <c r="BE19">
        <v>5.5748973E-2</v>
      </c>
      <c r="BF19">
        <v>5.4619235999999897E-2</v>
      </c>
      <c r="BG19">
        <v>-2.1293381669999998</v>
      </c>
      <c r="BH19">
        <v>0.251867379</v>
      </c>
      <c r="BI19">
        <v>6.0548356999999997E-2</v>
      </c>
      <c r="BJ19">
        <v>-2.0412115040000001</v>
      </c>
      <c r="BK19">
        <v>0.648639835</v>
      </c>
      <c r="BL19">
        <v>2.8605190000000002E-3</v>
      </c>
      <c r="BM19">
        <v>5.9453699450000004</v>
      </c>
      <c r="BN19">
        <v>1.9844850562499999E-2</v>
      </c>
      <c r="BO19">
        <v>0.90409263399999995</v>
      </c>
      <c r="BP19">
        <v>0.99405214599999903</v>
      </c>
    </row>
    <row r="20" spans="1:68">
      <c r="A20" t="s">
        <v>158</v>
      </c>
      <c r="B20" t="s">
        <v>159</v>
      </c>
      <c r="C20" t="s">
        <v>160</v>
      </c>
      <c r="D20" t="s">
        <v>160</v>
      </c>
      <c r="E20">
        <v>667922</v>
      </c>
      <c r="F20">
        <v>217</v>
      </c>
      <c r="G20">
        <v>162</v>
      </c>
      <c r="H20" t="s">
        <v>161</v>
      </c>
      <c r="I20">
        <v>5780</v>
      </c>
      <c r="J20" t="s">
        <v>159</v>
      </c>
      <c r="K20" t="s">
        <v>162</v>
      </c>
      <c r="L20">
        <v>13.8211760562699</v>
      </c>
      <c r="M20">
        <v>14.6681093715379</v>
      </c>
      <c r="N20">
        <v>14.1581362854076</v>
      </c>
      <c r="O20">
        <v>14.4136279290241</v>
      </c>
      <c r="P20">
        <v>14.159004071924601</v>
      </c>
      <c r="Q20">
        <v>13.796242448203101</v>
      </c>
      <c r="R20">
        <v>13.478390445166999</v>
      </c>
      <c r="S20">
        <v>14.5553081014013</v>
      </c>
      <c r="T20">
        <v>13.4947306054951</v>
      </c>
      <c r="U20">
        <v>13.8958592495189</v>
      </c>
      <c r="V20">
        <v>13.8088636491874</v>
      </c>
      <c r="W20">
        <v>13.9210040800134</v>
      </c>
      <c r="X20">
        <v>12.835655690839801</v>
      </c>
      <c r="Y20">
        <v>11.761135649828599</v>
      </c>
      <c r="Z20">
        <v>12.911017407797001</v>
      </c>
      <c r="AA20">
        <v>11.427312844135001</v>
      </c>
      <c r="AB20">
        <v>12.7304701371842</v>
      </c>
      <c r="AC20">
        <v>11.4858293087019</v>
      </c>
      <c r="AD20">
        <v>11.486332252768699</v>
      </c>
      <c r="AE20">
        <v>12.1876613657391</v>
      </c>
      <c r="AF20">
        <v>12.5437568533759</v>
      </c>
      <c r="AG20">
        <v>11.7519624134609</v>
      </c>
      <c r="AH20">
        <v>11.9668659003875</v>
      </c>
      <c r="AI20">
        <v>11.7108064336994</v>
      </c>
      <c r="AJ20">
        <v>13.4885933338354</v>
      </c>
      <c r="AK20">
        <v>13.1844104822499</v>
      </c>
      <c r="AL20">
        <v>13.438661921021399</v>
      </c>
      <c r="AM20">
        <v>13.935717559359899</v>
      </c>
      <c r="AN20">
        <v>13.2446611447642</v>
      </c>
      <c r="AO20">
        <v>13.0539258815311</v>
      </c>
      <c r="AP20">
        <v>12.6624458575807</v>
      </c>
      <c r="AQ20">
        <v>12.9003007862482</v>
      </c>
      <c r="AR20">
        <v>12.826896976615799</v>
      </c>
      <c r="AS20">
        <v>13.7214932664654</v>
      </c>
      <c r="AT20">
        <v>12.5382604785302</v>
      </c>
      <c r="AU20">
        <v>13.092048214827599</v>
      </c>
      <c r="AV20">
        <v>-0.89459628984958095</v>
      </c>
      <c r="AW20">
        <v>-0.55378773629737299</v>
      </c>
      <c r="AX20">
        <v>0.28863649808555197</v>
      </c>
      <c r="AY20">
        <v>0.62944505163775899</v>
      </c>
      <c r="AZ20">
        <v>0.195349458999999</v>
      </c>
      <c r="BA20">
        <v>1.3514553819999999</v>
      </c>
      <c r="BB20">
        <v>0.61953685599999997</v>
      </c>
      <c r="BC20">
        <v>4.8944931999999997E-2</v>
      </c>
      <c r="BD20">
        <v>-2.1562363430000002</v>
      </c>
      <c r="BE20">
        <v>0.26538642299999998</v>
      </c>
      <c r="BF20">
        <v>0.50108360799999996</v>
      </c>
      <c r="BG20">
        <v>0.69369126699999994</v>
      </c>
      <c r="BH20">
        <v>0.77552705700000002</v>
      </c>
      <c r="BI20">
        <v>0.28025956499999999</v>
      </c>
      <c r="BJ20">
        <v>-1.1231647890000001</v>
      </c>
      <c r="BK20">
        <v>0.76497788499999997</v>
      </c>
      <c r="BL20">
        <v>7.7463829999999997E-2</v>
      </c>
      <c r="BM20">
        <v>2.5298829180000002</v>
      </c>
      <c r="BN20">
        <v>0.209719149512195</v>
      </c>
      <c r="BO20">
        <v>0.60105351799999995</v>
      </c>
      <c r="BP20">
        <v>0.929192608946809</v>
      </c>
    </row>
    <row r="21" spans="1:68">
      <c r="A21" t="s">
        <v>163</v>
      </c>
      <c r="B21" t="s">
        <v>164</v>
      </c>
      <c r="C21" t="s">
        <v>165</v>
      </c>
      <c r="D21" t="s">
        <v>165</v>
      </c>
      <c r="E21">
        <v>395020</v>
      </c>
      <c r="F21">
        <v>204</v>
      </c>
      <c r="G21">
        <v>25</v>
      </c>
      <c r="H21" t="s">
        <v>166</v>
      </c>
      <c r="I21">
        <v>5951</v>
      </c>
      <c r="J21" t="s">
        <v>164</v>
      </c>
      <c r="K21" t="s">
        <v>167</v>
      </c>
      <c r="L21">
        <v>10.209453365628899</v>
      </c>
      <c r="M21">
        <v>10.604553229079</v>
      </c>
      <c r="N21">
        <v>9.7582232147267192</v>
      </c>
      <c r="O21">
        <v>10.122827994807601</v>
      </c>
      <c r="P21">
        <v>9.4676055500830003</v>
      </c>
      <c r="Q21">
        <v>10.6229669447905</v>
      </c>
      <c r="R21">
        <v>10.184875342908301</v>
      </c>
      <c r="S21">
        <v>11.487840033823099</v>
      </c>
      <c r="T21">
        <v>10.0552824355012</v>
      </c>
      <c r="U21">
        <v>9.3663222142458196</v>
      </c>
      <c r="V21">
        <v>10.936637939002599</v>
      </c>
      <c r="W21">
        <v>10.138271800172101</v>
      </c>
      <c r="X21">
        <v>9.8856963733393908</v>
      </c>
      <c r="Y21">
        <v>10.2215871212648</v>
      </c>
      <c r="Z21">
        <v>9.4008794362821799</v>
      </c>
      <c r="AA21">
        <v>10.487840033823099</v>
      </c>
      <c r="AB21">
        <v>9.3509391815464298</v>
      </c>
      <c r="AC21">
        <v>10.3793783670713</v>
      </c>
      <c r="AD21">
        <v>11.2732128098543</v>
      </c>
      <c r="AE21">
        <v>9.1823943534045291</v>
      </c>
      <c r="AF21">
        <v>10.509775004326899</v>
      </c>
      <c r="AG21">
        <v>9.0552824355011801</v>
      </c>
      <c r="AH21">
        <v>9.5488219084587502</v>
      </c>
      <c r="AI21">
        <v>10.3869402453243</v>
      </c>
      <c r="AJ21">
        <v>10.179909090014901</v>
      </c>
      <c r="AK21">
        <v>9.84705734609134</v>
      </c>
      <c r="AL21">
        <v>10.4419067045422</v>
      </c>
      <c r="AM21">
        <v>10.685624839726399</v>
      </c>
      <c r="AN21">
        <v>10.9957671508778</v>
      </c>
      <c r="AO21">
        <v>10.643856189774599</v>
      </c>
      <c r="AP21">
        <v>10.8241632097441</v>
      </c>
      <c r="AQ21">
        <v>9.75488750216347</v>
      </c>
      <c r="AR21">
        <v>10.4749180056972</v>
      </c>
      <c r="AS21">
        <v>9.9359050322537694</v>
      </c>
      <c r="AT21">
        <v>10.0007389642749</v>
      </c>
      <c r="AU21">
        <v>10.362003920868</v>
      </c>
      <c r="AV21">
        <v>0.53901297344344101</v>
      </c>
      <c r="AW21">
        <v>-0.361264956593082</v>
      </c>
      <c r="AX21">
        <v>0.47417904142226103</v>
      </c>
      <c r="AY21">
        <v>-0.42609888861426198</v>
      </c>
      <c r="AZ21">
        <v>0.11521711499999999</v>
      </c>
      <c r="BA21">
        <v>-1.665753638</v>
      </c>
      <c r="BB21">
        <v>0.456753564</v>
      </c>
      <c r="BC21">
        <v>3.8868482000000003E-2</v>
      </c>
      <c r="BD21">
        <v>2.278962854</v>
      </c>
      <c r="BE21">
        <v>0.25378832200000001</v>
      </c>
      <c r="BF21">
        <v>0.19789711899999901</v>
      </c>
      <c r="BG21">
        <v>1.363046556</v>
      </c>
      <c r="BH21">
        <v>0.48476711700000003</v>
      </c>
      <c r="BI21">
        <v>0.31801792600000001</v>
      </c>
      <c r="BJ21">
        <v>-1.0354414709999999</v>
      </c>
      <c r="BK21">
        <v>0.76497788499999997</v>
      </c>
      <c r="BL21">
        <v>0.21449742499999999</v>
      </c>
      <c r="BM21">
        <v>1.5877942469999999</v>
      </c>
      <c r="BN21">
        <v>0.44923045613207602</v>
      </c>
      <c r="BO21">
        <v>4.1576582000000001E-2</v>
      </c>
      <c r="BP21">
        <v>0.57687507525000004</v>
      </c>
    </row>
    <row r="22" spans="1:68">
      <c r="A22" t="s">
        <v>168</v>
      </c>
      <c r="B22" t="s">
        <v>169</v>
      </c>
      <c r="C22" t="s">
        <v>170</v>
      </c>
      <c r="D22" t="s">
        <v>170</v>
      </c>
      <c r="E22">
        <v>480699</v>
      </c>
      <c r="F22">
        <v>267</v>
      </c>
      <c r="G22">
        <v>3063</v>
      </c>
      <c r="H22" t="s">
        <v>171</v>
      </c>
      <c r="I22">
        <v>338</v>
      </c>
      <c r="J22" t="s">
        <v>169</v>
      </c>
      <c r="K22" t="s">
        <v>172</v>
      </c>
      <c r="L22">
        <v>7.6724253419714996</v>
      </c>
      <c r="M22">
        <v>7.5313814605163101</v>
      </c>
      <c r="N22">
        <v>7.8517490414160598</v>
      </c>
      <c r="O22">
        <v>7.6724253419714996</v>
      </c>
      <c r="P22">
        <v>7.9128893362299602</v>
      </c>
      <c r="Q22">
        <v>8.0443941193584507</v>
      </c>
      <c r="R22">
        <v>7.7414669864011501</v>
      </c>
      <c r="S22">
        <v>8.0168082876865494</v>
      </c>
      <c r="T22">
        <v>7.7481928495894596</v>
      </c>
      <c r="U22">
        <v>7.4429434958487297</v>
      </c>
      <c r="V22">
        <v>7.8265484872909203</v>
      </c>
      <c r="W22">
        <v>7.9248125036057804</v>
      </c>
      <c r="X22">
        <v>9.5999128421871305</v>
      </c>
      <c r="Y22">
        <v>7.32192809488736</v>
      </c>
      <c r="Z22">
        <v>7.67948009950545</v>
      </c>
      <c r="AA22">
        <v>8.7681843247769304</v>
      </c>
      <c r="AB22">
        <v>8.9248125036057697</v>
      </c>
      <c r="AC22">
        <v>8.8360503550580702</v>
      </c>
      <c r="AD22">
        <v>6.0223678130284499</v>
      </c>
      <c r="AE22">
        <v>8.1032878084120199</v>
      </c>
      <c r="AF22">
        <v>7.6510516911789299</v>
      </c>
      <c r="AG22">
        <v>8.5156998382840392</v>
      </c>
      <c r="AH22">
        <v>8.5077946401986999</v>
      </c>
      <c r="AI22">
        <v>8.3174126137648692</v>
      </c>
      <c r="AJ22">
        <v>7.4838157772642599</v>
      </c>
      <c r="AK22">
        <v>7.2573878426926504</v>
      </c>
      <c r="AL22">
        <v>7.2573878426926504</v>
      </c>
      <c r="AM22">
        <v>8.9395792143146799</v>
      </c>
      <c r="AN22">
        <v>7.8201789624151896</v>
      </c>
      <c r="AO22">
        <v>7.2094533656289501</v>
      </c>
      <c r="AP22">
        <v>8.10852445677817</v>
      </c>
      <c r="AQ22">
        <v>7.1898245588800096</v>
      </c>
      <c r="AR22">
        <v>7.5612861135623497</v>
      </c>
      <c r="AS22">
        <v>8.0988300096402401</v>
      </c>
      <c r="AT22">
        <v>7.9221090900853</v>
      </c>
      <c r="AU22">
        <v>7.9585483761272098</v>
      </c>
      <c r="AV22">
        <v>-0.537543896077879</v>
      </c>
      <c r="AW22">
        <v>-3.6439286041917797E-2</v>
      </c>
      <c r="AX22">
        <v>-0.36082297652293999</v>
      </c>
      <c r="AY22">
        <v>0.140281633513021</v>
      </c>
      <c r="AZ22">
        <v>0.63652019199999998</v>
      </c>
      <c r="BA22">
        <v>0.48173064700000001</v>
      </c>
      <c r="BB22">
        <v>0.96624668199999997</v>
      </c>
      <c r="BC22">
        <v>0.203098523</v>
      </c>
      <c r="BD22">
        <v>-1.3352557169999999</v>
      </c>
      <c r="BE22">
        <v>0.48790914600000002</v>
      </c>
      <c r="BF22">
        <v>0.38937809099999998</v>
      </c>
      <c r="BG22">
        <v>-0.89307100500000003</v>
      </c>
      <c r="BH22">
        <v>0.72689942099999905</v>
      </c>
      <c r="BI22">
        <v>0.89467934799999904</v>
      </c>
      <c r="BJ22">
        <v>-0.13481222400000001</v>
      </c>
      <c r="BK22">
        <v>0.95242624499999995</v>
      </c>
      <c r="BL22">
        <v>0.47382260500000001</v>
      </c>
      <c r="BM22">
        <v>0.85894979500000002</v>
      </c>
      <c r="BN22">
        <v>0.70433791172368398</v>
      </c>
      <c r="BO22">
        <v>0.310252786</v>
      </c>
      <c r="BP22">
        <v>0.82143569037209296</v>
      </c>
    </row>
    <row r="23" spans="1:68">
      <c r="A23" t="s">
        <v>173</v>
      </c>
      <c r="B23" t="s">
        <v>174</v>
      </c>
      <c r="C23" t="s">
        <v>175</v>
      </c>
      <c r="D23" t="s">
        <v>175</v>
      </c>
      <c r="E23">
        <v>406586</v>
      </c>
      <c r="F23">
        <v>193</v>
      </c>
      <c r="G23">
        <v>31381</v>
      </c>
      <c r="H23" t="s">
        <v>176</v>
      </c>
      <c r="I23">
        <v>6998</v>
      </c>
      <c r="J23" t="s">
        <v>174</v>
      </c>
      <c r="K23" t="s">
        <v>177</v>
      </c>
      <c r="L23">
        <v>11.258566033889799</v>
      </c>
      <c r="M23">
        <v>11.1724275086455</v>
      </c>
      <c r="N23">
        <v>11.078817949962</v>
      </c>
      <c r="O23">
        <v>11.495855026887201</v>
      </c>
      <c r="P23">
        <v>10.9285183752579</v>
      </c>
      <c r="Q23">
        <v>7.8887432488982503</v>
      </c>
      <c r="R23">
        <v>12.284245749829701</v>
      </c>
      <c r="S23">
        <v>9.3331553503106193</v>
      </c>
      <c r="T23">
        <v>7.2288186904958698</v>
      </c>
      <c r="U23">
        <v>7.5924570372680797</v>
      </c>
      <c r="V23">
        <v>7.3309168781146203</v>
      </c>
      <c r="W23">
        <v>8.3309168781146195</v>
      </c>
      <c r="X23">
        <v>12.032390168866501</v>
      </c>
      <c r="Y23">
        <v>11.340962764251699</v>
      </c>
      <c r="Z23">
        <v>12.1956797854959</v>
      </c>
      <c r="AA23">
        <v>10.9936460600165</v>
      </c>
      <c r="AB23">
        <v>10.8564255286255</v>
      </c>
      <c r="AC23">
        <v>11.6013065261218</v>
      </c>
      <c r="AD23">
        <v>9.6582114827518009</v>
      </c>
      <c r="AE23">
        <v>10.398743691938099</v>
      </c>
      <c r="AF23">
        <v>9.7582232147267192</v>
      </c>
      <c r="AG23">
        <v>11.1000052244227</v>
      </c>
      <c r="AH23">
        <v>11.345405246717799</v>
      </c>
      <c r="AI23">
        <v>11.0887882387169</v>
      </c>
      <c r="AJ23">
        <v>8.7813597135246599</v>
      </c>
      <c r="AK23">
        <v>8.0112272554232504</v>
      </c>
      <c r="AL23">
        <v>11.018895621121599</v>
      </c>
      <c r="AM23">
        <v>12.335669486945999</v>
      </c>
      <c r="AN23">
        <v>8.0443941193584507</v>
      </c>
      <c r="AO23">
        <v>7.32192809488736</v>
      </c>
      <c r="AP23">
        <v>10.4231159101471</v>
      </c>
      <c r="AQ23">
        <v>7.6724253419714996</v>
      </c>
      <c r="AR23">
        <v>10.093196430458599</v>
      </c>
      <c r="AS23">
        <v>10.989713736280899</v>
      </c>
      <c r="AT23">
        <v>9.4722882327775899</v>
      </c>
      <c r="AU23">
        <v>9.5596028816137295</v>
      </c>
      <c r="AV23">
        <v>-0.89651730582224498</v>
      </c>
      <c r="AW23">
        <v>-8.7314648836146702E-2</v>
      </c>
      <c r="AX23">
        <v>0.62090819768113903</v>
      </c>
      <c r="AY23">
        <v>1.4301108546672401</v>
      </c>
      <c r="AZ23">
        <v>8.9937587999999999E-2</v>
      </c>
      <c r="BA23">
        <v>1.8049364400000001</v>
      </c>
      <c r="BB23">
        <v>0.383964319</v>
      </c>
      <c r="BC23">
        <v>0.21098773899999901</v>
      </c>
      <c r="BD23">
        <v>-1.3109007159999999</v>
      </c>
      <c r="BE23">
        <v>0.48790914600000002</v>
      </c>
      <c r="BF23">
        <v>0.484089451</v>
      </c>
      <c r="BG23">
        <v>0.72206302</v>
      </c>
      <c r="BH23">
        <v>0.76762755799999904</v>
      </c>
      <c r="BI23">
        <v>0.928588313</v>
      </c>
      <c r="BJ23">
        <v>-9.1247958000000004E-2</v>
      </c>
      <c r="BK23">
        <v>0.95469629</v>
      </c>
      <c r="BL23">
        <v>0.22981370800000001</v>
      </c>
      <c r="BM23">
        <v>1.5248135859999901</v>
      </c>
      <c r="BN23">
        <v>0.46380584705454497</v>
      </c>
      <c r="BO23">
        <v>0.49711181199999999</v>
      </c>
      <c r="BP23">
        <v>0.929192608946809</v>
      </c>
    </row>
    <row r="24" spans="1:68">
      <c r="A24" t="s">
        <v>178</v>
      </c>
      <c r="B24" t="s">
        <v>179</v>
      </c>
      <c r="C24" t="s">
        <v>180</v>
      </c>
      <c r="D24" t="s">
        <v>180</v>
      </c>
      <c r="E24">
        <v>735908</v>
      </c>
      <c r="F24">
        <v>357</v>
      </c>
      <c r="G24">
        <v>42027</v>
      </c>
      <c r="H24" t="s">
        <v>181</v>
      </c>
      <c r="I24">
        <v>439184</v>
      </c>
      <c r="J24" t="s">
        <v>179</v>
      </c>
      <c r="K24" t="s">
        <v>182</v>
      </c>
      <c r="L24">
        <v>8.19967234483636</v>
      </c>
      <c r="M24">
        <v>5.5235619560569997</v>
      </c>
      <c r="N24">
        <v>7.3575520046180696</v>
      </c>
      <c r="O24">
        <v>7.10852445677817</v>
      </c>
      <c r="P24">
        <v>7.1292830169449699</v>
      </c>
      <c r="Q24">
        <v>6.9307373375628902</v>
      </c>
      <c r="R24">
        <v>7.1189410727235103</v>
      </c>
      <c r="S24">
        <v>5.9772799234999203</v>
      </c>
      <c r="T24">
        <v>6.0223678130284499</v>
      </c>
      <c r="U24">
        <v>6.5235619560569997</v>
      </c>
      <c r="V24">
        <v>6.5698556083309496</v>
      </c>
      <c r="W24">
        <v>6.1699250014422997</v>
      </c>
      <c r="X24">
        <v>7.6220518194563702</v>
      </c>
      <c r="Y24">
        <v>6.8201789624151896</v>
      </c>
      <c r="Z24">
        <v>6.9541963103868696</v>
      </c>
      <c r="AA24">
        <v>7.0334230015374501</v>
      </c>
      <c r="AB24">
        <v>7.4676055500829897</v>
      </c>
      <c r="AC24">
        <v>6.5849625007211596</v>
      </c>
      <c r="AD24">
        <v>5.75488750216347</v>
      </c>
      <c r="AE24">
        <v>6.2479275134435897</v>
      </c>
      <c r="AF24">
        <v>8.6402449362223397</v>
      </c>
      <c r="AG24">
        <v>6.3037807481770898</v>
      </c>
      <c r="AH24">
        <v>7.10852445677817</v>
      </c>
      <c r="AI24">
        <v>7.9772799234999203</v>
      </c>
      <c r="AJ24">
        <v>7.4918530963296703</v>
      </c>
      <c r="AK24">
        <v>8.4553272203045502</v>
      </c>
      <c r="AL24">
        <v>7.8948177633079402</v>
      </c>
      <c r="AM24">
        <v>7.6438561897747102</v>
      </c>
      <c r="AN24">
        <v>6.5235619560569997</v>
      </c>
      <c r="AO24">
        <v>6.1497471195046796</v>
      </c>
      <c r="AP24">
        <v>5.7813597135246599</v>
      </c>
      <c r="AQ24">
        <v>6.08746284125034</v>
      </c>
      <c r="AR24">
        <v>7.6940380902289496</v>
      </c>
      <c r="AS24">
        <v>7.1436871996359601</v>
      </c>
      <c r="AT24">
        <v>6.3146234783907902</v>
      </c>
      <c r="AU24">
        <v>6.5356106488617698</v>
      </c>
      <c r="AV24">
        <v>0.55035089059297804</v>
      </c>
      <c r="AW24">
        <v>-0.22098717047097899</v>
      </c>
      <c r="AX24">
        <v>1.3794146118381501</v>
      </c>
      <c r="AY24">
        <v>0.60807655077419798</v>
      </c>
      <c r="AZ24">
        <v>4.4235180999999998E-2</v>
      </c>
      <c r="BA24">
        <v>2.1835312450000002</v>
      </c>
      <c r="BB24">
        <v>0.25842658299999999</v>
      </c>
      <c r="BC24">
        <v>0.20843008099999999</v>
      </c>
      <c r="BD24">
        <v>1.3187150190000001</v>
      </c>
      <c r="BE24">
        <v>0.48790914600000002</v>
      </c>
      <c r="BF24">
        <v>4.2040580000000001E-3</v>
      </c>
      <c r="BG24">
        <v>3.5224977910000002</v>
      </c>
      <c r="BH24">
        <v>4.2422764000000002E-2</v>
      </c>
      <c r="BI24">
        <v>0.30974299599999999</v>
      </c>
      <c r="BJ24">
        <v>-1.053980513</v>
      </c>
      <c r="BK24">
        <v>0.76497788499999997</v>
      </c>
      <c r="BL24">
        <v>1.5969350000000001E-3</v>
      </c>
      <c r="BM24">
        <v>6.6264957129999997</v>
      </c>
      <c r="BN24">
        <v>1.3707603461538501E-2</v>
      </c>
      <c r="BO24">
        <v>0.109805045999999</v>
      </c>
      <c r="BP24">
        <v>0.77248879776922996</v>
      </c>
    </row>
    <row r="25" spans="1:68">
      <c r="A25" t="s">
        <v>183</v>
      </c>
      <c r="B25" t="s">
        <v>184</v>
      </c>
      <c r="C25" t="s">
        <v>184</v>
      </c>
      <c r="D25" t="s">
        <v>184</v>
      </c>
      <c r="E25">
        <v>553071</v>
      </c>
      <c r="F25">
        <v>217</v>
      </c>
      <c r="G25">
        <v>384948</v>
      </c>
      <c r="H25" t="s">
        <v>185</v>
      </c>
      <c r="I25">
        <v>10975657</v>
      </c>
      <c r="K25" t="s">
        <v>186</v>
      </c>
      <c r="L25">
        <v>8.9425145053392399</v>
      </c>
      <c r="M25">
        <v>9.1799090900149292</v>
      </c>
      <c r="N25">
        <v>9.1947568544222502</v>
      </c>
      <c r="O25">
        <v>9.0687782779854107</v>
      </c>
      <c r="P25">
        <v>9.1472049249422298</v>
      </c>
      <c r="Q25">
        <v>8.8579809951275692</v>
      </c>
      <c r="R25">
        <v>8.3174126137648692</v>
      </c>
      <c r="S25">
        <v>9.3286749273279401</v>
      </c>
      <c r="T25">
        <v>8.0874628412503302</v>
      </c>
      <c r="U25">
        <v>8.7176764230664006</v>
      </c>
      <c r="V25">
        <v>8.6582114827517902</v>
      </c>
      <c r="W25">
        <v>8.7176764230664006</v>
      </c>
      <c r="X25">
        <v>8.3442959079158197</v>
      </c>
      <c r="Y25">
        <v>8.4262647547020997</v>
      </c>
      <c r="Z25">
        <v>8.5313814605163092</v>
      </c>
      <c r="AA25">
        <v>7.5156998382840303</v>
      </c>
      <c r="AB25">
        <v>8.20457114424919</v>
      </c>
      <c r="AC25">
        <v>7.3128829552843602</v>
      </c>
      <c r="AD25">
        <v>8.3706874068072192</v>
      </c>
      <c r="AE25">
        <v>7.9008668079807496</v>
      </c>
      <c r="AF25">
        <v>7.19967234483636</v>
      </c>
      <c r="AG25">
        <v>7.6582114827517902</v>
      </c>
      <c r="AH25">
        <v>7.5468944598876302</v>
      </c>
      <c r="AI25">
        <v>7.1598713367783802</v>
      </c>
      <c r="AJ25">
        <v>8.9971794809376195</v>
      </c>
      <c r="AK25">
        <v>8.6582114827517902</v>
      </c>
      <c r="AL25">
        <v>9.8265484872909106</v>
      </c>
      <c r="AM25">
        <v>9.3420746679991407</v>
      </c>
      <c r="AN25">
        <v>8.2479275134435905</v>
      </c>
      <c r="AO25">
        <v>7.8008998999203003</v>
      </c>
      <c r="AP25">
        <v>7.8948177633079402</v>
      </c>
      <c r="AQ25">
        <v>7.9772799234999203</v>
      </c>
      <c r="AR25">
        <v>8.5077493153430499</v>
      </c>
      <c r="AS25">
        <v>8.8301547956125503</v>
      </c>
      <c r="AT25">
        <v>7.8609854072559902</v>
      </c>
      <c r="AU25">
        <v>8.3424402510553595</v>
      </c>
      <c r="AV25">
        <v>-0.32240548026949001</v>
      </c>
      <c r="AW25">
        <v>-0.48145484379936898</v>
      </c>
      <c r="AX25">
        <v>0.64676390808707196</v>
      </c>
      <c r="AY25">
        <v>0.48771454455719299</v>
      </c>
      <c r="AZ25">
        <v>6.3635768999999995E-2</v>
      </c>
      <c r="BA25">
        <v>1.9927171180000001</v>
      </c>
      <c r="BB25">
        <v>0.295884019</v>
      </c>
      <c r="BC25">
        <v>0.393330925</v>
      </c>
      <c r="BD25">
        <v>-0.88073332099999901</v>
      </c>
      <c r="BE25">
        <v>0.66251749400000004</v>
      </c>
      <c r="BF25">
        <v>0.12750077300000001</v>
      </c>
      <c r="BG25">
        <v>1.6373205669999999</v>
      </c>
      <c r="BH25">
        <v>0.36471112999999999</v>
      </c>
      <c r="BI25">
        <v>7.5966827000000001E-2</v>
      </c>
      <c r="BJ25">
        <v>-1.9163368489999999</v>
      </c>
      <c r="BK25">
        <v>0.648639835</v>
      </c>
      <c r="BL25">
        <v>3.585381E-2</v>
      </c>
      <c r="BM25">
        <v>3.2695824170000001</v>
      </c>
      <c r="BN25">
        <v>0.1243679034375</v>
      </c>
      <c r="BO25">
        <v>0.72285744799999996</v>
      </c>
      <c r="BP25">
        <v>0.929192608946809</v>
      </c>
    </row>
    <row r="26" spans="1:68">
      <c r="A26" t="s">
        <v>187</v>
      </c>
      <c r="B26" t="s">
        <v>188</v>
      </c>
      <c r="C26" t="s">
        <v>189</v>
      </c>
      <c r="D26" t="s">
        <v>189</v>
      </c>
      <c r="E26">
        <v>575497</v>
      </c>
      <c r="F26">
        <v>217</v>
      </c>
      <c r="G26">
        <v>7362</v>
      </c>
      <c r="H26" t="s">
        <v>190</v>
      </c>
      <c r="I26">
        <v>827</v>
      </c>
      <c r="J26" t="s">
        <v>188</v>
      </c>
      <c r="K26" t="s">
        <v>191</v>
      </c>
      <c r="L26">
        <v>9.4115109880120702</v>
      </c>
      <c r="M26">
        <v>9.9498267107591101</v>
      </c>
      <c r="N26">
        <v>9.4938554492408205</v>
      </c>
      <c r="O26">
        <v>10.1959872980285</v>
      </c>
      <c r="P26">
        <v>9.5905870499150296</v>
      </c>
      <c r="Q26">
        <v>9.3619437737352396</v>
      </c>
      <c r="R26">
        <v>9.1873520732005005</v>
      </c>
      <c r="S26">
        <v>9.9541963103868696</v>
      </c>
      <c r="T26">
        <v>9.0874628412503302</v>
      </c>
      <c r="U26">
        <v>9.2877123795494505</v>
      </c>
      <c r="V26">
        <v>9.1996723448363493</v>
      </c>
      <c r="W26">
        <v>9.3286749273279401</v>
      </c>
      <c r="X26">
        <v>9.1972166931100503</v>
      </c>
      <c r="Y26">
        <v>8.3923174227787598</v>
      </c>
      <c r="Z26">
        <v>9.5507467853832395</v>
      </c>
      <c r="AA26">
        <v>8.3706874068072192</v>
      </c>
      <c r="AB26">
        <v>9.1598713367783908</v>
      </c>
      <c r="AC26">
        <v>8.9098930837700294</v>
      </c>
      <c r="AD26">
        <v>9.2900188469326093</v>
      </c>
      <c r="AE26">
        <v>8.66533591718518</v>
      </c>
      <c r="AF26">
        <v>9.3309168781146195</v>
      </c>
      <c r="AG26">
        <v>8.7279204545632005</v>
      </c>
      <c r="AH26">
        <v>8.4178525148858991</v>
      </c>
      <c r="AI26">
        <v>9.0251395622785093</v>
      </c>
      <c r="AJ26">
        <v>9.3641346550080495</v>
      </c>
      <c r="AK26">
        <v>9.1522848423065799</v>
      </c>
      <c r="AL26">
        <v>9.0525680508041493</v>
      </c>
      <c r="AM26">
        <v>9.5943246039248393</v>
      </c>
      <c r="AN26">
        <v>9.0498485494505605</v>
      </c>
      <c r="AO26">
        <v>8.7911628885550197</v>
      </c>
      <c r="AP26">
        <v>8.6402449362223397</v>
      </c>
      <c r="AQ26">
        <v>8.5235619560570104</v>
      </c>
      <c r="AR26">
        <v>9.25848391990991</v>
      </c>
      <c r="AS26">
        <v>9.5457273427736098</v>
      </c>
      <c r="AT26">
        <v>8.68798960241703</v>
      </c>
      <c r="AU26">
        <v>9.0797743099897197</v>
      </c>
      <c r="AV26">
        <v>-0.28724342286369597</v>
      </c>
      <c r="AW26">
        <v>-0.39178470757269102</v>
      </c>
      <c r="AX26">
        <v>0.57049431749288204</v>
      </c>
      <c r="AY26">
        <v>0.465953032783887</v>
      </c>
      <c r="AZ26">
        <v>3.1476508E-2</v>
      </c>
      <c r="BA26">
        <v>2.3573178869999998</v>
      </c>
      <c r="BB26">
        <v>0.218368272</v>
      </c>
      <c r="BC26">
        <v>6.6780422999999894E-2</v>
      </c>
      <c r="BD26">
        <v>-1.987589091</v>
      </c>
      <c r="BE26">
        <v>0.26538642299999998</v>
      </c>
      <c r="BF26">
        <v>1.8447599999999999E-4</v>
      </c>
      <c r="BG26">
        <v>5.3127116880000003</v>
      </c>
      <c r="BH26">
        <v>3.4127979999999999E-3</v>
      </c>
      <c r="BI26">
        <v>6.7017228999999998E-2</v>
      </c>
      <c r="BJ26">
        <v>-1.9856432150000001</v>
      </c>
      <c r="BK26">
        <v>0.648639835</v>
      </c>
      <c r="BL26">
        <v>3.4269299999999998E-4</v>
      </c>
      <c r="BM26">
        <v>8.5591899609999995</v>
      </c>
      <c r="BN26">
        <v>3.45808390909091E-3</v>
      </c>
      <c r="BO26">
        <v>0.67232626699999998</v>
      </c>
      <c r="BP26">
        <v>0.929192608946809</v>
      </c>
    </row>
    <row r="27" spans="1:68">
      <c r="A27" t="s">
        <v>192</v>
      </c>
      <c r="B27" t="s">
        <v>193</v>
      </c>
      <c r="C27" t="s">
        <v>194</v>
      </c>
      <c r="D27" t="s">
        <v>194</v>
      </c>
      <c r="E27">
        <v>327517</v>
      </c>
      <c r="F27">
        <v>110</v>
      </c>
      <c r="G27">
        <v>88181</v>
      </c>
      <c r="H27" t="s">
        <v>195</v>
      </c>
      <c r="I27">
        <v>1023</v>
      </c>
      <c r="J27" t="s">
        <v>193</v>
      </c>
      <c r="K27" t="s">
        <v>196</v>
      </c>
      <c r="L27">
        <v>12.747143998186701</v>
      </c>
      <c r="M27">
        <v>12.413363481211</v>
      </c>
      <c r="N27">
        <v>12.8759412884976</v>
      </c>
      <c r="O27">
        <v>13.417984334068301</v>
      </c>
      <c r="P27">
        <v>13.380731612683</v>
      </c>
      <c r="Q27">
        <v>13.3572770746428</v>
      </c>
      <c r="R27">
        <v>14.0400328080091</v>
      </c>
      <c r="S27">
        <v>14.8243124051845</v>
      </c>
      <c r="T27">
        <v>13.8593406539675</v>
      </c>
      <c r="U27">
        <v>13.8173834278971</v>
      </c>
      <c r="V27">
        <v>13.5386739530827</v>
      </c>
      <c r="W27">
        <v>13.6281037367695</v>
      </c>
      <c r="X27">
        <v>12.8452940192788</v>
      </c>
      <c r="Y27">
        <v>14.3019248243615</v>
      </c>
      <c r="Z27">
        <v>13.274378153246399</v>
      </c>
      <c r="AA27">
        <v>14.760148161064899</v>
      </c>
      <c r="AB27">
        <v>12.967046090863001</v>
      </c>
      <c r="AC27">
        <v>14.4569318909489</v>
      </c>
      <c r="AD27">
        <v>13.209148710355599</v>
      </c>
      <c r="AE27">
        <v>13.1425857483563</v>
      </c>
      <c r="AF27">
        <v>12.864573081773599</v>
      </c>
      <c r="AG27">
        <v>11.7047682393626</v>
      </c>
      <c r="AH27">
        <v>13.1541852092653</v>
      </c>
      <c r="AI27">
        <v>12.417852514885899</v>
      </c>
      <c r="AJ27">
        <v>12.9621730311097</v>
      </c>
      <c r="AK27">
        <v>13.4338462084428</v>
      </c>
      <c r="AL27">
        <v>13.6249096608902</v>
      </c>
      <c r="AM27">
        <v>12.6066365435795</v>
      </c>
      <c r="AN27">
        <v>15.283305435663801</v>
      </c>
      <c r="AO27">
        <v>15.2838841630609</v>
      </c>
      <c r="AP27">
        <v>14.157899525738401</v>
      </c>
      <c r="AQ27">
        <v>14.7684945039534</v>
      </c>
      <c r="AR27">
        <v>13.017019964433899</v>
      </c>
      <c r="AS27">
        <v>13.0310177836308</v>
      </c>
      <c r="AT27">
        <v>13.927874689343</v>
      </c>
      <c r="AU27">
        <v>14.136316873476201</v>
      </c>
      <c r="AV27">
        <v>-1.39978191969057E-2</v>
      </c>
      <c r="AW27">
        <v>-0.20844218413325799</v>
      </c>
      <c r="AX27">
        <v>-0.91085472490903496</v>
      </c>
      <c r="AY27">
        <v>-1.1052990898453801</v>
      </c>
      <c r="AZ27" s="1">
        <v>3.6399999999999997E-5</v>
      </c>
      <c r="BA27">
        <v>-5.6470836989999897</v>
      </c>
      <c r="BB27">
        <v>8.0787999999999997E-4</v>
      </c>
      <c r="BC27">
        <v>0.94379149699999998</v>
      </c>
      <c r="BD27">
        <v>-7.1781093000000004E-2</v>
      </c>
      <c r="BE27">
        <v>0.97817737799999904</v>
      </c>
      <c r="BF27">
        <v>0.110388059</v>
      </c>
      <c r="BG27">
        <v>-1.723785973</v>
      </c>
      <c r="BH27">
        <v>0.35690037600000002</v>
      </c>
      <c r="BI27">
        <v>0.66687475299999999</v>
      </c>
      <c r="BJ27">
        <v>-0.439687455</v>
      </c>
      <c r="BK27">
        <v>0.87085997099999901</v>
      </c>
      <c r="BL27">
        <v>4.3324330000000001E-3</v>
      </c>
      <c r="BM27">
        <v>5.4760987759999997</v>
      </c>
      <c r="BN27">
        <v>2.8288239E-2</v>
      </c>
      <c r="BO27">
        <v>0.70731026799999996</v>
      </c>
      <c r="BP27">
        <v>0.929192608946809</v>
      </c>
    </row>
    <row r="28" spans="1:68">
      <c r="A28" t="s">
        <v>197</v>
      </c>
      <c r="B28" t="s">
        <v>612</v>
      </c>
      <c r="C28" t="s">
        <v>199</v>
      </c>
      <c r="D28" t="s">
        <v>199</v>
      </c>
      <c r="E28">
        <v>588872</v>
      </c>
      <c r="F28">
        <v>174</v>
      </c>
      <c r="G28">
        <v>281</v>
      </c>
      <c r="H28" t="s">
        <v>200</v>
      </c>
      <c r="I28">
        <v>1045</v>
      </c>
      <c r="J28" t="s">
        <v>198</v>
      </c>
      <c r="K28" t="s">
        <v>201</v>
      </c>
      <c r="L28">
        <v>9.9292584086369704</v>
      </c>
      <c r="M28">
        <v>10.395534135462301</v>
      </c>
      <c r="N28">
        <v>10.511752653767401</v>
      </c>
      <c r="O28">
        <v>10.182394353404501</v>
      </c>
      <c r="P28">
        <v>10.045759661382601</v>
      </c>
      <c r="Q28">
        <v>10.140829770772999</v>
      </c>
      <c r="R28">
        <v>9.08480838780436</v>
      </c>
      <c r="S28">
        <v>10.2288186904958</v>
      </c>
      <c r="T28">
        <v>8.6073303137496104</v>
      </c>
      <c r="U28">
        <v>9.3987436919381899</v>
      </c>
      <c r="V28">
        <v>9.0416591516372105</v>
      </c>
      <c r="W28">
        <v>9.5391588111080292</v>
      </c>
      <c r="X28">
        <v>9.8313072438020495</v>
      </c>
      <c r="Y28">
        <v>7.9943534368588596</v>
      </c>
      <c r="Z28">
        <v>10.4470832262096</v>
      </c>
      <c r="AA28">
        <v>10.6978363579624</v>
      </c>
      <c r="AB28">
        <v>10.0389189892923</v>
      </c>
      <c r="AC28">
        <v>9.4199601778478907</v>
      </c>
      <c r="AD28">
        <v>11.698704666770301</v>
      </c>
      <c r="AE28">
        <v>9.75488750216347</v>
      </c>
      <c r="AF28">
        <v>10.8826430493618</v>
      </c>
      <c r="AG28">
        <v>9.5603328342124296</v>
      </c>
      <c r="AH28">
        <v>9.75488750216347</v>
      </c>
      <c r="AI28">
        <v>10.718532876069199</v>
      </c>
      <c r="AJ28">
        <v>9.6366246205436497</v>
      </c>
      <c r="AK28">
        <v>9.2946207488916297</v>
      </c>
      <c r="AL28">
        <v>10.737247343027599</v>
      </c>
      <c r="AM28">
        <v>8.8795832496127804</v>
      </c>
      <c r="AN28">
        <v>8.7846348455575196</v>
      </c>
      <c r="AO28">
        <v>8.8765169465649993</v>
      </c>
      <c r="AP28">
        <v>9.0443941193584401</v>
      </c>
      <c r="AQ28">
        <v>8.7448338374995398</v>
      </c>
      <c r="AR28">
        <v>10.263993793468099</v>
      </c>
      <c r="AS28">
        <v>10.1692042714145</v>
      </c>
      <c r="AT28">
        <v>9.2172125125028401</v>
      </c>
      <c r="AU28">
        <v>9.3347410021558197</v>
      </c>
      <c r="AV28">
        <v>9.4789522053631003E-2</v>
      </c>
      <c r="AW28">
        <v>-0.11752848965298</v>
      </c>
      <c r="AX28">
        <v>1.0467812809653301</v>
      </c>
      <c r="AY28">
        <v>0.83446326925871805</v>
      </c>
      <c r="AZ28">
        <v>8.7907739999999995E-3</v>
      </c>
      <c r="BA28">
        <v>2.9827106809999999</v>
      </c>
      <c r="BB28">
        <v>9.6682031000000002E-2</v>
      </c>
      <c r="BC28">
        <v>0.78769322599999902</v>
      </c>
      <c r="BD28">
        <v>0.27452150199999997</v>
      </c>
      <c r="BE28">
        <v>0.91585973099999995</v>
      </c>
      <c r="BF28">
        <v>2.8004498999999999E-2</v>
      </c>
      <c r="BG28">
        <v>2.49826288</v>
      </c>
      <c r="BH28">
        <v>0.17664653899999999</v>
      </c>
      <c r="BI28">
        <v>0.73600270199999995</v>
      </c>
      <c r="BJ28">
        <v>-0.34393974100000002</v>
      </c>
      <c r="BK28">
        <v>0.89776153700000005</v>
      </c>
      <c r="BL28">
        <v>6.6778749999999998E-3</v>
      </c>
      <c r="BM28">
        <v>5.0003383450000003</v>
      </c>
      <c r="BN28">
        <v>3.5297339285714303E-2</v>
      </c>
      <c r="BO28">
        <v>0.66542262799999996</v>
      </c>
      <c r="BP28">
        <v>0.929192608946809</v>
      </c>
    </row>
    <row r="29" spans="1:68">
      <c r="A29" t="s">
        <v>202</v>
      </c>
      <c r="B29" t="s">
        <v>203</v>
      </c>
      <c r="C29" t="s">
        <v>204</v>
      </c>
      <c r="D29" t="s">
        <v>204</v>
      </c>
      <c r="E29">
        <v>813899</v>
      </c>
      <c r="F29">
        <v>217</v>
      </c>
      <c r="G29">
        <v>1688</v>
      </c>
      <c r="H29" t="s">
        <v>205</v>
      </c>
      <c r="I29">
        <v>15047</v>
      </c>
      <c r="J29" t="s">
        <v>203</v>
      </c>
      <c r="K29" t="s">
        <v>206</v>
      </c>
      <c r="L29">
        <v>8.19967234483636</v>
      </c>
      <c r="M29">
        <v>8.3487281542310701</v>
      </c>
      <c r="N29">
        <v>8.1395513523987901</v>
      </c>
      <c r="O29">
        <v>8.7004397181410802</v>
      </c>
      <c r="P29">
        <v>8.2384047393250803</v>
      </c>
      <c r="Q29">
        <v>7.9541963103868696</v>
      </c>
      <c r="R29">
        <v>7.7681843247769198</v>
      </c>
      <c r="S29">
        <v>8.5660540381710906</v>
      </c>
      <c r="T29">
        <v>7.3923174227787598</v>
      </c>
      <c r="U29">
        <v>8.1699250014423104</v>
      </c>
      <c r="V29">
        <v>8.00562454919387</v>
      </c>
      <c r="W29">
        <v>7.4008794362821702</v>
      </c>
      <c r="X29">
        <v>7.4178525148859</v>
      </c>
      <c r="Y29">
        <v>7.9366379390025701</v>
      </c>
      <c r="Z29">
        <v>7.6366246205436497</v>
      </c>
      <c r="AA29">
        <v>7.9600019320680797</v>
      </c>
      <c r="AB29">
        <v>7.2094533656289501</v>
      </c>
      <c r="AC29">
        <v>8.3880172853451391</v>
      </c>
      <c r="AD29">
        <v>7.10852445677817</v>
      </c>
      <c r="AE29">
        <v>7.2667865406949002</v>
      </c>
      <c r="AF29">
        <v>6.88264304936183</v>
      </c>
      <c r="AG29">
        <v>6.9068905956085196</v>
      </c>
      <c r="AH29">
        <v>7.0980320829605299</v>
      </c>
      <c r="AI29">
        <v>6.6724253419714996</v>
      </c>
      <c r="AJ29">
        <v>7.8008998999203003</v>
      </c>
      <c r="AK29">
        <v>7.3128829552843602</v>
      </c>
      <c r="AL29">
        <v>7.9600019320680797</v>
      </c>
      <c r="AM29">
        <v>8.2714630279043693</v>
      </c>
      <c r="AN29">
        <v>7.4918530963296703</v>
      </c>
      <c r="AO29">
        <v>7.2479275134435897</v>
      </c>
      <c r="AP29">
        <v>7.1598713367783802</v>
      </c>
      <c r="AQ29">
        <v>7.2573878426926504</v>
      </c>
      <c r="AR29">
        <v>7.4298343804698002</v>
      </c>
      <c r="AS29">
        <v>7.9827692355975302</v>
      </c>
      <c r="AT29">
        <v>7.2041070012154602</v>
      </c>
      <c r="AU29">
        <v>7.9541824365623297</v>
      </c>
      <c r="AV29">
        <v>-0.552934855127728</v>
      </c>
      <c r="AW29">
        <v>-0.75007543534686205</v>
      </c>
      <c r="AX29">
        <v>0.225727379254339</v>
      </c>
      <c r="AY29">
        <v>2.8586799035203898E-2</v>
      </c>
      <c r="AZ29">
        <v>0.89200869199999999</v>
      </c>
      <c r="BA29">
        <v>0.13794026000000001</v>
      </c>
      <c r="BB29">
        <v>0.97925663799999996</v>
      </c>
      <c r="BC29">
        <v>5.7637662999999999E-2</v>
      </c>
      <c r="BD29">
        <v>-2.06801447</v>
      </c>
      <c r="BE29">
        <v>0.26538642299999998</v>
      </c>
      <c r="BF29">
        <v>0.35480545699999999</v>
      </c>
      <c r="BG29">
        <v>0.96247510599999997</v>
      </c>
      <c r="BH29">
        <v>0.70327510199999999</v>
      </c>
      <c r="BI29">
        <v>4.0744000000000002E-4</v>
      </c>
      <c r="BJ29">
        <v>-4.6064415289999996</v>
      </c>
      <c r="BK29">
        <v>4.5225837999999997E-2</v>
      </c>
      <c r="BL29">
        <v>2.5244339999999999E-3</v>
      </c>
      <c r="BM29">
        <v>6.0891943350000002</v>
      </c>
      <c r="BN29">
        <v>1.86808116E-2</v>
      </c>
      <c r="BO29">
        <v>0.53397575899999905</v>
      </c>
      <c r="BP29">
        <v>0.929192608946809</v>
      </c>
    </row>
    <row r="30" spans="1:68">
      <c r="A30" t="s">
        <v>207</v>
      </c>
      <c r="B30" t="s">
        <v>208</v>
      </c>
      <c r="C30" t="s">
        <v>209</v>
      </c>
      <c r="D30" t="s">
        <v>209</v>
      </c>
      <c r="E30">
        <v>364716</v>
      </c>
      <c r="F30">
        <v>142</v>
      </c>
      <c r="G30">
        <v>8</v>
      </c>
      <c r="H30" t="s">
        <v>210</v>
      </c>
      <c r="I30">
        <v>145742</v>
      </c>
      <c r="J30" t="s">
        <v>208</v>
      </c>
      <c r="K30" t="s">
        <v>211</v>
      </c>
      <c r="L30">
        <v>11.130570562805399</v>
      </c>
      <c r="M30">
        <v>11.047805554007599</v>
      </c>
      <c r="N30">
        <v>9.6528449730019794</v>
      </c>
      <c r="O30">
        <v>10.4210128557792</v>
      </c>
      <c r="P30">
        <v>9.4199601778478907</v>
      </c>
      <c r="Q30">
        <v>11.274378153246399</v>
      </c>
      <c r="R30">
        <v>10.4460494067166</v>
      </c>
      <c r="S30">
        <v>12.414156679274001</v>
      </c>
      <c r="T30">
        <v>11.12153351734</v>
      </c>
      <c r="U30">
        <v>9.4408691676108702</v>
      </c>
      <c r="V30">
        <v>11.971902746045499</v>
      </c>
      <c r="W30">
        <v>10.2384047393251</v>
      </c>
      <c r="X30">
        <v>9.7004397181410802</v>
      </c>
      <c r="Y30">
        <v>7.5545888516776296</v>
      </c>
      <c r="Z30">
        <v>7.4346282276367202</v>
      </c>
      <c r="AA30">
        <v>10.2807707701306</v>
      </c>
      <c r="AB30">
        <v>10.0593444608244</v>
      </c>
      <c r="AC30">
        <v>10.935165049603601</v>
      </c>
      <c r="AD30">
        <v>11.540128038582001</v>
      </c>
      <c r="AE30">
        <v>9.2502984179063201</v>
      </c>
      <c r="AF30">
        <v>11.2057932493972</v>
      </c>
      <c r="AG30">
        <v>9.7764330324447304</v>
      </c>
      <c r="AH30">
        <v>9.1823943534045291</v>
      </c>
      <c r="AI30">
        <v>9.9801395776391608</v>
      </c>
      <c r="AJ30">
        <v>11.5598550415136</v>
      </c>
      <c r="AK30">
        <v>11.709083812550301</v>
      </c>
      <c r="AL30">
        <v>12.338179249900101</v>
      </c>
      <c r="AM30">
        <v>10.6573184495813</v>
      </c>
      <c r="AN30">
        <v>12.227014193649</v>
      </c>
      <c r="AO30">
        <v>11.793603309279399</v>
      </c>
      <c r="AP30">
        <v>12.414156679274001</v>
      </c>
      <c r="AQ30">
        <v>10.6635581042173</v>
      </c>
      <c r="AR30">
        <v>11.2843567741663</v>
      </c>
      <c r="AS30">
        <v>10.015664964810099</v>
      </c>
      <c r="AT30">
        <v>10.758208298596401</v>
      </c>
      <c r="AU30">
        <v>10.4892712141916</v>
      </c>
      <c r="AV30">
        <v>1.2686918093561801</v>
      </c>
      <c r="AW30">
        <v>0.26893708440494302</v>
      </c>
      <c r="AX30">
        <v>0.52614847556974798</v>
      </c>
      <c r="AY30">
        <v>-0.47360624938148499</v>
      </c>
      <c r="AZ30">
        <v>0.45566741899999902</v>
      </c>
      <c r="BA30">
        <v>-0.76455175900000005</v>
      </c>
      <c r="BB30">
        <v>0.87205316399999999</v>
      </c>
      <c r="BC30">
        <v>2.8300223999999999E-2</v>
      </c>
      <c r="BD30">
        <v>2.4452684709999999</v>
      </c>
      <c r="BE30">
        <v>0.22438034399999901</v>
      </c>
      <c r="BF30">
        <v>0.39946724899999903</v>
      </c>
      <c r="BG30">
        <v>0.87362668499999996</v>
      </c>
      <c r="BH30">
        <v>0.72689942099999905</v>
      </c>
      <c r="BI30">
        <v>0.711684498</v>
      </c>
      <c r="BJ30">
        <v>0.37719543899999902</v>
      </c>
      <c r="BK30">
        <v>0.89776153700000005</v>
      </c>
      <c r="BL30">
        <v>0.25099003600000003</v>
      </c>
      <c r="BM30">
        <v>1.4443464989999999</v>
      </c>
      <c r="BN30">
        <v>0.47282228633898199</v>
      </c>
      <c r="BO30">
        <v>0.26649972</v>
      </c>
      <c r="BP30">
        <v>0.77248879776922996</v>
      </c>
    </row>
    <row r="31" spans="1:68">
      <c r="A31" t="s">
        <v>212</v>
      </c>
      <c r="B31" t="s">
        <v>213</v>
      </c>
      <c r="C31" t="s">
        <v>214</v>
      </c>
      <c r="D31" t="s">
        <v>214</v>
      </c>
      <c r="E31">
        <v>567345</v>
      </c>
      <c r="F31">
        <v>147</v>
      </c>
      <c r="G31">
        <v>46142</v>
      </c>
      <c r="H31" t="s">
        <v>215</v>
      </c>
      <c r="I31">
        <v>1017</v>
      </c>
      <c r="J31" t="s">
        <v>213</v>
      </c>
      <c r="K31" t="s">
        <v>216</v>
      </c>
      <c r="L31">
        <v>11.1072170755914</v>
      </c>
      <c r="M31">
        <v>10.8177831217745</v>
      </c>
      <c r="N31">
        <v>11.1780423288648</v>
      </c>
      <c r="O31">
        <v>10.9643408677924</v>
      </c>
      <c r="P31">
        <v>10.5459297690855</v>
      </c>
      <c r="Q31">
        <v>11.1045987535644</v>
      </c>
      <c r="R31">
        <v>10.8478403556306</v>
      </c>
      <c r="S31">
        <v>10.728770849542601</v>
      </c>
      <c r="T31">
        <v>10.6339034093485</v>
      </c>
      <c r="U31">
        <v>10.448116305409499</v>
      </c>
      <c r="V31">
        <v>10.640244936222301</v>
      </c>
      <c r="W31">
        <v>10.4314976042581</v>
      </c>
      <c r="X31">
        <v>13.2724839919349</v>
      </c>
      <c r="Y31">
        <v>12.9188632372746</v>
      </c>
      <c r="Z31">
        <v>12.641825972041801</v>
      </c>
      <c r="AA31">
        <v>12.656871725614</v>
      </c>
      <c r="AB31">
        <v>12.591054774036801</v>
      </c>
      <c r="AC31">
        <v>12.9828153651899</v>
      </c>
      <c r="AD31">
        <v>11.998237821888001</v>
      </c>
      <c r="AE31">
        <v>11.5245417150358</v>
      </c>
      <c r="AF31">
        <v>11.8029201985853</v>
      </c>
      <c r="AG31">
        <v>11.058668250340601</v>
      </c>
      <c r="AH31">
        <v>12.985664079018701</v>
      </c>
      <c r="AI31">
        <v>12.9057630496028</v>
      </c>
      <c r="AJ31">
        <v>10.6715410667119</v>
      </c>
      <c r="AK31">
        <v>10.3487281542311</v>
      </c>
      <c r="AL31">
        <v>10.299208018387301</v>
      </c>
      <c r="AM31">
        <v>11.326991174900799</v>
      </c>
      <c r="AN31">
        <v>10.4888443464573</v>
      </c>
      <c r="AO31">
        <v>9.8137811912170392</v>
      </c>
      <c r="AP31">
        <v>10.616548843779</v>
      </c>
      <c r="AQ31">
        <v>10.0265234425198</v>
      </c>
      <c r="AR31">
        <v>11.3361984977582</v>
      </c>
      <c r="AS31">
        <v>11.580364072742899</v>
      </c>
      <c r="AT31">
        <v>10.930653124052499</v>
      </c>
      <c r="AU31">
        <v>11.365435976498899</v>
      </c>
      <c r="AV31">
        <v>-0.24416557498477501</v>
      </c>
      <c r="AW31">
        <v>-0.43478285244631498</v>
      </c>
      <c r="AX31">
        <v>0.40554537370556398</v>
      </c>
      <c r="AY31">
        <v>0.21492809624402501</v>
      </c>
      <c r="AZ31">
        <v>0.67131415799999905</v>
      </c>
      <c r="BA31">
        <v>0.43227063999999998</v>
      </c>
      <c r="BB31">
        <v>0.97925663799999996</v>
      </c>
      <c r="BC31">
        <v>0.62641229700000001</v>
      </c>
      <c r="BD31">
        <v>-0.49771332899999998</v>
      </c>
      <c r="BE31">
        <v>0.84794835299999904</v>
      </c>
      <c r="BF31">
        <v>0.47264399799999901</v>
      </c>
      <c r="BG31">
        <v>0.74151568599999995</v>
      </c>
      <c r="BH31">
        <v>0.76762755799999904</v>
      </c>
      <c r="BI31">
        <v>0.44796002299999998</v>
      </c>
      <c r="BJ31">
        <v>-0.780733487</v>
      </c>
      <c r="BK31">
        <v>0.76497788499999997</v>
      </c>
      <c r="BL31">
        <v>0.67211271299999997</v>
      </c>
      <c r="BM31">
        <v>0.51982478300000001</v>
      </c>
      <c r="BN31">
        <v>0.83183425064516003</v>
      </c>
      <c r="BO31">
        <v>0.79917730300000001</v>
      </c>
      <c r="BP31">
        <v>0.93377558561052498</v>
      </c>
    </row>
    <row r="32" spans="1:68">
      <c r="A32" t="s">
        <v>217</v>
      </c>
      <c r="B32" t="s">
        <v>218</v>
      </c>
      <c r="C32" t="s">
        <v>219</v>
      </c>
      <c r="D32" t="s">
        <v>219</v>
      </c>
      <c r="E32">
        <v>603912</v>
      </c>
      <c r="F32">
        <v>299</v>
      </c>
      <c r="G32">
        <v>1723</v>
      </c>
      <c r="H32" t="s">
        <v>220</v>
      </c>
      <c r="I32">
        <v>1015</v>
      </c>
      <c r="J32" t="s">
        <v>218</v>
      </c>
      <c r="K32" t="s">
        <v>221</v>
      </c>
      <c r="L32">
        <v>13.8101699376647</v>
      </c>
      <c r="M32">
        <v>11.843528534611099</v>
      </c>
      <c r="N32">
        <v>13.0129736483745</v>
      </c>
      <c r="O32">
        <v>13.6371908940685</v>
      </c>
      <c r="P32">
        <v>13.613904544043599</v>
      </c>
      <c r="Q32">
        <v>13.395132438385801</v>
      </c>
      <c r="R32">
        <v>14.533208042369401</v>
      </c>
      <c r="S32">
        <v>15.113335211364999</v>
      </c>
      <c r="T32">
        <v>15.302781701267</v>
      </c>
      <c r="U32">
        <v>14.1760952140379</v>
      </c>
      <c r="V32">
        <v>14.676893686937699</v>
      </c>
      <c r="W32">
        <v>14.6271348538961</v>
      </c>
      <c r="X32">
        <v>12.875173386927299</v>
      </c>
      <c r="Y32">
        <v>15.805240049886599</v>
      </c>
      <c r="Z32">
        <v>14.017939301495799</v>
      </c>
      <c r="AA32">
        <v>15.761239556706199</v>
      </c>
      <c r="AB32">
        <v>14.4187091243578</v>
      </c>
      <c r="AC32">
        <v>15.677003841556401</v>
      </c>
      <c r="AD32">
        <v>14.807606486172901</v>
      </c>
      <c r="AE32">
        <v>15.209415287237899</v>
      </c>
      <c r="AF32">
        <v>15.9003715511104</v>
      </c>
      <c r="AG32">
        <v>16.027366094073098</v>
      </c>
      <c r="AH32">
        <v>15.148635460548601</v>
      </c>
      <c r="AI32">
        <v>15.179131566395499</v>
      </c>
      <c r="AJ32">
        <v>14.078734574053</v>
      </c>
      <c r="AK32">
        <v>14.782127989946799</v>
      </c>
      <c r="AL32">
        <v>14.1600289652998</v>
      </c>
      <c r="AM32">
        <v>13.5412176417361</v>
      </c>
      <c r="AN32">
        <v>15.4217361265575</v>
      </c>
      <c r="AO32">
        <v>15.152680958571899</v>
      </c>
      <c r="AP32">
        <v>14.6353213473088</v>
      </c>
      <c r="AQ32">
        <v>15.1995189889988</v>
      </c>
      <c r="AR32">
        <v>14.635602682102</v>
      </c>
      <c r="AS32">
        <v>13.4027468677698</v>
      </c>
      <c r="AT32">
        <v>15.2563820376138</v>
      </c>
      <c r="AU32">
        <v>15.0747702397803</v>
      </c>
      <c r="AV32">
        <v>1.2328558143321799</v>
      </c>
      <c r="AW32">
        <v>0.181611797833519</v>
      </c>
      <c r="AX32">
        <v>-0.62077935551170604</v>
      </c>
      <c r="AY32">
        <v>-1.6720233720103701</v>
      </c>
      <c r="AZ32" s="1">
        <v>8.6099999999999897E-5</v>
      </c>
      <c r="BA32">
        <v>-5.2090453189999897</v>
      </c>
      <c r="BB32">
        <v>1.5921989999999899E-3</v>
      </c>
      <c r="BC32">
        <v>6.5094369999999999E-3</v>
      </c>
      <c r="BD32">
        <v>3.193085731</v>
      </c>
      <c r="BE32">
        <v>0.103221066</v>
      </c>
      <c r="BF32">
        <v>8.8668176999999904E-2</v>
      </c>
      <c r="BG32">
        <v>-1.852699863</v>
      </c>
      <c r="BH32">
        <v>0.31748927799999999</v>
      </c>
      <c r="BI32">
        <v>0.506731406</v>
      </c>
      <c r="BJ32">
        <v>0.68140459900000006</v>
      </c>
      <c r="BK32">
        <v>0.77348241900000003</v>
      </c>
      <c r="BL32" s="1">
        <v>1.0699999999999999E-5</v>
      </c>
      <c r="BM32">
        <v>13.74446481</v>
      </c>
      <c r="BN32">
        <v>1.9794999999999999E-4</v>
      </c>
      <c r="BO32">
        <v>3.3160362999999998E-2</v>
      </c>
      <c r="BP32">
        <v>0.56861245328571397</v>
      </c>
    </row>
    <row r="33" spans="1:68">
      <c r="A33" t="s">
        <v>222</v>
      </c>
      <c r="B33" t="s">
        <v>223</v>
      </c>
      <c r="C33" t="s">
        <v>224</v>
      </c>
      <c r="D33" t="s">
        <v>224</v>
      </c>
      <c r="E33">
        <v>345365</v>
      </c>
      <c r="F33">
        <v>314</v>
      </c>
      <c r="G33">
        <v>4</v>
      </c>
      <c r="H33" t="s">
        <v>225</v>
      </c>
      <c r="I33">
        <v>1004</v>
      </c>
      <c r="J33" t="s">
        <v>223</v>
      </c>
      <c r="K33" t="s">
        <v>226</v>
      </c>
      <c r="L33">
        <v>18.302214969884101</v>
      </c>
      <c r="M33">
        <v>18.681880073960201</v>
      </c>
      <c r="N33">
        <v>18.576262894536001</v>
      </c>
      <c r="O33">
        <v>18.127908702736601</v>
      </c>
      <c r="P33">
        <v>18.678699849075102</v>
      </c>
      <c r="Q33">
        <v>18.563382497061099</v>
      </c>
      <c r="R33">
        <v>18.656166457835301</v>
      </c>
      <c r="S33">
        <v>16.822969090453299</v>
      </c>
      <c r="T33">
        <v>18.572474491705499</v>
      </c>
      <c r="U33">
        <v>18.8506202746449</v>
      </c>
      <c r="V33">
        <v>18.716849597525901</v>
      </c>
      <c r="W33">
        <v>18.691634484289199</v>
      </c>
      <c r="X33">
        <v>18.492236574314699</v>
      </c>
      <c r="Y33">
        <v>18.5245646701587</v>
      </c>
      <c r="Z33">
        <v>18.836611332415099</v>
      </c>
      <c r="AA33">
        <v>18.213479239701599</v>
      </c>
      <c r="AB33">
        <v>18.610040766772698</v>
      </c>
      <c r="AC33">
        <v>18.539067912639599</v>
      </c>
      <c r="AD33">
        <v>18.235023195040799</v>
      </c>
      <c r="AE33">
        <v>19.072904566949301</v>
      </c>
      <c r="AF33">
        <v>18.217351905270299</v>
      </c>
      <c r="AG33">
        <v>18.657670845101499</v>
      </c>
      <c r="AH33">
        <v>18.555345552501802</v>
      </c>
      <c r="AI33">
        <v>18.484020404811801</v>
      </c>
      <c r="AJ33">
        <v>18.4590152980197</v>
      </c>
      <c r="AK33">
        <v>18.568074869523102</v>
      </c>
      <c r="AL33">
        <v>18.317955748100001</v>
      </c>
      <c r="AM33">
        <v>17.962800006183802</v>
      </c>
      <c r="AN33">
        <v>18.0270744626912</v>
      </c>
      <c r="AO33">
        <v>18.612152182854601</v>
      </c>
      <c r="AP33">
        <v>18.597223293992499</v>
      </c>
      <c r="AQ33">
        <v>18.794799767310199</v>
      </c>
      <c r="AR33">
        <v>18.320605918135701</v>
      </c>
      <c r="AS33">
        <v>18.5410264067506</v>
      </c>
      <c r="AT33">
        <v>18.6167386673431</v>
      </c>
      <c r="AU33">
        <v>18.398647357661599</v>
      </c>
      <c r="AV33">
        <v>-0.22042048861493799</v>
      </c>
      <c r="AW33">
        <v>0.218091309681473</v>
      </c>
      <c r="AX33">
        <v>-0.29613274920737698</v>
      </c>
      <c r="AY33">
        <v>0.14237904908903301</v>
      </c>
      <c r="AZ33">
        <v>0.52184719099999999</v>
      </c>
      <c r="BA33">
        <v>0.65488323500000001</v>
      </c>
      <c r="BB33">
        <v>0.90448803099999997</v>
      </c>
      <c r="BC33">
        <v>5.5822330000000003E-2</v>
      </c>
      <c r="BD33">
        <v>-2.0853694900000002</v>
      </c>
      <c r="BE33">
        <v>0.26538642299999998</v>
      </c>
      <c r="BF33">
        <v>5.8995962999999998E-2</v>
      </c>
      <c r="BG33">
        <v>-2.0859646029999999</v>
      </c>
      <c r="BH33">
        <v>0.251867379</v>
      </c>
      <c r="BI33">
        <v>0.409932609</v>
      </c>
      <c r="BJ33">
        <v>0.84943057399999999</v>
      </c>
      <c r="BK33">
        <v>0.76497788499999997</v>
      </c>
      <c r="BL33">
        <v>0.46606692299999902</v>
      </c>
      <c r="BM33">
        <v>0.87445525000000002</v>
      </c>
      <c r="BN33">
        <v>0.70433791172368398</v>
      </c>
      <c r="BO33">
        <v>0.125491146</v>
      </c>
      <c r="BP33">
        <v>0.77248879776922996</v>
      </c>
    </row>
    <row r="34" spans="1:68">
      <c r="A34" t="s">
        <v>227</v>
      </c>
      <c r="B34" t="s">
        <v>228</v>
      </c>
      <c r="C34" t="s">
        <v>229</v>
      </c>
      <c r="D34" t="s">
        <v>229</v>
      </c>
      <c r="E34">
        <v>537804</v>
      </c>
      <c r="F34">
        <v>192</v>
      </c>
      <c r="G34">
        <v>33</v>
      </c>
      <c r="H34" t="s">
        <v>230</v>
      </c>
      <c r="I34">
        <v>6140</v>
      </c>
      <c r="J34" t="s">
        <v>228</v>
      </c>
      <c r="K34" t="s">
        <v>231</v>
      </c>
      <c r="L34">
        <v>10.9270371687203</v>
      </c>
      <c r="M34">
        <v>11.369597346278599</v>
      </c>
      <c r="N34">
        <v>10.8795832496128</v>
      </c>
      <c r="O34">
        <v>11.197216693110001</v>
      </c>
      <c r="P34">
        <v>10.9008668079807</v>
      </c>
      <c r="Q34">
        <v>11.152284842306599</v>
      </c>
      <c r="R34">
        <v>10.789533644970399</v>
      </c>
      <c r="S34">
        <v>11.653740778706601</v>
      </c>
      <c r="T34">
        <v>10.728770849542601</v>
      </c>
      <c r="U34">
        <v>10.925554439873601</v>
      </c>
      <c r="V34">
        <v>10.7829982089204</v>
      </c>
      <c r="W34">
        <v>10.8587580999354</v>
      </c>
      <c r="X34">
        <v>10.243173983473</v>
      </c>
      <c r="Y34">
        <v>8.6546360285279693</v>
      </c>
      <c r="Z34">
        <v>9.5391588111080292</v>
      </c>
      <c r="AA34">
        <v>9.6438561897747306</v>
      </c>
      <c r="AB34">
        <v>9.7813597135246599</v>
      </c>
      <c r="AC34">
        <v>9.6546360285279693</v>
      </c>
      <c r="AD34">
        <v>8.4429434958487306</v>
      </c>
      <c r="AE34">
        <v>9.6091787381419795</v>
      </c>
      <c r="AF34">
        <v>9.4858293087019003</v>
      </c>
      <c r="AG34">
        <v>9.4450148458684193</v>
      </c>
      <c r="AH34">
        <v>8.8641861446542691</v>
      </c>
      <c r="AI34">
        <v>9.0195907283578798</v>
      </c>
      <c r="AJ34">
        <v>11.0498485494506</v>
      </c>
      <c r="AK34">
        <v>10.5362472156881</v>
      </c>
      <c r="AL34">
        <v>11.4008794362821</v>
      </c>
      <c r="AM34">
        <v>11.1331422124005</v>
      </c>
      <c r="AN34">
        <v>10.667998535672499</v>
      </c>
      <c r="AO34">
        <v>10.611024797307399</v>
      </c>
      <c r="AP34">
        <v>10.800090987625</v>
      </c>
      <c r="AQ34">
        <v>10.5077946401987</v>
      </c>
      <c r="AR34">
        <v>10.152640135246999</v>
      </c>
      <c r="AS34">
        <v>10.6655865129016</v>
      </c>
      <c r="AT34">
        <v>10.0721840984955</v>
      </c>
      <c r="AU34">
        <v>10.4102760298644</v>
      </c>
      <c r="AV34">
        <v>-0.51294637765450102</v>
      </c>
      <c r="AW34">
        <v>-0.33809193136894</v>
      </c>
      <c r="AX34">
        <v>8.0456036751677104E-2</v>
      </c>
      <c r="AY34">
        <v>0.25531048303723802</v>
      </c>
      <c r="AZ34">
        <v>0.504184627</v>
      </c>
      <c r="BA34">
        <v>0.683313104</v>
      </c>
      <c r="BB34">
        <v>0.90448803099999997</v>
      </c>
      <c r="BC34">
        <v>0.28104689999999999</v>
      </c>
      <c r="BD34">
        <v>-1.121248204</v>
      </c>
      <c r="BE34">
        <v>0.61136215900000002</v>
      </c>
      <c r="BF34">
        <v>0.880639862</v>
      </c>
      <c r="BG34">
        <v>0.15339013500000001</v>
      </c>
      <c r="BH34">
        <v>0.97529111099999999</v>
      </c>
      <c r="BI34">
        <v>0.442112436</v>
      </c>
      <c r="BJ34">
        <v>-0.79104687500000004</v>
      </c>
      <c r="BK34">
        <v>0.76497788499999997</v>
      </c>
      <c r="BL34">
        <v>0.53020087500000002</v>
      </c>
      <c r="BM34">
        <v>0.75243691299999904</v>
      </c>
      <c r="BN34">
        <v>0.71620138328571403</v>
      </c>
      <c r="BO34">
        <v>0.78207344700000003</v>
      </c>
      <c r="BP34">
        <v>0.929192608946809</v>
      </c>
    </row>
    <row r="35" spans="1:68">
      <c r="A35" t="s">
        <v>232</v>
      </c>
      <c r="B35" t="s">
        <v>233</v>
      </c>
      <c r="C35" t="s">
        <v>234</v>
      </c>
      <c r="D35" t="s">
        <v>234</v>
      </c>
      <c r="E35">
        <v>399229</v>
      </c>
      <c r="F35">
        <v>215</v>
      </c>
      <c r="G35">
        <v>50</v>
      </c>
      <c r="H35" t="s">
        <v>235</v>
      </c>
      <c r="I35">
        <v>8158</v>
      </c>
      <c r="J35" t="s">
        <v>233</v>
      </c>
      <c r="K35" t="s">
        <v>236</v>
      </c>
      <c r="L35">
        <v>13.484948734468199</v>
      </c>
      <c r="M35">
        <v>12.1247675358225</v>
      </c>
      <c r="N35">
        <v>12.7315311764619</v>
      </c>
      <c r="O35">
        <v>13.6914163898004</v>
      </c>
      <c r="P35">
        <v>13.293327946956399</v>
      </c>
      <c r="Q35">
        <v>12.878050912728501</v>
      </c>
      <c r="R35">
        <v>13.33929330018</v>
      </c>
      <c r="S35">
        <v>13.678049891165299</v>
      </c>
      <c r="T35">
        <v>12.971004598073399</v>
      </c>
      <c r="U35">
        <v>12.766735939529999</v>
      </c>
      <c r="V35">
        <v>13.14497682405</v>
      </c>
      <c r="W35">
        <v>12.679260159716801</v>
      </c>
      <c r="X35">
        <v>15.297561146930599</v>
      </c>
      <c r="Y35">
        <v>13.943522133904899</v>
      </c>
      <c r="Z35">
        <v>13.8704610501708</v>
      </c>
      <c r="AA35">
        <v>13.9224914904585</v>
      </c>
      <c r="AB35">
        <v>13.328113894833599</v>
      </c>
      <c r="AC35">
        <v>14.8317525735046</v>
      </c>
      <c r="AD35">
        <v>13.3118901938506</v>
      </c>
      <c r="AE35">
        <v>12.981210488271699</v>
      </c>
      <c r="AF35">
        <v>12.047123912113999</v>
      </c>
      <c r="AG35">
        <v>13.735344469538999</v>
      </c>
      <c r="AH35">
        <v>14.2942617534333</v>
      </c>
      <c r="AI35">
        <v>13.8815919750067</v>
      </c>
      <c r="AJ35">
        <v>13.1788204395794</v>
      </c>
      <c r="AK35">
        <v>12.6479080742818</v>
      </c>
      <c r="AL35">
        <v>12.5107641679179</v>
      </c>
      <c r="AM35">
        <v>13.410053787075601</v>
      </c>
      <c r="AN35">
        <v>12.9695663972905</v>
      </c>
      <c r="AO35">
        <v>11.6595499968799</v>
      </c>
      <c r="AP35">
        <v>12.8925428166486</v>
      </c>
      <c r="AQ35">
        <v>13.0103532655493</v>
      </c>
      <c r="AR35">
        <v>12.998307507118</v>
      </c>
      <c r="AS35">
        <v>13.411130976463699</v>
      </c>
      <c r="AT35">
        <v>13.0775470268016</v>
      </c>
      <c r="AU35">
        <v>13.475231878953799</v>
      </c>
      <c r="AV35">
        <v>-0.41282346934566699</v>
      </c>
      <c r="AW35">
        <v>-0.39768485215200799</v>
      </c>
      <c r="AX35">
        <v>-7.9239519683749607E-2</v>
      </c>
      <c r="AY35">
        <v>-6.4100902490091399E-2</v>
      </c>
      <c r="AZ35">
        <v>0.86620849700000002</v>
      </c>
      <c r="BA35">
        <v>-0.17120571199999901</v>
      </c>
      <c r="BB35">
        <v>0.97925663799999996</v>
      </c>
      <c r="BC35">
        <v>0.314222099999999</v>
      </c>
      <c r="BD35">
        <v>-1.043901317</v>
      </c>
      <c r="BE35">
        <v>0.62680082999999998</v>
      </c>
      <c r="BF35">
        <v>0.841680235</v>
      </c>
      <c r="BG35">
        <v>-0.204120418</v>
      </c>
      <c r="BH35">
        <v>0.97529111099999999</v>
      </c>
      <c r="BI35">
        <v>0.308355663</v>
      </c>
      <c r="BJ35">
        <v>-1.05712403</v>
      </c>
      <c r="BK35">
        <v>0.76497788499999997</v>
      </c>
      <c r="BL35">
        <v>0.52710632499999999</v>
      </c>
      <c r="BM35">
        <v>0.75802660499999996</v>
      </c>
      <c r="BN35">
        <v>0.71620138328571403</v>
      </c>
      <c r="BO35">
        <v>0.978069575999999</v>
      </c>
      <c r="BP35">
        <v>0.99405214599999903</v>
      </c>
    </row>
    <row r="36" spans="1:68">
      <c r="A36" t="s">
        <v>237</v>
      </c>
      <c r="B36" t="s">
        <v>238</v>
      </c>
      <c r="C36" t="s">
        <v>239</v>
      </c>
      <c r="D36" t="s">
        <v>239</v>
      </c>
      <c r="E36">
        <v>464991</v>
      </c>
      <c r="F36">
        <v>100</v>
      </c>
      <c r="G36">
        <v>4944</v>
      </c>
      <c r="H36" t="s">
        <v>240</v>
      </c>
      <c r="I36">
        <v>67126</v>
      </c>
      <c r="J36" t="s">
        <v>238</v>
      </c>
      <c r="K36" t="s">
        <v>241</v>
      </c>
      <c r="L36">
        <v>9.8121773055144494</v>
      </c>
      <c r="M36">
        <v>8.7515440590890901</v>
      </c>
      <c r="N36">
        <v>9.0874628412503302</v>
      </c>
      <c r="O36">
        <v>9.0251395622785093</v>
      </c>
      <c r="P36">
        <v>8.9686667931952098</v>
      </c>
      <c r="Q36">
        <v>9.2021238238304601</v>
      </c>
      <c r="R36">
        <v>10.4807902010958</v>
      </c>
      <c r="S36">
        <v>9.5117526537673793</v>
      </c>
      <c r="T36">
        <v>8.9571020415622797</v>
      </c>
      <c r="U36">
        <v>8.2714630279043693</v>
      </c>
      <c r="V36">
        <v>9.4283601727042896</v>
      </c>
      <c r="W36">
        <v>9.5868397879618303</v>
      </c>
      <c r="X36">
        <v>9.0334230015374501</v>
      </c>
      <c r="Y36">
        <v>9.1598713367783908</v>
      </c>
      <c r="Z36">
        <v>9.4918530963296703</v>
      </c>
      <c r="AA36">
        <v>9.5887146355822601</v>
      </c>
      <c r="AB36">
        <v>9.2455527062556797</v>
      </c>
      <c r="AC36">
        <v>8.6366246205436497</v>
      </c>
      <c r="AD36">
        <v>9.3837042924740501</v>
      </c>
      <c r="AE36">
        <v>8.4220647661728094</v>
      </c>
      <c r="AF36">
        <v>8.9772799234999194</v>
      </c>
      <c r="AG36">
        <v>8.1137421660491906</v>
      </c>
      <c r="AH36">
        <v>8.0168082876865494</v>
      </c>
      <c r="AI36">
        <v>8.75488750216347</v>
      </c>
      <c r="AJ36">
        <v>9.1344263202209302</v>
      </c>
      <c r="AK36">
        <v>9.07681559705083</v>
      </c>
      <c r="AL36">
        <v>9.2360141919000807</v>
      </c>
      <c r="AM36">
        <v>9.2167458581953099</v>
      </c>
      <c r="AN36">
        <v>9.0980320829605201</v>
      </c>
      <c r="AO36">
        <v>8.9277779620823399</v>
      </c>
      <c r="AP36">
        <v>8.20457114424919</v>
      </c>
      <c r="AQ36">
        <v>8.8265484872909106</v>
      </c>
      <c r="AR36">
        <v>9.1114105265006593</v>
      </c>
      <c r="AS36">
        <v>9.1797714654756497</v>
      </c>
      <c r="AT36">
        <v>8.5156492709273603</v>
      </c>
      <c r="AU36">
        <v>9.2912798308778104</v>
      </c>
      <c r="AV36">
        <v>-6.8360938974995705E-2</v>
      </c>
      <c r="AW36">
        <v>-0.77563055995044405</v>
      </c>
      <c r="AX36">
        <v>0.59576125557329196</v>
      </c>
      <c r="AY36">
        <v>-0.111508365402156</v>
      </c>
      <c r="AZ36">
        <v>0.64416445499999997</v>
      </c>
      <c r="BA36">
        <v>-0.47076231000000002</v>
      </c>
      <c r="BB36">
        <v>0.96624668199999997</v>
      </c>
      <c r="BC36">
        <v>0.62502490399999999</v>
      </c>
      <c r="BD36">
        <v>-0.49973340500000002</v>
      </c>
      <c r="BE36">
        <v>0.84794835299999904</v>
      </c>
      <c r="BF36">
        <v>6.3448200000000001E-3</v>
      </c>
      <c r="BG36">
        <v>3.2996535919999999</v>
      </c>
      <c r="BH36">
        <v>5.8689587000000001E-2</v>
      </c>
      <c r="BI36">
        <v>1.55683989999999E-2</v>
      </c>
      <c r="BJ36">
        <v>-2.752499013</v>
      </c>
      <c r="BK36">
        <v>0.43202308299999997</v>
      </c>
      <c r="BL36">
        <v>9.1685489999999998E-3</v>
      </c>
      <c r="BM36">
        <v>4.6600853510000002</v>
      </c>
      <c r="BN36">
        <v>4.2884091499999999E-2</v>
      </c>
      <c r="BO36">
        <v>3.1935408999999998E-2</v>
      </c>
      <c r="BP36">
        <v>0.56861245328571397</v>
      </c>
    </row>
    <row r="37" spans="1:68">
      <c r="A37" t="s">
        <v>242</v>
      </c>
      <c r="B37" t="s">
        <v>243</v>
      </c>
      <c r="C37" t="s">
        <v>244</v>
      </c>
      <c r="D37" t="s">
        <v>244</v>
      </c>
      <c r="E37">
        <v>485935</v>
      </c>
      <c r="F37">
        <v>156</v>
      </c>
      <c r="G37">
        <v>10</v>
      </c>
      <c r="H37" t="s">
        <v>245</v>
      </c>
      <c r="I37">
        <v>7405</v>
      </c>
      <c r="J37" t="s">
        <v>243</v>
      </c>
      <c r="K37" t="s">
        <v>246</v>
      </c>
      <c r="L37">
        <v>14.988729060321999</v>
      </c>
      <c r="M37">
        <v>14.409987515684801</v>
      </c>
      <c r="N37">
        <v>14.6344140275723</v>
      </c>
      <c r="O37">
        <v>14.6679431145465</v>
      </c>
      <c r="P37">
        <v>14.176718576743999</v>
      </c>
      <c r="Q37">
        <v>14.824958740528499</v>
      </c>
      <c r="R37">
        <v>14.3744961456915</v>
      </c>
      <c r="S37">
        <v>14.7136550082363</v>
      </c>
      <c r="T37">
        <v>14.3629026937046</v>
      </c>
      <c r="U37">
        <v>14.1852626124032</v>
      </c>
      <c r="V37">
        <v>14.115775219344799</v>
      </c>
      <c r="W37">
        <v>14.080900783230099</v>
      </c>
      <c r="X37">
        <v>13.595840223728199</v>
      </c>
      <c r="Y37">
        <v>14.800950441882501</v>
      </c>
      <c r="Z37">
        <v>14.819929581238499</v>
      </c>
      <c r="AA37">
        <v>14.831109275357001</v>
      </c>
      <c r="AB37">
        <v>14.526132405628401</v>
      </c>
      <c r="AC37">
        <v>13.1077074823858</v>
      </c>
      <c r="AD37">
        <v>15.3033169910046</v>
      </c>
      <c r="AE37">
        <v>14.4382720561248</v>
      </c>
      <c r="AF37">
        <v>14.755357053035301</v>
      </c>
      <c r="AG37">
        <v>14.658155684370801</v>
      </c>
      <c r="AH37">
        <v>14.3826240265749</v>
      </c>
      <c r="AI37">
        <v>14.7346037848415</v>
      </c>
      <c r="AJ37">
        <v>14.811224154036699</v>
      </c>
      <c r="AK37">
        <v>14.864718156442301</v>
      </c>
      <c r="AL37">
        <v>14.741993575099499</v>
      </c>
      <c r="AM37">
        <v>14.9949279252659</v>
      </c>
      <c r="AN37">
        <v>14.911345170655901</v>
      </c>
      <c r="AO37">
        <v>14.5712786185145</v>
      </c>
      <c r="AP37">
        <v>15.035830072834999</v>
      </c>
      <c r="AQ37">
        <v>14.1126838450056</v>
      </c>
      <c r="AR37">
        <v>14.886591662817899</v>
      </c>
      <c r="AS37">
        <v>14.516072582888199</v>
      </c>
      <c r="AT37">
        <v>14.5871699248688</v>
      </c>
      <c r="AU37">
        <v>14.285862184692901</v>
      </c>
      <c r="AV37">
        <v>0.37051907992976801</v>
      </c>
      <c r="AW37">
        <v>0.30130774017593298</v>
      </c>
      <c r="AX37">
        <v>0.29942173794912602</v>
      </c>
      <c r="AY37">
        <v>0.23021039819529099</v>
      </c>
      <c r="AZ37">
        <v>0.32178126000000001</v>
      </c>
      <c r="BA37">
        <v>1.022446073</v>
      </c>
      <c r="BB37">
        <v>0.76198176799999995</v>
      </c>
      <c r="BC37">
        <v>5.1777400999999897E-2</v>
      </c>
      <c r="BD37">
        <v>2.125996368</v>
      </c>
      <c r="BE37">
        <v>0.26538642299999998</v>
      </c>
      <c r="BF37">
        <v>5.7515897999999899E-2</v>
      </c>
      <c r="BG37">
        <v>2.1002842689999999</v>
      </c>
      <c r="BH37">
        <v>0.251867379</v>
      </c>
      <c r="BI37">
        <v>0.20478995</v>
      </c>
      <c r="BJ37">
        <v>1.329970672</v>
      </c>
      <c r="BK37">
        <v>0.76497788499999997</v>
      </c>
      <c r="BL37">
        <v>4.7999343999999999E-2</v>
      </c>
      <c r="BM37">
        <v>2.986027623</v>
      </c>
      <c r="BN37">
        <v>0.15222649097142901</v>
      </c>
      <c r="BO37">
        <v>0.81043599899999996</v>
      </c>
      <c r="BP37">
        <v>0.93706662384374995</v>
      </c>
    </row>
    <row r="38" spans="1:68">
      <c r="A38" t="s">
        <v>247</v>
      </c>
      <c r="B38" t="s">
        <v>248</v>
      </c>
      <c r="C38" t="s">
        <v>249</v>
      </c>
      <c r="D38" t="s">
        <v>249</v>
      </c>
      <c r="E38">
        <v>260513</v>
      </c>
      <c r="F38">
        <v>190</v>
      </c>
      <c r="G38">
        <v>4923</v>
      </c>
      <c r="H38" t="s">
        <v>250</v>
      </c>
      <c r="I38">
        <v>971</v>
      </c>
      <c r="J38" t="s">
        <v>248</v>
      </c>
      <c r="K38" t="s">
        <v>251</v>
      </c>
      <c r="L38">
        <v>9.5641494899857307</v>
      </c>
      <c r="M38">
        <v>8.8703647195833994</v>
      </c>
      <c r="N38">
        <v>8.6510516911789299</v>
      </c>
      <c r="O38">
        <v>8.9098930837700294</v>
      </c>
      <c r="P38">
        <v>9.2923216328020395</v>
      </c>
      <c r="Q38">
        <v>8.5430318202552407</v>
      </c>
      <c r="R38">
        <v>9.6420516929279803</v>
      </c>
      <c r="S38">
        <v>9.5117526537673793</v>
      </c>
      <c r="T38">
        <v>8.0498485494505605</v>
      </c>
      <c r="U38">
        <v>7.5924570372680797</v>
      </c>
      <c r="V38">
        <v>8.43045255166553</v>
      </c>
      <c r="W38">
        <v>8.2992080183872794</v>
      </c>
      <c r="X38">
        <v>6.6147098441152004</v>
      </c>
      <c r="Y38">
        <v>7.4346282276367202</v>
      </c>
      <c r="Z38">
        <v>7.2573878426926504</v>
      </c>
      <c r="AA38">
        <v>7.3923174227787598</v>
      </c>
      <c r="AB38">
        <v>7.66533591718518</v>
      </c>
      <c r="AC38">
        <v>8.6688849842662492</v>
      </c>
      <c r="AD38">
        <v>8.3531468254980794</v>
      </c>
      <c r="AE38">
        <v>10.6220518194564</v>
      </c>
      <c r="AF38">
        <v>6.2854022188622496</v>
      </c>
      <c r="AG38">
        <v>7.4008794362821702</v>
      </c>
      <c r="AH38">
        <v>6.5999128421871296</v>
      </c>
      <c r="AI38">
        <v>8.3575520046180802</v>
      </c>
      <c r="AJ38">
        <v>9.5660540381710906</v>
      </c>
      <c r="AK38">
        <v>8.5545888516776394</v>
      </c>
      <c r="AL38">
        <v>8.5660540381710906</v>
      </c>
      <c r="AM38">
        <v>10.8025163651212</v>
      </c>
      <c r="AN38">
        <v>8.5507467853832395</v>
      </c>
      <c r="AO38">
        <v>8.1548181090520995</v>
      </c>
      <c r="AP38">
        <v>7.9886846867721699</v>
      </c>
      <c r="AQ38">
        <v>8.3128829552843495</v>
      </c>
      <c r="AR38">
        <v>8.64075919173135</v>
      </c>
      <c r="AS38">
        <v>8.3742495601742704</v>
      </c>
      <c r="AT38">
        <v>8.2328538049167896</v>
      </c>
      <c r="AU38">
        <v>8.3357334597942803</v>
      </c>
      <c r="AV38">
        <v>0.26650963155708302</v>
      </c>
      <c r="AW38">
        <v>-0.102879654877489</v>
      </c>
      <c r="AX38">
        <v>0.40790538681455801</v>
      </c>
      <c r="AY38">
        <v>3.8516100379986498E-2</v>
      </c>
      <c r="AZ38">
        <v>0.92967811499999997</v>
      </c>
      <c r="BA38">
        <v>8.9649846999999894E-2</v>
      </c>
      <c r="BB38">
        <v>0.97925663799999996</v>
      </c>
      <c r="BC38">
        <v>0.65678541700000004</v>
      </c>
      <c r="BD38">
        <v>0.45400277</v>
      </c>
      <c r="BE38">
        <v>0.87048534799999999</v>
      </c>
      <c r="BF38">
        <v>0.57006441200000002</v>
      </c>
      <c r="BG38">
        <v>0.58395592100000004</v>
      </c>
      <c r="BH38">
        <v>0.81507737199999997</v>
      </c>
      <c r="BI38">
        <v>0.84540172000000002</v>
      </c>
      <c r="BJ38">
        <v>-0.19863790100000001</v>
      </c>
      <c r="BK38">
        <v>0.95242624499999995</v>
      </c>
      <c r="BL38">
        <v>0.91087885899999999</v>
      </c>
      <c r="BM38">
        <v>0.17729663399999901</v>
      </c>
      <c r="BN38">
        <v>0.95384484291509397</v>
      </c>
      <c r="BO38">
        <v>0.64068561800000001</v>
      </c>
      <c r="BP38">
        <v>0.929192608946809</v>
      </c>
    </row>
    <row r="39" spans="1:68">
      <c r="A39" t="s">
        <v>252</v>
      </c>
      <c r="B39" t="s">
        <v>253</v>
      </c>
      <c r="C39" t="s">
        <v>254</v>
      </c>
      <c r="D39" t="s">
        <v>254</v>
      </c>
      <c r="E39">
        <v>594051</v>
      </c>
      <c r="F39">
        <v>174</v>
      </c>
      <c r="G39">
        <v>621</v>
      </c>
      <c r="H39" t="s">
        <v>255</v>
      </c>
      <c r="I39">
        <v>6262</v>
      </c>
      <c r="J39" t="s">
        <v>253</v>
      </c>
      <c r="K39" t="s">
        <v>256</v>
      </c>
      <c r="L39">
        <v>11.098032082960501</v>
      </c>
      <c r="M39">
        <v>12.0944076330812</v>
      </c>
      <c r="N39">
        <v>11.3896313392605</v>
      </c>
      <c r="O39">
        <v>11.543998450134399</v>
      </c>
      <c r="P39">
        <v>10.966505451905601</v>
      </c>
      <c r="Q39">
        <v>11.5703301010308</v>
      </c>
      <c r="R39">
        <v>11.170551035316601</v>
      </c>
      <c r="S39">
        <v>11.7151040092362</v>
      </c>
      <c r="T39">
        <v>11.147840893672299</v>
      </c>
      <c r="U39">
        <v>11.3837042924741</v>
      </c>
      <c r="V39">
        <v>11.434106928609999</v>
      </c>
      <c r="W39">
        <v>11.4767462039395</v>
      </c>
      <c r="X39">
        <v>9.7313190310250608</v>
      </c>
      <c r="Y39">
        <v>9.0794847838268193</v>
      </c>
      <c r="Z39">
        <v>10.4335854411505</v>
      </c>
      <c r="AA39">
        <v>9.3331553503106193</v>
      </c>
      <c r="AB39">
        <v>9.5352753766208007</v>
      </c>
      <c r="AC39">
        <v>9.1674181458317392</v>
      </c>
      <c r="AD39">
        <v>11.4599438483749</v>
      </c>
      <c r="AE39">
        <v>8.7414669864011501</v>
      </c>
      <c r="AF39">
        <v>9.8811139606750995</v>
      </c>
      <c r="AG39">
        <v>9.3331553503106193</v>
      </c>
      <c r="AH39">
        <v>9.0714623625566198</v>
      </c>
      <c r="AI39">
        <v>9.8057438721516199</v>
      </c>
      <c r="AJ39">
        <v>10.784634845557401</v>
      </c>
      <c r="AK39">
        <v>10.394462694610301</v>
      </c>
      <c r="AL39">
        <v>10.9046346216681</v>
      </c>
      <c r="AM39">
        <v>10.6555307231556</v>
      </c>
      <c r="AN39">
        <v>11.135709286104399</v>
      </c>
      <c r="AO39">
        <v>10.471675214392</v>
      </c>
      <c r="AP39">
        <v>10.7548875021635</v>
      </c>
      <c r="AQ39">
        <v>10.211888294546</v>
      </c>
      <c r="AR39">
        <v>10.555152080884801</v>
      </c>
      <c r="AS39">
        <v>10.929231656352099</v>
      </c>
      <c r="AT39">
        <v>9.9600349994963295</v>
      </c>
      <c r="AU39">
        <v>10.6564568492464</v>
      </c>
      <c r="AV39">
        <v>-0.37407957546743298</v>
      </c>
      <c r="AW39">
        <v>-0.69642184975009902</v>
      </c>
      <c r="AX39">
        <v>0.59511708138842501</v>
      </c>
      <c r="AY39">
        <v>0.27277480710576002</v>
      </c>
      <c r="AZ39">
        <v>0.56969531100000004</v>
      </c>
      <c r="BA39">
        <v>0.58045227600000004</v>
      </c>
      <c r="BB39">
        <v>0.94382357500000003</v>
      </c>
      <c r="BC39">
        <v>0.34445811399999998</v>
      </c>
      <c r="BD39">
        <v>-0.97844944299999903</v>
      </c>
      <c r="BE39">
        <v>0.62680082999999998</v>
      </c>
      <c r="BF39">
        <v>0.17204475899999999</v>
      </c>
      <c r="BG39">
        <v>1.4523549819999999</v>
      </c>
      <c r="BH39">
        <v>0.44411554199999997</v>
      </c>
      <c r="BI39">
        <v>0.20166425599999999</v>
      </c>
      <c r="BJ39">
        <v>-1.3397651719999999</v>
      </c>
      <c r="BK39">
        <v>0.76497788499999997</v>
      </c>
      <c r="BL39">
        <v>0.22169588800000001</v>
      </c>
      <c r="BM39">
        <v>1.5576489919999901</v>
      </c>
      <c r="BN39">
        <v>0.45570821422222202</v>
      </c>
      <c r="BO39">
        <v>0.62129558200000001</v>
      </c>
      <c r="BP39">
        <v>0.929192608946809</v>
      </c>
    </row>
    <row r="40" spans="1:68">
      <c r="A40" t="s">
        <v>257</v>
      </c>
      <c r="B40" t="s">
        <v>258</v>
      </c>
      <c r="C40" t="s">
        <v>259</v>
      </c>
      <c r="D40" t="s">
        <v>259</v>
      </c>
      <c r="E40">
        <v>471602</v>
      </c>
      <c r="F40">
        <v>179</v>
      </c>
      <c r="G40">
        <v>84542</v>
      </c>
      <c r="H40" t="s">
        <v>260</v>
      </c>
      <c r="I40">
        <v>936</v>
      </c>
      <c r="J40" t="s">
        <v>258</v>
      </c>
      <c r="K40" t="s">
        <v>261</v>
      </c>
      <c r="L40">
        <v>10.1959872980285</v>
      </c>
      <c r="M40">
        <v>9.0660891904577703</v>
      </c>
      <c r="N40">
        <v>9.4387918525782606</v>
      </c>
      <c r="O40">
        <v>9.7764330324447304</v>
      </c>
      <c r="P40">
        <v>9.5603328342124296</v>
      </c>
      <c r="Q40">
        <v>10.129283016944999</v>
      </c>
      <c r="R40">
        <v>9.8423503434138109</v>
      </c>
      <c r="S40">
        <v>10.487840033823099</v>
      </c>
      <c r="T40">
        <v>10.045759661382601</v>
      </c>
      <c r="U40">
        <v>9.4346282276367308</v>
      </c>
      <c r="V40">
        <v>9.8297227350860599</v>
      </c>
      <c r="W40">
        <v>9.7021726853655501</v>
      </c>
      <c r="X40">
        <v>7.88264304936183</v>
      </c>
      <c r="Y40">
        <v>9.4838157772642599</v>
      </c>
      <c r="Z40">
        <v>9.3706874068072192</v>
      </c>
      <c r="AA40">
        <v>9.4178525148858991</v>
      </c>
      <c r="AB40">
        <v>9.3923174227787598</v>
      </c>
      <c r="AC40">
        <v>9.1472049249422298</v>
      </c>
      <c r="AD40">
        <v>9.9571020415622797</v>
      </c>
      <c r="AE40">
        <v>8.66533591718518</v>
      </c>
      <c r="AF40">
        <v>9.2240016741980995</v>
      </c>
      <c r="AG40">
        <v>8.8360503550580702</v>
      </c>
      <c r="AH40">
        <v>8.5812005819249499</v>
      </c>
      <c r="AI40">
        <v>9.7004397181410802</v>
      </c>
      <c r="AJ40">
        <v>9.9686667931952098</v>
      </c>
      <c r="AK40">
        <v>10.1331422124006</v>
      </c>
      <c r="AL40">
        <v>9.7648715907360906</v>
      </c>
      <c r="AM40">
        <v>10.3140167039014</v>
      </c>
      <c r="AN40">
        <v>10.4231159101471</v>
      </c>
      <c r="AO40">
        <v>10.0953970227926</v>
      </c>
      <c r="AP40">
        <v>10.5166849493096</v>
      </c>
      <c r="AQ40">
        <v>9.8201789624151896</v>
      </c>
      <c r="AR40">
        <v>9.86603439059067</v>
      </c>
      <c r="AS40">
        <v>9.4236183448460604</v>
      </c>
      <c r="AT40">
        <v>9.5625662426903801</v>
      </c>
      <c r="AU40">
        <v>9.7101496559778102</v>
      </c>
      <c r="AV40">
        <v>0.44241604574462101</v>
      </c>
      <c r="AW40">
        <v>-0.147583413287427</v>
      </c>
      <c r="AX40">
        <v>0.30346814790029703</v>
      </c>
      <c r="AY40">
        <v>-0.28653131113175201</v>
      </c>
      <c r="AZ40">
        <v>0.29407307100000002</v>
      </c>
      <c r="BA40">
        <v>-1.084829823</v>
      </c>
      <c r="BB40">
        <v>0.74883409199999995</v>
      </c>
      <c r="BC40">
        <v>0.14319188199999999</v>
      </c>
      <c r="BD40">
        <v>1.5510689659999899</v>
      </c>
      <c r="BE40">
        <v>0.40754612699999998</v>
      </c>
      <c r="BF40">
        <v>0.39810757200000002</v>
      </c>
      <c r="BG40">
        <v>0.87622744699999999</v>
      </c>
      <c r="BH40">
        <v>0.72689942099999905</v>
      </c>
      <c r="BI40">
        <v>0.64975150500000001</v>
      </c>
      <c r="BJ40">
        <v>-0.46404113699999999</v>
      </c>
      <c r="BK40">
        <v>0.85860020299999995</v>
      </c>
      <c r="BL40">
        <v>0.50407205899999996</v>
      </c>
      <c r="BM40">
        <v>0.80052570499999998</v>
      </c>
      <c r="BN40">
        <v>0.71620138328571403</v>
      </c>
      <c r="BO40">
        <v>0.17818508599999999</v>
      </c>
      <c r="BP40">
        <v>0.77248879776922996</v>
      </c>
    </row>
    <row r="41" spans="1:68">
      <c r="A41" t="s">
        <v>262</v>
      </c>
      <c r="B41" t="s">
        <v>263</v>
      </c>
      <c r="C41" t="s">
        <v>264</v>
      </c>
      <c r="D41" t="s">
        <v>264</v>
      </c>
      <c r="E41">
        <v>634414</v>
      </c>
      <c r="F41">
        <v>285</v>
      </c>
      <c r="G41">
        <v>127</v>
      </c>
      <c r="H41" t="s">
        <v>265</v>
      </c>
      <c r="I41">
        <v>11005</v>
      </c>
      <c r="J41" t="s">
        <v>263</v>
      </c>
      <c r="K41" t="s">
        <v>266</v>
      </c>
      <c r="L41">
        <v>14.719656199603801</v>
      </c>
      <c r="M41">
        <v>13.246295253516299</v>
      </c>
      <c r="N41">
        <v>14.636228096784899</v>
      </c>
      <c r="O41">
        <v>14.7466192864003</v>
      </c>
      <c r="P41">
        <v>13.2739412597768</v>
      </c>
      <c r="Q41">
        <v>13.814782715062</v>
      </c>
      <c r="R41">
        <v>14.441193478062999</v>
      </c>
      <c r="S41">
        <v>14.227239879224999</v>
      </c>
      <c r="T41">
        <v>14.464928580385401</v>
      </c>
      <c r="U41">
        <v>13.741256297092001</v>
      </c>
      <c r="V41">
        <v>13.9684868050419</v>
      </c>
      <c r="W41">
        <v>14.184177995738899</v>
      </c>
      <c r="X41">
        <v>13.434888806530299</v>
      </c>
      <c r="Y41">
        <v>12.6411485974111</v>
      </c>
      <c r="Z41">
        <v>12.6752954990941</v>
      </c>
      <c r="AA41">
        <v>12.529430554146099</v>
      </c>
      <c r="AB41">
        <v>12.3567270574646</v>
      </c>
      <c r="AC41">
        <v>12.957464846805101</v>
      </c>
      <c r="AD41">
        <v>11.8447057644119</v>
      </c>
      <c r="AE41">
        <v>11.6497052654714</v>
      </c>
      <c r="AF41">
        <v>11.1273495410591</v>
      </c>
      <c r="AG41">
        <v>12.072802534544101</v>
      </c>
      <c r="AH41">
        <v>12.535518397768699</v>
      </c>
      <c r="AI41">
        <v>12.262682142362101</v>
      </c>
      <c r="AJ41">
        <v>14.527415915037899</v>
      </c>
      <c r="AK41">
        <v>13.7032547337481</v>
      </c>
      <c r="AL41">
        <v>13.645095473396999</v>
      </c>
      <c r="AM41">
        <v>14.581789028741801</v>
      </c>
      <c r="AN41">
        <v>14.5176078803833</v>
      </c>
      <c r="AO41">
        <v>13.5322341531815</v>
      </c>
      <c r="AP41">
        <v>13.778179823420199</v>
      </c>
      <c r="AQ41">
        <v>13.441128621804699</v>
      </c>
      <c r="AR41">
        <v>13.0988989426796</v>
      </c>
      <c r="AS41">
        <v>13.6560482415815</v>
      </c>
      <c r="AT41">
        <v>13.075310953796301</v>
      </c>
      <c r="AU41">
        <v>13.683925225989899</v>
      </c>
      <c r="AV41">
        <v>-0.55714929890175402</v>
      </c>
      <c r="AW41">
        <v>-0.60861427219361597</v>
      </c>
      <c r="AX41">
        <v>2.35879888834418E-2</v>
      </c>
      <c r="AY41">
        <v>-2.78769844084206E-2</v>
      </c>
      <c r="AZ41">
        <v>0.94422996400000003</v>
      </c>
      <c r="BA41">
        <v>-7.1060865000000001E-2</v>
      </c>
      <c r="BB41">
        <v>0.979528280999999</v>
      </c>
      <c r="BC41">
        <v>0.337942782</v>
      </c>
      <c r="BD41">
        <v>-0.99219413299999903</v>
      </c>
      <c r="BE41">
        <v>0.62680082999999998</v>
      </c>
      <c r="BF41">
        <v>0.97129297999999997</v>
      </c>
      <c r="BG41">
        <v>3.6744412999999997E-2</v>
      </c>
      <c r="BH41">
        <v>0.97715167400000003</v>
      </c>
      <c r="BI41">
        <v>0.19470156899999999</v>
      </c>
      <c r="BJ41">
        <v>-1.362033123</v>
      </c>
      <c r="BK41">
        <v>0.76497788499999997</v>
      </c>
      <c r="BL41">
        <v>0.46261666699999998</v>
      </c>
      <c r="BM41">
        <v>0.88142684699999996</v>
      </c>
      <c r="BN41">
        <v>0.70433791172368398</v>
      </c>
      <c r="BO41">
        <v>0.94333805699999995</v>
      </c>
      <c r="BP41">
        <v>0.99405214599999903</v>
      </c>
    </row>
    <row r="42" spans="1:68">
      <c r="A42" t="s">
        <v>267</v>
      </c>
      <c r="B42" t="s">
        <v>268</v>
      </c>
      <c r="C42" t="s">
        <v>269</v>
      </c>
      <c r="D42" t="s">
        <v>269</v>
      </c>
      <c r="E42">
        <v>730022</v>
      </c>
      <c r="F42">
        <v>305</v>
      </c>
      <c r="G42">
        <v>1741</v>
      </c>
      <c r="H42" t="s">
        <v>270</v>
      </c>
      <c r="I42">
        <v>892</v>
      </c>
      <c r="J42" t="s">
        <v>268</v>
      </c>
      <c r="K42" t="s">
        <v>271</v>
      </c>
      <c r="L42">
        <v>16.590674759738999</v>
      </c>
      <c r="M42">
        <v>15.7771782460906</v>
      </c>
      <c r="N42">
        <v>16.184875342908299</v>
      </c>
      <c r="O42">
        <v>16.412470611800199</v>
      </c>
      <c r="P42">
        <v>16.335652042762401</v>
      </c>
      <c r="Q42">
        <v>16.359148998619101</v>
      </c>
      <c r="R42">
        <v>16.148774464771499</v>
      </c>
      <c r="S42">
        <v>16.5570448092836</v>
      </c>
      <c r="T42">
        <v>16.287225387788698</v>
      </c>
      <c r="U42">
        <v>15.871809003457001</v>
      </c>
      <c r="V42">
        <v>15.9917432643491</v>
      </c>
      <c r="W42">
        <v>15.967046090863001</v>
      </c>
      <c r="X42">
        <v>15.764042217306599</v>
      </c>
      <c r="Y42">
        <v>17.080380356752102</v>
      </c>
      <c r="Z42">
        <v>16.934635362459399</v>
      </c>
      <c r="AA42">
        <v>16.945043692732</v>
      </c>
      <c r="AB42">
        <v>17.047315656450898</v>
      </c>
      <c r="AC42">
        <v>16.713104543184301</v>
      </c>
      <c r="AD42">
        <v>17.154541249558498</v>
      </c>
      <c r="AE42">
        <v>16.419565225514098</v>
      </c>
      <c r="AF42">
        <v>17.677595778576698</v>
      </c>
      <c r="AG42">
        <v>17.091848564732601</v>
      </c>
      <c r="AH42">
        <v>16.372167888286501</v>
      </c>
      <c r="AI42">
        <v>17.219622317071199</v>
      </c>
      <c r="AJ42">
        <v>16.802655195624901</v>
      </c>
      <c r="AK42">
        <v>16.954275841849</v>
      </c>
      <c r="AL42">
        <v>16.4991918931408</v>
      </c>
      <c r="AM42">
        <v>16.834359940015599</v>
      </c>
      <c r="AN42">
        <v>16.757311871687399</v>
      </c>
      <c r="AO42">
        <v>16.367261163215399</v>
      </c>
      <c r="AP42">
        <v>16.960680751560599</v>
      </c>
      <c r="AQ42">
        <v>16.616491410508399</v>
      </c>
      <c r="AR42">
        <v>17.020320316547998</v>
      </c>
      <c r="AS42">
        <v>16.3784436931263</v>
      </c>
      <c r="AT42">
        <v>16.655046696500701</v>
      </c>
      <c r="AU42">
        <v>16.395796845909</v>
      </c>
      <c r="AV42">
        <v>0.64187662342179397</v>
      </c>
      <c r="AW42">
        <v>0.25924985059167199</v>
      </c>
      <c r="AX42">
        <v>0.36527362004738301</v>
      </c>
      <c r="AY42">
        <v>-1.7353152782739301E-2</v>
      </c>
      <c r="AZ42">
        <v>0.93514597899999996</v>
      </c>
      <c r="BA42">
        <v>-8.2661536999999993E-2</v>
      </c>
      <c r="BB42">
        <v>0.97925663799999996</v>
      </c>
      <c r="BC42">
        <v>8.5193819999999903E-3</v>
      </c>
      <c r="BD42">
        <v>3.0576552709999998</v>
      </c>
      <c r="BE42">
        <v>0.118206425</v>
      </c>
      <c r="BF42">
        <v>6.5319371000000001E-2</v>
      </c>
      <c r="BG42">
        <v>2.0283375829999999</v>
      </c>
      <c r="BH42">
        <v>0.26516729500000003</v>
      </c>
      <c r="BI42">
        <v>0.20594116600000001</v>
      </c>
      <c r="BJ42">
        <v>1.3263936859999901</v>
      </c>
      <c r="BK42">
        <v>0.76497788499999997</v>
      </c>
      <c r="BL42">
        <v>1.349945E-2</v>
      </c>
      <c r="BM42">
        <v>4.2539061480000004</v>
      </c>
      <c r="BN42">
        <v>5.5497738888888898E-2</v>
      </c>
      <c r="BO42">
        <v>0.19295672699999999</v>
      </c>
      <c r="BP42">
        <v>0.77248879776922996</v>
      </c>
    </row>
    <row r="43" spans="1:68">
      <c r="A43" t="s">
        <v>272</v>
      </c>
      <c r="B43" t="s">
        <v>273</v>
      </c>
      <c r="C43" t="s">
        <v>273</v>
      </c>
      <c r="D43" t="s">
        <v>273</v>
      </c>
      <c r="E43">
        <v>289520</v>
      </c>
      <c r="F43">
        <v>241</v>
      </c>
      <c r="G43">
        <v>5393</v>
      </c>
      <c r="H43" t="s">
        <v>274</v>
      </c>
      <c r="I43">
        <v>13130</v>
      </c>
      <c r="K43" t="s">
        <v>275</v>
      </c>
      <c r="L43">
        <v>11.045759661382601</v>
      </c>
      <c r="M43">
        <v>10.4314976042581</v>
      </c>
      <c r="N43">
        <v>10.957827560833699</v>
      </c>
      <c r="O43">
        <v>11.129283016944999</v>
      </c>
      <c r="P43">
        <v>10.7582232147266</v>
      </c>
      <c r="Q43">
        <v>10.8818787076004</v>
      </c>
      <c r="R43">
        <v>11.062046137720399</v>
      </c>
      <c r="S43">
        <v>10.909893083769999</v>
      </c>
      <c r="T43">
        <v>11.2015113445001</v>
      </c>
      <c r="U43">
        <v>11.158609688214501</v>
      </c>
      <c r="V43">
        <v>10.909143047339899</v>
      </c>
      <c r="W43">
        <v>10.796850795267099</v>
      </c>
      <c r="X43">
        <v>7.1497471195046796</v>
      </c>
      <c r="Y43">
        <v>10.685624839726399</v>
      </c>
      <c r="Z43">
        <v>10.7698378436294</v>
      </c>
      <c r="AA43">
        <v>6.6293566200796104</v>
      </c>
      <c r="AB43">
        <v>6.3923174227787598</v>
      </c>
      <c r="AC43">
        <v>10.3890935219044</v>
      </c>
      <c r="AD43">
        <v>10.1472049249422</v>
      </c>
      <c r="AE43">
        <v>6.7414669864011501</v>
      </c>
      <c r="AF43">
        <v>10.5137275959524</v>
      </c>
      <c r="AG43">
        <v>6.0443941193584498</v>
      </c>
      <c r="AH43">
        <v>6.3037807481770898</v>
      </c>
      <c r="AI43">
        <v>9.8917837032183105</v>
      </c>
      <c r="AJ43">
        <v>10.8407779235951</v>
      </c>
      <c r="AK43">
        <v>10.853309555403699</v>
      </c>
      <c r="AL43">
        <v>10.9643408677924</v>
      </c>
      <c r="AM43">
        <v>11.410451351503999</v>
      </c>
      <c r="AN43">
        <v>11.052568050804201</v>
      </c>
      <c r="AO43">
        <v>10.4367115421372</v>
      </c>
      <c r="AP43">
        <v>10.656424863277801</v>
      </c>
      <c r="AQ43">
        <v>10.6474584264549</v>
      </c>
      <c r="AR43">
        <v>10.6602279889154</v>
      </c>
      <c r="AS43">
        <v>9.9462635724066093</v>
      </c>
      <c r="AT43">
        <v>8.84040067665868</v>
      </c>
      <c r="AU43">
        <v>10.4157921198358</v>
      </c>
      <c r="AV43">
        <v>0.71396441650883302</v>
      </c>
      <c r="AW43">
        <v>-1.5753914431771601</v>
      </c>
      <c r="AX43">
        <v>1.8198273122567601</v>
      </c>
      <c r="AY43">
        <v>-0.469528547429237</v>
      </c>
      <c r="AZ43">
        <v>0.55273650100000005</v>
      </c>
      <c r="BA43">
        <v>-0.60643088599999995</v>
      </c>
      <c r="BB43">
        <v>0.92960229799999905</v>
      </c>
      <c r="BC43">
        <v>0.33454582899999902</v>
      </c>
      <c r="BD43">
        <v>0.999435289</v>
      </c>
      <c r="BE43">
        <v>0.62680082999999998</v>
      </c>
      <c r="BF43">
        <v>6.6889046999999993E-2</v>
      </c>
      <c r="BG43">
        <v>2.014839313</v>
      </c>
      <c r="BH43">
        <v>0.26516729500000003</v>
      </c>
      <c r="BI43">
        <v>0.117925399</v>
      </c>
      <c r="BJ43">
        <v>-1.665980759</v>
      </c>
      <c r="BK43">
        <v>0.68893259599999901</v>
      </c>
      <c r="BL43">
        <v>0.19117637300000001</v>
      </c>
      <c r="BM43">
        <v>1.6929913269999901</v>
      </c>
      <c r="BN43">
        <v>0.41608975299999901</v>
      </c>
      <c r="BO43">
        <v>6.3569611999999998E-2</v>
      </c>
      <c r="BP43">
        <v>0.64679225261538498</v>
      </c>
    </row>
    <row r="44" spans="1:68">
      <c r="A44" t="s">
        <v>276</v>
      </c>
      <c r="B44" t="s">
        <v>613</v>
      </c>
      <c r="C44" t="s">
        <v>278</v>
      </c>
      <c r="D44" t="s">
        <v>278</v>
      </c>
      <c r="E44">
        <v>463180</v>
      </c>
      <c r="F44">
        <v>233</v>
      </c>
      <c r="G44">
        <v>1391</v>
      </c>
      <c r="H44" t="s">
        <v>279</v>
      </c>
      <c r="I44">
        <v>525</v>
      </c>
      <c r="J44" t="s">
        <v>277</v>
      </c>
      <c r="K44" t="s">
        <v>280</v>
      </c>
      <c r="L44">
        <v>10.151016538892099</v>
      </c>
      <c r="M44">
        <v>9.4072677642447307</v>
      </c>
      <c r="N44">
        <v>9.7073591320808799</v>
      </c>
      <c r="O44">
        <v>10.5830827675029</v>
      </c>
      <c r="P44">
        <v>9.6794800995054402</v>
      </c>
      <c r="Q44">
        <v>10.0768155970508</v>
      </c>
      <c r="R44">
        <v>10.364134655008099</v>
      </c>
      <c r="S44">
        <v>10.2667865406949</v>
      </c>
      <c r="T44">
        <v>9.9483672315846796</v>
      </c>
      <c r="U44">
        <v>10.2070143201775</v>
      </c>
      <c r="V44">
        <v>10.395534135462301</v>
      </c>
      <c r="W44">
        <v>9.8041310211833199</v>
      </c>
      <c r="X44">
        <v>10.053925881531001</v>
      </c>
      <c r="Y44">
        <v>10.5736471874933</v>
      </c>
      <c r="Z44">
        <v>9.7764330324447304</v>
      </c>
      <c r="AA44">
        <v>10.345405246717799</v>
      </c>
      <c r="AB44">
        <v>8.9425145053392399</v>
      </c>
      <c r="AC44">
        <v>10.2288186904958</v>
      </c>
      <c r="AD44">
        <v>9.3060616894283399</v>
      </c>
      <c r="AE44">
        <v>10.403012023575</v>
      </c>
      <c r="AF44">
        <v>8.2667865406949002</v>
      </c>
      <c r="AG44">
        <v>10.6917435191713</v>
      </c>
      <c r="AH44">
        <v>10.1072170755914</v>
      </c>
      <c r="AI44">
        <v>9.5980525001616002</v>
      </c>
      <c r="AJ44">
        <v>9.5793159375800094</v>
      </c>
      <c r="AK44">
        <v>9.6128684972910392</v>
      </c>
      <c r="AL44">
        <v>12.5110113528822</v>
      </c>
      <c r="AM44">
        <v>10.064742764750299</v>
      </c>
      <c r="AN44">
        <v>9.9643408677924192</v>
      </c>
      <c r="AO44">
        <v>10.0014081943928</v>
      </c>
      <c r="AP44">
        <v>10.288866074165799</v>
      </c>
      <c r="AQ44">
        <v>10.3509391815464</v>
      </c>
      <c r="AR44">
        <v>9.8484056118269105</v>
      </c>
      <c r="AS44">
        <v>9.8197661465102399</v>
      </c>
      <c r="AT44">
        <v>10.258218133747899</v>
      </c>
      <c r="AU44">
        <v>10.2370932254242</v>
      </c>
      <c r="AV44">
        <v>2.86394653166742E-2</v>
      </c>
      <c r="AW44">
        <v>2.1124908323677999E-2</v>
      </c>
      <c r="AX44">
        <v>-0.40981252192096201</v>
      </c>
      <c r="AY44">
        <v>-0.41732707891395698</v>
      </c>
      <c r="AZ44">
        <v>3.0489778999999901E-2</v>
      </c>
      <c r="BA44">
        <v>-2.3733868839999999</v>
      </c>
      <c r="BB44">
        <v>0.218368272</v>
      </c>
      <c r="BC44">
        <v>0.95174015199999995</v>
      </c>
      <c r="BD44">
        <v>6.1615349E-2</v>
      </c>
      <c r="BE44">
        <v>0.97817737799999904</v>
      </c>
      <c r="BF44">
        <v>0.42875259799999998</v>
      </c>
      <c r="BG44">
        <v>-0.81899921200000003</v>
      </c>
      <c r="BH44">
        <v>0.732177513</v>
      </c>
      <c r="BI44">
        <v>0.86597424199999995</v>
      </c>
      <c r="BJ44">
        <v>0.17190256500000001</v>
      </c>
      <c r="BK44">
        <v>0.95242624499999995</v>
      </c>
      <c r="BL44">
        <v>0.403776154</v>
      </c>
      <c r="BM44">
        <v>1.008191528</v>
      </c>
      <c r="BN44">
        <v>0.65910519255882305</v>
      </c>
      <c r="BO44">
        <v>0.987640500999999</v>
      </c>
      <c r="BP44">
        <v>0.99405214599999903</v>
      </c>
    </row>
    <row r="45" spans="1:68">
      <c r="A45" t="s">
        <v>281</v>
      </c>
      <c r="B45" t="s">
        <v>282</v>
      </c>
      <c r="C45" t="s">
        <v>283</v>
      </c>
      <c r="D45" t="s">
        <v>283</v>
      </c>
      <c r="E45">
        <v>245118</v>
      </c>
      <c r="F45">
        <v>154</v>
      </c>
      <c r="G45">
        <v>1743</v>
      </c>
      <c r="H45" t="s">
        <v>284</v>
      </c>
      <c r="I45">
        <v>10935</v>
      </c>
      <c r="J45" t="s">
        <v>282</v>
      </c>
      <c r="K45" t="s">
        <v>285</v>
      </c>
      <c r="L45">
        <v>14.127268923303699</v>
      </c>
      <c r="M45">
        <v>10.8368393597487</v>
      </c>
      <c r="N45">
        <v>11.6626683755175</v>
      </c>
      <c r="O45">
        <v>13.6696601802386</v>
      </c>
      <c r="P45">
        <v>11.9581901836937</v>
      </c>
      <c r="Q45">
        <v>12.756347825516601</v>
      </c>
      <c r="R45">
        <v>13.213408040858299</v>
      </c>
      <c r="S45">
        <v>12.634130373093299</v>
      </c>
      <c r="T45">
        <v>11.7151040092362</v>
      </c>
      <c r="U45">
        <v>14.1292025071628</v>
      </c>
      <c r="V45">
        <v>10.698704666770301</v>
      </c>
      <c r="W45">
        <v>13.7026056021102</v>
      </c>
      <c r="X45">
        <v>11.589182967039401</v>
      </c>
      <c r="Y45">
        <v>12.991876099003401</v>
      </c>
      <c r="Z45">
        <v>11.986553149756601</v>
      </c>
      <c r="AA45">
        <v>13.303067213842899</v>
      </c>
      <c r="AB45">
        <v>13.3391540909321</v>
      </c>
      <c r="AC45">
        <v>11.296342684692901</v>
      </c>
      <c r="AD45">
        <v>13.3441571805691</v>
      </c>
      <c r="AE45">
        <v>13.381407759783</v>
      </c>
      <c r="AF45">
        <v>10.737247343027599</v>
      </c>
      <c r="AG45">
        <v>13.469641817239401</v>
      </c>
      <c r="AH45">
        <v>12.747983140301899</v>
      </c>
      <c r="AI45">
        <v>12.9190495236769</v>
      </c>
      <c r="AJ45">
        <v>11.805743872151499</v>
      </c>
      <c r="AK45">
        <v>12.558420713268699</v>
      </c>
      <c r="AL45">
        <v>12.283088353024</v>
      </c>
      <c r="AM45">
        <v>10.965784284662099</v>
      </c>
      <c r="AN45">
        <v>12.429668265132999</v>
      </c>
      <c r="AO45">
        <v>14.7886163862508</v>
      </c>
      <c r="AP45">
        <v>12.804736051614</v>
      </c>
      <c r="AQ45">
        <v>11.8384160757973</v>
      </c>
      <c r="AR45">
        <v>12.0876416100543</v>
      </c>
      <c r="AS45">
        <v>12.436207228416301</v>
      </c>
      <c r="AT45">
        <v>13.0657813565885</v>
      </c>
      <c r="AU45">
        <v>12.6316045774189</v>
      </c>
      <c r="AV45">
        <v>-0.34856561836201799</v>
      </c>
      <c r="AW45">
        <v>0.43417677916958702</v>
      </c>
      <c r="AX45">
        <v>-0.97813974653421798</v>
      </c>
      <c r="AY45">
        <v>-0.19539734900261199</v>
      </c>
      <c r="AZ45">
        <v>0.71751321199999996</v>
      </c>
      <c r="BA45">
        <v>-0.36825042899999999</v>
      </c>
      <c r="BB45">
        <v>0.97925663799999996</v>
      </c>
      <c r="BC45">
        <v>0.51888341999999998</v>
      </c>
      <c r="BD45">
        <v>-0.66173769100000002</v>
      </c>
      <c r="BE45">
        <v>0.78680538200000005</v>
      </c>
      <c r="BF45">
        <v>8.0171639000000003E-2</v>
      </c>
      <c r="BG45">
        <v>-1.9110767959999999</v>
      </c>
      <c r="BH45">
        <v>0.29663506499999998</v>
      </c>
      <c r="BI45">
        <v>0.43348283199999998</v>
      </c>
      <c r="BJ45">
        <v>0.80642661900000001</v>
      </c>
      <c r="BK45">
        <v>0.76497788499999997</v>
      </c>
      <c r="BL45">
        <v>0.38387606799999902</v>
      </c>
      <c r="BM45">
        <v>1.054944976</v>
      </c>
      <c r="BN45">
        <v>0.63597378429850704</v>
      </c>
      <c r="BO45">
        <v>0.30760006200000001</v>
      </c>
      <c r="BP45">
        <v>0.82143569037209296</v>
      </c>
    </row>
    <row r="46" spans="1:68">
      <c r="A46" t="s">
        <v>286</v>
      </c>
      <c r="B46" t="s">
        <v>287</v>
      </c>
      <c r="C46" t="s">
        <v>288</v>
      </c>
      <c r="D46" t="s">
        <v>288</v>
      </c>
      <c r="E46">
        <v>573587</v>
      </c>
      <c r="F46">
        <v>217</v>
      </c>
      <c r="G46">
        <v>233</v>
      </c>
      <c r="H46" t="s">
        <v>289</v>
      </c>
      <c r="I46">
        <v>439255</v>
      </c>
      <c r="J46" t="s">
        <v>287</v>
      </c>
      <c r="K46" t="s">
        <v>290</v>
      </c>
      <c r="L46">
        <v>11.969026702150799</v>
      </c>
      <c r="M46">
        <v>11.8004955004668</v>
      </c>
      <c r="N46">
        <v>11.4199601778479</v>
      </c>
      <c r="O46">
        <v>11.888743248898299</v>
      </c>
      <c r="P46">
        <v>11.481799431665699</v>
      </c>
      <c r="Q46">
        <v>11.2378074737231</v>
      </c>
      <c r="R46">
        <v>11.152918576136599</v>
      </c>
      <c r="S46">
        <v>12.0667619323869</v>
      </c>
      <c r="T46">
        <v>11.064742764750299</v>
      </c>
      <c r="U46">
        <v>11.287712379549401</v>
      </c>
      <c r="V46">
        <v>11.2638560195961</v>
      </c>
      <c r="W46">
        <v>11.4439795426013</v>
      </c>
      <c r="X46">
        <v>10.2934716488381</v>
      </c>
      <c r="Y46">
        <v>9.4220647661728094</v>
      </c>
      <c r="Z46">
        <v>10.0552824355012</v>
      </c>
      <c r="AA46">
        <v>8.9686667931952098</v>
      </c>
      <c r="AB46">
        <v>9.8548683832602393</v>
      </c>
      <c r="AC46">
        <v>8.0498485494505605</v>
      </c>
      <c r="AD46">
        <v>9.6794800995054402</v>
      </c>
      <c r="AE46">
        <v>9.6220518194563809</v>
      </c>
      <c r="AF46">
        <v>9.2830883530240005</v>
      </c>
      <c r="AG46">
        <v>8.9971794809376195</v>
      </c>
      <c r="AH46">
        <v>8.9008668079807496</v>
      </c>
      <c r="AI46">
        <v>9.20457114424919</v>
      </c>
      <c r="AJ46">
        <v>11.1104833098161</v>
      </c>
      <c r="AK46">
        <v>10.778898476008401</v>
      </c>
      <c r="AL46">
        <v>11.179287104646001</v>
      </c>
      <c r="AM46">
        <v>11.5435152161521</v>
      </c>
      <c r="AN46">
        <v>11.2360141919001</v>
      </c>
      <c r="AO46">
        <v>10.738092259620499</v>
      </c>
      <c r="AP46">
        <v>10.609178738142001</v>
      </c>
      <c r="AQ46">
        <v>10.642954223480301</v>
      </c>
      <c r="AR46">
        <v>10.3970462433431</v>
      </c>
      <c r="AS46">
        <v>11.111272778039099</v>
      </c>
      <c r="AT46">
        <v>10.106619645931</v>
      </c>
      <c r="AU46">
        <v>10.524505702648799</v>
      </c>
      <c r="AV46">
        <v>-0.71422653469607</v>
      </c>
      <c r="AW46">
        <v>-0.41788605671770401</v>
      </c>
      <c r="AX46">
        <v>0.29042659741197102</v>
      </c>
      <c r="AY46">
        <v>0.58676707539033601</v>
      </c>
      <c r="AZ46">
        <v>0.28462952800000002</v>
      </c>
      <c r="BA46">
        <v>1.107072311</v>
      </c>
      <c r="BB46">
        <v>0.74883409199999995</v>
      </c>
      <c r="BC46">
        <v>0.13515635100000001</v>
      </c>
      <c r="BD46">
        <v>-1.585582246</v>
      </c>
      <c r="BE46">
        <v>0.40754612699999998</v>
      </c>
      <c r="BF46">
        <v>0.57900845199999995</v>
      </c>
      <c r="BG46">
        <v>0.57028124800000002</v>
      </c>
      <c r="BH46">
        <v>0.81507737199999997</v>
      </c>
      <c r="BI46">
        <v>0.49847541200000001</v>
      </c>
      <c r="BJ46">
        <v>-0.69492335400000005</v>
      </c>
      <c r="BK46">
        <v>0.77348241900000003</v>
      </c>
      <c r="BL46">
        <v>0.29075045300000002</v>
      </c>
      <c r="BM46">
        <v>1.3100234019999999</v>
      </c>
      <c r="BN46">
        <v>0.52053710133871001</v>
      </c>
      <c r="BO46">
        <v>0.69626349399999998</v>
      </c>
      <c r="BP46">
        <v>0.929192608946809</v>
      </c>
    </row>
    <row r="47" spans="1:68">
      <c r="A47" t="s">
        <v>291</v>
      </c>
      <c r="B47" t="s">
        <v>292</v>
      </c>
      <c r="C47" t="s">
        <v>293</v>
      </c>
      <c r="D47" t="s">
        <v>293</v>
      </c>
      <c r="E47">
        <v>663483</v>
      </c>
      <c r="F47">
        <v>317</v>
      </c>
      <c r="G47">
        <v>12</v>
      </c>
      <c r="H47" t="s">
        <v>294</v>
      </c>
      <c r="I47">
        <v>5962</v>
      </c>
      <c r="J47" t="s">
        <v>292</v>
      </c>
      <c r="K47" t="s">
        <v>295</v>
      </c>
      <c r="L47">
        <v>8.5313814605163092</v>
      </c>
      <c r="M47">
        <v>8.3398500028846207</v>
      </c>
      <c r="N47">
        <v>8.6934869574993296</v>
      </c>
      <c r="O47">
        <v>8.1241213118291906</v>
      </c>
      <c r="P47">
        <v>7.5622424242210702</v>
      </c>
      <c r="Q47">
        <v>8.5774288280357496</v>
      </c>
      <c r="R47">
        <v>8.9772799234999194</v>
      </c>
      <c r="S47">
        <v>9.2502984179063201</v>
      </c>
      <c r="T47">
        <v>9.0028150156070499</v>
      </c>
      <c r="U47">
        <v>8.0821490413538708</v>
      </c>
      <c r="V47">
        <v>8.2714630279043693</v>
      </c>
      <c r="W47">
        <v>8.1032878084120199</v>
      </c>
      <c r="X47">
        <v>7.3837042924740404</v>
      </c>
      <c r="Y47">
        <v>7.2573878426926504</v>
      </c>
      <c r="Z47">
        <v>7.07681559705083</v>
      </c>
      <c r="AA47">
        <v>8.0223678130284508</v>
      </c>
      <c r="AB47">
        <v>7.5999128421871296</v>
      </c>
      <c r="AC47">
        <v>8.1649069266756893</v>
      </c>
      <c r="AD47">
        <v>6.4093909361376999</v>
      </c>
      <c r="AE47">
        <v>6.6582114827517902</v>
      </c>
      <c r="AF47">
        <v>7.3037807481770898</v>
      </c>
      <c r="AG47">
        <v>7.4346282276367202</v>
      </c>
      <c r="AH47">
        <v>6.9541963103868696</v>
      </c>
      <c r="AI47">
        <v>7.3398500028846199</v>
      </c>
      <c r="AJ47">
        <v>8.5156998382840392</v>
      </c>
      <c r="AK47">
        <v>7.3128829552843602</v>
      </c>
      <c r="AL47">
        <v>8.5660540381710906</v>
      </c>
      <c r="AM47">
        <v>8.0821490413538708</v>
      </c>
      <c r="AN47">
        <v>8.9744145898055194</v>
      </c>
      <c r="AO47">
        <v>8.5391588111080292</v>
      </c>
      <c r="AP47">
        <v>8.43045255166553</v>
      </c>
      <c r="AQ47">
        <v>6.8073549220576002</v>
      </c>
      <c r="AR47">
        <v>7.6471153657561102</v>
      </c>
      <c r="AS47">
        <v>7.9876604129664797</v>
      </c>
      <c r="AT47">
        <v>7.6854881279160097</v>
      </c>
      <c r="AU47">
        <v>8.3479950907867106</v>
      </c>
      <c r="AV47">
        <v>-0.34054504721036299</v>
      </c>
      <c r="AW47">
        <v>-0.66250696287069399</v>
      </c>
      <c r="AX47">
        <v>-3.8372762159899501E-2</v>
      </c>
      <c r="AY47">
        <v>-0.36033467782023099</v>
      </c>
      <c r="AZ47">
        <v>0.226709828</v>
      </c>
      <c r="BA47">
        <v>-1.2572395459999901</v>
      </c>
      <c r="BB47">
        <v>0.66223134100000003</v>
      </c>
      <c r="BC47">
        <v>0.336509102</v>
      </c>
      <c r="BD47">
        <v>-0.99524388599999902</v>
      </c>
      <c r="BE47">
        <v>0.62680082999999998</v>
      </c>
      <c r="BF47">
        <v>0.93534965199999998</v>
      </c>
      <c r="BG47">
        <v>-8.2833477000000003E-2</v>
      </c>
      <c r="BH47">
        <v>0.97529111099999999</v>
      </c>
      <c r="BI47">
        <v>0.113203336999999</v>
      </c>
      <c r="BJ47">
        <v>-1.6897901209999999</v>
      </c>
      <c r="BK47">
        <v>0.68893259599999901</v>
      </c>
      <c r="BL47">
        <v>0.21003464699999999</v>
      </c>
      <c r="BM47">
        <v>1.6069998649999999</v>
      </c>
      <c r="BN47">
        <v>0.44834318878846202</v>
      </c>
      <c r="BO47">
        <v>0.54111264199999998</v>
      </c>
      <c r="BP47">
        <v>0.929192608946809</v>
      </c>
    </row>
    <row r="48" spans="1:68">
      <c r="A48" t="s">
        <v>296</v>
      </c>
      <c r="B48" t="s">
        <v>297</v>
      </c>
      <c r="C48" t="s">
        <v>297</v>
      </c>
      <c r="D48" t="s">
        <v>297</v>
      </c>
      <c r="E48">
        <v>651238</v>
      </c>
      <c r="F48">
        <v>432</v>
      </c>
      <c r="G48">
        <v>341732</v>
      </c>
      <c r="H48" t="s">
        <v>298</v>
      </c>
      <c r="L48">
        <v>6.4918530963296703</v>
      </c>
      <c r="M48">
        <v>6.4429434958487297</v>
      </c>
      <c r="N48">
        <v>6.9886846867721699</v>
      </c>
      <c r="O48">
        <v>4.8073549220575904</v>
      </c>
      <c r="P48">
        <v>5.7279204545631996</v>
      </c>
      <c r="Q48">
        <v>5.08746284125034</v>
      </c>
      <c r="R48">
        <v>6.4093909361376999</v>
      </c>
      <c r="S48">
        <v>6.2288186904958698</v>
      </c>
      <c r="T48">
        <v>5.9541963103868696</v>
      </c>
      <c r="U48">
        <v>5.32192809488736</v>
      </c>
      <c r="V48">
        <v>5.5545888516776296</v>
      </c>
      <c r="W48">
        <v>6.5849625007211596</v>
      </c>
      <c r="X48">
        <v>6.9068905956085196</v>
      </c>
      <c r="Y48">
        <v>6.6147098441152004</v>
      </c>
      <c r="Z48">
        <v>7.07681559705083</v>
      </c>
      <c r="AA48">
        <v>6.9541963103868696</v>
      </c>
      <c r="AB48">
        <v>6.5999128421871296</v>
      </c>
      <c r="AC48">
        <v>6.9657842846620897</v>
      </c>
      <c r="AD48">
        <v>6.5545888516776296</v>
      </c>
      <c r="AE48">
        <v>6.3398500028846199</v>
      </c>
      <c r="AF48">
        <v>6.4262647547020997</v>
      </c>
      <c r="AG48">
        <v>6.88264304936183</v>
      </c>
      <c r="AH48">
        <v>6.3037807481770898</v>
      </c>
      <c r="AI48">
        <v>6.2479275134435897</v>
      </c>
      <c r="AJ48">
        <v>5.75488750216347</v>
      </c>
      <c r="AK48">
        <v>5.1292830169449699</v>
      </c>
      <c r="AL48">
        <v>5.2479275134435897</v>
      </c>
      <c r="AM48">
        <v>7.1799090900149301</v>
      </c>
      <c r="AN48">
        <v>6.7681843247769198</v>
      </c>
      <c r="AO48">
        <v>4.5849625007211596</v>
      </c>
      <c r="AP48">
        <v>4.8073549220575904</v>
      </c>
      <c r="AQ48">
        <v>5.4594316186373</v>
      </c>
      <c r="AR48">
        <v>6.0772554631986102</v>
      </c>
      <c r="AS48">
        <v>6.2366487257409098</v>
      </c>
      <c r="AT48">
        <v>5.8780295952309398</v>
      </c>
      <c r="AU48">
        <v>6.2876195359412002</v>
      </c>
      <c r="AV48">
        <v>-0.15939326254229899</v>
      </c>
      <c r="AW48">
        <v>-0.409589940710262</v>
      </c>
      <c r="AX48">
        <v>0.199225867967675</v>
      </c>
      <c r="AY48">
        <v>-5.0970810200288597E-2</v>
      </c>
      <c r="AZ48">
        <v>0.88241403399999996</v>
      </c>
      <c r="BA48">
        <v>-0.15029013199999999</v>
      </c>
      <c r="BB48">
        <v>0.97925663799999996</v>
      </c>
      <c r="BC48">
        <v>0.69705673000000001</v>
      </c>
      <c r="BD48">
        <v>-0.39741199299999902</v>
      </c>
      <c r="BE48">
        <v>0.87715859200000001</v>
      </c>
      <c r="BF48">
        <v>0.665284977</v>
      </c>
      <c r="BG48">
        <v>0.44351376299999901</v>
      </c>
      <c r="BH48">
        <v>0.88971846300000001</v>
      </c>
      <c r="BI48">
        <v>0.29722517799999998</v>
      </c>
      <c r="BJ48">
        <v>-1.0827289449999999</v>
      </c>
      <c r="BK48">
        <v>0.76497788499999997</v>
      </c>
      <c r="BL48">
        <v>0.72693877900000003</v>
      </c>
      <c r="BM48">
        <v>0.43890494200000002</v>
      </c>
      <c r="BN48">
        <v>0.85824746418947395</v>
      </c>
      <c r="BO48">
        <v>0.65346948399999905</v>
      </c>
      <c r="BP48">
        <v>0.929192608946809</v>
      </c>
    </row>
    <row r="49" spans="1:68">
      <c r="A49" t="s">
        <v>299</v>
      </c>
      <c r="B49" t="s">
        <v>300</v>
      </c>
      <c r="C49" t="s">
        <v>300</v>
      </c>
      <c r="D49" t="s">
        <v>300</v>
      </c>
      <c r="E49">
        <v>569637</v>
      </c>
      <c r="F49">
        <v>204</v>
      </c>
      <c r="G49">
        <v>3169</v>
      </c>
      <c r="H49" t="s">
        <v>301</v>
      </c>
      <c r="I49">
        <v>2724705</v>
      </c>
      <c r="K49" t="s">
        <v>302</v>
      </c>
      <c r="L49">
        <v>10.5859014496908</v>
      </c>
      <c r="M49">
        <v>10.304921669581599</v>
      </c>
      <c r="N49">
        <v>10.6339034093485</v>
      </c>
      <c r="O49">
        <v>10.340962764251699</v>
      </c>
      <c r="P49">
        <v>9.5698556083309398</v>
      </c>
      <c r="Q49">
        <v>10.693486957499299</v>
      </c>
      <c r="R49">
        <v>9.6847486204216295</v>
      </c>
      <c r="S49">
        <v>9.9943534368588498</v>
      </c>
      <c r="T49">
        <v>9.6882503091331795</v>
      </c>
      <c r="U49">
        <v>10.053925881531001</v>
      </c>
      <c r="V49">
        <v>9.9425145053392399</v>
      </c>
      <c r="W49">
        <v>9.4898479604393007</v>
      </c>
      <c r="X49">
        <v>11.425215903299399</v>
      </c>
      <c r="Y49">
        <v>11.413098984915299</v>
      </c>
      <c r="Z49">
        <v>12.593391122791701</v>
      </c>
      <c r="AA49">
        <v>11.3077700318907</v>
      </c>
      <c r="AB49">
        <v>11.6851867965953</v>
      </c>
      <c r="AC49">
        <v>11.3140167039014</v>
      </c>
      <c r="AD49">
        <v>11.4455322190283</v>
      </c>
      <c r="AE49">
        <v>10.660887270302601</v>
      </c>
      <c r="AF49">
        <v>10.129283016944999</v>
      </c>
      <c r="AG49">
        <v>12.0112272554233</v>
      </c>
      <c r="AH49">
        <v>11.1382718001722</v>
      </c>
      <c r="AI49">
        <v>10.9801395776391</v>
      </c>
      <c r="AJ49">
        <v>10.120237877341999</v>
      </c>
      <c r="AK49">
        <v>9.1522848423065799</v>
      </c>
      <c r="AL49">
        <v>9.4696418172395198</v>
      </c>
      <c r="AM49">
        <v>10.6759570329417</v>
      </c>
      <c r="AN49">
        <v>9.9307373375628902</v>
      </c>
      <c r="AO49">
        <v>9.2923216328020395</v>
      </c>
      <c r="AP49">
        <v>10.457380879072501</v>
      </c>
      <c r="AQ49">
        <v>9.10852445677817</v>
      </c>
      <c r="AR49">
        <v>10.281868054777499</v>
      </c>
      <c r="AS49">
        <v>10.8703139645988</v>
      </c>
      <c r="AT49">
        <v>10.3713358045877</v>
      </c>
      <c r="AU49">
        <v>10.3209473816034</v>
      </c>
      <c r="AV49">
        <v>-0.58844590982135903</v>
      </c>
      <c r="AW49">
        <v>5.0388422984264401E-2</v>
      </c>
      <c r="AX49">
        <v>-8.9467749810204097E-2</v>
      </c>
      <c r="AY49">
        <v>0.54936658299541996</v>
      </c>
      <c r="AZ49">
        <v>0.185825238</v>
      </c>
      <c r="BA49">
        <v>1.382457979</v>
      </c>
      <c r="BB49">
        <v>0.60666474699999995</v>
      </c>
      <c r="BC49">
        <v>0.196589811</v>
      </c>
      <c r="BD49">
        <v>-1.3559311009999999</v>
      </c>
      <c r="BE49">
        <v>0.48790914600000002</v>
      </c>
      <c r="BF49">
        <v>0.85967220799999999</v>
      </c>
      <c r="BG49">
        <v>-0.18063063500000001</v>
      </c>
      <c r="BH49">
        <v>0.97529111099999999</v>
      </c>
      <c r="BI49">
        <v>0.91293173099999902</v>
      </c>
      <c r="BJ49">
        <v>0.111334236999999</v>
      </c>
      <c r="BK49">
        <v>0.95469629</v>
      </c>
      <c r="BL49">
        <v>0.48224938099999998</v>
      </c>
      <c r="BM49">
        <v>0.84235453299999996</v>
      </c>
      <c r="BN49">
        <v>0.70433791172368398</v>
      </c>
      <c r="BO49">
        <v>0.31701242800000001</v>
      </c>
      <c r="BP49">
        <v>0.82143569037209296</v>
      </c>
    </row>
    <row r="50" spans="1:68">
      <c r="A50" t="s">
        <v>303</v>
      </c>
      <c r="B50" t="s">
        <v>304</v>
      </c>
      <c r="C50" t="s">
        <v>305</v>
      </c>
      <c r="D50" t="s">
        <v>305</v>
      </c>
      <c r="E50">
        <v>345168</v>
      </c>
      <c r="F50">
        <v>158</v>
      </c>
      <c r="G50">
        <v>84921</v>
      </c>
      <c r="H50" t="s">
        <v>306</v>
      </c>
      <c r="I50">
        <v>6106</v>
      </c>
      <c r="J50" t="s">
        <v>304</v>
      </c>
      <c r="K50" t="s">
        <v>307</v>
      </c>
      <c r="L50">
        <v>12.0801513096141</v>
      </c>
      <c r="M50">
        <v>12.793196859060901</v>
      </c>
      <c r="N50">
        <v>11.8860775848731</v>
      </c>
      <c r="O50">
        <v>12.3936585914548</v>
      </c>
      <c r="P50">
        <v>11.963618617444</v>
      </c>
      <c r="Q50">
        <v>12.560810468727899</v>
      </c>
      <c r="R50">
        <v>11.943613701614</v>
      </c>
      <c r="S50">
        <v>13.051378899687499</v>
      </c>
      <c r="T50">
        <v>11.937373820192001</v>
      </c>
      <c r="U50">
        <v>11.714674827307901</v>
      </c>
      <c r="V50">
        <v>12.5092801680879</v>
      </c>
      <c r="W50">
        <v>12.1789760113745</v>
      </c>
      <c r="X50">
        <v>11.654188473059399</v>
      </c>
      <c r="Y50">
        <v>8.8856963733393908</v>
      </c>
      <c r="Z50">
        <v>8.9686667931952098</v>
      </c>
      <c r="AA50">
        <v>11.697402007502699</v>
      </c>
      <c r="AB50">
        <v>11.7477734005268</v>
      </c>
      <c r="AC50">
        <v>11.9545598469998</v>
      </c>
      <c r="AD50">
        <v>7.8137811912170401</v>
      </c>
      <c r="AE50">
        <v>11.966505451905601</v>
      </c>
      <c r="AF50">
        <v>12.247927513443599</v>
      </c>
      <c r="AG50">
        <v>11.871905237659099</v>
      </c>
      <c r="AH50">
        <v>11.7026056021102</v>
      </c>
      <c r="AI50">
        <v>12.042685372219401</v>
      </c>
      <c r="AJ50">
        <v>12.0944076330812</v>
      </c>
      <c r="AK50">
        <v>12.0028150156071</v>
      </c>
      <c r="AL50">
        <v>12.419433550705399</v>
      </c>
      <c r="AM50">
        <v>12.366048950670599</v>
      </c>
      <c r="AN50">
        <v>12.158294103604</v>
      </c>
      <c r="AO50">
        <v>12.0122753448561</v>
      </c>
      <c r="AP50">
        <v>11.892922223630601</v>
      </c>
      <c r="AQ50">
        <v>11.812578444135401</v>
      </c>
      <c r="AR50">
        <v>11.569585603849101</v>
      </c>
      <c r="AS50">
        <v>11.783126899772901</v>
      </c>
      <c r="AT50">
        <v>11.916726629700101</v>
      </c>
      <c r="AU50">
        <v>11.763661739567301</v>
      </c>
      <c r="AV50">
        <v>-0.21354129592375101</v>
      </c>
      <c r="AW50">
        <v>0.15306489013284799</v>
      </c>
      <c r="AX50">
        <v>-0.34714102585100898</v>
      </c>
      <c r="AY50">
        <v>1.94651602055913E-2</v>
      </c>
      <c r="AZ50">
        <v>0.971588232</v>
      </c>
      <c r="BA50">
        <v>3.6177646000000001E-2</v>
      </c>
      <c r="BB50">
        <v>0.98368202400000004</v>
      </c>
      <c r="BC50">
        <v>0.76339328699999998</v>
      </c>
      <c r="BD50">
        <v>-0.30695840499999999</v>
      </c>
      <c r="BE50">
        <v>0.91114682700000005</v>
      </c>
      <c r="BF50">
        <v>0.59249071799999997</v>
      </c>
      <c r="BG50">
        <v>-0.54987748700000005</v>
      </c>
      <c r="BH50">
        <v>0.82208087200000002</v>
      </c>
      <c r="BI50">
        <v>0.73584676900000001</v>
      </c>
      <c r="BJ50">
        <v>0.34415166000000003</v>
      </c>
      <c r="BK50">
        <v>0.89776153700000005</v>
      </c>
      <c r="BL50">
        <v>0.95532708099999997</v>
      </c>
      <c r="BM50">
        <v>0.10695647699999999</v>
      </c>
      <c r="BN50">
        <v>0.98186394436111002</v>
      </c>
      <c r="BO50">
        <v>0.66045575899999998</v>
      </c>
      <c r="BP50">
        <v>0.929192608946809</v>
      </c>
    </row>
    <row r="51" spans="1:68">
      <c r="A51" t="s">
        <v>308</v>
      </c>
      <c r="B51" t="s">
        <v>309</v>
      </c>
      <c r="C51" t="s">
        <v>310</v>
      </c>
      <c r="D51" t="s">
        <v>310</v>
      </c>
      <c r="E51">
        <v>547906</v>
      </c>
      <c r="F51">
        <v>117</v>
      </c>
      <c r="G51">
        <v>49</v>
      </c>
      <c r="H51" t="s">
        <v>311</v>
      </c>
      <c r="I51">
        <v>3893</v>
      </c>
      <c r="J51" t="s">
        <v>309</v>
      </c>
      <c r="K51" t="s">
        <v>312</v>
      </c>
      <c r="L51">
        <v>12.5994479815287</v>
      </c>
      <c r="M51">
        <v>12.0549434165733</v>
      </c>
      <c r="N51">
        <v>12.8540891798706</v>
      </c>
      <c r="O51">
        <v>12.780539767472</v>
      </c>
      <c r="P51">
        <v>12.2336196767596</v>
      </c>
      <c r="Q51">
        <v>11.9851303734669</v>
      </c>
      <c r="R51">
        <v>13.5431526844148</v>
      </c>
      <c r="S51">
        <v>12.107544031975999</v>
      </c>
      <c r="T51">
        <v>12.511752653767401</v>
      </c>
      <c r="U51">
        <v>11.6899979714194</v>
      </c>
      <c r="V51">
        <v>12.598982971036101</v>
      </c>
      <c r="W51">
        <v>11.948367231584699</v>
      </c>
      <c r="X51">
        <v>17.1107483668141</v>
      </c>
      <c r="Y51">
        <v>8.4346282276367308</v>
      </c>
      <c r="Z51">
        <v>9.1163439612374706</v>
      </c>
      <c r="AA51">
        <v>15.677664592703</v>
      </c>
      <c r="AB51">
        <v>15.330251662523301</v>
      </c>
      <c r="AC51">
        <v>16.485813588874301</v>
      </c>
      <c r="AD51">
        <v>8.1292830169449601</v>
      </c>
      <c r="AE51">
        <v>14.9505103337004</v>
      </c>
      <c r="AF51">
        <v>14.221133942357</v>
      </c>
      <c r="AG51">
        <v>15.4625661751083</v>
      </c>
      <c r="AH51">
        <v>16.393507772205599</v>
      </c>
      <c r="AI51">
        <v>15.952877721720199</v>
      </c>
      <c r="AJ51">
        <v>11.875749351420099</v>
      </c>
      <c r="AK51">
        <v>11.9432473959015</v>
      </c>
      <c r="AL51">
        <v>12.3525952311343</v>
      </c>
      <c r="AM51">
        <v>13.126704472843199</v>
      </c>
      <c r="AN51">
        <v>11.8265484872909</v>
      </c>
      <c r="AO51">
        <v>11.2002856052243</v>
      </c>
      <c r="AP51">
        <v>12.441906704542101</v>
      </c>
      <c r="AQ51">
        <v>11.6657800283295</v>
      </c>
      <c r="AR51">
        <v>12.5145130189031</v>
      </c>
      <c r="AS51">
        <v>12.896123820693999</v>
      </c>
      <c r="AT51">
        <v>13.420157872342999</v>
      </c>
      <c r="AU51">
        <v>12.777544883712499</v>
      </c>
      <c r="AV51">
        <v>-0.38161080179095302</v>
      </c>
      <c r="AW51">
        <v>0.64261298863055105</v>
      </c>
      <c r="AX51">
        <v>-0.90564485344000201</v>
      </c>
      <c r="AY51">
        <v>0.118578936981503</v>
      </c>
      <c r="AZ51">
        <v>0.91399019099999901</v>
      </c>
      <c r="BA51">
        <v>0.10972720900000001</v>
      </c>
      <c r="BB51">
        <v>0.97925663799999996</v>
      </c>
      <c r="BC51">
        <v>0.74863458199999999</v>
      </c>
      <c r="BD51">
        <v>-0.32682593300000001</v>
      </c>
      <c r="BE51">
        <v>0.90445129400000002</v>
      </c>
      <c r="BF51">
        <v>0.47023082799999999</v>
      </c>
      <c r="BG51">
        <v>-0.745654233</v>
      </c>
      <c r="BH51">
        <v>0.76762755799999904</v>
      </c>
      <c r="BI51">
        <v>0.57990214799999995</v>
      </c>
      <c r="BJ51">
        <v>0.56668254699999998</v>
      </c>
      <c r="BK51">
        <v>0.81438905500000003</v>
      </c>
      <c r="BL51">
        <v>0.89817955599999999</v>
      </c>
      <c r="BM51">
        <v>0.19607547</v>
      </c>
      <c r="BN51">
        <v>0.95384484291509397</v>
      </c>
      <c r="BO51">
        <v>0.53427969899999905</v>
      </c>
      <c r="BP51">
        <v>0.929192608946809</v>
      </c>
    </row>
    <row r="52" spans="1:68">
      <c r="A52" t="s">
        <v>313</v>
      </c>
      <c r="B52" t="s">
        <v>314</v>
      </c>
      <c r="C52" t="s">
        <v>315</v>
      </c>
      <c r="D52" t="s">
        <v>315</v>
      </c>
      <c r="E52">
        <v>219848</v>
      </c>
      <c r="F52">
        <v>191</v>
      </c>
      <c r="G52">
        <v>46123</v>
      </c>
      <c r="H52" t="s">
        <v>316</v>
      </c>
      <c r="I52">
        <v>612</v>
      </c>
      <c r="J52" t="s">
        <v>314</v>
      </c>
      <c r="K52" t="s">
        <v>317</v>
      </c>
      <c r="L52">
        <v>15.140869703099</v>
      </c>
      <c r="M52">
        <v>15.9019981856685</v>
      </c>
      <c r="N52">
        <v>15.283269257492099</v>
      </c>
      <c r="O52">
        <v>15.6285309783275</v>
      </c>
      <c r="P52">
        <v>15.2287435481723</v>
      </c>
      <c r="Q52">
        <v>15.051251432485</v>
      </c>
      <c r="R52">
        <v>14.928333307585</v>
      </c>
      <c r="S52">
        <v>15.7774351270858</v>
      </c>
      <c r="T52">
        <v>14.615284783365199</v>
      </c>
      <c r="U52">
        <v>15.071378560457299</v>
      </c>
      <c r="V52">
        <v>15.240045945919</v>
      </c>
      <c r="W52">
        <v>15.2908468337786</v>
      </c>
      <c r="X52">
        <v>14.797256217509799</v>
      </c>
      <c r="Y52">
        <v>14.1516508299734</v>
      </c>
      <c r="Z52">
        <v>14.588890277695301</v>
      </c>
      <c r="AA52">
        <v>13.900489484834599</v>
      </c>
      <c r="AB52">
        <v>14.156873117949599</v>
      </c>
      <c r="AC52">
        <v>13.5654591369046</v>
      </c>
      <c r="AD52">
        <v>15.625994158014599</v>
      </c>
      <c r="AE52">
        <v>14.1287998908454</v>
      </c>
      <c r="AF52">
        <v>13.0887882387169</v>
      </c>
      <c r="AG52">
        <v>13.917465322006599</v>
      </c>
      <c r="AH52">
        <v>14.193371349821501</v>
      </c>
      <c r="AI52">
        <v>13.776330214140099</v>
      </c>
      <c r="AJ52">
        <v>14.579669495979299</v>
      </c>
      <c r="AK52">
        <v>14.2351167143963</v>
      </c>
      <c r="AL52">
        <v>14.549604199475899</v>
      </c>
      <c r="AM52">
        <v>15.179637004410999</v>
      </c>
      <c r="AN52">
        <v>14.766684184582401</v>
      </c>
      <c r="AO52">
        <v>14.3331553503106</v>
      </c>
      <c r="AP52">
        <v>14.2110517511816</v>
      </c>
      <c r="AQ52">
        <v>14.301210371298399</v>
      </c>
      <c r="AR52">
        <v>14.433591432162</v>
      </c>
      <c r="AS52">
        <v>15.0864091909332</v>
      </c>
      <c r="AT52">
        <v>14.264534031435099</v>
      </c>
      <c r="AU52">
        <v>14.726769334433801</v>
      </c>
      <c r="AV52">
        <v>-0.65281775877121695</v>
      </c>
      <c r="AW52">
        <v>-0.46223530299855597</v>
      </c>
      <c r="AX52">
        <v>0.169057400726807</v>
      </c>
      <c r="AY52">
        <v>0.359639856499467</v>
      </c>
      <c r="AZ52">
        <v>0.24655086699999901</v>
      </c>
      <c r="BA52">
        <v>1.202800984</v>
      </c>
      <c r="BB52">
        <v>0.70172169900000003</v>
      </c>
      <c r="BC52">
        <v>7.8287399999999993E-2</v>
      </c>
      <c r="BD52">
        <v>-1.8995786299999999</v>
      </c>
      <c r="BE52">
        <v>0.28196069499999998</v>
      </c>
      <c r="BF52">
        <v>0.62238269199999996</v>
      </c>
      <c r="BG52">
        <v>0.50547270399999999</v>
      </c>
      <c r="BH52">
        <v>0.84249364400000004</v>
      </c>
      <c r="BI52">
        <v>0.132831004</v>
      </c>
      <c r="BJ52">
        <v>-1.5958972389999999</v>
      </c>
      <c r="BK52">
        <v>0.73721207499999997</v>
      </c>
      <c r="BL52">
        <v>7.0155995999999998E-2</v>
      </c>
      <c r="BM52">
        <v>2.6234599730000001</v>
      </c>
      <c r="BN52">
        <v>0.19468288889999999</v>
      </c>
      <c r="BO52">
        <v>0.67477385099999998</v>
      </c>
      <c r="BP52">
        <v>0.929192608946809</v>
      </c>
    </row>
    <row r="53" spans="1:68">
      <c r="A53" t="s">
        <v>318</v>
      </c>
      <c r="B53" t="s">
        <v>319</v>
      </c>
      <c r="C53" t="s">
        <v>320</v>
      </c>
      <c r="D53" t="s">
        <v>320</v>
      </c>
      <c r="E53">
        <v>489385</v>
      </c>
      <c r="F53">
        <v>292</v>
      </c>
      <c r="G53">
        <v>1679</v>
      </c>
      <c r="H53" t="s">
        <v>321</v>
      </c>
      <c r="I53">
        <v>151152</v>
      </c>
      <c r="J53" t="s">
        <v>319</v>
      </c>
      <c r="K53" t="s">
        <v>322</v>
      </c>
      <c r="L53">
        <v>8.9541963103868696</v>
      </c>
      <c r="M53">
        <v>9.9657842846620799</v>
      </c>
      <c r="N53">
        <v>9.5830827675029298</v>
      </c>
      <c r="O53">
        <v>9.7862696276484709</v>
      </c>
      <c r="P53">
        <v>9.5156998382840392</v>
      </c>
      <c r="Q53">
        <v>9.1699250014423104</v>
      </c>
      <c r="R53">
        <v>9.12412131182918</v>
      </c>
      <c r="S53">
        <v>9.9322147519683792</v>
      </c>
      <c r="T53">
        <v>8.7448338374995398</v>
      </c>
      <c r="U53">
        <v>9.0389189892923003</v>
      </c>
      <c r="V53">
        <v>8.9744145898055194</v>
      </c>
      <c r="W53">
        <v>9.2070143201775192</v>
      </c>
      <c r="X53">
        <v>8.9600019320680797</v>
      </c>
      <c r="Y53">
        <v>7.0980320829605299</v>
      </c>
      <c r="Z53">
        <v>7.3128829552843602</v>
      </c>
      <c r="AA53">
        <v>8.2807707701305997</v>
      </c>
      <c r="AB53">
        <v>8.71080643369935</v>
      </c>
      <c r="AC53">
        <v>7.8201789624151896</v>
      </c>
      <c r="AD53">
        <v>5.6438561897747102</v>
      </c>
      <c r="AE53">
        <v>8.2288186904958796</v>
      </c>
      <c r="AF53">
        <v>8</v>
      </c>
      <c r="AG53">
        <v>7.7879025593914202</v>
      </c>
      <c r="AH53">
        <v>7.9657842846620897</v>
      </c>
      <c r="AI53">
        <v>8.3083390301394093</v>
      </c>
      <c r="AJ53">
        <v>8.8887432488982601</v>
      </c>
      <c r="AK53">
        <v>8.6438561897747306</v>
      </c>
      <c r="AL53">
        <v>8.7911628885550197</v>
      </c>
      <c r="AM53">
        <v>9.4491486453754394</v>
      </c>
      <c r="AN53">
        <v>8.6969675262342907</v>
      </c>
      <c r="AO53">
        <v>8.5274770060603995</v>
      </c>
      <c r="AP53">
        <v>8.3083390301394093</v>
      </c>
      <c r="AQ53">
        <v>8.3083390301394093</v>
      </c>
      <c r="AR53">
        <v>8.2464437417882195</v>
      </c>
      <c r="AS53">
        <v>9.1065165723309391</v>
      </c>
      <c r="AT53">
        <v>8.2605183038747008</v>
      </c>
      <c r="AU53">
        <v>8.6911666240087495</v>
      </c>
      <c r="AV53">
        <v>-0.86007283054271999</v>
      </c>
      <c r="AW53">
        <v>-0.43064832013405602</v>
      </c>
      <c r="AX53">
        <v>-1.40745620864742E-2</v>
      </c>
      <c r="AY53">
        <v>0.41534994832218902</v>
      </c>
      <c r="AZ53">
        <v>0.296835136</v>
      </c>
      <c r="BA53">
        <v>1.078423857</v>
      </c>
      <c r="BB53">
        <v>0.74883409199999995</v>
      </c>
      <c r="BC53">
        <v>0.111914175999999</v>
      </c>
      <c r="BD53">
        <v>-1.6964408369999999</v>
      </c>
      <c r="BE53">
        <v>0.36536687000000001</v>
      </c>
      <c r="BF53">
        <v>0.97715167400000003</v>
      </c>
      <c r="BG53">
        <v>-2.9242787999999999E-2</v>
      </c>
      <c r="BH53">
        <v>0.97715167400000003</v>
      </c>
      <c r="BI53">
        <v>0.22137108</v>
      </c>
      <c r="BJ53">
        <v>-1.2799354869999999</v>
      </c>
      <c r="BK53">
        <v>0.76497788499999997</v>
      </c>
      <c r="BL53">
        <v>0.160152667</v>
      </c>
      <c r="BM53">
        <v>1.855217025</v>
      </c>
      <c r="BN53">
        <v>0.3703530424375</v>
      </c>
      <c r="BO53">
        <v>0.48618097999999998</v>
      </c>
      <c r="BP53">
        <v>0.929192608946809</v>
      </c>
    </row>
    <row r="54" spans="1:68">
      <c r="A54" t="s">
        <v>323</v>
      </c>
      <c r="B54" t="s">
        <v>324</v>
      </c>
      <c r="C54" t="s">
        <v>325</v>
      </c>
      <c r="D54" t="s">
        <v>325</v>
      </c>
      <c r="E54">
        <v>240619</v>
      </c>
      <c r="F54">
        <v>105</v>
      </c>
      <c r="G54">
        <v>355471</v>
      </c>
      <c r="H54" t="s">
        <v>326</v>
      </c>
      <c r="I54">
        <v>7406</v>
      </c>
      <c r="J54" t="s">
        <v>324</v>
      </c>
      <c r="K54" t="s">
        <v>327</v>
      </c>
      <c r="L54">
        <v>15.5291254865759</v>
      </c>
      <c r="M54">
        <v>14.6555866231514</v>
      </c>
      <c r="N54">
        <v>15.549544038301599</v>
      </c>
      <c r="O54">
        <v>15.5986341147798</v>
      </c>
      <c r="P54">
        <v>15.2206806210521</v>
      </c>
      <c r="Q54">
        <v>15.1827822893666</v>
      </c>
      <c r="R54">
        <v>15.486835021563</v>
      </c>
      <c r="S54">
        <v>15.304030401844001</v>
      </c>
      <c r="T54">
        <v>15.234592927907499</v>
      </c>
      <c r="U54">
        <v>15.245886899819199</v>
      </c>
      <c r="V54">
        <v>15.164710553468099</v>
      </c>
      <c r="W54">
        <v>15.2833416129283</v>
      </c>
      <c r="X54">
        <v>10.7219536128014</v>
      </c>
      <c r="Y54">
        <v>8.9801395776391608</v>
      </c>
      <c r="Z54">
        <v>10.0084286220706</v>
      </c>
      <c r="AA54">
        <v>10.029287226968099</v>
      </c>
      <c r="AB54">
        <v>10.285402218862099</v>
      </c>
      <c r="AC54">
        <v>9.8688225547749902</v>
      </c>
      <c r="AD54">
        <v>8.7279204545632005</v>
      </c>
      <c r="AE54">
        <v>9.9248125036057697</v>
      </c>
      <c r="AF54">
        <v>11.0660891904578</v>
      </c>
      <c r="AG54">
        <v>10.336506559810299</v>
      </c>
      <c r="AH54">
        <v>9.3487281542310701</v>
      </c>
      <c r="AI54">
        <v>9.32192809488736</v>
      </c>
      <c r="AJ54">
        <v>15.1728181335743</v>
      </c>
      <c r="AK54">
        <v>14.9358556537435</v>
      </c>
      <c r="AL54">
        <v>14.6806891693602</v>
      </c>
      <c r="AM54">
        <v>15.358101707440801</v>
      </c>
      <c r="AN54">
        <v>15.145971937169399</v>
      </c>
      <c r="AO54">
        <v>14.4335854411505</v>
      </c>
      <c r="AP54">
        <v>14.692397555468499</v>
      </c>
      <c r="AQ54">
        <v>14.8148327730084</v>
      </c>
      <c r="AR54">
        <v>12.7519146291468</v>
      </c>
      <c r="AS54">
        <v>13.639126402995799</v>
      </c>
      <c r="AT54">
        <v>12.670976417777601</v>
      </c>
      <c r="AU54">
        <v>13.399738530767999</v>
      </c>
      <c r="AV54">
        <v>-0.88721177384899796</v>
      </c>
      <c r="AW54">
        <v>-0.72876211299037896</v>
      </c>
      <c r="AX54">
        <v>8.0938211369060695E-2</v>
      </c>
      <c r="AY54">
        <v>0.23938787222767799</v>
      </c>
      <c r="AZ54">
        <v>0.85195623300000001</v>
      </c>
      <c r="BA54">
        <v>0.18966587199999899</v>
      </c>
      <c r="BB54">
        <v>0.97925663799999996</v>
      </c>
      <c r="BC54">
        <v>0.52453692100000004</v>
      </c>
      <c r="BD54">
        <v>-0.65267832199999998</v>
      </c>
      <c r="BE54">
        <v>0.78680538200000005</v>
      </c>
      <c r="BF54">
        <v>0.95771829799999997</v>
      </c>
      <c r="BG54">
        <v>5.4135175999999903E-2</v>
      </c>
      <c r="BH54">
        <v>0.97529111099999999</v>
      </c>
      <c r="BI54">
        <v>0.608639653</v>
      </c>
      <c r="BJ54">
        <v>-0.52375686700000001</v>
      </c>
      <c r="BK54">
        <v>0.83406174599999905</v>
      </c>
      <c r="BL54">
        <v>0.86585356299999905</v>
      </c>
      <c r="BM54">
        <v>0.24261134300000001</v>
      </c>
      <c r="BN54">
        <v>0.94291293188235203</v>
      </c>
      <c r="BO54">
        <v>0.93565848399999996</v>
      </c>
      <c r="BP54">
        <v>0.99405214599999903</v>
      </c>
    </row>
    <row r="55" spans="1:68">
      <c r="A55" t="s">
        <v>328</v>
      </c>
      <c r="B55" t="s">
        <v>329</v>
      </c>
      <c r="C55" t="s">
        <v>330</v>
      </c>
      <c r="D55" t="s">
        <v>330</v>
      </c>
      <c r="E55">
        <v>359251</v>
      </c>
      <c r="F55">
        <v>158</v>
      </c>
      <c r="G55">
        <v>15</v>
      </c>
      <c r="H55" t="s">
        <v>331</v>
      </c>
      <c r="I55">
        <v>6306</v>
      </c>
      <c r="J55" t="s">
        <v>329</v>
      </c>
      <c r="K55" t="s">
        <v>332</v>
      </c>
      <c r="L55">
        <v>11.712527000439801</v>
      </c>
      <c r="M55">
        <v>12.2470374187885</v>
      </c>
      <c r="N55">
        <v>11.7444134105577</v>
      </c>
      <c r="O55">
        <v>11.9808536063797</v>
      </c>
      <c r="P55">
        <v>11.594791118089301</v>
      </c>
      <c r="Q55">
        <v>12.025485656808399</v>
      </c>
      <c r="R55">
        <v>11.504818987632801</v>
      </c>
      <c r="S55">
        <v>12.342630298678399</v>
      </c>
      <c r="T55">
        <v>11.4189067312579</v>
      </c>
      <c r="U55">
        <v>11.302067672526499</v>
      </c>
      <c r="V55">
        <v>11.8540891798706</v>
      </c>
      <c r="W55">
        <v>11.7219536128014</v>
      </c>
      <c r="X55">
        <v>10.969386521342299</v>
      </c>
      <c r="Y55">
        <v>11.3630396302565</v>
      </c>
      <c r="Z55">
        <v>13.112276591639301</v>
      </c>
      <c r="AA55">
        <v>11.328113894833599</v>
      </c>
      <c r="AB55">
        <v>10.9381093262191</v>
      </c>
      <c r="AC55">
        <v>10.9447120610435</v>
      </c>
      <c r="AD55">
        <v>12.607792641919101</v>
      </c>
      <c r="AE55">
        <v>9.9985904297453292</v>
      </c>
      <c r="AF55">
        <v>11.6947931549999</v>
      </c>
      <c r="AG55">
        <v>10.3320365483617</v>
      </c>
      <c r="AH55">
        <v>10.2679570844028</v>
      </c>
      <c r="AI55">
        <v>11.0334230015375</v>
      </c>
      <c r="AJ55">
        <v>11.6952282914958</v>
      </c>
      <c r="AK55">
        <v>11.5058115539196</v>
      </c>
      <c r="AL55">
        <v>11.939579214314699</v>
      </c>
      <c r="AM55">
        <v>12.119913785452299</v>
      </c>
      <c r="AN55">
        <v>11.5435152161521</v>
      </c>
      <c r="AO55">
        <v>11.2620948453702</v>
      </c>
      <c r="AP55">
        <v>11.4737057496194</v>
      </c>
      <c r="AQ55">
        <v>11.202123823830499</v>
      </c>
      <c r="AR55">
        <v>11.7995059490913</v>
      </c>
      <c r="AS55">
        <v>11.8138756278071</v>
      </c>
      <c r="AT55">
        <v>10.868574813925999</v>
      </c>
      <c r="AU55">
        <v>11.5311480076557</v>
      </c>
      <c r="AV55">
        <v>-1.4369678715866E-2</v>
      </c>
      <c r="AW55">
        <v>-0.66257319372969203</v>
      </c>
      <c r="AX55">
        <v>0.93093113516526704</v>
      </c>
      <c r="AY55">
        <v>0.28272762015144098</v>
      </c>
      <c r="AZ55">
        <v>0.28815742300000002</v>
      </c>
      <c r="BA55">
        <v>1.0987001489999999</v>
      </c>
      <c r="BB55">
        <v>0.74883409199999995</v>
      </c>
      <c r="BC55">
        <v>0.962468463</v>
      </c>
      <c r="BD55">
        <v>-4.7905231E-2</v>
      </c>
      <c r="BE55">
        <v>0.98012843400000005</v>
      </c>
      <c r="BF55">
        <v>1.046152E-2</v>
      </c>
      <c r="BG55">
        <v>3.0302606380000001</v>
      </c>
      <c r="BH55">
        <v>8.9325285000000004E-2</v>
      </c>
      <c r="BI55">
        <v>2.3890412E-2</v>
      </c>
      <c r="BJ55">
        <v>-2.5330291809999999</v>
      </c>
      <c r="BK55">
        <v>0.53036715299999904</v>
      </c>
      <c r="BL55">
        <v>9.7849619999999995E-3</v>
      </c>
      <c r="BM55">
        <v>4.5910814049999997</v>
      </c>
      <c r="BN55">
        <v>4.3445231280000003E-2</v>
      </c>
      <c r="BO55">
        <v>0.114580365</v>
      </c>
      <c r="BP55">
        <v>0.77248879776922996</v>
      </c>
    </row>
    <row r="56" spans="1:68">
      <c r="A56" t="s">
        <v>333</v>
      </c>
      <c r="B56" t="s">
        <v>334</v>
      </c>
      <c r="C56" t="s">
        <v>335</v>
      </c>
      <c r="D56" t="s">
        <v>335</v>
      </c>
      <c r="E56">
        <v>616323</v>
      </c>
      <c r="F56">
        <v>245</v>
      </c>
      <c r="G56">
        <v>12267</v>
      </c>
      <c r="H56" t="s">
        <v>336</v>
      </c>
      <c r="I56">
        <v>5318532</v>
      </c>
      <c r="J56" t="s">
        <v>334</v>
      </c>
      <c r="K56" t="s">
        <v>337</v>
      </c>
      <c r="L56">
        <v>7.6582114827517902</v>
      </c>
      <c r="M56">
        <v>7.1799090900149301</v>
      </c>
      <c r="N56">
        <v>7.9657842846620897</v>
      </c>
      <c r="O56">
        <v>8.5622424242210702</v>
      </c>
      <c r="P56">
        <v>8.6510516911789299</v>
      </c>
      <c r="Q56">
        <v>8.9772799234999194</v>
      </c>
      <c r="R56">
        <v>7.1395513523987901</v>
      </c>
      <c r="S56">
        <v>7.8517490414160598</v>
      </c>
      <c r="T56">
        <v>7.4429434958487297</v>
      </c>
      <c r="U56">
        <v>8.2191685204621603</v>
      </c>
      <c r="V56">
        <v>8.2946207488916297</v>
      </c>
      <c r="W56">
        <v>8.3575520046180802</v>
      </c>
      <c r="X56">
        <v>7.4838157772642599</v>
      </c>
      <c r="Y56">
        <v>7.2094533656289501</v>
      </c>
      <c r="Z56">
        <v>7.1898245588800096</v>
      </c>
      <c r="AA56">
        <v>8.07681559705083</v>
      </c>
      <c r="AB56">
        <v>7.7481928495894596</v>
      </c>
      <c r="AC56">
        <v>7.5774288280357496</v>
      </c>
      <c r="AD56">
        <v>6.6293566200796104</v>
      </c>
      <c r="AE56">
        <v>7.3923174227787598</v>
      </c>
      <c r="AF56">
        <v>7.9483672315846796</v>
      </c>
      <c r="AG56">
        <v>8.4051414631363404</v>
      </c>
      <c r="AH56">
        <v>8.2573878426926495</v>
      </c>
      <c r="AI56">
        <v>8.1699250014423104</v>
      </c>
      <c r="AJ56">
        <v>7.8641861446542798</v>
      </c>
      <c r="AK56">
        <v>7.9307373375628902</v>
      </c>
      <c r="AL56">
        <v>8.5468944598876302</v>
      </c>
      <c r="AM56">
        <v>8.1699250014423104</v>
      </c>
      <c r="AN56">
        <v>8.19967234483636</v>
      </c>
      <c r="AO56">
        <v>7.8517490414160598</v>
      </c>
      <c r="AP56">
        <v>8.4008794362821799</v>
      </c>
      <c r="AQ56">
        <v>8.9218409370744904</v>
      </c>
      <c r="AR56">
        <v>7.8941988280933897</v>
      </c>
      <c r="AS56">
        <v>7.9351457868958297</v>
      </c>
      <c r="AT56">
        <v>8.2041412126024102</v>
      </c>
      <c r="AU56">
        <v>7.7965869949278801</v>
      </c>
      <c r="AV56">
        <v>-4.0946958802441799E-2</v>
      </c>
      <c r="AW56">
        <v>0.40755421767451899</v>
      </c>
      <c r="AX56">
        <v>-0.30994238450901901</v>
      </c>
      <c r="AY56">
        <v>0.13855879196794299</v>
      </c>
      <c r="AZ56">
        <v>0.61341138699999997</v>
      </c>
      <c r="BA56">
        <v>0.51526788599999995</v>
      </c>
      <c r="BB56">
        <v>0.95899526700000004</v>
      </c>
      <c r="BC56">
        <v>0.89975576400000001</v>
      </c>
      <c r="BD56">
        <v>-0.12827505</v>
      </c>
      <c r="BE56">
        <v>0.96506056500000004</v>
      </c>
      <c r="BF56">
        <v>0.30823405700000001</v>
      </c>
      <c r="BG56">
        <v>-1.064085057</v>
      </c>
      <c r="BH56">
        <v>0.63359222799999904</v>
      </c>
      <c r="BI56">
        <v>0.110426726</v>
      </c>
      <c r="BJ56">
        <v>1.7041983219999901</v>
      </c>
      <c r="BK56">
        <v>0.68893259599999901</v>
      </c>
      <c r="BL56">
        <v>0.54199023599999996</v>
      </c>
      <c r="BM56">
        <v>0.73138695499999995</v>
      </c>
      <c r="BN56">
        <v>0.71620138328571403</v>
      </c>
      <c r="BO56">
        <v>0.27036441</v>
      </c>
      <c r="BP56">
        <v>0.77248879776922996</v>
      </c>
    </row>
    <row r="57" spans="1:68">
      <c r="A57" t="s">
        <v>338</v>
      </c>
      <c r="B57" t="s">
        <v>339</v>
      </c>
      <c r="C57" t="s">
        <v>340</v>
      </c>
      <c r="D57" t="s">
        <v>340</v>
      </c>
      <c r="E57">
        <v>845976</v>
      </c>
      <c r="F57">
        <v>315</v>
      </c>
      <c r="G57">
        <v>4759</v>
      </c>
      <c r="H57" t="s">
        <v>341</v>
      </c>
      <c r="I57">
        <v>440043</v>
      </c>
      <c r="J57" t="s">
        <v>339</v>
      </c>
      <c r="K57" t="s">
        <v>342</v>
      </c>
      <c r="L57">
        <v>7.5924570372680797</v>
      </c>
      <c r="M57">
        <v>6.6724253419714996</v>
      </c>
      <c r="N57">
        <v>8.07681559705083</v>
      </c>
      <c r="O57">
        <v>7.7615512324444804</v>
      </c>
      <c r="P57">
        <v>7.6865005271832096</v>
      </c>
      <c r="Q57">
        <v>8.1395513523987901</v>
      </c>
      <c r="R57">
        <v>8.0606959316875493</v>
      </c>
      <c r="S57">
        <v>8.2240016741980995</v>
      </c>
      <c r="T57">
        <v>7.0334230015374501</v>
      </c>
      <c r="U57">
        <v>6.5235619560569997</v>
      </c>
      <c r="V57">
        <v>7.2479275134435897</v>
      </c>
      <c r="W57">
        <v>7.75488750216347</v>
      </c>
      <c r="X57">
        <v>9.46352437327117</v>
      </c>
      <c r="Y57">
        <v>11.0140204703149</v>
      </c>
      <c r="Z57">
        <v>10.612868497291</v>
      </c>
      <c r="AA57">
        <v>9.75488750216347</v>
      </c>
      <c r="AB57">
        <v>9.8376279331713992</v>
      </c>
      <c r="AC57">
        <v>8.4220647661728094</v>
      </c>
      <c r="AD57">
        <v>10.4594316186373</v>
      </c>
      <c r="AE57">
        <v>9.9322147519683792</v>
      </c>
      <c r="AF57">
        <v>10.204571144249099</v>
      </c>
      <c r="AG57">
        <v>10.4210128557792</v>
      </c>
      <c r="AH57">
        <v>9.7515440590890901</v>
      </c>
      <c r="AI57">
        <v>10.2360141919001</v>
      </c>
      <c r="AJ57">
        <v>8.00562454919387</v>
      </c>
      <c r="AK57">
        <v>7.5235619560569997</v>
      </c>
      <c r="AL57">
        <v>7.2191685204621603</v>
      </c>
      <c r="AM57">
        <v>8.6257088430644693</v>
      </c>
      <c r="AN57">
        <v>8.4998458870832092</v>
      </c>
      <c r="AO57">
        <v>6.6147098441152004</v>
      </c>
      <c r="AP57">
        <v>8.1032878084120199</v>
      </c>
      <c r="AQ57">
        <v>7.0660891904577596</v>
      </c>
      <c r="AR57">
        <v>8.8962972605091597</v>
      </c>
      <c r="AS57">
        <v>8.4270357657833905</v>
      </c>
      <c r="AT57">
        <v>8.6269577709864205</v>
      </c>
      <c r="AU57">
        <v>8.2261633686376001</v>
      </c>
      <c r="AV57">
        <v>0.469261494725765</v>
      </c>
      <c r="AW57">
        <v>0.40079440234881902</v>
      </c>
      <c r="AX57">
        <v>0.269339489522741</v>
      </c>
      <c r="AY57">
        <v>0.200872397145793</v>
      </c>
      <c r="AZ57">
        <v>0.75360370700000001</v>
      </c>
      <c r="BA57">
        <v>0.31933534600000002</v>
      </c>
      <c r="BB57">
        <v>0.97925663799999996</v>
      </c>
      <c r="BC57">
        <v>0.49153643799999902</v>
      </c>
      <c r="BD57">
        <v>0.70638808799999997</v>
      </c>
      <c r="BE57">
        <v>0.76207084299999905</v>
      </c>
      <c r="BF57">
        <v>0.73034422799999998</v>
      </c>
      <c r="BG57">
        <v>0.35281847299999902</v>
      </c>
      <c r="BH57">
        <v>0.94265359599999998</v>
      </c>
      <c r="BI57">
        <v>0.58694706699999999</v>
      </c>
      <c r="BJ57">
        <v>0.55606089000000003</v>
      </c>
      <c r="BK57">
        <v>0.81438905500000003</v>
      </c>
      <c r="BL57">
        <v>0.79700636499999999</v>
      </c>
      <c r="BM57">
        <v>0.33935834799999998</v>
      </c>
      <c r="BN57">
        <v>0.89361319712121201</v>
      </c>
      <c r="BO57">
        <v>0.94481038099999903</v>
      </c>
      <c r="BP57">
        <v>0.99405214599999903</v>
      </c>
    </row>
    <row r="58" spans="1:68">
      <c r="A58" t="s">
        <v>343</v>
      </c>
      <c r="B58" t="s">
        <v>344</v>
      </c>
      <c r="C58" t="s">
        <v>345</v>
      </c>
      <c r="D58" t="s">
        <v>345</v>
      </c>
      <c r="E58">
        <v>1018687</v>
      </c>
      <c r="F58">
        <v>169</v>
      </c>
      <c r="G58">
        <v>68093</v>
      </c>
      <c r="H58" t="s">
        <v>346</v>
      </c>
      <c r="I58">
        <v>8582</v>
      </c>
      <c r="J58" t="s">
        <v>344</v>
      </c>
      <c r="K58" t="s">
        <v>347</v>
      </c>
      <c r="L58">
        <v>7.6438561897747102</v>
      </c>
      <c r="M58">
        <v>4.6438561897747102</v>
      </c>
      <c r="N58">
        <v>7</v>
      </c>
      <c r="O58">
        <v>7.5077946401986999</v>
      </c>
      <c r="P58">
        <v>6.8579809951275701</v>
      </c>
      <c r="Q58">
        <v>7.5545888516776296</v>
      </c>
      <c r="R58">
        <v>8.3531468254980794</v>
      </c>
      <c r="S58">
        <v>10.2057932493972</v>
      </c>
      <c r="T58">
        <v>9.2312211807111897</v>
      </c>
      <c r="U58">
        <v>8.6546360285279693</v>
      </c>
      <c r="V58">
        <v>8.0168082876865494</v>
      </c>
      <c r="W58">
        <v>7.4757334309664003</v>
      </c>
      <c r="X58">
        <v>7.1799090900149301</v>
      </c>
      <c r="Y58">
        <v>7.3837042924740404</v>
      </c>
      <c r="Z58">
        <v>7.4093909361376999</v>
      </c>
      <c r="AA58">
        <v>7.3575520046180696</v>
      </c>
      <c r="AB58">
        <v>6.5849625007211596</v>
      </c>
      <c r="AC58">
        <v>7.0334230015374501</v>
      </c>
      <c r="AD58">
        <v>5.8579809951275701</v>
      </c>
      <c r="AE58">
        <v>6.2094533656289501</v>
      </c>
      <c r="AF58">
        <v>6.3575520046180696</v>
      </c>
      <c r="AG58">
        <v>6.8073549220576002</v>
      </c>
      <c r="AH58">
        <v>6.5391588111080301</v>
      </c>
      <c r="AI58">
        <v>6.5391588111080301</v>
      </c>
      <c r="AJ58">
        <v>7.0443941193584498</v>
      </c>
      <c r="AK58">
        <v>6.88264304936183</v>
      </c>
      <c r="AL58">
        <v>7.0112272554232504</v>
      </c>
      <c r="AM58">
        <v>6.1497471195046796</v>
      </c>
      <c r="AN58">
        <v>6.8454900509443704</v>
      </c>
      <c r="AO58">
        <v>7.7347096202258303</v>
      </c>
      <c r="AP58">
        <v>5.0443941193584498</v>
      </c>
      <c r="AQ58">
        <v>7.4346282276367202</v>
      </c>
      <c r="AR58">
        <v>6.5489576220716996</v>
      </c>
      <c r="AS58">
        <v>6.9313710437141296</v>
      </c>
      <c r="AT58">
        <v>6.6593127309942801</v>
      </c>
      <c r="AU58">
        <v>8.1902242557129892</v>
      </c>
      <c r="AV58">
        <v>-0.38241342164242598</v>
      </c>
      <c r="AW58">
        <v>-1.5309115247187099</v>
      </c>
      <c r="AX58">
        <v>-0.11035510892257901</v>
      </c>
      <c r="AY58">
        <v>-1.25885321199886</v>
      </c>
      <c r="AZ58">
        <v>1.5331381999999999E-2</v>
      </c>
      <c r="BA58">
        <v>-2.7138272639999999</v>
      </c>
      <c r="BB58">
        <v>0.130906414</v>
      </c>
      <c r="BC58">
        <v>0.336127799</v>
      </c>
      <c r="BD58">
        <v>-0.99605656399999998</v>
      </c>
      <c r="BE58">
        <v>0.62680082999999998</v>
      </c>
      <c r="BF58">
        <v>0.77313877599999903</v>
      </c>
      <c r="BG58">
        <v>-0.29486147600000001</v>
      </c>
      <c r="BH58">
        <v>0.95752897000000003</v>
      </c>
      <c r="BI58">
        <v>7.4883880000000003E-3</v>
      </c>
      <c r="BJ58">
        <v>-3.1226083089999999</v>
      </c>
      <c r="BK58">
        <v>0.27707037299999998</v>
      </c>
      <c r="BL58">
        <v>2.1433260000000001E-3</v>
      </c>
      <c r="BM58">
        <v>6.2793345039999897</v>
      </c>
      <c r="BN58">
        <v>1.6993513285714301E-2</v>
      </c>
      <c r="BO58">
        <v>7.5734314999999996E-2</v>
      </c>
      <c r="BP58">
        <v>0.64679225261538498</v>
      </c>
    </row>
    <row r="59" spans="1:68">
      <c r="A59" t="s">
        <v>348</v>
      </c>
      <c r="B59" t="s">
        <v>349</v>
      </c>
      <c r="C59" t="s">
        <v>350</v>
      </c>
      <c r="D59" t="s">
        <v>350</v>
      </c>
      <c r="E59">
        <v>897184</v>
      </c>
      <c r="F59">
        <v>230</v>
      </c>
      <c r="G59">
        <v>1728</v>
      </c>
      <c r="H59" t="s">
        <v>351</v>
      </c>
      <c r="I59">
        <v>6021</v>
      </c>
      <c r="J59" t="s">
        <v>349</v>
      </c>
      <c r="K59" t="s">
        <v>352</v>
      </c>
      <c r="L59">
        <v>11.232420927175999</v>
      </c>
      <c r="M59">
        <v>8.7142455176661198</v>
      </c>
      <c r="N59">
        <v>9.8137811912170392</v>
      </c>
      <c r="O59">
        <v>9.7764330324447304</v>
      </c>
      <c r="P59">
        <v>10.148476582178301</v>
      </c>
      <c r="Q59">
        <v>9.6456584324087107</v>
      </c>
      <c r="R59">
        <v>7.8579809951275701</v>
      </c>
      <c r="S59">
        <v>7.5545888516776296</v>
      </c>
      <c r="T59">
        <v>6.9886846867721699</v>
      </c>
      <c r="U59">
        <v>6.88264304936183</v>
      </c>
      <c r="V59">
        <v>7.5468944598876302</v>
      </c>
      <c r="W59">
        <v>7.1292830169449699</v>
      </c>
      <c r="X59">
        <v>8.3128829552843495</v>
      </c>
      <c r="Y59">
        <v>6.9541963103868696</v>
      </c>
      <c r="Z59">
        <v>9.4594316186373</v>
      </c>
      <c r="AA59">
        <v>7.5698556083309496</v>
      </c>
      <c r="AB59">
        <v>9.50977500432694</v>
      </c>
      <c r="AC59">
        <v>6.0223678130284499</v>
      </c>
      <c r="AD59">
        <v>10.3966047811819</v>
      </c>
      <c r="AE59">
        <v>6.70043971814109</v>
      </c>
      <c r="AF59">
        <v>11.6943578872215</v>
      </c>
      <c r="AG59">
        <v>6.9188632372745804</v>
      </c>
      <c r="AH59">
        <v>6.1898245588800096</v>
      </c>
      <c r="AI59">
        <v>10.609178738142001</v>
      </c>
      <c r="AJ59">
        <v>11.726643921483999</v>
      </c>
      <c r="AK59">
        <v>12.1270270430045</v>
      </c>
      <c r="AL59">
        <v>11.5684311931675</v>
      </c>
      <c r="AM59">
        <v>12.729833138848401</v>
      </c>
      <c r="AN59">
        <v>6.9188632372745804</v>
      </c>
      <c r="AO59">
        <v>6.7142455176661198</v>
      </c>
      <c r="AP59">
        <v>7.1898245588800096</v>
      </c>
      <c r="AQ59">
        <v>7.7681843247769198</v>
      </c>
      <c r="AR59">
        <v>11.550296671864199</v>
      </c>
      <c r="AS59">
        <v>9.6236783623710593</v>
      </c>
      <c r="AT59">
        <v>6.9143207361276096</v>
      </c>
      <c r="AU59">
        <v>7.1673883101686799</v>
      </c>
      <c r="AV59">
        <v>1.9266183094931799</v>
      </c>
      <c r="AW59">
        <v>-0.25306757404105401</v>
      </c>
      <c r="AX59">
        <v>4.6359759357366199</v>
      </c>
      <c r="AY59">
        <v>2.4562900522023798</v>
      </c>
      <c r="AZ59" s="1">
        <v>1.48E-6</v>
      </c>
      <c r="BA59">
        <v>7.4095197620000004</v>
      </c>
      <c r="BB59" s="1">
        <v>8.2000000000000001E-5</v>
      </c>
      <c r="BC59">
        <v>3.8182599999999999E-4</v>
      </c>
      <c r="BD59">
        <v>4.6406124399999999</v>
      </c>
      <c r="BE59">
        <v>2.1191321999999999E-2</v>
      </c>
      <c r="BF59" s="1">
        <v>2.1200000000000001E-8</v>
      </c>
      <c r="BG59">
        <v>12.918944079999999</v>
      </c>
      <c r="BH59" s="1">
        <v>2.3499999999999999E-6</v>
      </c>
      <c r="BI59">
        <v>0.35266128600000002</v>
      </c>
      <c r="BJ59">
        <v>-0.96140336799999904</v>
      </c>
      <c r="BK59">
        <v>0.76497788499999997</v>
      </c>
      <c r="BL59" s="1">
        <v>1.5399999999999899E-13</v>
      </c>
      <c r="BM59">
        <v>75.591048459999996</v>
      </c>
      <c r="BN59" s="1">
        <v>1.7094000000000001E-11</v>
      </c>
      <c r="BO59">
        <v>1.30018E-4</v>
      </c>
      <c r="BP59">
        <v>1.4431998E-2</v>
      </c>
    </row>
    <row r="60" spans="1:68">
      <c r="A60" t="s">
        <v>353</v>
      </c>
      <c r="B60" t="s">
        <v>354</v>
      </c>
      <c r="C60" t="s">
        <v>355</v>
      </c>
      <c r="D60" t="s">
        <v>355</v>
      </c>
      <c r="E60">
        <v>619128</v>
      </c>
      <c r="F60">
        <v>265</v>
      </c>
      <c r="G60">
        <v>1663</v>
      </c>
      <c r="H60" t="s">
        <v>356</v>
      </c>
      <c r="I60">
        <v>790</v>
      </c>
      <c r="J60" t="s">
        <v>354</v>
      </c>
      <c r="K60" t="s">
        <v>357</v>
      </c>
      <c r="L60">
        <v>12.0617087046606</v>
      </c>
      <c r="M60">
        <v>10.512740462803499</v>
      </c>
      <c r="N60">
        <v>10.962896005337299</v>
      </c>
      <c r="O60">
        <v>11.048486873992299</v>
      </c>
      <c r="P60">
        <v>11.0416591516372</v>
      </c>
      <c r="Q60">
        <v>10.678600139099499</v>
      </c>
      <c r="R60">
        <v>10.277287400130399</v>
      </c>
      <c r="S60">
        <v>10.689124404913301</v>
      </c>
      <c r="T60">
        <v>9.9701058906121798</v>
      </c>
      <c r="U60">
        <v>9.9469062744563992</v>
      </c>
      <c r="V60">
        <v>10.064742764750299</v>
      </c>
      <c r="W60">
        <v>9.9292584086369704</v>
      </c>
      <c r="X60">
        <v>8.4878400338230495</v>
      </c>
      <c r="Y60">
        <v>7.75488750216347</v>
      </c>
      <c r="Z60">
        <v>9.4262647547020997</v>
      </c>
      <c r="AA60">
        <v>7.7879025593914202</v>
      </c>
      <c r="AB60">
        <v>9.6420516929279803</v>
      </c>
      <c r="AC60">
        <v>7.6220518194563702</v>
      </c>
      <c r="AD60">
        <v>10.3509391815464</v>
      </c>
      <c r="AE60">
        <v>7.1898245588800096</v>
      </c>
      <c r="AF60">
        <v>11.5147140541385</v>
      </c>
      <c r="AG60">
        <v>8.2431739834729498</v>
      </c>
      <c r="AH60">
        <v>8.1032878084120199</v>
      </c>
      <c r="AI60">
        <v>10.8305152069768</v>
      </c>
      <c r="AJ60">
        <v>12</v>
      </c>
      <c r="AK60">
        <v>12.4566110995749</v>
      </c>
      <c r="AL60">
        <v>11.809366207816099</v>
      </c>
      <c r="AM60">
        <v>12.8724825081067</v>
      </c>
      <c r="AN60">
        <v>9.4817994316657401</v>
      </c>
      <c r="AO60">
        <v>9.4491486453754394</v>
      </c>
      <c r="AP60">
        <v>9.8057438721516199</v>
      </c>
      <c r="AQ60">
        <v>10.0265234425198</v>
      </c>
      <c r="AR60">
        <v>11.6906611797371</v>
      </c>
      <c r="AS60">
        <v>10.429138646553699</v>
      </c>
      <c r="AT60">
        <v>8.8999288203539404</v>
      </c>
      <c r="AU60">
        <v>9.3380296693900799</v>
      </c>
      <c r="AV60">
        <v>1.26152253318334</v>
      </c>
      <c r="AW60">
        <v>-0.43810084903613999</v>
      </c>
      <c r="AX60">
        <v>2.7907323593831301</v>
      </c>
      <c r="AY60">
        <v>1.09110897716365</v>
      </c>
      <c r="AZ60">
        <v>6.2508701999999999E-2</v>
      </c>
      <c r="BA60">
        <v>2.0022376369999999</v>
      </c>
      <c r="BB60">
        <v>0.295884019</v>
      </c>
      <c r="BC60">
        <v>2.4571323999999999E-2</v>
      </c>
      <c r="BD60">
        <v>2.5185120439999999</v>
      </c>
      <c r="BE60">
        <v>0.209801301</v>
      </c>
      <c r="BF60">
        <v>1.7039099999999999E-4</v>
      </c>
      <c r="BG60">
        <v>5.3615132049999996</v>
      </c>
      <c r="BH60">
        <v>3.4127979999999999E-3</v>
      </c>
      <c r="BI60">
        <v>0.46706708499999999</v>
      </c>
      <c r="BJ60">
        <v>-0.747611625</v>
      </c>
      <c r="BK60">
        <v>0.77348241900000003</v>
      </c>
      <c r="BL60">
        <v>1.5125299999999901E-4</v>
      </c>
      <c r="BM60">
        <v>9.6724154440000003</v>
      </c>
      <c r="BN60">
        <v>1.8627798E-3</v>
      </c>
      <c r="BO60">
        <v>3.5858442999999997E-2</v>
      </c>
      <c r="BP60">
        <v>0.56861245328571397</v>
      </c>
    </row>
    <row r="61" spans="1:68">
      <c r="A61" t="s">
        <v>358</v>
      </c>
      <c r="B61" t="s">
        <v>359</v>
      </c>
      <c r="C61" t="s">
        <v>359</v>
      </c>
      <c r="D61" t="s">
        <v>359</v>
      </c>
      <c r="E61">
        <v>325318</v>
      </c>
      <c r="F61">
        <v>278</v>
      </c>
      <c r="G61">
        <v>130396</v>
      </c>
      <c r="H61" t="s">
        <v>360</v>
      </c>
      <c r="I61">
        <v>16639161</v>
      </c>
      <c r="K61" t="s">
        <v>361</v>
      </c>
      <c r="L61">
        <v>10.906890595608401</v>
      </c>
      <c r="M61">
        <v>9.8672787397096595</v>
      </c>
      <c r="N61">
        <v>10.673309075561599</v>
      </c>
      <c r="O61">
        <v>10.5933911227916</v>
      </c>
      <c r="P61">
        <v>10.9772799234999</v>
      </c>
      <c r="Q61">
        <v>10.3674147512468</v>
      </c>
      <c r="R61">
        <v>11.6073303137496</v>
      </c>
      <c r="S61">
        <v>11.160501747555699</v>
      </c>
      <c r="T61">
        <v>11.409390936137701</v>
      </c>
      <c r="U61">
        <v>10.0347989625773</v>
      </c>
      <c r="V61">
        <v>10.939579214314699</v>
      </c>
      <c r="W61">
        <v>11.1497471195046</v>
      </c>
      <c r="X61">
        <v>11.4455322190283</v>
      </c>
      <c r="Y61">
        <v>11.273795599214299</v>
      </c>
      <c r="Z61">
        <v>12.072802534544101</v>
      </c>
      <c r="AA61">
        <v>11.958552715431001</v>
      </c>
      <c r="AB61">
        <v>10.3663222142458</v>
      </c>
      <c r="AC61">
        <v>11.082149041353899</v>
      </c>
      <c r="AD61">
        <v>11.130570562805399</v>
      </c>
      <c r="AE61">
        <v>11.1078709142796</v>
      </c>
      <c r="AF61">
        <v>10.7919768208987</v>
      </c>
      <c r="AG61">
        <v>11.9861975872063</v>
      </c>
      <c r="AH61">
        <v>11.2644426002266</v>
      </c>
      <c r="AI61">
        <v>9.7296207435530295</v>
      </c>
      <c r="AJ61">
        <v>10.8486229404293</v>
      </c>
      <c r="AK61">
        <v>10.8265484872909</v>
      </c>
      <c r="AL61">
        <v>10.6137894644726</v>
      </c>
      <c r="AM61">
        <v>11.400345796534699</v>
      </c>
      <c r="AN61">
        <v>11.1137421660492</v>
      </c>
      <c r="AO61">
        <v>10.429406741513899</v>
      </c>
      <c r="AP61">
        <v>9.3880172853451391</v>
      </c>
      <c r="AQ61">
        <v>10.800899899920299</v>
      </c>
      <c r="AR61">
        <v>10.763067830855</v>
      </c>
      <c r="AS61">
        <v>10.8078023529151</v>
      </c>
      <c r="AT61">
        <v>10.870082456363001</v>
      </c>
      <c r="AU61">
        <v>11.179538405537601</v>
      </c>
      <c r="AV61">
        <v>-4.4734522060233303E-2</v>
      </c>
      <c r="AW61">
        <v>-0.30945594917462799</v>
      </c>
      <c r="AX61">
        <v>-0.107014625508061</v>
      </c>
      <c r="AY61">
        <v>-0.37173605262245601</v>
      </c>
      <c r="AZ61">
        <v>0.201732885</v>
      </c>
      <c r="BA61">
        <v>-1.3313502659999901</v>
      </c>
      <c r="BB61">
        <v>0.62200973000000004</v>
      </c>
      <c r="BC61">
        <v>0.88434301099999901</v>
      </c>
      <c r="BD61">
        <v>-0.14814228599999901</v>
      </c>
      <c r="BE61">
        <v>0.96237327699999997</v>
      </c>
      <c r="BF61">
        <v>0.77361590599999996</v>
      </c>
      <c r="BG61">
        <v>-0.29422163899999998</v>
      </c>
      <c r="BH61">
        <v>0.95752897000000003</v>
      </c>
      <c r="BI61">
        <v>0.36962807399999997</v>
      </c>
      <c r="BJ61">
        <v>-0.92700867499999995</v>
      </c>
      <c r="BK61">
        <v>0.76497788499999997</v>
      </c>
      <c r="BL61">
        <v>0.52630110399999996</v>
      </c>
      <c r="BM61">
        <v>0.75948557400000005</v>
      </c>
      <c r="BN61">
        <v>0.71620138328571403</v>
      </c>
      <c r="BO61">
        <v>0.56118495299999904</v>
      </c>
      <c r="BP61">
        <v>0.929192608946809</v>
      </c>
    </row>
    <row r="62" spans="1:68">
      <c r="A62" t="s">
        <v>362</v>
      </c>
      <c r="B62" t="s">
        <v>363</v>
      </c>
      <c r="C62" t="s">
        <v>364</v>
      </c>
      <c r="D62" t="s">
        <v>364</v>
      </c>
      <c r="E62">
        <v>954962</v>
      </c>
      <c r="F62">
        <v>324</v>
      </c>
      <c r="G62">
        <v>1966</v>
      </c>
      <c r="H62" t="s">
        <v>365</v>
      </c>
      <c r="I62">
        <v>6802</v>
      </c>
      <c r="J62" t="s">
        <v>363</v>
      </c>
      <c r="K62" t="s">
        <v>366</v>
      </c>
      <c r="L62">
        <v>7.88264304936183</v>
      </c>
      <c r="M62">
        <v>5.3923174227787598</v>
      </c>
      <c r="N62">
        <v>6.6865005271832096</v>
      </c>
      <c r="O62">
        <v>6.9886846867721699</v>
      </c>
      <c r="P62">
        <v>6.4093909361376999</v>
      </c>
      <c r="Q62">
        <v>5.4262647547020997</v>
      </c>
      <c r="R62">
        <v>5.5235619560569997</v>
      </c>
      <c r="S62">
        <v>6.0660891904577596</v>
      </c>
      <c r="T62">
        <v>5.5545888516776296</v>
      </c>
      <c r="U62">
        <v>5.2094533656289501</v>
      </c>
      <c r="V62">
        <v>5</v>
      </c>
      <c r="W62">
        <v>5.32192809488736</v>
      </c>
      <c r="X62">
        <v>6.4594316186373</v>
      </c>
      <c r="Y62">
        <v>7.2094533656289501</v>
      </c>
      <c r="Z62">
        <v>7.2573878426926504</v>
      </c>
      <c r="AA62">
        <v>7.0443941193584498</v>
      </c>
      <c r="AB62">
        <v>6.1699250014422997</v>
      </c>
      <c r="AC62">
        <v>6.70043971814109</v>
      </c>
      <c r="AD62">
        <v>5.9307373375628902</v>
      </c>
      <c r="AE62">
        <v>5.9068905956085196</v>
      </c>
      <c r="AF62">
        <v>8.6036263449861892</v>
      </c>
      <c r="AG62">
        <v>6.0443941193584498</v>
      </c>
      <c r="AH62">
        <v>6.3398500028846199</v>
      </c>
      <c r="AI62">
        <v>7.6073303137496104</v>
      </c>
      <c r="AJ62">
        <v>8.71080643369935</v>
      </c>
      <c r="AK62">
        <v>9.3309168781146195</v>
      </c>
      <c r="AL62">
        <v>8.8641861446542691</v>
      </c>
      <c r="AM62">
        <v>9.1318569606087792</v>
      </c>
      <c r="AN62">
        <v>6.0223678130284499</v>
      </c>
      <c r="AO62">
        <v>5.08746284125034</v>
      </c>
      <c r="AP62">
        <v>6.3923174227787598</v>
      </c>
      <c r="AQ62">
        <v>6.10852445677817</v>
      </c>
      <c r="AR62">
        <v>8.3113514876250996</v>
      </c>
      <c r="AS62">
        <v>6.5191717599675503</v>
      </c>
      <c r="AT62">
        <v>5.9859724645267596</v>
      </c>
      <c r="AU62">
        <v>5.9588787402041401</v>
      </c>
      <c r="AV62">
        <v>1.79217972765754</v>
      </c>
      <c r="AW62">
        <v>2.70937243226229E-2</v>
      </c>
      <c r="AX62">
        <v>2.3253790230983502</v>
      </c>
      <c r="AY62">
        <v>0.56029301976342305</v>
      </c>
      <c r="AZ62">
        <v>0.16725406300000001</v>
      </c>
      <c r="BA62">
        <v>1.446822418</v>
      </c>
      <c r="BB62">
        <v>0.56258185000000005</v>
      </c>
      <c r="BC62">
        <v>2.912797E-3</v>
      </c>
      <c r="BD62">
        <v>3.5975171739999898</v>
      </c>
      <c r="BE62">
        <v>5.5748973E-2</v>
      </c>
      <c r="BF62">
        <v>3.8070699999999999E-4</v>
      </c>
      <c r="BG62">
        <v>4.8765944450000003</v>
      </c>
      <c r="BH62">
        <v>6.0369259999999998E-3</v>
      </c>
      <c r="BI62">
        <v>0.939004862</v>
      </c>
      <c r="BJ62">
        <v>7.7906608000000002E-2</v>
      </c>
      <c r="BK62">
        <v>0.95469629</v>
      </c>
      <c r="BL62" s="1">
        <v>2.5599999999999999E-5</v>
      </c>
      <c r="BM62">
        <v>12.317985480000001</v>
      </c>
      <c r="BN62">
        <v>4.0594285714285697E-4</v>
      </c>
      <c r="BO62">
        <v>7.0915800000000001E-3</v>
      </c>
      <c r="BP62">
        <v>0.26238845999999999</v>
      </c>
    </row>
    <row r="63" spans="1:68">
      <c r="A63" t="s">
        <v>367</v>
      </c>
      <c r="B63" t="s">
        <v>368</v>
      </c>
      <c r="C63" t="s">
        <v>369</v>
      </c>
      <c r="D63" t="s">
        <v>369</v>
      </c>
      <c r="E63">
        <v>368707</v>
      </c>
      <c r="F63">
        <v>248</v>
      </c>
      <c r="G63">
        <v>6</v>
      </c>
      <c r="H63" t="s">
        <v>370</v>
      </c>
      <c r="I63">
        <v>750</v>
      </c>
      <c r="J63" t="s">
        <v>368</v>
      </c>
      <c r="K63" t="s">
        <v>371</v>
      </c>
      <c r="L63">
        <v>12.6334493747135</v>
      </c>
      <c r="M63">
        <v>12.4059391933424</v>
      </c>
      <c r="N63">
        <v>12.5171772526895</v>
      </c>
      <c r="O63">
        <v>12.358925869154699</v>
      </c>
      <c r="P63">
        <v>12.4210128557792</v>
      </c>
      <c r="Q63">
        <v>12.4136279290241</v>
      </c>
      <c r="R63">
        <v>13.318825220399599</v>
      </c>
      <c r="S63">
        <v>13.850675208064599</v>
      </c>
      <c r="T63">
        <v>13.453913632212201</v>
      </c>
      <c r="U63">
        <v>12.176796478147599</v>
      </c>
      <c r="V63">
        <v>12.191059214531601</v>
      </c>
      <c r="W63">
        <v>12.3893624556439</v>
      </c>
      <c r="X63">
        <v>12.375310997472999</v>
      </c>
      <c r="Y63">
        <v>12.9799610152228</v>
      </c>
      <c r="Z63">
        <v>13.455584087578501</v>
      </c>
      <c r="AA63">
        <v>13.920073669145999</v>
      </c>
      <c r="AB63">
        <v>13.047805554007599</v>
      </c>
      <c r="AC63">
        <v>13.496354488564499</v>
      </c>
      <c r="AD63">
        <v>13.791061114716999</v>
      </c>
      <c r="AE63">
        <v>13.376803698113999</v>
      </c>
      <c r="AF63">
        <v>14.0077281146323</v>
      </c>
      <c r="AG63">
        <v>13.706064267335</v>
      </c>
      <c r="AH63">
        <v>13.2505945071923</v>
      </c>
      <c r="AI63">
        <v>13.6664459388148</v>
      </c>
      <c r="AJ63">
        <v>13.727814119936999</v>
      </c>
      <c r="AK63">
        <v>13.1234747982441</v>
      </c>
      <c r="AL63">
        <v>12.8951965725633</v>
      </c>
      <c r="AM63">
        <v>12.815183130007901</v>
      </c>
      <c r="AN63">
        <v>13.784839294653001</v>
      </c>
      <c r="AO63">
        <v>13.3709597932974</v>
      </c>
      <c r="AP63">
        <v>13.662890859139001</v>
      </c>
      <c r="AQ63">
        <v>13.0176783769964</v>
      </c>
      <c r="AR63">
        <v>13.432414826987999</v>
      </c>
      <c r="AS63">
        <v>12.6254259015292</v>
      </c>
      <c r="AT63">
        <v>13.452832970961</v>
      </c>
      <c r="AU63">
        <v>13.086335709103601</v>
      </c>
      <c r="AV63">
        <v>0.80698892545887102</v>
      </c>
      <c r="AW63">
        <v>0.36649726185736797</v>
      </c>
      <c r="AX63">
        <v>-2.0418143972983999E-2</v>
      </c>
      <c r="AY63">
        <v>-0.46090980757448502</v>
      </c>
      <c r="AZ63">
        <v>9.6649170999999895E-2</v>
      </c>
      <c r="BA63">
        <v>-1.7649454899999999</v>
      </c>
      <c r="BB63">
        <v>0.39733548099999999</v>
      </c>
      <c r="BC63">
        <v>2.0352899999999999E-3</v>
      </c>
      <c r="BD63">
        <v>3.7785362259999999</v>
      </c>
      <c r="BE63">
        <v>5.5748973E-2</v>
      </c>
      <c r="BF63">
        <v>0.92364837899999996</v>
      </c>
      <c r="BG63">
        <v>-9.7873714000000001E-2</v>
      </c>
      <c r="BH63">
        <v>0.97529111099999999</v>
      </c>
      <c r="BI63">
        <v>0.20670435000000001</v>
      </c>
      <c r="BJ63">
        <v>1.3240312439999999</v>
      </c>
      <c r="BK63">
        <v>0.76497788499999997</v>
      </c>
      <c r="BL63">
        <v>6.197457E-3</v>
      </c>
      <c r="BM63">
        <v>5.0814881239999998</v>
      </c>
      <c r="BN63">
        <v>3.4395886349999898E-2</v>
      </c>
      <c r="BO63">
        <v>0.218098926</v>
      </c>
      <c r="BP63">
        <v>0.77248879776922996</v>
      </c>
    </row>
    <row r="64" spans="1:68">
      <c r="A64" t="s">
        <v>372</v>
      </c>
      <c r="B64" t="s">
        <v>616</v>
      </c>
      <c r="C64" t="s">
        <v>374</v>
      </c>
      <c r="D64" t="s">
        <v>374</v>
      </c>
      <c r="E64">
        <v>590747</v>
      </c>
      <c r="F64">
        <v>357</v>
      </c>
      <c r="G64">
        <v>1687</v>
      </c>
      <c r="H64" t="s">
        <v>375</v>
      </c>
      <c r="I64">
        <v>754</v>
      </c>
      <c r="J64" t="s">
        <v>373</v>
      </c>
      <c r="K64" t="s">
        <v>376</v>
      </c>
      <c r="L64">
        <v>11.640244936222301</v>
      </c>
      <c r="M64">
        <v>10.0967151544885</v>
      </c>
      <c r="N64">
        <v>10.9808536063797</v>
      </c>
      <c r="O64">
        <v>11.939579214314699</v>
      </c>
      <c r="P64">
        <v>11.902751944850101</v>
      </c>
      <c r="Q64">
        <v>11.9527412471865</v>
      </c>
      <c r="R64">
        <v>10.692615501694499</v>
      </c>
      <c r="S64">
        <v>10.747353829478</v>
      </c>
      <c r="T64">
        <v>10.6952282914958</v>
      </c>
      <c r="U64">
        <v>11.324743110494399</v>
      </c>
      <c r="V64">
        <v>11.548340287676099</v>
      </c>
      <c r="W64">
        <v>11.012624538864999</v>
      </c>
      <c r="X64">
        <v>11.035486451292201</v>
      </c>
      <c r="Y64">
        <v>12.692615501694601</v>
      </c>
      <c r="Z64">
        <v>11.5313814605163</v>
      </c>
      <c r="AA64">
        <v>11.6379833037778</v>
      </c>
      <c r="AB64">
        <v>12.595723694101601</v>
      </c>
      <c r="AC64">
        <v>11.7215264640075</v>
      </c>
      <c r="AD64">
        <v>12.483815777264301</v>
      </c>
      <c r="AE64">
        <v>11.6586577921261</v>
      </c>
      <c r="AF64">
        <v>13.1924469403233</v>
      </c>
      <c r="AG64">
        <v>11.6943578872215</v>
      </c>
      <c r="AH64">
        <v>11.929258408636899</v>
      </c>
      <c r="AI64">
        <v>12.788310503700901</v>
      </c>
      <c r="AJ64">
        <v>11.7544699952755</v>
      </c>
      <c r="AK64">
        <v>11.972979786066301</v>
      </c>
      <c r="AL64">
        <v>11.062046137720399</v>
      </c>
      <c r="AM64">
        <v>12.361395533165901</v>
      </c>
      <c r="AN64">
        <v>11.1516508299734</v>
      </c>
      <c r="AO64">
        <v>11.2997804028585</v>
      </c>
      <c r="AP64">
        <v>11.370142479495399</v>
      </c>
      <c r="AQ64">
        <v>11.735556023911499</v>
      </c>
      <c r="AR64">
        <v>12.230780667645099</v>
      </c>
      <c r="AS64">
        <v>11.5194975232613</v>
      </c>
      <c r="AT64">
        <v>11.548486260603299</v>
      </c>
      <c r="AU64">
        <v>11.341447869909301</v>
      </c>
      <c r="AV64">
        <v>0.71128314438390705</v>
      </c>
      <c r="AW64">
        <v>0.207038390694018</v>
      </c>
      <c r="AX64">
        <v>0.68229440704190303</v>
      </c>
      <c r="AY64">
        <v>0.178049653352013</v>
      </c>
      <c r="AZ64">
        <v>0.59204759399999995</v>
      </c>
      <c r="BA64">
        <v>0.54682012299999905</v>
      </c>
      <c r="BB64">
        <v>0.95899526700000004</v>
      </c>
      <c r="BC64">
        <v>6.9335192000000004E-2</v>
      </c>
      <c r="BD64">
        <v>1.966920306</v>
      </c>
      <c r="BE64">
        <v>0.26538642299999998</v>
      </c>
      <c r="BF64">
        <v>3.4518455000000003E-2</v>
      </c>
      <c r="BG64">
        <v>2.3838730619999899</v>
      </c>
      <c r="BH64">
        <v>0.19700305199999901</v>
      </c>
      <c r="BI64">
        <v>0.44731564799999901</v>
      </c>
      <c r="BJ64">
        <v>0.78186577999999995</v>
      </c>
      <c r="BK64">
        <v>0.76497788499999997</v>
      </c>
      <c r="BL64">
        <v>5.2886298999999998E-2</v>
      </c>
      <c r="BM64">
        <v>2.8927508130000001</v>
      </c>
      <c r="BN64">
        <v>0.16306608858333299</v>
      </c>
      <c r="BO64">
        <v>0.27013050500000002</v>
      </c>
      <c r="BP64">
        <v>0.77248879776922996</v>
      </c>
    </row>
    <row r="65" spans="1:68">
      <c r="A65" t="s">
        <v>377</v>
      </c>
      <c r="B65" t="s">
        <v>378</v>
      </c>
      <c r="C65" t="s">
        <v>379</v>
      </c>
      <c r="D65" t="s">
        <v>379</v>
      </c>
      <c r="E65">
        <v>344466</v>
      </c>
      <c r="F65">
        <v>205</v>
      </c>
      <c r="G65">
        <v>30</v>
      </c>
      <c r="H65" t="s">
        <v>380</v>
      </c>
      <c r="I65">
        <v>753</v>
      </c>
      <c r="J65" t="s">
        <v>378</v>
      </c>
      <c r="K65" t="s">
        <v>381</v>
      </c>
      <c r="L65">
        <v>14.267591391505601</v>
      </c>
      <c r="M65">
        <v>14.3460288751403</v>
      </c>
      <c r="N65">
        <v>14.4501157936591</v>
      </c>
      <c r="O65">
        <v>14.135148128912</v>
      </c>
      <c r="P65">
        <v>14.462693971639601</v>
      </c>
      <c r="Q65">
        <v>14.177030157122401</v>
      </c>
      <c r="R65">
        <v>14.158767454635999</v>
      </c>
      <c r="S65">
        <v>16.750929381079398</v>
      </c>
      <c r="T65">
        <v>15.8968763396896</v>
      </c>
      <c r="U65">
        <v>14.091187422467099</v>
      </c>
      <c r="V65">
        <v>14.387142251584599</v>
      </c>
      <c r="W65">
        <v>14.3626287816019</v>
      </c>
      <c r="X65">
        <v>16.589197599947902</v>
      </c>
      <c r="Y65">
        <v>15.0218475166806</v>
      </c>
      <c r="Z65">
        <v>15.3553166805792</v>
      </c>
      <c r="AA65">
        <v>15.9391889213327</v>
      </c>
      <c r="AB65">
        <v>16.461143674662001</v>
      </c>
      <c r="AC65">
        <v>14.922863103581999</v>
      </c>
      <c r="AD65">
        <v>16.440496120441701</v>
      </c>
      <c r="AE65">
        <v>14.8172834871233</v>
      </c>
      <c r="AF65">
        <v>13.2150779148228</v>
      </c>
      <c r="AG65">
        <v>14.9202132690339</v>
      </c>
      <c r="AH65">
        <v>16.740176031192998</v>
      </c>
      <c r="AI65">
        <v>14.3574145461795</v>
      </c>
      <c r="AJ65">
        <v>14.2756880403848</v>
      </c>
      <c r="AK65">
        <v>13.5387951828664</v>
      </c>
      <c r="AL65">
        <v>13.9034111612385</v>
      </c>
      <c r="AM65">
        <v>14.673585131329</v>
      </c>
      <c r="AN65">
        <v>16.002045830233499</v>
      </c>
      <c r="AO65">
        <v>15.922398572219301</v>
      </c>
      <c r="AP65">
        <v>13.694031350185501</v>
      </c>
      <c r="AQ65">
        <v>13.791162888555</v>
      </c>
      <c r="AR65">
        <v>14.3434954424661</v>
      </c>
      <c r="AS65">
        <v>14.9160295859076</v>
      </c>
      <c r="AT65">
        <v>15.1267587755063</v>
      </c>
      <c r="AU65">
        <v>15.0590479080726</v>
      </c>
      <c r="AV65">
        <v>-0.57253414344146802</v>
      </c>
      <c r="AW65">
        <v>6.7710867433582705E-2</v>
      </c>
      <c r="AX65">
        <v>-0.78326333304013196</v>
      </c>
      <c r="AY65">
        <v>-0.14301832216508201</v>
      </c>
      <c r="AZ65">
        <v>0.75607236599999905</v>
      </c>
      <c r="BA65">
        <v>-0.31602011699999999</v>
      </c>
      <c r="BB65">
        <v>0.97925663799999996</v>
      </c>
      <c r="BC65">
        <v>0.280346451</v>
      </c>
      <c r="BD65">
        <v>-1.122953085</v>
      </c>
      <c r="BE65">
        <v>0.61136215900000002</v>
      </c>
      <c r="BF65">
        <v>0.20877285399999901</v>
      </c>
      <c r="BG65">
        <v>-1.3283487979999999</v>
      </c>
      <c r="BH65">
        <v>0.48476711700000003</v>
      </c>
      <c r="BI65">
        <v>0.898635297</v>
      </c>
      <c r="BJ65">
        <v>0.129717421</v>
      </c>
      <c r="BK65">
        <v>0.95242624499999995</v>
      </c>
      <c r="BL65">
        <v>0.46745223299999999</v>
      </c>
      <c r="BM65">
        <v>0.87166899200000003</v>
      </c>
      <c r="BN65">
        <v>0.70433791172368398</v>
      </c>
      <c r="BO65">
        <v>0.387710579</v>
      </c>
      <c r="BP65">
        <v>0.91565689934042505</v>
      </c>
    </row>
    <row r="66" spans="1:68">
      <c r="A66" t="s">
        <v>382</v>
      </c>
      <c r="B66" t="s">
        <v>383</v>
      </c>
      <c r="C66" t="s">
        <v>384</v>
      </c>
      <c r="D66" t="s">
        <v>384</v>
      </c>
      <c r="E66">
        <v>377495</v>
      </c>
      <c r="F66">
        <v>189</v>
      </c>
      <c r="G66">
        <v>48</v>
      </c>
      <c r="H66" t="s">
        <v>385</v>
      </c>
      <c r="I66">
        <v>439194</v>
      </c>
      <c r="J66" t="s">
        <v>383</v>
      </c>
      <c r="K66" t="s">
        <v>386</v>
      </c>
      <c r="L66">
        <v>9.4716752143920306</v>
      </c>
      <c r="M66">
        <v>9.0980320829605201</v>
      </c>
      <c r="N66">
        <v>9.4838157772642599</v>
      </c>
      <c r="O66">
        <v>9.6688849842662492</v>
      </c>
      <c r="P66">
        <v>9.1032878084120199</v>
      </c>
      <c r="Q66">
        <v>8.3706874068072192</v>
      </c>
      <c r="R66">
        <v>6.3575520046180696</v>
      </c>
      <c r="S66">
        <v>6.9886846867721699</v>
      </c>
      <c r="T66">
        <v>8.19967234483636</v>
      </c>
      <c r="U66">
        <v>8.1548181090520995</v>
      </c>
      <c r="V66">
        <v>8.0443941193584507</v>
      </c>
      <c r="W66">
        <v>8.1292830169449601</v>
      </c>
      <c r="X66">
        <v>9.9143851321554397</v>
      </c>
      <c r="Y66">
        <v>9.0741414627525092</v>
      </c>
      <c r="Z66">
        <v>9.9366379390025692</v>
      </c>
      <c r="AA66">
        <v>9.2714630279043693</v>
      </c>
      <c r="AB66">
        <v>9.2336196767596999</v>
      </c>
      <c r="AC66">
        <v>9.4199601778478907</v>
      </c>
      <c r="AD66">
        <v>8.9715435539507702</v>
      </c>
      <c r="AE66">
        <v>8.4093909361377008</v>
      </c>
      <c r="AF66">
        <v>8.4676055500830003</v>
      </c>
      <c r="AG66">
        <v>9.0741414627525092</v>
      </c>
      <c r="AH66">
        <v>9.3465137331656294</v>
      </c>
      <c r="AI66">
        <v>8.4346282276367308</v>
      </c>
      <c r="AJ66">
        <v>9.5410966153495096</v>
      </c>
      <c r="AK66">
        <v>8.5507467853832395</v>
      </c>
      <c r="AL66">
        <v>9.0901124196642797</v>
      </c>
      <c r="AM66">
        <v>10.947636937951801</v>
      </c>
      <c r="AN66">
        <v>8.5117526537673793</v>
      </c>
      <c r="AO66">
        <v>7.5235619560569997</v>
      </c>
      <c r="AP66">
        <v>8.1446582428318806</v>
      </c>
      <c r="AQ66">
        <v>8.2336196767596999</v>
      </c>
      <c r="AR66">
        <v>9.1433385842884807</v>
      </c>
      <c r="AS66">
        <v>9.3645584468911096</v>
      </c>
      <c r="AT66">
        <v>8.4633769516388302</v>
      </c>
      <c r="AU66">
        <v>8.1822187722318809</v>
      </c>
      <c r="AV66">
        <v>-0.22121986260263099</v>
      </c>
      <c r="AW66">
        <v>0.28115817940695298</v>
      </c>
      <c r="AX66">
        <v>0.67996163264964904</v>
      </c>
      <c r="AY66">
        <v>1.1823396746592401</v>
      </c>
      <c r="AZ66">
        <v>6.27458599999999E-3</v>
      </c>
      <c r="BA66">
        <v>3.1439312899999998</v>
      </c>
      <c r="BB66">
        <v>7.7386565999999907E-2</v>
      </c>
      <c r="BC66">
        <v>0.53439736699999996</v>
      </c>
      <c r="BD66">
        <v>-0.63700925200000003</v>
      </c>
      <c r="BE66">
        <v>0.78953451299999999</v>
      </c>
      <c r="BF66">
        <v>0.120513696999999</v>
      </c>
      <c r="BG66">
        <v>1.6713060529999999</v>
      </c>
      <c r="BH66">
        <v>0.36154109000000001</v>
      </c>
      <c r="BI66">
        <v>0.52959156600000001</v>
      </c>
      <c r="BJ66">
        <v>0.64462549400000002</v>
      </c>
      <c r="BK66">
        <v>0.77348241900000003</v>
      </c>
      <c r="BL66">
        <v>1.2767666E-2</v>
      </c>
      <c r="BM66">
        <v>4.3118209409999997</v>
      </c>
      <c r="BN66">
        <v>5.4508112538461502E-2</v>
      </c>
      <c r="BO66">
        <v>0.37522956399999902</v>
      </c>
      <c r="BP66">
        <v>0.90544525226087003</v>
      </c>
    </row>
    <row r="67" spans="1:68">
      <c r="A67" t="s">
        <v>387</v>
      </c>
      <c r="B67" t="s">
        <v>388</v>
      </c>
      <c r="C67" t="s">
        <v>389</v>
      </c>
      <c r="D67" t="s">
        <v>389</v>
      </c>
      <c r="E67">
        <v>600000</v>
      </c>
      <c r="F67">
        <v>156</v>
      </c>
      <c r="G67">
        <v>171972</v>
      </c>
      <c r="H67" t="s">
        <v>390</v>
      </c>
      <c r="I67">
        <v>5961</v>
      </c>
      <c r="J67" t="s">
        <v>388</v>
      </c>
      <c r="K67" t="s">
        <v>391</v>
      </c>
      <c r="L67">
        <v>10.2656150464845</v>
      </c>
      <c r="M67">
        <v>11.3320365483617</v>
      </c>
      <c r="N67">
        <v>10.346513733165599</v>
      </c>
      <c r="O67">
        <v>10.9008668079807</v>
      </c>
      <c r="P67">
        <v>10.0687782779854</v>
      </c>
      <c r="Q67">
        <v>10.4665863377192</v>
      </c>
      <c r="R67">
        <v>10.047123912113999</v>
      </c>
      <c r="S67">
        <v>11.1749256825006</v>
      </c>
      <c r="T67">
        <v>10.337621901992501</v>
      </c>
      <c r="U67">
        <v>10.1972166931101</v>
      </c>
      <c r="V67">
        <v>10.5333297323058</v>
      </c>
      <c r="W67">
        <v>10.6082548219779</v>
      </c>
      <c r="X67">
        <v>7.6220518194563702</v>
      </c>
      <c r="Y67">
        <v>8.3793783670712596</v>
      </c>
      <c r="Z67">
        <v>9.0821490413538601</v>
      </c>
      <c r="AA67">
        <v>7.8265484872909203</v>
      </c>
      <c r="AB67">
        <v>7.5698556083309496</v>
      </c>
      <c r="AC67">
        <v>7.3487281542310798</v>
      </c>
      <c r="AD67">
        <v>8.2667865406949002</v>
      </c>
      <c r="AE67">
        <v>8.6329951971429502</v>
      </c>
      <c r="AF67">
        <v>7.2667865406949002</v>
      </c>
      <c r="AG67">
        <v>7.5698556083309496</v>
      </c>
      <c r="AH67">
        <v>7.7279204545631996</v>
      </c>
      <c r="AI67">
        <v>7.5077946401986999</v>
      </c>
      <c r="AJ67">
        <v>10.1811522568656</v>
      </c>
      <c r="AK67">
        <v>9.6952282914957504</v>
      </c>
      <c r="AL67">
        <v>10.3597495603223</v>
      </c>
      <c r="AM67">
        <v>10.6082548219779</v>
      </c>
      <c r="AN67">
        <v>10.3772105303886</v>
      </c>
      <c r="AO67">
        <v>9.9038818457361799</v>
      </c>
      <c r="AP67">
        <v>9.7245138531199498</v>
      </c>
      <c r="AQ67">
        <v>9.20457114424919</v>
      </c>
      <c r="AR67">
        <v>9.1265360931785793</v>
      </c>
      <c r="AS67">
        <v>9.7393836912042602</v>
      </c>
      <c r="AT67">
        <v>9.0201355190758594</v>
      </c>
      <c r="AU67">
        <v>9.6059030836215804</v>
      </c>
      <c r="AV67">
        <v>-0.61284759802568101</v>
      </c>
      <c r="AW67">
        <v>-0.58576756454572798</v>
      </c>
      <c r="AX67">
        <v>0.10640057410272299</v>
      </c>
      <c r="AY67">
        <v>0.13348060758267599</v>
      </c>
      <c r="AZ67">
        <v>0.83868411700000001</v>
      </c>
      <c r="BA67">
        <v>0.206918198</v>
      </c>
      <c r="BB67">
        <v>0.97925663799999996</v>
      </c>
      <c r="BC67">
        <v>0.393929321</v>
      </c>
      <c r="BD67">
        <v>-0.87958985499999998</v>
      </c>
      <c r="BE67">
        <v>0.66251749400000004</v>
      </c>
      <c r="BF67">
        <v>0.87708148500000005</v>
      </c>
      <c r="BG67">
        <v>0.158003805</v>
      </c>
      <c r="BH67">
        <v>0.97529111099999999</v>
      </c>
      <c r="BI67">
        <v>0.37211551100000001</v>
      </c>
      <c r="BJ67">
        <v>-0.92205880900000003</v>
      </c>
      <c r="BK67">
        <v>0.76497788499999997</v>
      </c>
      <c r="BL67">
        <v>0.64488529900000002</v>
      </c>
      <c r="BM67">
        <v>0.56148215299999904</v>
      </c>
      <c r="BN67">
        <v>0.81343486578408997</v>
      </c>
      <c r="BO67">
        <v>0.97729133800000001</v>
      </c>
      <c r="BP67">
        <v>0.99405214599999903</v>
      </c>
    </row>
    <row r="68" spans="1:68">
      <c r="A68" t="s">
        <v>392</v>
      </c>
      <c r="B68" t="s">
        <v>393</v>
      </c>
      <c r="C68" t="s">
        <v>394</v>
      </c>
      <c r="D68" t="s">
        <v>394</v>
      </c>
      <c r="E68">
        <v>529100</v>
      </c>
      <c r="F68">
        <v>246</v>
      </c>
      <c r="G68">
        <v>28</v>
      </c>
      <c r="H68" t="s">
        <v>395</v>
      </c>
      <c r="I68">
        <v>33032</v>
      </c>
      <c r="J68" t="s">
        <v>393</v>
      </c>
      <c r="K68" t="s">
        <v>396</v>
      </c>
      <c r="L68">
        <v>13.7341803656468</v>
      </c>
      <c r="M68">
        <v>12.933875036707301</v>
      </c>
      <c r="N68">
        <v>13.527965641133999</v>
      </c>
      <c r="O68">
        <v>13.376396751082799</v>
      </c>
      <c r="P68">
        <v>11.8910241901495</v>
      </c>
      <c r="Q68">
        <v>13.3181190899755</v>
      </c>
      <c r="R68">
        <v>13.0213270326244</v>
      </c>
      <c r="S68">
        <v>13.4198285390832</v>
      </c>
      <c r="T68">
        <v>13.196602126523199</v>
      </c>
      <c r="U68">
        <v>12.4233785765185</v>
      </c>
      <c r="V68">
        <v>12.685624839726399</v>
      </c>
      <c r="W68">
        <v>12.591522346570599</v>
      </c>
      <c r="X68">
        <v>10.439830883981401</v>
      </c>
      <c r="Y68">
        <v>10.3858624006415</v>
      </c>
      <c r="Z68">
        <v>10.8305152069768</v>
      </c>
      <c r="AA68">
        <v>10.6008421143873</v>
      </c>
      <c r="AB68">
        <v>10.6156296369681</v>
      </c>
      <c r="AC68">
        <v>10.6750749203854</v>
      </c>
      <c r="AD68">
        <v>13.4164017083961</v>
      </c>
      <c r="AE68">
        <v>10.693486957499299</v>
      </c>
      <c r="AF68">
        <v>12.9288884393976</v>
      </c>
      <c r="AG68">
        <v>11.5230718269404</v>
      </c>
      <c r="AH68">
        <v>11.901621158346099</v>
      </c>
      <c r="AI68">
        <v>12.977637690405899</v>
      </c>
      <c r="AJ68">
        <v>13.640809790793099</v>
      </c>
      <c r="AK68">
        <v>13.4665863377192</v>
      </c>
      <c r="AL68">
        <v>14.6850772650278</v>
      </c>
      <c r="AM68">
        <v>13.880348808155899</v>
      </c>
      <c r="AN68">
        <v>13.527843497880101</v>
      </c>
      <c r="AO68">
        <v>13.2271646546223</v>
      </c>
      <c r="AP68">
        <v>13.746304367701301</v>
      </c>
      <c r="AQ68">
        <v>12.699789318382001</v>
      </c>
      <c r="AR68">
        <v>13.570821434270799</v>
      </c>
      <c r="AS68">
        <v>12.2963929780691</v>
      </c>
      <c r="AT68">
        <v>12.474183111624599</v>
      </c>
      <c r="AU68">
        <v>12.111118099606699</v>
      </c>
      <c r="AV68">
        <v>1.2744284562017101</v>
      </c>
      <c r="AW68">
        <v>0.36306501201783098</v>
      </c>
      <c r="AX68">
        <v>1.0966383226462999</v>
      </c>
      <c r="AY68">
        <v>0.185274878462415</v>
      </c>
      <c r="AZ68">
        <v>0.76393090599999902</v>
      </c>
      <c r="BA68">
        <v>0.30549084300000001</v>
      </c>
      <c r="BB68">
        <v>0.97925663799999996</v>
      </c>
      <c r="BC68">
        <v>3.7358668999999997E-2</v>
      </c>
      <c r="BD68">
        <v>2.2998814859999999</v>
      </c>
      <c r="BE68">
        <v>0.25378832200000001</v>
      </c>
      <c r="BF68">
        <v>4.3223914000000002E-2</v>
      </c>
      <c r="BG68">
        <v>2.2598330529999999</v>
      </c>
      <c r="BH68">
        <v>0.22648507899999901</v>
      </c>
      <c r="BI68">
        <v>0.55082035399999996</v>
      </c>
      <c r="BJ68">
        <v>0.61126614999999995</v>
      </c>
      <c r="BK68">
        <v>0.78385973399999997</v>
      </c>
      <c r="BL68">
        <v>8.2181917999999896E-2</v>
      </c>
      <c r="BM68">
        <v>2.4742469740000002</v>
      </c>
      <c r="BN68">
        <v>0.21719506899999999</v>
      </c>
      <c r="BO68">
        <v>0.271414983</v>
      </c>
      <c r="BP68">
        <v>0.77248879776922996</v>
      </c>
    </row>
    <row r="69" spans="1:68">
      <c r="A69" t="s">
        <v>397</v>
      </c>
      <c r="B69" t="s">
        <v>398</v>
      </c>
      <c r="C69" t="s">
        <v>399</v>
      </c>
      <c r="D69" t="s">
        <v>399</v>
      </c>
      <c r="E69">
        <v>818275</v>
      </c>
      <c r="F69">
        <v>387</v>
      </c>
      <c r="G69">
        <v>308</v>
      </c>
      <c r="H69" t="s">
        <v>400</v>
      </c>
      <c r="I69">
        <v>5958</v>
      </c>
      <c r="J69" t="s">
        <v>398</v>
      </c>
      <c r="K69" t="s">
        <v>401</v>
      </c>
      <c r="L69">
        <v>8.1189410727235103</v>
      </c>
      <c r="M69">
        <v>7.7747870596011701</v>
      </c>
      <c r="N69">
        <v>8.8041310211833199</v>
      </c>
      <c r="O69">
        <v>9.0416591516372105</v>
      </c>
      <c r="P69">
        <v>8.5849625007211596</v>
      </c>
      <c r="Q69">
        <v>9.0874628412503302</v>
      </c>
      <c r="R69">
        <v>7.7747870596011701</v>
      </c>
      <c r="S69">
        <v>9.4737057496194197</v>
      </c>
      <c r="T69">
        <v>6.0443941193584498</v>
      </c>
      <c r="U69">
        <v>8.17492568250068</v>
      </c>
      <c r="V69">
        <v>8.2526654324502502</v>
      </c>
      <c r="W69">
        <v>8.8201789624151896</v>
      </c>
      <c r="X69">
        <v>6.9541963103868696</v>
      </c>
      <c r="Y69">
        <v>7.5156998382840303</v>
      </c>
      <c r="Z69">
        <v>7.0443941193584498</v>
      </c>
      <c r="AA69">
        <v>6.9657842846620897</v>
      </c>
      <c r="AB69">
        <v>7.08746284125034</v>
      </c>
      <c r="AC69">
        <v>6.7813597135246599</v>
      </c>
      <c r="AD69">
        <v>6.3037807481770898</v>
      </c>
      <c r="AE69">
        <v>9.05799172275918</v>
      </c>
      <c r="AF69">
        <v>5.5235619560569997</v>
      </c>
      <c r="AG69">
        <v>6.8948177633079402</v>
      </c>
      <c r="AH69">
        <v>7.4998458870832101</v>
      </c>
      <c r="AI69">
        <v>6.3575520046180696</v>
      </c>
      <c r="AJ69">
        <v>9.9439799143437302</v>
      </c>
      <c r="AK69">
        <v>7.7073591320808799</v>
      </c>
      <c r="AL69">
        <v>8.0660891904577703</v>
      </c>
      <c r="AM69">
        <v>5.7813597135246599</v>
      </c>
      <c r="AN69">
        <v>9.3987436919381899</v>
      </c>
      <c r="AO69">
        <v>8.6183855022586098</v>
      </c>
      <c r="AP69">
        <v>7.9188632372745804</v>
      </c>
      <c r="AQ69">
        <v>8.4346282276367308</v>
      </c>
      <c r="AR69">
        <v>7.09766895132275</v>
      </c>
      <c r="AS69">
        <v>8.0553329909013804</v>
      </c>
      <c r="AT69">
        <v>8.2604680046083505</v>
      </c>
      <c r="AU69">
        <v>7.7559445380462098</v>
      </c>
      <c r="AV69">
        <v>-0.957664039578624</v>
      </c>
      <c r="AW69">
        <v>0.50452346656213298</v>
      </c>
      <c r="AX69">
        <v>-1.1627990532856001</v>
      </c>
      <c r="AY69">
        <v>0.29938845285515903</v>
      </c>
      <c r="AZ69">
        <v>0.52391857100000006</v>
      </c>
      <c r="BA69">
        <v>0.65158514499999998</v>
      </c>
      <c r="BB69">
        <v>0.90448803099999997</v>
      </c>
      <c r="BC69">
        <v>0.14247567799999999</v>
      </c>
      <c r="BD69">
        <v>-1.55407708699999</v>
      </c>
      <c r="BE69">
        <v>0.40754612699999998</v>
      </c>
      <c r="BF69">
        <v>0.11321529399999999</v>
      </c>
      <c r="BG69">
        <v>-1.708716586</v>
      </c>
      <c r="BH69">
        <v>0.35690037600000002</v>
      </c>
      <c r="BI69">
        <v>0.328993708</v>
      </c>
      <c r="BJ69">
        <v>1.0113846989999999</v>
      </c>
      <c r="BK69">
        <v>0.76497788499999997</v>
      </c>
      <c r="BL69">
        <v>0.238166187</v>
      </c>
      <c r="BM69">
        <v>1.49222264</v>
      </c>
      <c r="BN69">
        <v>0.47207940637500001</v>
      </c>
      <c r="BO69">
        <v>7.5750444E-2</v>
      </c>
      <c r="BP69">
        <v>0.64679225261538498</v>
      </c>
    </row>
    <row r="70" spans="1:68">
      <c r="A70" t="s">
        <v>402</v>
      </c>
      <c r="B70" t="s">
        <v>403</v>
      </c>
      <c r="C70" t="s">
        <v>404</v>
      </c>
      <c r="D70" t="s">
        <v>404</v>
      </c>
      <c r="E70">
        <v>594647</v>
      </c>
      <c r="F70">
        <v>217</v>
      </c>
      <c r="G70">
        <v>3167</v>
      </c>
      <c r="H70" t="s">
        <v>405</v>
      </c>
      <c r="I70">
        <v>65533</v>
      </c>
      <c r="J70" t="s">
        <v>403</v>
      </c>
      <c r="K70" t="s">
        <v>406</v>
      </c>
      <c r="L70">
        <v>8.1241213118291906</v>
      </c>
      <c r="M70">
        <v>7.4998458870832101</v>
      </c>
      <c r="N70">
        <v>8.0112272554232504</v>
      </c>
      <c r="O70">
        <v>8.3264294871222901</v>
      </c>
      <c r="P70">
        <v>7.7073591320808799</v>
      </c>
      <c r="Q70">
        <v>8.4716752143920395</v>
      </c>
      <c r="R70">
        <v>8.6073303137496104</v>
      </c>
      <c r="S70">
        <v>8.0980320829605308</v>
      </c>
      <c r="T70">
        <v>7.8392037880969401</v>
      </c>
      <c r="U70">
        <v>7.6366246205436497</v>
      </c>
      <c r="V70">
        <v>7.3398500028846199</v>
      </c>
      <c r="W70">
        <v>8.21431912080077</v>
      </c>
      <c r="X70">
        <v>8.5622424242210702</v>
      </c>
      <c r="Y70">
        <v>8.7142455176661198</v>
      </c>
      <c r="Z70">
        <v>9.2969162068792794</v>
      </c>
      <c r="AA70">
        <v>9.1548181090520995</v>
      </c>
      <c r="AB70">
        <v>8.8856963733393908</v>
      </c>
      <c r="AC70">
        <v>8.4387918525782606</v>
      </c>
      <c r="AD70">
        <v>8.7039035734446593</v>
      </c>
      <c r="AE70">
        <v>8.4429434958487306</v>
      </c>
      <c r="AF70">
        <v>8.1799090900149292</v>
      </c>
      <c r="AG70">
        <v>8.8672787397096595</v>
      </c>
      <c r="AH70">
        <v>8.7681843247769304</v>
      </c>
      <c r="AI70">
        <v>8.1395513523987901</v>
      </c>
      <c r="AJ70">
        <v>8.0660891904577703</v>
      </c>
      <c r="AK70">
        <v>7.1898245588800096</v>
      </c>
      <c r="AL70">
        <v>8.5999128421871305</v>
      </c>
      <c r="AM70">
        <v>7.75488750216347</v>
      </c>
      <c r="AN70">
        <v>8.4429434958487306</v>
      </c>
      <c r="AO70">
        <v>7.5235619560569997</v>
      </c>
      <c r="AP70">
        <v>8.5849625007211596</v>
      </c>
      <c r="AQ70">
        <v>7.2288186904958698</v>
      </c>
      <c r="AR70">
        <v>8.0905825870781101</v>
      </c>
      <c r="AS70">
        <v>8.3206125880411701</v>
      </c>
      <c r="AT70">
        <v>8.2655276004939999</v>
      </c>
      <c r="AU70">
        <v>8.2270239342591793</v>
      </c>
      <c r="AV70">
        <v>-0.230030000963071</v>
      </c>
      <c r="AW70">
        <v>3.8503666234834803E-2</v>
      </c>
      <c r="AX70">
        <v>-0.17494501341590399</v>
      </c>
      <c r="AY70">
        <v>9.3588653782001402E-2</v>
      </c>
      <c r="AZ70">
        <v>0.73040814499999995</v>
      </c>
      <c r="BA70">
        <v>0.35067291</v>
      </c>
      <c r="BB70">
        <v>0.97925663799999996</v>
      </c>
      <c r="BC70">
        <v>0.413615289</v>
      </c>
      <c r="BD70">
        <v>-0.84260123099999995</v>
      </c>
      <c r="BE70">
        <v>0.67516613299999995</v>
      </c>
      <c r="BF70">
        <v>0.580100112</v>
      </c>
      <c r="BG70">
        <v>-0.56861991999999995</v>
      </c>
      <c r="BH70">
        <v>0.81507737199999997</v>
      </c>
      <c r="BI70">
        <v>0.900043975</v>
      </c>
      <c r="BJ70">
        <v>0.127904085</v>
      </c>
      <c r="BK70">
        <v>0.95242624499999995</v>
      </c>
      <c r="BL70">
        <v>0.87871389200000005</v>
      </c>
      <c r="BM70">
        <v>0.22426464399999901</v>
      </c>
      <c r="BN70">
        <v>0.94696351467961204</v>
      </c>
      <c r="BO70">
        <v>0.51415293100000004</v>
      </c>
      <c r="BP70">
        <v>0.929192608946809</v>
      </c>
    </row>
    <row r="71" spans="1:68">
      <c r="A71" t="s">
        <v>407</v>
      </c>
      <c r="B71" t="s">
        <v>408</v>
      </c>
      <c r="C71" t="s">
        <v>409</v>
      </c>
      <c r="D71" t="s">
        <v>409</v>
      </c>
      <c r="E71">
        <v>659798</v>
      </c>
      <c r="F71">
        <v>319</v>
      </c>
      <c r="G71">
        <v>22</v>
      </c>
      <c r="H71" t="s">
        <v>410</v>
      </c>
      <c r="I71">
        <v>64689</v>
      </c>
      <c r="J71" t="s">
        <v>408</v>
      </c>
      <c r="K71" t="s">
        <v>411</v>
      </c>
      <c r="L71">
        <v>10.7507069862249</v>
      </c>
      <c r="M71">
        <v>12.015763487369901</v>
      </c>
      <c r="N71">
        <v>11.284824100224601</v>
      </c>
      <c r="O71">
        <v>11.745674324002</v>
      </c>
      <c r="P71">
        <v>11.186114239541499</v>
      </c>
      <c r="Q71">
        <v>10.7481928495895</v>
      </c>
      <c r="R71">
        <v>10.364134655008099</v>
      </c>
      <c r="S71">
        <v>11.507299124122801</v>
      </c>
      <c r="T71">
        <v>10.3162815317461</v>
      </c>
      <c r="U71">
        <v>10.800899899920299</v>
      </c>
      <c r="V71">
        <v>10.749031382040201</v>
      </c>
      <c r="W71">
        <v>11.0105281058865</v>
      </c>
      <c r="X71">
        <v>10.030667136246899</v>
      </c>
      <c r="Y71">
        <v>8.20457114424919</v>
      </c>
      <c r="Z71">
        <v>8.3398500028846207</v>
      </c>
      <c r="AA71">
        <v>8.5468944598876302</v>
      </c>
      <c r="AB71">
        <v>8.8360503550580702</v>
      </c>
      <c r="AC71">
        <v>8.32192809488736</v>
      </c>
      <c r="AD71">
        <v>8.6073303137496104</v>
      </c>
      <c r="AE71">
        <v>5.8579809951275701</v>
      </c>
      <c r="AF71">
        <v>7.7879025593914202</v>
      </c>
      <c r="AG71">
        <v>8.17492568250068</v>
      </c>
      <c r="AH71">
        <v>8.5391588111080292</v>
      </c>
      <c r="AI71">
        <v>8.2714630279043693</v>
      </c>
      <c r="AJ71">
        <v>10.0265234425198</v>
      </c>
      <c r="AK71">
        <v>9.7615512324444804</v>
      </c>
      <c r="AL71">
        <v>12.4008794362821</v>
      </c>
      <c r="AM71">
        <v>11.1724275086455</v>
      </c>
      <c r="AN71">
        <v>10.1045987535644</v>
      </c>
      <c r="AO71">
        <v>9.5077946401986999</v>
      </c>
      <c r="AP71">
        <v>9.3264294871223008</v>
      </c>
      <c r="AQ71">
        <v>9.8439210512890298</v>
      </c>
      <c r="AR71">
        <v>9.7182967887053202</v>
      </c>
      <c r="AS71">
        <v>10.5486492756825</v>
      </c>
      <c r="AT71">
        <v>8.7649727744158099</v>
      </c>
      <c r="AU71">
        <v>9.9801742664164692</v>
      </c>
      <c r="AV71">
        <v>-0.83035248697714703</v>
      </c>
      <c r="AW71">
        <v>-1.21520149200065</v>
      </c>
      <c r="AX71">
        <v>0.95332401428952096</v>
      </c>
      <c r="AY71">
        <v>0.56847500926601002</v>
      </c>
      <c r="AZ71">
        <v>0.35431495299999999</v>
      </c>
      <c r="BA71">
        <v>0.95391973399999996</v>
      </c>
      <c r="BB71">
        <v>0.81935332799999905</v>
      </c>
      <c r="BC71">
        <v>0.27270867999999998</v>
      </c>
      <c r="BD71">
        <v>-1.141755429</v>
      </c>
      <c r="BE71">
        <v>0.61136215900000002</v>
      </c>
      <c r="BF71">
        <v>0.27470450299999999</v>
      </c>
      <c r="BG71">
        <v>1.1445688890000001</v>
      </c>
      <c r="BH71">
        <v>0.59740235100000005</v>
      </c>
      <c r="BI71">
        <v>9.5951423999999993E-2</v>
      </c>
      <c r="BJ71">
        <v>-1.784912678</v>
      </c>
      <c r="BK71">
        <v>0.68893259599999901</v>
      </c>
      <c r="BL71">
        <v>0.11068014399999999</v>
      </c>
      <c r="BM71">
        <v>2.1961945300000001</v>
      </c>
      <c r="BN71">
        <v>0.26707599965217399</v>
      </c>
      <c r="BO71">
        <v>0.70218282899999995</v>
      </c>
      <c r="BP71">
        <v>0.929192608946809</v>
      </c>
    </row>
    <row r="72" spans="1:68">
      <c r="A72" t="s">
        <v>412</v>
      </c>
      <c r="B72" t="s">
        <v>413</v>
      </c>
      <c r="C72" t="s">
        <v>414</v>
      </c>
      <c r="D72" t="s">
        <v>414</v>
      </c>
      <c r="E72">
        <v>693148</v>
      </c>
      <c r="F72">
        <v>333</v>
      </c>
      <c r="G72">
        <v>7501</v>
      </c>
      <c r="H72" t="s">
        <v>415</v>
      </c>
      <c r="I72">
        <v>6857417</v>
      </c>
      <c r="J72" t="s">
        <v>413</v>
      </c>
      <c r="K72" t="s">
        <v>416</v>
      </c>
      <c r="L72">
        <v>5.8073549220576002</v>
      </c>
      <c r="M72">
        <v>5.1292830169449699</v>
      </c>
      <c r="N72">
        <v>4.9068905956085196</v>
      </c>
      <c r="O72">
        <v>7.4429434958487297</v>
      </c>
      <c r="P72">
        <v>5.6147098441152004</v>
      </c>
      <c r="Q72">
        <v>6.0660891904577596</v>
      </c>
      <c r="R72">
        <v>5.8073549220576002</v>
      </c>
      <c r="S72">
        <v>5.08746284125034</v>
      </c>
      <c r="T72">
        <v>6.3037807481770898</v>
      </c>
      <c r="U72">
        <v>5.7813597135246599</v>
      </c>
      <c r="V72">
        <v>6.9886846867721699</v>
      </c>
      <c r="W72">
        <v>5.2094533656289501</v>
      </c>
      <c r="X72">
        <v>6.9425145053392399</v>
      </c>
      <c r="Y72">
        <v>6.2094533656289501</v>
      </c>
      <c r="Z72">
        <v>6.7414669864011501</v>
      </c>
      <c r="AA72">
        <v>6.75488750216347</v>
      </c>
      <c r="AB72">
        <v>6.5391588111080301</v>
      </c>
      <c r="AC72">
        <v>6.2854022188622496</v>
      </c>
      <c r="AD72">
        <v>5.6724253419714996</v>
      </c>
      <c r="AE72">
        <v>6.5235619560569997</v>
      </c>
      <c r="AF72">
        <v>5.4262647547020997</v>
      </c>
      <c r="AG72">
        <v>6.2094533656289501</v>
      </c>
      <c r="AH72">
        <v>6.2288186904958698</v>
      </c>
      <c r="AI72">
        <v>5.9772799234999203</v>
      </c>
      <c r="AJ72">
        <v>5.4594316186373</v>
      </c>
      <c r="AK72">
        <v>5.4262647547020997</v>
      </c>
      <c r="AL72">
        <v>10.0660891904578</v>
      </c>
      <c r="AM72">
        <v>6.6293566200796104</v>
      </c>
      <c r="AN72">
        <v>4.9068905956085196</v>
      </c>
      <c r="AO72">
        <v>4</v>
      </c>
      <c r="AP72">
        <v>5.5545888516776296</v>
      </c>
      <c r="AQ72">
        <v>5.5545888516776296</v>
      </c>
      <c r="AR72">
        <v>6.3795874577214597</v>
      </c>
      <c r="AS72">
        <v>6.1322679297645797</v>
      </c>
      <c r="AT72">
        <v>5.5682717587350803</v>
      </c>
      <c r="AU72">
        <v>6.0475377071183898</v>
      </c>
      <c r="AV72">
        <v>0.24731952795689</v>
      </c>
      <c r="AW72">
        <v>-0.479265948383297</v>
      </c>
      <c r="AX72">
        <v>0.81131569898637901</v>
      </c>
      <c r="AY72">
        <v>8.4730222646191705E-2</v>
      </c>
      <c r="AZ72">
        <v>0.81448478400000002</v>
      </c>
      <c r="BA72">
        <v>0.23854760799999999</v>
      </c>
      <c r="BB72">
        <v>0.97925663799999996</v>
      </c>
      <c r="BC72">
        <v>0.70619029799999999</v>
      </c>
      <c r="BD72">
        <v>0.38476917100000002</v>
      </c>
      <c r="BE72">
        <v>0.87715859200000001</v>
      </c>
      <c r="BF72">
        <v>0.28040437000000001</v>
      </c>
      <c r="BG72">
        <v>1.13037794</v>
      </c>
      <c r="BH72">
        <v>0.59740235100000005</v>
      </c>
      <c r="BI72">
        <v>0.22740861500000001</v>
      </c>
      <c r="BJ72">
        <v>-1.2624585479999999</v>
      </c>
      <c r="BK72">
        <v>0.76497788499999997</v>
      </c>
      <c r="BL72">
        <v>0.53605159599999996</v>
      </c>
      <c r="BM72">
        <v>0.74194254400000004</v>
      </c>
      <c r="BN72">
        <v>0.71620138328571403</v>
      </c>
      <c r="BO72">
        <v>0.33873302100000002</v>
      </c>
      <c r="BP72">
        <v>0.85453103024999999</v>
      </c>
    </row>
    <row r="73" spans="1:68">
      <c r="A73" t="s">
        <v>417</v>
      </c>
      <c r="B73" t="s">
        <v>418</v>
      </c>
      <c r="C73" t="s">
        <v>419</v>
      </c>
      <c r="D73" t="s">
        <v>419</v>
      </c>
      <c r="E73">
        <v>390016</v>
      </c>
      <c r="F73">
        <v>245</v>
      </c>
      <c r="G73">
        <v>14755</v>
      </c>
      <c r="H73" t="s">
        <v>420</v>
      </c>
      <c r="I73">
        <v>444972</v>
      </c>
      <c r="J73" t="s">
        <v>418</v>
      </c>
      <c r="K73" t="s">
        <v>421</v>
      </c>
      <c r="L73">
        <v>8.5774288280357496</v>
      </c>
      <c r="M73">
        <v>9.5216004397237306</v>
      </c>
      <c r="N73">
        <v>9.66533591718518</v>
      </c>
      <c r="O73">
        <v>10.2033480029798</v>
      </c>
      <c r="P73">
        <v>9.5352753766208007</v>
      </c>
      <c r="Q73">
        <v>9.7262181593321895</v>
      </c>
      <c r="R73">
        <v>10.5166849493096</v>
      </c>
      <c r="S73">
        <v>10.220378327695199</v>
      </c>
      <c r="T73">
        <v>10.241983149694301</v>
      </c>
      <c r="U73">
        <v>10.0741414627525</v>
      </c>
      <c r="V73">
        <v>10.317412613764899</v>
      </c>
      <c r="W73">
        <v>10.157346935362799</v>
      </c>
      <c r="X73">
        <v>10.497851836951099</v>
      </c>
      <c r="Y73">
        <v>10.3858624006415</v>
      </c>
      <c r="Z73">
        <v>9.56795607541547</v>
      </c>
      <c r="AA73">
        <v>10.645658432408601</v>
      </c>
      <c r="AB73">
        <v>10.219168520462199</v>
      </c>
      <c r="AC73">
        <v>9.9957671508777999</v>
      </c>
      <c r="AD73">
        <v>6.0660891904577596</v>
      </c>
      <c r="AE73">
        <v>10.182394353404501</v>
      </c>
      <c r="AF73">
        <v>10.0940776856719</v>
      </c>
      <c r="AG73">
        <v>10.496853777388001</v>
      </c>
      <c r="AH73">
        <v>10.6706562491184</v>
      </c>
      <c r="AI73">
        <v>9.4817994316657401</v>
      </c>
      <c r="AJ73">
        <v>9.6777196416410103</v>
      </c>
      <c r="AK73">
        <v>9.4918530963296703</v>
      </c>
      <c r="AL73">
        <v>9.6759570329417492</v>
      </c>
      <c r="AM73">
        <v>10.1497471195046</v>
      </c>
      <c r="AN73">
        <v>9.8948177633079393</v>
      </c>
      <c r="AO73">
        <v>9.9628960053372602</v>
      </c>
      <c r="AP73">
        <v>10.124121311829199</v>
      </c>
      <c r="AQ73">
        <v>10.0953970227926</v>
      </c>
      <c r="AR73">
        <v>9.2338918854589291</v>
      </c>
      <c r="AS73">
        <v>9.72379812852291</v>
      </c>
      <c r="AT73">
        <v>10.203876640454</v>
      </c>
      <c r="AU73">
        <v>10.2839150469453</v>
      </c>
      <c r="AV73">
        <v>-0.48990624306397201</v>
      </c>
      <c r="AW73">
        <v>-8.0038406491267394E-2</v>
      </c>
      <c r="AX73">
        <v>-0.96998475499505998</v>
      </c>
      <c r="AY73">
        <v>-0.560116918422356</v>
      </c>
      <c r="AZ73">
        <v>1.22935039999999E-2</v>
      </c>
      <c r="BA73">
        <v>-2.8211217359999998</v>
      </c>
      <c r="BB73">
        <v>0.113714911</v>
      </c>
      <c r="BC73">
        <v>0.35770196199999998</v>
      </c>
      <c r="BD73">
        <v>-0.95106677699999997</v>
      </c>
      <c r="BE73">
        <v>0.64040189999999997</v>
      </c>
      <c r="BF73">
        <v>0.102064633</v>
      </c>
      <c r="BG73">
        <v>-1.770240188</v>
      </c>
      <c r="BH73">
        <v>0.35403669700000001</v>
      </c>
      <c r="BI73">
        <v>0.52263225899999999</v>
      </c>
      <c r="BJ73">
        <v>-0.65572416600000005</v>
      </c>
      <c r="BK73">
        <v>0.77348241900000003</v>
      </c>
      <c r="BL73">
        <v>3.7375986E-2</v>
      </c>
      <c r="BM73">
        <v>3.2288969399999998</v>
      </c>
      <c r="BN73">
        <v>0.12571922563636401</v>
      </c>
      <c r="BO73">
        <v>0.44527407600000002</v>
      </c>
      <c r="BP73">
        <v>0.929192608946809</v>
      </c>
    </row>
    <row r="74" spans="1:68">
      <c r="A74" t="s">
        <v>422</v>
      </c>
      <c r="B74" t="s">
        <v>423</v>
      </c>
      <c r="C74" t="s">
        <v>424</v>
      </c>
      <c r="D74" t="s">
        <v>424</v>
      </c>
      <c r="E74">
        <v>804279</v>
      </c>
      <c r="F74">
        <v>315</v>
      </c>
      <c r="G74">
        <v>6431</v>
      </c>
      <c r="H74" t="s">
        <v>425</v>
      </c>
      <c r="I74">
        <v>440641</v>
      </c>
      <c r="J74" t="s">
        <v>423</v>
      </c>
      <c r="K74" t="s">
        <v>426</v>
      </c>
      <c r="L74">
        <v>7.32192809488736</v>
      </c>
      <c r="M74">
        <v>7.6438561897747102</v>
      </c>
      <c r="N74">
        <v>7.7681843247769198</v>
      </c>
      <c r="O74">
        <v>7.9008668079807496</v>
      </c>
      <c r="P74">
        <v>7.8073549220576002</v>
      </c>
      <c r="Q74">
        <v>7.88264304936183</v>
      </c>
      <c r="R74">
        <v>6.7279204545631996</v>
      </c>
      <c r="S74">
        <v>8.4093909361377008</v>
      </c>
      <c r="T74">
        <v>6.9068905956085196</v>
      </c>
      <c r="U74">
        <v>7.8517490414160598</v>
      </c>
      <c r="V74">
        <v>7.2761244052742402</v>
      </c>
      <c r="W74">
        <v>8.1497471195046796</v>
      </c>
      <c r="X74">
        <v>7.5774288280357496</v>
      </c>
      <c r="Y74">
        <v>11.0140204703149</v>
      </c>
      <c r="Z74">
        <v>10.645658432408601</v>
      </c>
      <c r="AA74">
        <v>7.2479275134435897</v>
      </c>
      <c r="AB74">
        <v>7.7813597135246599</v>
      </c>
      <c r="AC74">
        <v>7.19967234483636</v>
      </c>
      <c r="AD74">
        <v>10.567005370246999</v>
      </c>
      <c r="AE74">
        <v>8.2094533656289492</v>
      </c>
      <c r="AF74">
        <v>6.4757334309664003</v>
      </c>
      <c r="AG74">
        <v>7.9886846867721699</v>
      </c>
      <c r="AH74">
        <v>8.7039035734446593</v>
      </c>
      <c r="AI74">
        <v>7.2094533656289501</v>
      </c>
      <c r="AJ74">
        <v>8.9943534368588498</v>
      </c>
      <c r="AK74">
        <v>6.9886846867721699</v>
      </c>
      <c r="AL74">
        <v>6.9772799234999203</v>
      </c>
      <c r="AM74">
        <v>7.0980320829605299</v>
      </c>
      <c r="AN74">
        <v>7.7879025593914202</v>
      </c>
      <c r="AO74">
        <v>7.1799090900149301</v>
      </c>
      <c r="AP74">
        <v>7.2288186904958698</v>
      </c>
      <c r="AQ74">
        <v>7.66533591718518</v>
      </c>
      <c r="AR74">
        <v>7.7586488995619796</v>
      </c>
      <c r="AS74">
        <v>8.0365867069786994</v>
      </c>
      <c r="AT74">
        <v>7.82342969756189</v>
      </c>
      <c r="AU74">
        <v>7.8648269867888096</v>
      </c>
      <c r="AV74">
        <v>-0.27793780741672403</v>
      </c>
      <c r="AW74">
        <v>-4.1397289226923199E-2</v>
      </c>
      <c r="AX74">
        <v>-6.4780797999906894E-2</v>
      </c>
      <c r="AY74">
        <v>0.17175972018989399</v>
      </c>
      <c r="AZ74">
        <v>0.75783026599999903</v>
      </c>
      <c r="BA74">
        <v>0.31366162199999997</v>
      </c>
      <c r="BB74">
        <v>0.97925663799999996</v>
      </c>
      <c r="BC74">
        <v>0.65874566899999998</v>
      </c>
      <c r="BD74">
        <v>-0.451213849</v>
      </c>
      <c r="BE74">
        <v>0.87048534799999999</v>
      </c>
      <c r="BF74">
        <v>0.91475059999999997</v>
      </c>
      <c r="BG74">
        <v>-0.10932634400000001</v>
      </c>
      <c r="BH74">
        <v>0.97529111099999999</v>
      </c>
      <c r="BI74">
        <v>0.93872089999999997</v>
      </c>
      <c r="BJ74">
        <v>-7.8270093999999998E-2</v>
      </c>
      <c r="BK74">
        <v>0.95469629</v>
      </c>
      <c r="BL74">
        <v>0.965253323</v>
      </c>
      <c r="BM74">
        <v>8.9439718000000001E-2</v>
      </c>
      <c r="BN74">
        <v>0.98296439314678896</v>
      </c>
      <c r="BO74">
        <v>0.77293486599999905</v>
      </c>
      <c r="BP74">
        <v>0.929192608946809</v>
      </c>
    </row>
    <row r="75" spans="1:68">
      <c r="A75" t="s">
        <v>427</v>
      </c>
      <c r="B75" t="s">
        <v>428</v>
      </c>
      <c r="C75" t="s">
        <v>429</v>
      </c>
      <c r="D75" t="s">
        <v>429</v>
      </c>
      <c r="E75">
        <v>641863</v>
      </c>
      <c r="F75">
        <v>307</v>
      </c>
      <c r="G75">
        <v>50366</v>
      </c>
      <c r="H75" t="s">
        <v>430</v>
      </c>
      <c r="I75">
        <v>439709</v>
      </c>
      <c r="J75" t="s">
        <v>428</v>
      </c>
      <c r="K75" t="s">
        <v>431</v>
      </c>
      <c r="L75">
        <v>15.54791873756</v>
      </c>
      <c r="M75">
        <v>16.493057969777801</v>
      </c>
      <c r="N75">
        <v>15.885481897577399</v>
      </c>
      <c r="O75">
        <v>16.258492425122299</v>
      </c>
      <c r="P75">
        <v>15.906773184007999</v>
      </c>
      <c r="Q75">
        <v>15.472754292062699</v>
      </c>
      <c r="R75">
        <v>15.1640819795222</v>
      </c>
      <c r="S75">
        <v>16.323652943681999</v>
      </c>
      <c r="T75">
        <v>15.1631386048059</v>
      </c>
      <c r="U75">
        <v>15.683817053939901</v>
      </c>
      <c r="V75">
        <v>15.614911098916499</v>
      </c>
      <c r="W75">
        <v>15.7300985890029</v>
      </c>
      <c r="X75">
        <v>14.2800457613004</v>
      </c>
      <c r="Y75">
        <v>12.606173844716899</v>
      </c>
      <c r="Z75">
        <v>13.6157445698533</v>
      </c>
      <c r="AA75">
        <v>12.483311954999399</v>
      </c>
      <c r="AB75">
        <v>13.179909090014901</v>
      </c>
      <c r="AC75">
        <v>12.820178962415101</v>
      </c>
      <c r="AD75">
        <v>12.7592640451888</v>
      </c>
      <c r="AE75">
        <v>13.5224589312938</v>
      </c>
      <c r="AF75">
        <v>10.051208940914799</v>
      </c>
      <c r="AG75">
        <v>12.8071536391774</v>
      </c>
      <c r="AH75">
        <v>13.4596877562395</v>
      </c>
      <c r="AI75">
        <v>12.7615512324445</v>
      </c>
      <c r="AJ75">
        <v>15.2129522850369</v>
      </c>
      <c r="AK75">
        <v>14.712365784447901</v>
      </c>
      <c r="AL75">
        <v>15.975064265759</v>
      </c>
      <c r="AM75">
        <v>15.6697985642699</v>
      </c>
      <c r="AN75">
        <v>14.945260927339101</v>
      </c>
      <c r="AO75">
        <v>14.7777690040138</v>
      </c>
      <c r="AP75">
        <v>14.3841091837365</v>
      </c>
      <c r="AQ75">
        <v>14.659828697748299</v>
      </c>
      <c r="AR75">
        <v>13.877457874008799</v>
      </c>
      <c r="AS75">
        <v>15.182241991919501</v>
      </c>
      <c r="AT75">
        <v>14.079466877078399</v>
      </c>
      <c r="AU75">
        <v>14.621040559111099</v>
      </c>
      <c r="AV75">
        <v>-1.3047841179108299</v>
      </c>
      <c r="AW75">
        <v>-0.54157368203284395</v>
      </c>
      <c r="AX75">
        <v>-0.20200900306956099</v>
      </c>
      <c r="AY75">
        <v>0.56120143280842205</v>
      </c>
      <c r="AZ75">
        <v>0.39823800599999998</v>
      </c>
      <c r="BA75">
        <v>0.86797881200000004</v>
      </c>
      <c r="BB75">
        <v>0.83404563599999904</v>
      </c>
      <c r="BC75">
        <v>0.14134444500000001</v>
      </c>
      <c r="BD75">
        <v>-1.558854704</v>
      </c>
      <c r="BE75">
        <v>0.40754612699999998</v>
      </c>
      <c r="BF75">
        <v>0.81866750899999996</v>
      </c>
      <c r="BG75">
        <v>-0.23434540199999901</v>
      </c>
      <c r="BH75">
        <v>0.97529111099999999</v>
      </c>
      <c r="BI75">
        <v>0.41275964399999998</v>
      </c>
      <c r="BJ75">
        <v>-0.84418439899999997</v>
      </c>
      <c r="BK75">
        <v>0.76497788499999997</v>
      </c>
      <c r="BL75">
        <v>0.307344638</v>
      </c>
      <c r="BM75">
        <v>1.2592497979999999</v>
      </c>
      <c r="BN75">
        <v>0.53475537087692204</v>
      </c>
      <c r="BO75">
        <v>0.47525113699999999</v>
      </c>
      <c r="BP75">
        <v>0.929192608946809</v>
      </c>
    </row>
    <row r="76" spans="1:68">
      <c r="A76" t="s">
        <v>432</v>
      </c>
      <c r="B76" t="s">
        <v>433</v>
      </c>
      <c r="C76" t="s">
        <v>434</v>
      </c>
      <c r="D76" t="s">
        <v>434</v>
      </c>
      <c r="E76">
        <v>344675</v>
      </c>
      <c r="F76">
        <v>174</v>
      </c>
      <c r="G76">
        <v>113567</v>
      </c>
      <c r="H76" t="s">
        <v>435</v>
      </c>
      <c r="I76">
        <v>700</v>
      </c>
      <c r="J76" t="s">
        <v>433</v>
      </c>
      <c r="K76" t="s">
        <v>436</v>
      </c>
      <c r="L76">
        <v>12.025485656808399</v>
      </c>
      <c r="M76">
        <v>12.120237877341999</v>
      </c>
      <c r="N76">
        <v>12.392854039872899</v>
      </c>
      <c r="O76">
        <v>12.6020028635374</v>
      </c>
      <c r="P76">
        <v>12.3630396302565</v>
      </c>
      <c r="Q76">
        <v>12.182704710518999</v>
      </c>
      <c r="R76">
        <v>12.327271936805101</v>
      </c>
      <c r="S76">
        <v>12.699789318382001</v>
      </c>
      <c r="T76">
        <v>12.224001674198099</v>
      </c>
      <c r="U76">
        <v>12.334831928118</v>
      </c>
      <c r="V76">
        <v>12.6812384117778</v>
      </c>
      <c r="W76">
        <v>12.6250238568804</v>
      </c>
      <c r="X76">
        <v>13.055451915095</v>
      </c>
      <c r="Y76">
        <v>13.2304708322047</v>
      </c>
      <c r="Z76">
        <v>13.193063279130399</v>
      </c>
      <c r="AA76">
        <v>13.319954310686899</v>
      </c>
      <c r="AB76">
        <v>12.8786257298054</v>
      </c>
      <c r="AC76">
        <v>13.2535520626375</v>
      </c>
      <c r="AD76">
        <v>12.456097684964099</v>
      </c>
      <c r="AE76">
        <v>13.027905996569899</v>
      </c>
      <c r="AF76">
        <v>12.535761377986599</v>
      </c>
      <c r="AG76">
        <v>12.935349243034</v>
      </c>
      <c r="AH76">
        <v>12.9051989459628</v>
      </c>
      <c r="AI76">
        <v>12.783816759320199</v>
      </c>
      <c r="AJ76">
        <v>12.131535468676301</v>
      </c>
      <c r="AK76">
        <v>12.476239906323899</v>
      </c>
      <c r="AL76">
        <v>13.5867225290484</v>
      </c>
      <c r="AM76">
        <v>12.064405961891</v>
      </c>
      <c r="AN76">
        <v>12.153235338689401</v>
      </c>
      <c r="AO76">
        <v>12.209148710355599</v>
      </c>
      <c r="AP76">
        <v>12.192909219112</v>
      </c>
      <c r="AQ76">
        <v>12.419433550705399</v>
      </c>
      <c r="AR76">
        <v>12.576368526887199</v>
      </c>
      <c r="AS76">
        <v>12.534829522485101</v>
      </c>
      <c r="AT76">
        <v>12.5490258577756</v>
      </c>
      <c r="AU76">
        <v>12.7440149257434</v>
      </c>
      <c r="AV76">
        <v>4.1539004402022101E-2</v>
      </c>
      <c r="AW76">
        <v>-0.19498906796780899</v>
      </c>
      <c r="AX76">
        <v>2.7342669111631E-2</v>
      </c>
      <c r="AY76">
        <v>-0.20918540325820001</v>
      </c>
      <c r="AZ76">
        <v>0.312077137</v>
      </c>
      <c r="BA76">
        <v>-1.0438352709999901</v>
      </c>
      <c r="BB76">
        <v>0.76198176799999995</v>
      </c>
      <c r="BC76">
        <v>0.86081156700000006</v>
      </c>
      <c r="BD76">
        <v>0.17859866599999999</v>
      </c>
      <c r="BE76">
        <v>0.94604043500000001</v>
      </c>
      <c r="BF76">
        <v>0.91211381499999999</v>
      </c>
      <c r="BG76">
        <v>0.112723147</v>
      </c>
      <c r="BH76">
        <v>0.97529111099999999</v>
      </c>
      <c r="BI76">
        <v>0.36401289799999997</v>
      </c>
      <c r="BJ76">
        <v>-0.938267764</v>
      </c>
      <c r="BK76">
        <v>0.76497788499999997</v>
      </c>
      <c r="BL76">
        <v>0.73453611799999996</v>
      </c>
      <c r="BM76">
        <v>0.42794479699999999</v>
      </c>
      <c r="BN76">
        <v>0.85824746418947395</v>
      </c>
      <c r="BO76">
        <v>0.45458384499999999</v>
      </c>
      <c r="BP76">
        <v>0.929192608946809</v>
      </c>
    </row>
    <row r="77" spans="1:68">
      <c r="A77" t="s">
        <v>437</v>
      </c>
      <c r="B77" t="s">
        <v>438</v>
      </c>
      <c r="C77" t="s">
        <v>439</v>
      </c>
      <c r="D77" t="s">
        <v>439</v>
      </c>
      <c r="E77">
        <v>407495</v>
      </c>
      <c r="F77">
        <v>247</v>
      </c>
      <c r="G77">
        <v>3187</v>
      </c>
      <c r="H77" t="s">
        <v>440</v>
      </c>
      <c r="I77">
        <v>5325915</v>
      </c>
      <c r="J77" t="s">
        <v>438</v>
      </c>
      <c r="K77" t="s">
        <v>441</v>
      </c>
      <c r="L77">
        <v>7.4178525148859</v>
      </c>
      <c r="M77">
        <v>6.4262647547020997</v>
      </c>
      <c r="N77">
        <v>7.1292830169449699</v>
      </c>
      <c r="O77">
        <v>7.08746284125034</v>
      </c>
      <c r="P77">
        <v>7.3923174227787598</v>
      </c>
      <c r="Q77">
        <v>6.6582114827517902</v>
      </c>
      <c r="R77">
        <v>6.6147098441152004</v>
      </c>
      <c r="S77">
        <v>6.7142455176661198</v>
      </c>
      <c r="T77">
        <v>5.32192809488736</v>
      </c>
      <c r="U77">
        <v>5.08746284125034</v>
      </c>
      <c r="V77">
        <v>6.32192809488736</v>
      </c>
      <c r="W77">
        <v>5.7279204545631996</v>
      </c>
      <c r="X77">
        <v>7.7073591320808799</v>
      </c>
      <c r="Y77">
        <v>7.2191685204621603</v>
      </c>
      <c r="Z77">
        <v>7.6510516911789299</v>
      </c>
      <c r="AA77">
        <v>7.9886846867721699</v>
      </c>
      <c r="AB77">
        <v>7.8201789624151896</v>
      </c>
      <c r="AC77">
        <v>7</v>
      </c>
      <c r="AD77">
        <v>7.1799090900149301</v>
      </c>
      <c r="AE77">
        <v>7.0552824355011898</v>
      </c>
      <c r="AF77">
        <v>8.0112272554232504</v>
      </c>
      <c r="AG77">
        <v>7.0552824355011898</v>
      </c>
      <c r="AH77">
        <v>6.8201789624151896</v>
      </c>
      <c r="AI77">
        <v>7.9425145053392399</v>
      </c>
      <c r="AJ77">
        <v>6.7279204545631996</v>
      </c>
      <c r="AK77">
        <v>6.9657842846620897</v>
      </c>
      <c r="AL77">
        <v>6.8328900141647297</v>
      </c>
      <c r="AM77">
        <v>6.2854022188622496</v>
      </c>
      <c r="AN77">
        <v>3.5849625007211601</v>
      </c>
      <c r="AO77">
        <v>5.2854022188622496</v>
      </c>
      <c r="AP77">
        <v>4.5849625007211596</v>
      </c>
      <c r="AQ77">
        <v>5.7279204545631996</v>
      </c>
      <c r="AR77">
        <v>7.1350925461470904</v>
      </c>
      <c r="AS77">
        <v>7.2544424243320798</v>
      </c>
      <c r="AT77">
        <v>5.7305702154693297</v>
      </c>
      <c r="AU77">
        <v>6.44400533940044</v>
      </c>
      <c r="AV77">
        <v>-0.119349878184995</v>
      </c>
      <c r="AW77">
        <v>-0.71343512393110298</v>
      </c>
      <c r="AX77">
        <v>1.4045223306777701</v>
      </c>
      <c r="AY77">
        <v>0.810437084931659</v>
      </c>
      <c r="AZ77">
        <v>3.4345970000000003E-2</v>
      </c>
      <c r="BA77">
        <v>2.313139139</v>
      </c>
      <c r="BB77">
        <v>0.224258979</v>
      </c>
      <c r="BC77">
        <v>0.67358541400000005</v>
      </c>
      <c r="BD77">
        <v>-0.43021863700000001</v>
      </c>
      <c r="BE77">
        <v>0.87715859200000001</v>
      </c>
      <c r="BF77">
        <v>2.783855E-2</v>
      </c>
      <c r="BG77">
        <v>2.501502624</v>
      </c>
      <c r="BH77">
        <v>0.17664653899999999</v>
      </c>
      <c r="BI77">
        <v>0.230297533</v>
      </c>
      <c r="BJ77">
        <v>-1.2542256140000001</v>
      </c>
      <c r="BK77">
        <v>0.76497788499999997</v>
      </c>
      <c r="BL77">
        <v>8.4637140000000007E-3</v>
      </c>
      <c r="BM77">
        <v>4.7453043060000004</v>
      </c>
      <c r="BN77">
        <v>4.27032842727273E-2</v>
      </c>
      <c r="BO77">
        <v>0.35590287299999901</v>
      </c>
      <c r="BP77">
        <v>0.87789375339999998</v>
      </c>
    </row>
    <row r="78" spans="1:68">
      <c r="A78" t="s">
        <v>442</v>
      </c>
      <c r="B78" t="s">
        <v>443</v>
      </c>
      <c r="C78" t="s">
        <v>444</v>
      </c>
      <c r="D78" t="s">
        <v>444</v>
      </c>
      <c r="E78">
        <v>471922</v>
      </c>
      <c r="F78">
        <v>217</v>
      </c>
      <c r="G78">
        <v>92</v>
      </c>
      <c r="H78" t="s">
        <v>445</v>
      </c>
      <c r="I78">
        <v>222285</v>
      </c>
      <c r="J78" t="s">
        <v>443</v>
      </c>
      <c r="K78" t="s">
        <v>446</v>
      </c>
      <c r="L78">
        <v>13.043881707688699</v>
      </c>
      <c r="M78">
        <v>13.8677613594047</v>
      </c>
      <c r="N78">
        <v>13.329796338220699</v>
      </c>
      <c r="O78">
        <v>13.5975870395861</v>
      </c>
      <c r="P78">
        <v>13.3971398062356</v>
      </c>
      <c r="Q78">
        <v>12.9885071789232</v>
      </c>
      <c r="R78">
        <v>12.7817695118631</v>
      </c>
      <c r="S78">
        <v>13.865153292938</v>
      </c>
      <c r="T78">
        <v>12.7679775016039</v>
      </c>
      <c r="U78">
        <v>13.1750816748283</v>
      </c>
      <c r="V78">
        <v>13.1126024035288</v>
      </c>
      <c r="W78">
        <v>13.2550285698187</v>
      </c>
      <c r="X78">
        <v>12.321364432039401</v>
      </c>
      <c r="Y78">
        <v>10.893301530860599</v>
      </c>
      <c r="Z78">
        <v>11.951648985904599</v>
      </c>
      <c r="AA78">
        <v>11.049167872372101</v>
      </c>
      <c r="AB78">
        <v>11.3320365483617</v>
      </c>
      <c r="AC78">
        <v>11.169298695792801</v>
      </c>
      <c r="AD78">
        <v>7.4008794362821702</v>
      </c>
      <c r="AE78">
        <v>11.7189609119841</v>
      </c>
      <c r="AF78">
        <v>10.1045987535644</v>
      </c>
      <c r="AG78">
        <v>11.0546043179606</v>
      </c>
      <c r="AH78">
        <v>11.631177055704001</v>
      </c>
      <c r="AI78">
        <v>10.9136374280491</v>
      </c>
      <c r="AJ78">
        <v>12.700222950799301</v>
      </c>
      <c r="AK78">
        <v>12.306061689428301</v>
      </c>
      <c r="AL78">
        <v>12.5959567439432</v>
      </c>
      <c r="AM78">
        <v>13.209605669143601</v>
      </c>
      <c r="AN78">
        <v>12.6261653199045</v>
      </c>
      <c r="AO78">
        <v>12.4494066149856</v>
      </c>
      <c r="AP78">
        <v>12.074810461160499</v>
      </c>
      <c r="AQ78">
        <v>12.317695245765099</v>
      </c>
      <c r="AR78">
        <v>11.318708953029899</v>
      </c>
      <c r="AS78">
        <v>12.8699692662628</v>
      </c>
      <c r="AT78">
        <v>11.9818314182092</v>
      </c>
      <c r="AU78">
        <v>12.4521534504006</v>
      </c>
      <c r="AV78">
        <v>-1.55126031323276</v>
      </c>
      <c r="AW78">
        <v>-0.47032203219151097</v>
      </c>
      <c r="AX78">
        <v>-0.66312246517922402</v>
      </c>
      <c r="AY78">
        <v>0.41781581586202698</v>
      </c>
      <c r="AZ78">
        <v>0.38001459799999998</v>
      </c>
      <c r="BA78">
        <v>0.90281651799999996</v>
      </c>
      <c r="BB78">
        <v>0.83404563599999904</v>
      </c>
      <c r="BC78">
        <v>5.6324152000000002E-2</v>
      </c>
      <c r="BD78">
        <v>-2.0805204690000001</v>
      </c>
      <c r="BE78">
        <v>0.26538642299999998</v>
      </c>
      <c r="BF78">
        <v>0.423381603</v>
      </c>
      <c r="BG78">
        <v>-0.82882776999999996</v>
      </c>
      <c r="BH78">
        <v>0.732177513</v>
      </c>
      <c r="BI78">
        <v>0.32381844999999998</v>
      </c>
      <c r="BJ78">
        <v>-1.0226543450000001</v>
      </c>
      <c r="BK78">
        <v>0.76497788499999997</v>
      </c>
      <c r="BL78">
        <v>0.100288381</v>
      </c>
      <c r="BM78">
        <v>2.2879114029999998</v>
      </c>
      <c r="BN78">
        <v>0.25461738279545498</v>
      </c>
      <c r="BO78">
        <v>0.22750092299999999</v>
      </c>
      <c r="BP78">
        <v>0.77248879776922996</v>
      </c>
    </row>
    <row r="79" spans="1:68">
      <c r="A79" t="s">
        <v>447</v>
      </c>
      <c r="B79" t="s">
        <v>448</v>
      </c>
      <c r="C79" t="s">
        <v>449</v>
      </c>
      <c r="D79" t="s">
        <v>449</v>
      </c>
      <c r="E79">
        <v>234394</v>
      </c>
      <c r="F79">
        <v>217</v>
      </c>
      <c r="G79">
        <v>16823</v>
      </c>
      <c r="H79" t="s">
        <v>450</v>
      </c>
      <c r="I79">
        <v>1005</v>
      </c>
      <c r="J79" t="s">
        <v>448</v>
      </c>
      <c r="K79" t="s">
        <v>451</v>
      </c>
      <c r="L79">
        <v>7.6293566200796104</v>
      </c>
      <c r="M79">
        <v>6.6724253419714996</v>
      </c>
      <c r="N79">
        <v>7.5774288280357496</v>
      </c>
      <c r="O79">
        <v>7.4838157772642599</v>
      </c>
      <c r="P79">
        <v>6.9068905956085196</v>
      </c>
      <c r="Q79">
        <v>7.4093909361376999</v>
      </c>
      <c r="R79">
        <v>7.7681843247769198</v>
      </c>
      <c r="S79">
        <v>6.9068905956085196</v>
      </c>
      <c r="T79">
        <v>6.5545888516776296</v>
      </c>
      <c r="U79">
        <v>7.5774288280357496</v>
      </c>
      <c r="V79">
        <v>7.67948009950545</v>
      </c>
      <c r="W79">
        <v>7.3487281542310798</v>
      </c>
      <c r="X79">
        <v>8.7747870596011701</v>
      </c>
      <c r="Y79">
        <v>7.4838157772642599</v>
      </c>
      <c r="Z79">
        <v>7.67948009950545</v>
      </c>
      <c r="AA79">
        <v>9.1573469353628401</v>
      </c>
      <c r="AB79">
        <v>8.71080643369935</v>
      </c>
      <c r="AC79">
        <v>8.9277779620823399</v>
      </c>
      <c r="AD79">
        <v>6.08746284125034</v>
      </c>
      <c r="AE79">
        <v>7.9657842846620897</v>
      </c>
      <c r="AF79">
        <v>7.1497471195046796</v>
      </c>
      <c r="AG79">
        <v>9.10852445677817</v>
      </c>
      <c r="AH79">
        <v>8.5196362528432097</v>
      </c>
      <c r="AI79">
        <v>7.8328900141647297</v>
      </c>
      <c r="AJ79">
        <v>7.6366246205436497</v>
      </c>
      <c r="AK79">
        <v>6</v>
      </c>
      <c r="AL79">
        <v>6.9886846867721699</v>
      </c>
      <c r="AM79">
        <v>7.8887432488982503</v>
      </c>
      <c r="AN79">
        <v>7.3309168781146203</v>
      </c>
      <c r="AO79">
        <v>6.5849625007211596</v>
      </c>
      <c r="AP79">
        <v>6.9068905956085196</v>
      </c>
      <c r="AQ79">
        <v>6.8201789624151896</v>
      </c>
      <c r="AR79">
        <v>7.0834503615905398</v>
      </c>
      <c r="AS79">
        <v>7.6493757435448098</v>
      </c>
      <c r="AT79">
        <v>7.6052705615918397</v>
      </c>
      <c r="AU79">
        <v>7.7115823920605298</v>
      </c>
      <c r="AV79">
        <v>-0.56592538195426401</v>
      </c>
      <c r="AW79">
        <v>-0.106311830468684</v>
      </c>
      <c r="AX79">
        <v>-0.52182020000130203</v>
      </c>
      <c r="AY79">
        <v>-6.2206648515721802E-2</v>
      </c>
      <c r="AZ79">
        <v>0.86789172299999995</v>
      </c>
      <c r="BA79">
        <v>-0.16902973199999999</v>
      </c>
      <c r="BB79">
        <v>0.97925663799999996</v>
      </c>
      <c r="BC79">
        <v>0.15186565099999999</v>
      </c>
      <c r="BD79">
        <v>-1.515617303</v>
      </c>
      <c r="BE79">
        <v>0.42142718299999998</v>
      </c>
      <c r="BF79">
        <v>0.28524616699999999</v>
      </c>
      <c r="BG79">
        <v>-1.1184960509999999</v>
      </c>
      <c r="BH79">
        <v>0.59740235100000005</v>
      </c>
      <c r="BI79">
        <v>0.81702000299999999</v>
      </c>
      <c r="BJ79">
        <v>-0.235776931</v>
      </c>
      <c r="BK79">
        <v>0.95242624499999995</v>
      </c>
      <c r="BL79">
        <v>0.44445432600000001</v>
      </c>
      <c r="BM79">
        <v>0.91891117499999997</v>
      </c>
      <c r="BN79">
        <v>0.70433791172368398</v>
      </c>
      <c r="BO79">
        <v>0.43899993100000001</v>
      </c>
      <c r="BP79">
        <v>0.929192608946809</v>
      </c>
    </row>
    <row r="80" spans="1:68">
      <c r="A80" t="s">
        <v>452</v>
      </c>
      <c r="B80" t="s">
        <v>615</v>
      </c>
      <c r="C80" t="s">
        <v>453</v>
      </c>
      <c r="D80" t="s">
        <v>453</v>
      </c>
      <c r="E80">
        <v>591074</v>
      </c>
      <c r="F80">
        <v>103</v>
      </c>
      <c r="G80">
        <v>34153</v>
      </c>
      <c r="H80" t="s">
        <v>454</v>
      </c>
      <c r="I80">
        <v>42953</v>
      </c>
      <c r="K80" t="s">
        <v>455</v>
      </c>
      <c r="L80">
        <v>12.2455527062556</v>
      </c>
      <c r="M80">
        <v>10.8025163651212</v>
      </c>
      <c r="N80">
        <v>11.526988205432</v>
      </c>
      <c r="O80">
        <v>12.407533331671299</v>
      </c>
      <c r="P80">
        <v>12.429406741514001</v>
      </c>
      <c r="Q80">
        <v>12.448632567730501</v>
      </c>
      <c r="R80">
        <v>11.4330637651221</v>
      </c>
      <c r="S80">
        <v>11.355901638328399</v>
      </c>
      <c r="T80">
        <v>11.3168471836025</v>
      </c>
      <c r="U80">
        <v>11.8101699376647</v>
      </c>
      <c r="V80">
        <v>12.164278438301199</v>
      </c>
      <c r="W80">
        <v>11.5938579388582</v>
      </c>
      <c r="X80">
        <v>12.1016474500308</v>
      </c>
      <c r="Y80">
        <v>13.4702775617705</v>
      </c>
      <c r="Z80">
        <v>12.4043432915858</v>
      </c>
      <c r="AA80">
        <v>13.037375357763199</v>
      </c>
      <c r="AB80">
        <v>13.403278375471</v>
      </c>
      <c r="AC80">
        <v>13.193987293919101</v>
      </c>
      <c r="AD80">
        <v>13.438402022796801</v>
      </c>
      <c r="AE80">
        <v>12.4144209817464</v>
      </c>
      <c r="AF80">
        <v>13.906890595608401</v>
      </c>
      <c r="AG80">
        <v>11.818182704948599</v>
      </c>
      <c r="AH80">
        <v>12.7844303674846</v>
      </c>
      <c r="AI80">
        <v>13.530650179749999</v>
      </c>
      <c r="AJ80">
        <v>12.289154353723299</v>
      </c>
      <c r="AK80">
        <v>12.4210128557792</v>
      </c>
      <c r="AL80">
        <v>11.594791118089301</v>
      </c>
      <c r="AM80">
        <v>12.8550631183676</v>
      </c>
      <c r="AN80">
        <v>11.770250927394899</v>
      </c>
      <c r="AO80">
        <v>11.856814552503</v>
      </c>
      <c r="AP80">
        <v>11.898979204622499</v>
      </c>
      <c r="AQ80">
        <v>12.216442739160399</v>
      </c>
      <c r="AR80">
        <v>12.862280606302001</v>
      </c>
      <c r="AS80">
        <v>12.1966554483125</v>
      </c>
      <c r="AT80">
        <v>12.108503068265801</v>
      </c>
      <c r="AU80">
        <v>12.152862123925599</v>
      </c>
      <c r="AV80">
        <v>0.66562515798962896</v>
      </c>
      <c r="AW80">
        <v>-4.4359055659756001E-2</v>
      </c>
      <c r="AX80">
        <v>0.75377753803631498</v>
      </c>
      <c r="AY80">
        <v>4.37933243869306E-2</v>
      </c>
      <c r="AZ80">
        <v>0.907683185</v>
      </c>
      <c r="BA80">
        <v>0.11781166899999999</v>
      </c>
      <c r="BB80">
        <v>0.97925663799999996</v>
      </c>
      <c r="BC80">
        <v>0.103733111999999</v>
      </c>
      <c r="BD80">
        <v>1.740284089</v>
      </c>
      <c r="BE80">
        <v>0.35914047299999902</v>
      </c>
      <c r="BF80">
        <v>4.6929340999999999E-2</v>
      </c>
      <c r="BG80">
        <v>2.2141492199999999</v>
      </c>
      <c r="BH80">
        <v>0.22648507899999901</v>
      </c>
      <c r="BI80">
        <v>0.90094374599999905</v>
      </c>
      <c r="BJ80">
        <v>-0.12674608000000001</v>
      </c>
      <c r="BK80">
        <v>0.95242624499999995</v>
      </c>
      <c r="BL80">
        <v>0.182238438999999</v>
      </c>
      <c r="BM80">
        <v>1.7368028929999999</v>
      </c>
      <c r="BN80">
        <v>0.40456933458</v>
      </c>
      <c r="BO80">
        <v>0.18173919399999999</v>
      </c>
      <c r="BP80">
        <v>0.77248879776922996</v>
      </c>
    </row>
    <row r="81" spans="1:68">
      <c r="A81" t="s">
        <v>456</v>
      </c>
      <c r="B81" t="s">
        <v>457</v>
      </c>
      <c r="C81" t="s">
        <v>458</v>
      </c>
      <c r="D81" t="s">
        <v>458</v>
      </c>
      <c r="E81">
        <v>632888</v>
      </c>
      <c r="F81">
        <v>173</v>
      </c>
      <c r="G81">
        <v>100880</v>
      </c>
      <c r="H81" t="s">
        <v>459</v>
      </c>
      <c r="I81">
        <v>440667</v>
      </c>
      <c r="J81" t="s">
        <v>457</v>
      </c>
      <c r="K81" t="s">
        <v>460</v>
      </c>
      <c r="L81">
        <v>12.3706874068071</v>
      </c>
      <c r="M81">
        <v>13.149270799121499</v>
      </c>
      <c r="N81">
        <v>12.666667840690399</v>
      </c>
      <c r="O81">
        <v>12.988684686772199</v>
      </c>
      <c r="P81">
        <v>12.5767205250802</v>
      </c>
      <c r="Q81">
        <v>12.255323690008099</v>
      </c>
      <c r="R81">
        <v>12.035142747885899</v>
      </c>
      <c r="S81">
        <v>13.0084286220705</v>
      </c>
      <c r="T81">
        <v>12.003869231979101</v>
      </c>
      <c r="U81">
        <v>12.3704149688797</v>
      </c>
      <c r="V81">
        <v>12.3151495622563</v>
      </c>
      <c r="W81">
        <v>12.4691330198296</v>
      </c>
      <c r="X81">
        <v>11.9381093262191</v>
      </c>
      <c r="Y81">
        <v>9.9248125036057697</v>
      </c>
      <c r="Z81">
        <v>12.7964452590618</v>
      </c>
      <c r="AA81">
        <v>11.2215871212648</v>
      </c>
      <c r="AB81">
        <v>12.338179249900101</v>
      </c>
      <c r="AC81">
        <v>10.247927513443599</v>
      </c>
      <c r="AD81">
        <v>13.750602317959199</v>
      </c>
      <c r="AE81">
        <v>11.213104219641901</v>
      </c>
      <c r="AF81">
        <v>13.788922203960601</v>
      </c>
      <c r="AG81">
        <v>10.857980995127599</v>
      </c>
      <c r="AH81">
        <v>10.9772799234999</v>
      </c>
      <c r="AI81">
        <v>13.134105400401801</v>
      </c>
      <c r="AJ81">
        <v>9.8137811912170392</v>
      </c>
      <c r="AK81">
        <v>10.871905237659099</v>
      </c>
      <c r="AL81">
        <v>12.682336269711399</v>
      </c>
      <c r="AM81">
        <v>12.447341565370699</v>
      </c>
      <c r="AN81">
        <v>11.740624044489399</v>
      </c>
      <c r="AO81">
        <v>8.9068905956085196</v>
      </c>
      <c r="AP81">
        <v>9.1623913287569092</v>
      </c>
      <c r="AQ81">
        <v>11.3810021095509</v>
      </c>
      <c r="AR81">
        <v>12.3555705980399</v>
      </c>
      <c r="AS81">
        <v>12.5644543092956</v>
      </c>
      <c r="AT81">
        <v>10.605610459525</v>
      </c>
      <c r="AU81">
        <v>11.7329405879128</v>
      </c>
      <c r="AV81">
        <v>-0.20888371125566299</v>
      </c>
      <c r="AW81">
        <v>-1.1273301283877899</v>
      </c>
      <c r="AX81">
        <v>1.7499601385149599</v>
      </c>
      <c r="AY81">
        <v>0.83151372138283197</v>
      </c>
      <c r="AZ81">
        <v>4.0133941999999999E-2</v>
      </c>
      <c r="BA81">
        <v>2.233643008</v>
      </c>
      <c r="BB81">
        <v>0.24749264399999901</v>
      </c>
      <c r="BC81">
        <v>0.69043168799999999</v>
      </c>
      <c r="BD81">
        <v>-0.40662465399999997</v>
      </c>
      <c r="BE81">
        <v>0.87715859200000001</v>
      </c>
      <c r="BF81">
        <v>2.8645384999999999E-2</v>
      </c>
      <c r="BG81">
        <v>2.485923637</v>
      </c>
      <c r="BH81">
        <v>0.17664653899999999</v>
      </c>
      <c r="BI81">
        <v>5.6719129E-2</v>
      </c>
      <c r="BJ81">
        <v>-2.076731831</v>
      </c>
      <c r="BK81">
        <v>0.648639835</v>
      </c>
      <c r="BL81">
        <v>5.277052E-3</v>
      </c>
      <c r="BM81">
        <v>5.2575635700000003</v>
      </c>
      <c r="BN81">
        <v>3.25418206666667E-2</v>
      </c>
      <c r="BO81">
        <v>0.22933647099999999</v>
      </c>
      <c r="BP81">
        <v>0.77248879776922996</v>
      </c>
    </row>
    <row r="82" spans="1:68">
      <c r="A82" t="s">
        <v>461</v>
      </c>
      <c r="B82" t="s">
        <v>462</v>
      </c>
      <c r="C82" t="s">
        <v>463</v>
      </c>
      <c r="D82" t="s">
        <v>463</v>
      </c>
      <c r="E82">
        <v>850374</v>
      </c>
      <c r="F82">
        <v>239</v>
      </c>
      <c r="G82">
        <v>8917</v>
      </c>
      <c r="H82" t="s">
        <v>464</v>
      </c>
      <c r="I82">
        <v>94391</v>
      </c>
      <c r="J82" t="s">
        <v>462</v>
      </c>
      <c r="K82" t="s">
        <v>465</v>
      </c>
      <c r="L82">
        <v>9.1267044728431799</v>
      </c>
      <c r="M82">
        <v>8.2384047393250803</v>
      </c>
      <c r="N82">
        <v>8.8105716347411498</v>
      </c>
      <c r="O82">
        <v>8.7780771295353599</v>
      </c>
      <c r="P82">
        <v>8.2384047393250803</v>
      </c>
      <c r="Q82">
        <v>8.5812005819249499</v>
      </c>
      <c r="R82">
        <v>8.8917837032183105</v>
      </c>
      <c r="S82">
        <v>8.3442959079158197</v>
      </c>
      <c r="T82">
        <v>8.4051414631363404</v>
      </c>
      <c r="U82">
        <v>7.67948009950545</v>
      </c>
      <c r="V82">
        <v>8.6759570329417492</v>
      </c>
      <c r="W82">
        <v>8.5584207132686601</v>
      </c>
      <c r="X82">
        <v>9.3420746679991407</v>
      </c>
      <c r="Y82">
        <v>6.75488750216347</v>
      </c>
      <c r="Z82">
        <v>7.6366246205436497</v>
      </c>
      <c r="AA82">
        <v>9.3083390301394093</v>
      </c>
      <c r="AB82">
        <v>9.0821490413538601</v>
      </c>
      <c r="AC82">
        <v>8.7747870596011701</v>
      </c>
      <c r="AD82">
        <v>6.0660891904577596</v>
      </c>
      <c r="AE82">
        <v>8.6402449362223397</v>
      </c>
      <c r="AF82">
        <v>8.43045255166553</v>
      </c>
      <c r="AG82">
        <v>9.4838157772642599</v>
      </c>
      <c r="AH82">
        <v>8.9600019320680797</v>
      </c>
      <c r="AI82">
        <v>8.5274770060603995</v>
      </c>
      <c r="AJ82">
        <v>8.4346282276367308</v>
      </c>
      <c r="AK82">
        <v>8.1649069266756893</v>
      </c>
      <c r="AL82">
        <v>8.1446582428318806</v>
      </c>
      <c r="AM82">
        <v>9.0525680508041493</v>
      </c>
      <c r="AN82">
        <v>8.3750394313469307</v>
      </c>
      <c r="AO82">
        <v>7.8454900509443704</v>
      </c>
      <c r="AP82">
        <v>8.0927571409198507</v>
      </c>
      <c r="AQ82">
        <v>7.6366246205436497</v>
      </c>
      <c r="AR82">
        <v>8.1172543137331594</v>
      </c>
      <c r="AS82">
        <v>8.6482457363990495</v>
      </c>
      <c r="AT82">
        <v>8.4334248413299306</v>
      </c>
      <c r="AU82">
        <v>8.3770102790989291</v>
      </c>
      <c r="AV82">
        <v>-0.53099142266588695</v>
      </c>
      <c r="AW82">
        <v>5.6414562230996203E-2</v>
      </c>
      <c r="AX82">
        <v>-0.31617052759676101</v>
      </c>
      <c r="AY82">
        <v>0.27123545730012</v>
      </c>
      <c r="AZ82">
        <v>0.391821586</v>
      </c>
      <c r="BA82">
        <v>0.88012155299999995</v>
      </c>
      <c r="BB82">
        <v>0.83404563599999904</v>
      </c>
      <c r="BC82">
        <v>0.178798551</v>
      </c>
      <c r="BD82">
        <v>-1.41544116699999</v>
      </c>
      <c r="BE82">
        <v>0.47253902799999897</v>
      </c>
      <c r="BF82">
        <v>0.48202873000000002</v>
      </c>
      <c r="BG82">
        <v>-0.72554434099999998</v>
      </c>
      <c r="BH82">
        <v>0.76762755799999904</v>
      </c>
      <c r="BI82">
        <v>0.87695756999999996</v>
      </c>
      <c r="BJ82">
        <v>0.15768391100000001</v>
      </c>
      <c r="BK82">
        <v>0.95242624499999995</v>
      </c>
      <c r="BL82">
        <v>0.55511879099999994</v>
      </c>
      <c r="BM82">
        <v>0.70838363500000001</v>
      </c>
      <c r="BN82">
        <v>0.72491983295294005</v>
      </c>
      <c r="BO82">
        <v>0.26676957200000001</v>
      </c>
      <c r="BP82">
        <v>0.77248879776922996</v>
      </c>
    </row>
    <row r="83" spans="1:68">
      <c r="A83" t="s">
        <v>466</v>
      </c>
      <c r="B83" t="s">
        <v>467</v>
      </c>
      <c r="C83" t="s">
        <v>468</v>
      </c>
      <c r="D83" t="s">
        <v>468</v>
      </c>
      <c r="E83">
        <v>502599</v>
      </c>
      <c r="F83">
        <v>115</v>
      </c>
      <c r="G83">
        <v>31</v>
      </c>
      <c r="H83" t="s">
        <v>469</v>
      </c>
      <c r="I83">
        <v>588</v>
      </c>
      <c r="J83" t="s">
        <v>467</v>
      </c>
      <c r="K83" t="s">
        <v>470</v>
      </c>
      <c r="L83">
        <v>11.643405277115701</v>
      </c>
      <c r="M83">
        <v>12.018895621121599</v>
      </c>
      <c r="N83">
        <v>11.9472716524603</v>
      </c>
      <c r="O83">
        <v>12.128960950855699</v>
      </c>
      <c r="P83">
        <v>11.634357301137999</v>
      </c>
      <c r="Q83">
        <v>12.045759661382601</v>
      </c>
      <c r="R83">
        <v>10.703903573444601</v>
      </c>
      <c r="S83">
        <v>11.8876014245087</v>
      </c>
      <c r="T83">
        <v>10.965784284662099</v>
      </c>
      <c r="U83">
        <v>11.256798386079399</v>
      </c>
      <c r="V83">
        <v>11.2538474849874</v>
      </c>
      <c r="W83">
        <v>11.2894425756883</v>
      </c>
      <c r="X83">
        <v>8.9038818457361799</v>
      </c>
      <c r="Y83">
        <v>8.7615512324444804</v>
      </c>
      <c r="Z83">
        <v>9.0821490413538601</v>
      </c>
      <c r="AA83">
        <v>9.1922928144707594</v>
      </c>
      <c r="AB83">
        <v>9.5216004397237306</v>
      </c>
      <c r="AC83">
        <v>8.7747870596011701</v>
      </c>
      <c r="AD83">
        <v>9.7829982089204002</v>
      </c>
      <c r="AE83">
        <v>8.4918530963296703</v>
      </c>
      <c r="AF83">
        <v>10.120237877341999</v>
      </c>
      <c r="AG83">
        <v>8.1292830169449601</v>
      </c>
      <c r="AH83">
        <v>8.7347096202258392</v>
      </c>
      <c r="AI83">
        <v>9.0552824355011801</v>
      </c>
      <c r="AJ83">
        <v>11.986908624697699</v>
      </c>
      <c r="AK83">
        <v>12.206709149358501</v>
      </c>
      <c r="AL83">
        <v>11.777255315191899</v>
      </c>
      <c r="AM83">
        <v>11.4403501192006</v>
      </c>
      <c r="AN83">
        <v>11.0828143376723</v>
      </c>
      <c r="AO83">
        <v>10.9901039638575</v>
      </c>
      <c r="AP83">
        <v>10.969386521342299</v>
      </c>
      <c r="AQ83">
        <v>10.778077129535401</v>
      </c>
      <c r="AR83">
        <v>10.909963104316001</v>
      </c>
      <c r="AS83">
        <v>10.991809087876399</v>
      </c>
      <c r="AT83">
        <v>9.8823182408439791</v>
      </c>
      <c r="AU83">
        <v>10.4540009817652</v>
      </c>
      <c r="AV83">
        <v>-8.1845983560366903E-2</v>
      </c>
      <c r="AW83">
        <v>-0.57168274092123705</v>
      </c>
      <c r="AX83">
        <v>1.0276448634720601</v>
      </c>
      <c r="AY83">
        <v>0.5378081061112</v>
      </c>
      <c r="AZ83">
        <v>0.39293941700000001</v>
      </c>
      <c r="BA83">
        <v>0.87799668099999995</v>
      </c>
      <c r="BB83">
        <v>0.83404563599999904</v>
      </c>
      <c r="BC83">
        <v>0.90420089000000003</v>
      </c>
      <c r="BD83">
        <v>-0.122555646999999</v>
      </c>
      <c r="BE83">
        <v>0.96506056500000004</v>
      </c>
      <c r="BF83">
        <v>0.164018256</v>
      </c>
      <c r="BG83">
        <v>1.4823794259999901</v>
      </c>
      <c r="BH83">
        <v>0.43347681899999901</v>
      </c>
      <c r="BI83">
        <v>0.38717269900000001</v>
      </c>
      <c r="BJ83">
        <v>-0.89256966999999998</v>
      </c>
      <c r="BK83">
        <v>0.76497788499999997</v>
      </c>
      <c r="BL83">
        <v>0.34452585000000002</v>
      </c>
      <c r="BM83">
        <v>1.1545466689999999</v>
      </c>
      <c r="BN83">
        <v>0.57942983863636399</v>
      </c>
      <c r="BO83">
        <v>0.60072200499999995</v>
      </c>
      <c r="BP83">
        <v>0.929192608946809</v>
      </c>
    </row>
    <row r="84" spans="1:68">
      <c r="A84" t="s">
        <v>471</v>
      </c>
      <c r="B84" t="s">
        <v>472</v>
      </c>
      <c r="C84" t="s">
        <v>472</v>
      </c>
      <c r="D84" t="s">
        <v>472</v>
      </c>
      <c r="E84">
        <v>675635</v>
      </c>
      <c r="F84">
        <v>318</v>
      </c>
      <c r="G84">
        <v>2670</v>
      </c>
      <c r="H84" t="s">
        <v>473</v>
      </c>
      <c r="I84">
        <v>9989541</v>
      </c>
      <c r="K84" t="s">
        <v>474</v>
      </c>
      <c r="L84">
        <v>5.9772799234999203</v>
      </c>
      <c r="M84">
        <v>6.1898245588800096</v>
      </c>
      <c r="N84">
        <v>7.9829935746942997</v>
      </c>
      <c r="O84">
        <v>10.5526690975143</v>
      </c>
      <c r="P84">
        <v>5.7813597135246599</v>
      </c>
      <c r="Q84">
        <v>6.2479275134435897</v>
      </c>
      <c r="R84">
        <v>8.4878400338230495</v>
      </c>
      <c r="S84">
        <v>7.0443941193584498</v>
      </c>
      <c r="T84">
        <v>6.4262647547020997</v>
      </c>
      <c r="U84">
        <v>7.5235619560569997</v>
      </c>
      <c r="V84">
        <v>9.2784494582204804</v>
      </c>
      <c r="W84">
        <v>5.4594316186373</v>
      </c>
      <c r="X84">
        <v>6.5391588111080301</v>
      </c>
      <c r="Y84">
        <v>6</v>
      </c>
      <c r="Z84">
        <v>6.3923174227787598</v>
      </c>
      <c r="AA84">
        <v>7.3575520046180696</v>
      </c>
      <c r="AB84">
        <v>7.6220518194563702</v>
      </c>
      <c r="AC84">
        <v>6.9188632372745804</v>
      </c>
      <c r="AD84">
        <v>6.5235619560569997</v>
      </c>
      <c r="AE84">
        <v>6.88264304936183</v>
      </c>
      <c r="AF84">
        <v>6.9657842846620897</v>
      </c>
      <c r="AG84">
        <v>7.5313814605163101</v>
      </c>
      <c r="AH84">
        <v>7.5077946401986999</v>
      </c>
      <c r="AI84">
        <v>7.3575520046180696</v>
      </c>
      <c r="AJ84">
        <v>5.08746284125034</v>
      </c>
      <c r="AK84">
        <v>5.4918530963296703</v>
      </c>
      <c r="AL84">
        <v>14.174223508224699</v>
      </c>
      <c r="AM84">
        <v>8.2191685204621603</v>
      </c>
      <c r="AN84">
        <v>4.9068905956085196</v>
      </c>
      <c r="AO84">
        <v>3.4594316186372902</v>
      </c>
      <c r="AP84">
        <v>8.3309168781146195</v>
      </c>
      <c r="AQ84">
        <v>6.4262647547020997</v>
      </c>
      <c r="AR84">
        <v>7.68851517308629</v>
      </c>
      <c r="AS84">
        <v>7.0317313816555496</v>
      </c>
      <c r="AT84">
        <v>6.4350461424484804</v>
      </c>
      <c r="AU84">
        <v>7.1662619091878996</v>
      </c>
      <c r="AV84">
        <v>0.65678379143074594</v>
      </c>
      <c r="AW84">
        <v>-0.73121576673941402</v>
      </c>
      <c r="AX84">
        <v>1.25346903063781</v>
      </c>
      <c r="AY84">
        <v>-0.13453052753234901</v>
      </c>
      <c r="AZ84">
        <v>0.83637583599999998</v>
      </c>
      <c r="BA84">
        <v>-0.20992523699999999</v>
      </c>
      <c r="BB84">
        <v>0.97925663799999996</v>
      </c>
      <c r="BC84">
        <v>0.58035184299999998</v>
      </c>
      <c r="BD84">
        <v>0.56600254900000002</v>
      </c>
      <c r="BE84">
        <v>0.82588531499999995</v>
      </c>
      <c r="BF84">
        <v>0.36130966799999997</v>
      </c>
      <c r="BG84">
        <v>0.94906602900000003</v>
      </c>
      <c r="BH84">
        <v>0.70360303800000001</v>
      </c>
      <c r="BI84">
        <v>0.32730216299999998</v>
      </c>
      <c r="BJ84">
        <v>-1.015054058</v>
      </c>
      <c r="BK84">
        <v>0.76497788499999997</v>
      </c>
      <c r="BL84">
        <v>0.68030637900000002</v>
      </c>
      <c r="BM84">
        <v>0.50749867599999998</v>
      </c>
      <c r="BN84">
        <v>0.83183425064516003</v>
      </c>
      <c r="BO84">
        <v>0.31821382599999998</v>
      </c>
      <c r="BP84">
        <v>0.82143569037209296</v>
      </c>
    </row>
    <row r="85" spans="1:68">
      <c r="A85" t="s">
        <v>475</v>
      </c>
      <c r="B85" t="s">
        <v>476</v>
      </c>
      <c r="C85" t="s">
        <v>477</v>
      </c>
      <c r="D85" t="s">
        <v>477</v>
      </c>
      <c r="E85">
        <v>621404</v>
      </c>
      <c r="F85">
        <v>157</v>
      </c>
      <c r="G85">
        <v>1712</v>
      </c>
      <c r="H85" t="s">
        <v>478</v>
      </c>
      <c r="I85">
        <v>9750</v>
      </c>
      <c r="J85" t="s">
        <v>476</v>
      </c>
      <c r="K85" t="s">
        <v>479</v>
      </c>
      <c r="L85">
        <v>8.4429434958487306</v>
      </c>
      <c r="M85">
        <v>8.2384047393250803</v>
      </c>
      <c r="N85">
        <v>7.8765169465650002</v>
      </c>
      <c r="O85">
        <v>8.4838157772642599</v>
      </c>
      <c r="P85">
        <v>8.3037807481770898</v>
      </c>
      <c r="Q85">
        <v>8.3309168781146195</v>
      </c>
      <c r="R85">
        <v>8.2946207488916297</v>
      </c>
      <c r="S85">
        <v>8.9395792143146799</v>
      </c>
      <c r="T85">
        <v>8.75488750216347</v>
      </c>
      <c r="U85">
        <v>7.8765169465650002</v>
      </c>
      <c r="V85">
        <v>8.0821490413538708</v>
      </c>
      <c r="W85">
        <v>8.21431912080077</v>
      </c>
      <c r="X85">
        <v>8.3037807481770898</v>
      </c>
      <c r="Y85">
        <v>13.6543003749437</v>
      </c>
      <c r="Z85">
        <v>9.2877123795494505</v>
      </c>
      <c r="AA85">
        <v>8.1898245588800194</v>
      </c>
      <c r="AB85">
        <v>8.6724253419715005</v>
      </c>
      <c r="AC85">
        <v>7.8887432488982503</v>
      </c>
      <c r="AD85">
        <v>9.07681559705083</v>
      </c>
      <c r="AE85">
        <v>7.5849625007211596</v>
      </c>
      <c r="AF85">
        <v>8.46352437327117</v>
      </c>
      <c r="AG85">
        <v>7.9886846867721699</v>
      </c>
      <c r="AH85">
        <v>7.9715435539507702</v>
      </c>
      <c r="AI85">
        <v>8.1292830169449601</v>
      </c>
      <c r="AJ85">
        <v>8.3575520046180802</v>
      </c>
      <c r="AK85">
        <v>8.7615512324444804</v>
      </c>
      <c r="AL85">
        <v>8.4429434958487306</v>
      </c>
      <c r="AM85">
        <v>8.1598713367783802</v>
      </c>
      <c r="AN85">
        <v>8.3750394313469307</v>
      </c>
      <c r="AO85">
        <v>8.32192809488736</v>
      </c>
      <c r="AP85">
        <v>8.3037807481770898</v>
      </c>
      <c r="AQ85">
        <v>7.6438561897747102</v>
      </c>
      <c r="AR85">
        <v>8.4845058652795196</v>
      </c>
      <c r="AS85">
        <v>8.4378107838880894</v>
      </c>
      <c r="AT85">
        <v>8.0271136008043094</v>
      </c>
      <c r="AU85">
        <v>8.8772156396457103</v>
      </c>
      <c r="AV85">
        <v>4.66950813914302E-2</v>
      </c>
      <c r="AW85">
        <v>-0.85010203884139701</v>
      </c>
      <c r="AX85">
        <v>0.45739226447520698</v>
      </c>
      <c r="AY85">
        <v>-0.43940485575761901</v>
      </c>
      <c r="AZ85">
        <v>0.49028581599999999</v>
      </c>
      <c r="BA85">
        <v>-0.70609157899999997</v>
      </c>
      <c r="BB85">
        <v>0.90448803099999997</v>
      </c>
      <c r="BC85">
        <v>0.80298552099999998</v>
      </c>
      <c r="BD85">
        <v>0.25426745000000001</v>
      </c>
      <c r="BE85">
        <v>0.91888033899999999</v>
      </c>
      <c r="BF85">
        <v>2.3616311000000001E-2</v>
      </c>
      <c r="BG85">
        <v>2.5909550800000001</v>
      </c>
      <c r="BH85">
        <v>0.17476069799999999</v>
      </c>
      <c r="BI85">
        <v>0.24733140200000001</v>
      </c>
      <c r="BJ85">
        <v>-1.207266583</v>
      </c>
      <c r="BK85">
        <v>0.76497788499999997</v>
      </c>
      <c r="BL85">
        <v>0.44479820799999997</v>
      </c>
      <c r="BM85">
        <v>0.91818875599999905</v>
      </c>
      <c r="BN85">
        <v>0.70433791172368398</v>
      </c>
      <c r="BO85">
        <v>0.22806358600000001</v>
      </c>
      <c r="BP85">
        <v>0.77248879776922996</v>
      </c>
    </row>
    <row r="86" spans="1:68">
      <c r="A86" t="s">
        <v>480</v>
      </c>
      <c r="B86" t="s">
        <v>481</v>
      </c>
      <c r="C86" t="s">
        <v>482</v>
      </c>
      <c r="D86" t="s">
        <v>482</v>
      </c>
      <c r="E86">
        <v>617342</v>
      </c>
      <c r="F86">
        <v>273</v>
      </c>
      <c r="G86">
        <v>288</v>
      </c>
      <c r="H86" t="s">
        <v>483</v>
      </c>
      <c r="I86">
        <v>311</v>
      </c>
      <c r="J86" t="s">
        <v>481</v>
      </c>
      <c r="K86" t="s">
        <v>484</v>
      </c>
      <c r="L86">
        <v>12.463779785335401</v>
      </c>
      <c r="M86">
        <v>12.2711711911398</v>
      </c>
      <c r="N86">
        <v>12.734074491428</v>
      </c>
      <c r="O86">
        <v>14.0009682812804</v>
      </c>
      <c r="P86">
        <v>13.4491486453754</v>
      </c>
      <c r="Q86">
        <v>14.104762537981999</v>
      </c>
      <c r="R86">
        <v>12.617467465294199</v>
      </c>
      <c r="S86">
        <v>12.9844184588011</v>
      </c>
      <c r="T86">
        <v>12.8197799318385</v>
      </c>
      <c r="U86">
        <v>13.707359132080899</v>
      </c>
      <c r="V86">
        <v>13.9811212760748</v>
      </c>
      <c r="W86">
        <v>13.8319999195097</v>
      </c>
      <c r="X86">
        <v>11.2650289424581</v>
      </c>
      <c r="Y86">
        <v>12.3342732853072</v>
      </c>
      <c r="Z86">
        <v>12.309760544729601</v>
      </c>
      <c r="AA86">
        <v>12.657541759703401</v>
      </c>
      <c r="AB86">
        <v>11.8684367558582</v>
      </c>
      <c r="AC86">
        <v>12.223700075986301</v>
      </c>
      <c r="AD86">
        <v>12.540854532113499</v>
      </c>
      <c r="AE86">
        <v>12.4530133544663</v>
      </c>
      <c r="AF86">
        <v>11.5985178106126</v>
      </c>
      <c r="AG86">
        <v>12.7157475428314</v>
      </c>
      <c r="AH86">
        <v>12.611024797307399</v>
      </c>
      <c r="AI86">
        <v>12.422064766172801</v>
      </c>
      <c r="AJ86">
        <v>12.698487638557699</v>
      </c>
      <c r="AK86">
        <v>12.869015415551999</v>
      </c>
      <c r="AL86">
        <v>14.430387210736599</v>
      </c>
      <c r="AM86">
        <v>12.5591380556424</v>
      </c>
      <c r="AN86">
        <v>13.752066983101001</v>
      </c>
      <c r="AO86">
        <v>13.1225044843139</v>
      </c>
      <c r="AP86">
        <v>13.894912474946899</v>
      </c>
      <c r="AQ86">
        <v>14.5740612875592</v>
      </c>
      <c r="AR86">
        <v>12.731209347055399</v>
      </c>
      <c r="AS86">
        <v>12.718570130620799</v>
      </c>
      <c r="AT86">
        <v>13.303332989217999</v>
      </c>
      <c r="AU86">
        <v>13.0175179227329</v>
      </c>
      <c r="AV86">
        <v>1.2639216434624999E-2</v>
      </c>
      <c r="AW86">
        <v>0.28581506648511401</v>
      </c>
      <c r="AX86">
        <v>-0.57212364216261902</v>
      </c>
      <c r="AY86">
        <v>-0.29894779211213102</v>
      </c>
      <c r="AZ86">
        <v>0.45271493200000001</v>
      </c>
      <c r="BA86">
        <v>-0.76966103699999999</v>
      </c>
      <c r="BB86">
        <v>0.87205316399999999</v>
      </c>
      <c r="BC86">
        <v>0.97851803699999995</v>
      </c>
      <c r="BD86">
        <v>2.74120089999999E-2</v>
      </c>
      <c r="BE86">
        <v>0.98741365599999997</v>
      </c>
      <c r="BF86">
        <v>0.217043081</v>
      </c>
      <c r="BG86">
        <v>-1.3029405549999999</v>
      </c>
      <c r="BH86">
        <v>0.49166902000000001</v>
      </c>
      <c r="BI86">
        <v>0.44349041099999997</v>
      </c>
      <c r="BJ86">
        <v>0.788608795999999</v>
      </c>
      <c r="BK86">
        <v>0.76497788499999997</v>
      </c>
      <c r="BL86">
        <v>0.47924734399999902</v>
      </c>
      <c r="BM86">
        <v>0.84823714699999997</v>
      </c>
      <c r="BN86">
        <v>0.70433791172368398</v>
      </c>
      <c r="BO86">
        <v>0.644966822</v>
      </c>
      <c r="BP86">
        <v>0.929192608946809</v>
      </c>
    </row>
    <row r="87" spans="1:68">
      <c r="A87" t="s">
        <v>485</v>
      </c>
      <c r="B87" t="s">
        <v>486</v>
      </c>
      <c r="C87" t="s">
        <v>487</v>
      </c>
      <c r="D87" t="s">
        <v>487</v>
      </c>
      <c r="E87">
        <v>1078536</v>
      </c>
      <c r="F87">
        <v>129</v>
      </c>
      <c r="G87">
        <v>19</v>
      </c>
      <c r="H87" t="s">
        <v>488</v>
      </c>
      <c r="I87">
        <v>5997</v>
      </c>
      <c r="J87" t="s">
        <v>486</v>
      </c>
      <c r="K87" t="s">
        <v>489</v>
      </c>
      <c r="L87">
        <v>15.018721791970099</v>
      </c>
      <c r="M87">
        <v>13.819979460922699</v>
      </c>
      <c r="N87">
        <v>14.6759570329417</v>
      </c>
      <c r="O87">
        <v>14.7216866596261</v>
      </c>
      <c r="P87">
        <v>14.5834354040894</v>
      </c>
      <c r="Q87">
        <v>14.9641603391003</v>
      </c>
      <c r="R87">
        <v>15.0729281118643</v>
      </c>
      <c r="S87">
        <v>15.3626630234589</v>
      </c>
      <c r="T87">
        <v>15.225433405311099</v>
      </c>
      <c r="U87">
        <v>14.794111211076901</v>
      </c>
      <c r="V87">
        <v>14.8518954113284</v>
      </c>
      <c r="W87">
        <v>14.977682405031601</v>
      </c>
      <c r="X87">
        <v>14.689342846134201</v>
      </c>
      <c r="Y87">
        <v>16.4666819194717</v>
      </c>
      <c r="Z87">
        <v>15.699409783070299</v>
      </c>
      <c r="AA87">
        <v>16.678118683635301</v>
      </c>
      <c r="AB87">
        <v>15.710483598869899</v>
      </c>
      <c r="AC87">
        <v>16.129786101317599</v>
      </c>
      <c r="AD87">
        <v>15.697103315687199</v>
      </c>
      <c r="AE87">
        <v>15.469069407534599</v>
      </c>
      <c r="AF87">
        <v>16.234536796645799</v>
      </c>
      <c r="AG87">
        <v>16.2110327331939</v>
      </c>
      <c r="AH87">
        <v>15.6389166568074</v>
      </c>
      <c r="AI87">
        <v>15.9603640088778</v>
      </c>
      <c r="AJ87">
        <v>15.358857206991599</v>
      </c>
      <c r="AK87">
        <v>15.3591661609948</v>
      </c>
      <c r="AL87">
        <v>15.033509037559799</v>
      </c>
      <c r="AM87">
        <v>15.823889644691301</v>
      </c>
      <c r="AN87">
        <v>15.656592452874399</v>
      </c>
      <c r="AO87">
        <v>15.1571890135149</v>
      </c>
      <c r="AP87">
        <v>15.8917837032183</v>
      </c>
      <c r="AQ87">
        <v>15.540339970322</v>
      </c>
      <c r="AR87">
        <v>15.6382037387783</v>
      </c>
      <c r="AS87">
        <v>14.875908546302799</v>
      </c>
      <c r="AT87">
        <v>15.652131991066501</v>
      </c>
      <c r="AU87">
        <v>15.5065889191662</v>
      </c>
      <c r="AV87">
        <v>0.76229519247556798</v>
      </c>
      <c r="AW87">
        <v>0.14554307190028301</v>
      </c>
      <c r="AX87">
        <v>-1.39282522881796E-2</v>
      </c>
      <c r="AY87">
        <v>-0.63068037286346401</v>
      </c>
      <c r="AZ87">
        <v>5.8324940999999998E-2</v>
      </c>
      <c r="BA87">
        <v>-2.0389956699999998</v>
      </c>
      <c r="BB87">
        <v>0.295884019</v>
      </c>
      <c r="BC87">
        <v>1.0882787999999999E-2</v>
      </c>
      <c r="BD87">
        <v>2.9341087830000001</v>
      </c>
      <c r="BE87">
        <v>0.120798946999999</v>
      </c>
      <c r="BF87">
        <v>0.94562426899999996</v>
      </c>
      <c r="BG87">
        <v>-6.9643823999999993E-2</v>
      </c>
      <c r="BH87">
        <v>0.97529111099999999</v>
      </c>
      <c r="BI87">
        <v>0.63116703200000002</v>
      </c>
      <c r="BJ87">
        <v>0.49080644699999998</v>
      </c>
      <c r="BK87">
        <v>0.84409084899999998</v>
      </c>
      <c r="BL87">
        <v>2.2818610999999999E-2</v>
      </c>
      <c r="BM87">
        <v>3.7179335280000001</v>
      </c>
      <c r="BN87">
        <v>8.7340200724137895E-2</v>
      </c>
      <c r="BO87">
        <v>0.128964947</v>
      </c>
      <c r="BP87">
        <v>0.77248879776922996</v>
      </c>
    </row>
    <row r="88" spans="1:68">
      <c r="A88" t="s">
        <v>490</v>
      </c>
      <c r="B88" t="s">
        <v>491</v>
      </c>
      <c r="C88" t="s">
        <v>492</v>
      </c>
      <c r="D88" t="s">
        <v>492</v>
      </c>
      <c r="E88">
        <v>343457</v>
      </c>
      <c r="F88">
        <v>201</v>
      </c>
      <c r="G88">
        <v>6866</v>
      </c>
      <c r="H88" t="s">
        <v>493</v>
      </c>
      <c r="I88">
        <v>379</v>
      </c>
      <c r="J88" t="s">
        <v>491</v>
      </c>
      <c r="K88" t="s">
        <v>494</v>
      </c>
      <c r="L88">
        <v>11.6969675262343</v>
      </c>
      <c r="M88">
        <v>11.8474489039824</v>
      </c>
      <c r="N88">
        <v>11.8622499008515</v>
      </c>
      <c r="O88">
        <v>11.852529509404199</v>
      </c>
      <c r="P88">
        <v>11.9826371336694</v>
      </c>
      <c r="Q88">
        <v>11.8513586490335</v>
      </c>
      <c r="R88">
        <v>11.9861975872063</v>
      </c>
      <c r="S88">
        <v>12.614479804245301</v>
      </c>
      <c r="T88">
        <v>11.8336807486547</v>
      </c>
      <c r="U88">
        <v>12.0247933847024</v>
      </c>
      <c r="V88">
        <v>12.0178523319059</v>
      </c>
      <c r="W88">
        <v>11.917372079476801</v>
      </c>
      <c r="X88">
        <v>14.5196362528431</v>
      </c>
      <c r="Y88">
        <v>13.14497682405</v>
      </c>
      <c r="Z88">
        <v>13.336088084088299</v>
      </c>
      <c r="AA88">
        <v>13.240045945919</v>
      </c>
      <c r="AB88">
        <v>12.9153192176791</v>
      </c>
      <c r="AC88">
        <v>13.992672850189001</v>
      </c>
      <c r="AD88">
        <v>12.873444112515299</v>
      </c>
      <c r="AE88">
        <v>13.2749604721406</v>
      </c>
      <c r="AF88">
        <v>12.44759985828</v>
      </c>
      <c r="AG88">
        <v>12.9076418036655</v>
      </c>
      <c r="AH88">
        <v>13.538067651312399</v>
      </c>
      <c r="AI88">
        <v>13.1527601687754</v>
      </c>
      <c r="AJ88">
        <v>11.7108064336994</v>
      </c>
      <c r="AK88">
        <v>11.791569912126899</v>
      </c>
      <c r="AL88">
        <v>11.5343028824546</v>
      </c>
      <c r="AM88">
        <v>11.857980995127599</v>
      </c>
      <c r="AN88">
        <v>11.9344280406268</v>
      </c>
      <c r="AO88">
        <v>11.7582232147266</v>
      </c>
      <c r="AP88">
        <v>11.7731392067197</v>
      </c>
      <c r="AQ88">
        <v>11.9822806045583</v>
      </c>
      <c r="AR88">
        <v>12.195494908996899</v>
      </c>
      <c r="AS88">
        <v>12.4293594641985</v>
      </c>
      <c r="AT88">
        <v>12.4526772848214</v>
      </c>
      <c r="AU88">
        <v>12.5302301729278</v>
      </c>
      <c r="AV88">
        <v>-0.23386455520143101</v>
      </c>
      <c r="AW88">
        <v>-7.7552888106337606E-2</v>
      </c>
      <c r="AX88">
        <v>-0.25718237582442399</v>
      </c>
      <c r="AY88">
        <v>-0.10087070872933</v>
      </c>
      <c r="AZ88">
        <v>0.80948019199999999</v>
      </c>
      <c r="BA88">
        <v>-0.24511933399999999</v>
      </c>
      <c r="BB88">
        <v>0.97925663799999996</v>
      </c>
      <c r="BC88">
        <v>0.58936633000000005</v>
      </c>
      <c r="BD88">
        <v>-0.55242853199999997</v>
      </c>
      <c r="BE88">
        <v>0.82809699599999997</v>
      </c>
      <c r="BF88">
        <v>0.50506616400000004</v>
      </c>
      <c r="BG88">
        <v>-0.68712646399999999</v>
      </c>
      <c r="BH88">
        <v>0.77552705700000002</v>
      </c>
      <c r="BI88">
        <v>0.84350531900000003</v>
      </c>
      <c r="BJ88">
        <v>-0.20110974000000001</v>
      </c>
      <c r="BK88">
        <v>0.95242624499999995</v>
      </c>
      <c r="BL88">
        <v>0.86646053199999995</v>
      </c>
      <c r="BM88">
        <v>0.24174919</v>
      </c>
      <c r="BN88">
        <v>0.94291293188235203</v>
      </c>
      <c r="BO88">
        <v>0.78688383099999903</v>
      </c>
      <c r="BP88">
        <v>0.929192608946809</v>
      </c>
    </row>
    <row r="89" spans="1:68">
      <c r="A89" t="s">
        <v>495</v>
      </c>
      <c r="B89" t="s">
        <v>496</v>
      </c>
      <c r="C89" t="s">
        <v>497</v>
      </c>
      <c r="D89" t="s">
        <v>497</v>
      </c>
      <c r="E89">
        <v>452386</v>
      </c>
      <c r="F89">
        <v>229</v>
      </c>
      <c r="G89">
        <v>50422</v>
      </c>
      <c r="H89" t="s">
        <v>498</v>
      </c>
      <c r="I89">
        <v>2969</v>
      </c>
      <c r="J89" t="s">
        <v>496</v>
      </c>
      <c r="K89" t="s">
        <v>499</v>
      </c>
      <c r="L89">
        <v>10.098032082960399</v>
      </c>
      <c r="M89">
        <v>9.3442959079158197</v>
      </c>
      <c r="N89">
        <v>9.8948177633079393</v>
      </c>
      <c r="O89">
        <v>10.18982455888</v>
      </c>
      <c r="P89">
        <v>9.9218409370744904</v>
      </c>
      <c r="Q89">
        <v>9.9772799234999194</v>
      </c>
      <c r="R89">
        <v>10.658211482751801</v>
      </c>
      <c r="S89">
        <v>9.9815672819030095</v>
      </c>
      <c r="T89">
        <v>9.9381093262192408</v>
      </c>
      <c r="U89">
        <v>9.7090838125503396</v>
      </c>
      <c r="V89">
        <v>9.8169836232553802</v>
      </c>
      <c r="W89">
        <v>9.8657332708517593</v>
      </c>
      <c r="X89">
        <v>12.791569912126899</v>
      </c>
      <c r="Y89">
        <v>11.8149829364268</v>
      </c>
      <c r="Z89">
        <v>11.6763978870448</v>
      </c>
      <c r="AA89">
        <v>11.498849206531601</v>
      </c>
      <c r="AB89">
        <v>10.927777962082301</v>
      </c>
      <c r="AC89">
        <v>12.282509306240801</v>
      </c>
      <c r="AD89">
        <v>10.864959915142601</v>
      </c>
      <c r="AE89">
        <v>10.798471801101501</v>
      </c>
      <c r="AF89">
        <v>9.7431513941125001</v>
      </c>
      <c r="AG89">
        <v>11.3009244909763</v>
      </c>
      <c r="AH89">
        <v>11.9679467058127</v>
      </c>
      <c r="AI89">
        <v>11.5082899861403</v>
      </c>
      <c r="AJ89">
        <v>9.7021726853655501</v>
      </c>
      <c r="AK89">
        <v>9.3509391815464298</v>
      </c>
      <c r="AL89">
        <v>9.3420746679991407</v>
      </c>
      <c r="AM89">
        <v>11.017504401109401</v>
      </c>
      <c r="AN89">
        <v>9.8993569229231095</v>
      </c>
      <c r="AO89">
        <v>9.1573469353628401</v>
      </c>
      <c r="AP89">
        <v>9.5216004397237306</v>
      </c>
      <c r="AQ89">
        <v>9.4241662888180997</v>
      </c>
      <c r="AR89">
        <v>10.2184417473451</v>
      </c>
      <c r="AS89">
        <v>10.5357596594325</v>
      </c>
      <c r="AT89">
        <v>10.295687654959799</v>
      </c>
      <c r="AU89">
        <v>10.6184478051923</v>
      </c>
      <c r="AV89">
        <v>-0.31731791208738103</v>
      </c>
      <c r="AW89">
        <v>-0.32276015023254701</v>
      </c>
      <c r="AX89">
        <v>-7.7245907614631903E-2</v>
      </c>
      <c r="AY89">
        <v>-8.2688145759798104E-2</v>
      </c>
      <c r="AZ89">
        <v>0.86798804500000004</v>
      </c>
      <c r="BA89">
        <v>-0.16890523800000001</v>
      </c>
      <c r="BB89">
        <v>0.97925663799999996</v>
      </c>
      <c r="BC89">
        <v>0.54058218899999999</v>
      </c>
      <c r="BD89">
        <v>-0.62726375499999998</v>
      </c>
      <c r="BE89">
        <v>0.78953451299999999</v>
      </c>
      <c r="BF89">
        <v>0.885607488</v>
      </c>
      <c r="BG89">
        <v>-0.146955155</v>
      </c>
      <c r="BH89">
        <v>0.97529111099999999</v>
      </c>
      <c r="BI89">
        <v>0.54273011100000002</v>
      </c>
      <c r="BJ89">
        <v>-0.62389376899999904</v>
      </c>
      <c r="BK89">
        <v>0.78237717299999998</v>
      </c>
      <c r="BL89">
        <v>0.84109617299999995</v>
      </c>
      <c r="BM89">
        <v>0.27755492700000001</v>
      </c>
      <c r="BN89">
        <v>0.93361675202999905</v>
      </c>
      <c r="BO89">
        <v>0.99405214599999903</v>
      </c>
      <c r="BP89">
        <v>0.99405214599999903</v>
      </c>
    </row>
    <row r="90" spans="1:68">
      <c r="A90" t="s">
        <v>500</v>
      </c>
      <c r="B90" t="s">
        <v>501</v>
      </c>
      <c r="C90" t="s">
        <v>502</v>
      </c>
      <c r="D90" t="s">
        <v>502</v>
      </c>
      <c r="E90">
        <v>435564</v>
      </c>
      <c r="F90">
        <v>248</v>
      </c>
      <c r="G90">
        <v>148</v>
      </c>
      <c r="H90" t="s">
        <v>503</v>
      </c>
      <c r="I90">
        <v>239</v>
      </c>
      <c r="J90" t="s">
        <v>501</v>
      </c>
      <c r="K90" t="s">
        <v>504</v>
      </c>
      <c r="L90">
        <v>9.1163439612374706</v>
      </c>
      <c r="M90">
        <v>8.2479275134435905</v>
      </c>
      <c r="N90">
        <v>8.3037807481770898</v>
      </c>
      <c r="O90">
        <v>8.7176764230664006</v>
      </c>
      <c r="P90">
        <v>8.2479275134435905</v>
      </c>
      <c r="Q90">
        <v>8.1395513523987901</v>
      </c>
      <c r="R90">
        <v>8.7780771295353599</v>
      </c>
      <c r="S90">
        <v>9.0741414627525092</v>
      </c>
      <c r="T90">
        <v>8.6829945836816798</v>
      </c>
      <c r="U90">
        <v>7.3309168781146203</v>
      </c>
      <c r="V90">
        <v>7.8641861446542798</v>
      </c>
      <c r="W90">
        <v>8.1497471195046796</v>
      </c>
      <c r="X90">
        <v>8.99152184607569</v>
      </c>
      <c r="Y90">
        <v>9.4072677642447307</v>
      </c>
      <c r="Z90">
        <v>9.1189410727235103</v>
      </c>
      <c r="AA90">
        <v>9.4491486453754394</v>
      </c>
      <c r="AB90">
        <v>9.3264294871223008</v>
      </c>
      <c r="AC90">
        <v>7.1497471195046796</v>
      </c>
      <c r="AD90">
        <v>9.3641346550080495</v>
      </c>
      <c r="AE90">
        <v>8.3174126137648692</v>
      </c>
      <c r="AF90">
        <v>9.8137811912170392</v>
      </c>
      <c r="AG90">
        <v>8.6865005271832096</v>
      </c>
      <c r="AH90">
        <v>8.20457114424919</v>
      </c>
      <c r="AI90">
        <v>9.0416591516372105</v>
      </c>
      <c r="AJ90">
        <v>8.6934869574993296</v>
      </c>
      <c r="AK90">
        <v>8.7515440590890901</v>
      </c>
      <c r="AL90">
        <v>8.7780771295353599</v>
      </c>
      <c r="AM90">
        <v>8.1699250014423104</v>
      </c>
      <c r="AN90">
        <v>8.88264304936183</v>
      </c>
      <c r="AO90">
        <v>8.0112272554232504</v>
      </c>
      <c r="AP90">
        <v>7.3575520046180696</v>
      </c>
      <c r="AQ90">
        <v>7.7210991887071803</v>
      </c>
      <c r="AR90">
        <v>8.9446583064897691</v>
      </c>
      <c r="AS90">
        <v>8.6900111019653803</v>
      </c>
      <c r="AT90">
        <v>8.1687151119010899</v>
      </c>
      <c r="AU90">
        <v>8.4318029830408801</v>
      </c>
      <c r="AV90">
        <v>0.25464720452438899</v>
      </c>
      <c r="AW90">
        <v>-0.26308787113979198</v>
      </c>
      <c r="AX90">
        <v>0.775943194588677</v>
      </c>
      <c r="AY90">
        <v>0.25820811892449702</v>
      </c>
      <c r="AZ90">
        <v>0.43675794400000001</v>
      </c>
      <c r="BA90">
        <v>0.79763999599999902</v>
      </c>
      <c r="BB90">
        <v>0.86571663899999995</v>
      </c>
      <c r="BC90">
        <v>0.32083613500000002</v>
      </c>
      <c r="BD90">
        <v>1.0292078549999999</v>
      </c>
      <c r="BE90">
        <v>0.62680082999999998</v>
      </c>
      <c r="BF90">
        <v>1.7731160999999999E-2</v>
      </c>
      <c r="BG90">
        <v>2.74606169399999</v>
      </c>
      <c r="BH90">
        <v>0.14058277999999999</v>
      </c>
      <c r="BI90">
        <v>0.48808639999999998</v>
      </c>
      <c r="BJ90">
        <v>-0.71212418300000002</v>
      </c>
      <c r="BK90">
        <v>0.77348241900000003</v>
      </c>
      <c r="BL90">
        <v>0.12797336500000001</v>
      </c>
      <c r="BM90">
        <v>2.0617420809999998</v>
      </c>
      <c r="BN90">
        <v>0.30223496840425501</v>
      </c>
      <c r="BO90">
        <v>0.25408954299999997</v>
      </c>
      <c r="BP90">
        <v>0.77248879776922996</v>
      </c>
    </row>
    <row r="91" spans="1:68">
      <c r="A91" t="s">
        <v>505</v>
      </c>
      <c r="B91" t="s">
        <v>506</v>
      </c>
      <c r="C91" t="s">
        <v>507</v>
      </c>
      <c r="D91" t="s">
        <v>507</v>
      </c>
      <c r="E91">
        <v>480387</v>
      </c>
      <c r="F91">
        <v>232</v>
      </c>
      <c r="G91">
        <v>79</v>
      </c>
      <c r="H91" t="s">
        <v>508</v>
      </c>
      <c r="I91">
        <v>5960</v>
      </c>
      <c r="J91" t="s">
        <v>506</v>
      </c>
      <c r="K91" t="s">
        <v>509</v>
      </c>
      <c r="L91">
        <v>13.5381889320524</v>
      </c>
      <c r="M91">
        <v>12.306916113522499</v>
      </c>
      <c r="N91">
        <v>13.006852001748801</v>
      </c>
      <c r="O91">
        <v>12.8659265450219</v>
      </c>
      <c r="P91">
        <v>12.802718295983199</v>
      </c>
      <c r="Q91">
        <v>13.180686194822799</v>
      </c>
      <c r="R91">
        <v>11.6506030222153</v>
      </c>
      <c r="S91">
        <v>11.930367747439</v>
      </c>
      <c r="T91">
        <v>11.885315061049299</v>
      </c>
      <c r="U91">
        <v>10.8360503550581</v>
      </c>
      <c r="V91">
        <v>11.465566404809399</v>
      </c>
      <c r="W91">
        <v>10.9621730311097</v>
      </c>
      <c r="X91">
        <v>10.631177055704001</v>
      </c>
      <c r="Y91">
        <v>12.5800229677539</v>
      </c>
      <c r="Z91">
        <v>12.176484847291899</v>
      </c>
      <c r="AA91">
        <v>13.330216642678399</v>
      </c>
      <c r="AB91">
        <v>11.7452541419573</v>
      </c>
      <c r="AC91">
        <v>13.330356716957899</v>
      </c>
      <c r="AD91">
        <v>15.3138396143998</v>
      </c>
      <c r="AE91">
        <v>11.7452541419573</v>
      </c>
      <c r="AF91">
        <v>15.814957910275799</v>
      </c>
      <c r="AG91">
        <v>12.0406322005623</v>
      </c>
      <c r="AH91">
        <v>12.3818132959883</v>
      </c>
      <c r="AI91">
        <v>14.9083926207737</v>
      </c>
      <c r="AJ91">
        <v>14.2571668246852</v>
      </c>
      <c r="AK91">
        <v>14.5677184578508</v>
      </c>
      <c r="AL91">
        <v>14.0720488409924</v>
      </c>
      <c r="AM91">
        <v>14.250372445925001</v>
      </c>
      <c r="AN91">
        <v>12.918304233699899</v>
      </c>
      <c r="AO91">
        <v>12.7168194613299</v>
      </c>
      <c r="AP91">
        <v>13.3630396302565</v>
      </c>
      <c r="AQ91">
        <v>12.240791332162001</v>
      </c>
      <c r="AR91">
        <v>14.740642387843099</v>
      </c>
      <c r="AS91">
        <v>12.472689347567099</v>
      </c>
      <c r="AT91">
        <v>12.4866648994223</v>
      </c>
      <c r="AU91">
        <v>11.996741327674499</v>
      </c>
      <c r="AV91">
        <v>2.2679530402760402</v>
      </c>
      <c r="AW91">
        <v>0.48992357174775097</v>
      </c>
      <c r="AX91">
        <v>2.2539774884209098</v>
      </c>
      <c r="AY91">
        <v>0.47594801989262903</v>
      </c>
      <c r="AZ91">
        <v>0.27838943199999999</v>
      </c>
      <c r="BA91">
        <v>1.1220713759999901</v>
      </c>
      <c r="BB91">
        <v>0.74883409199999995</v>
      </c>
      <c r="BC91" s="1">
        <v>5.3499999999999999E-5</v>
      </c>
      <c r="BD91">
        <v>5.7144822370000004</v>
      </c>
      <c r="BE91">
        <v>5.9359479999999999E-3</v>
      </c>
      <c r="BF91" s="1">
        <v>1.33E-5</v>
      </c>
      <c r="BG91">
        <v>7.0531310339999997</v>
      </c>
      <c r="BH91">
        <v>3.6955699999999898E-4</v>
      </c>
      <c r="BI91">
        <v>0.234202363</v>
      </c>
      <c r="BJ91">
        <v>1.243225993</v>
      </c>
      <c r="BK91">
        <v>0.76497788499999997</v>
      </c>
      <c r="BL91" s="1">
        <v>9.0999999999999997E-7</v>
      </c>
      <c r="BM91">
        <v>18.2812527</v>
      </c>
      <c r="BN91" s="1">
        <v>2.5252499999999999E-5</v>
      </c>
      <c r="BO91">
        <v>3.5900849999999998E-3</v>
      </c>
      <c r="BP91">
        <v>0.19924971750000001</v>
      </c>
    </row>
    <row r="92" spans="1:68">
      <c r="A92" t="s">
        <v>510</v>
      </c>
      <c r="B92" t="s">
        <v>511</v>
      </c>
      <c r="C92" t="s">
        <v>512</v>
      </c>
      <c r="D92" t="s">
        <v>512</v>
      </c>
      <c r="E92">
        <v>553743</v>
      </c>
      <c r="F92">
        <v>231</v>
      </c>
      <c r="G92">
        <v>369588</v>
      </c>
      <c r="H92" t="s">
        <v>513</v>
      </c>
      <c r="I92">
        <v>6267</v>
      </c>
      <c r="J92" t="s">
        <v>511</v>
      </c>
      <c r="K92" t="s">
        <v>514</v>
      </c>
      <c r="L92">
        <v>7.2761244052742402</v>
      </c>
      <c r="M92">
        <v>6.4093909361376999</v>
      </c>
      <c r="N92">
        <v>6.7944158663501097</v>
      </c>
      <c r="O92">
        <v>7.6073303137496104</v>
      </c>
      <c r="P92">
        <v>6.6293566200796104</v>
      </c>
      <c r="Q92">
        <v>6.8579809951275701</v>
      </c>
      <c r="R92">
        <v>6.4594316186373</v>
      </c>
      <c r="S92">
        <v>6.7944158663501097</v>
      </c>
      <c r="T92">
        <v>6.4594316186373</v>
      </c>
      <c r="U92">
        <v>6.6147098441152004</v>
      </c>
      <c r="V92">
        <v>7.5077946401986999</v>
      </c>
      <c r="W92">
        <v>6.0443941193584498</v>
      </c>
      <c r="X92">
        <v>7.5313814605163101</v>
      </c>
      <c r="Y92">
        <v>6.3575520046180696</v>
      </c>
      <c r="Z92">
        <v>6.9886846867721699</v>
      </c>
      <c r="AA92">
        <v>7.19967234483636</v>
      </c>
      <c r="AB92">
        <v>5.8073549220576002</v>
      </c>
      <c r="AC92">
        <v>6.7414669864011501</v>
      </c>
      <c r="AD92">
        <v>6.3037807481770898</v>
      </c>
      <c r="AE92">
        <v>6.4093909361376999</v>
      </c>
      <c r="AF92">
        <v>5.9541963103868696</v>
      </c>
      <c r="AG92">
        <v>6.7414669864011501</v>
      </c>
      <c r="AH92">
        <v>6.8073549220576002</v>
      </c>
      <c r="AI92">
        <v>5.6147098441152004</v>
      </c>
      <c r="AJ92">
        <v>6.7279204545631996</v>
      </c>
      <c r="AK92">
        <v>6.4594316186373</v>
      </c>
      <c r="AL92">
        <v>9.1724275086454803</v>
      </c>
      <c r="AM92">
        <v>7.2946207488916297</v>
      </c>
      <c r="AN92">
        <v>7.3837042924740404</v>
      </c>
      <c r="AO92">
        <v>6.8948177633079402</v>
      </c>
      <c r="AP92">
        <v>6.9188632372745804</v>
      </c>
      <c r="AQ92">
        <v>6.1898245588800096</v>
      </c>
      <c r="AR92">
        <v>6.7895838904881103</v>
      </c>
      <c r="AS92">
        <v>6.8780022451183198</v>
      </c>
      <c r="AT92">
        <v>6.7636318137904397</v>
      </c>
      <c r="AU92">
        <v>6.6865410047947398</v>
      </c>
      <c r="AV92">
        <v>-8.8418354630211304E-2</v>
      </c>
      <c r="AW92">
        <v>7.7090808995697202E-2</v>
      </c>
      <c r="AX92">
        <v>2.5952076697676001E-2</v>
      </c>
      <c r="AY92">
        <v>0.191461240323583</v>
      </c>
      <c r="AZ92">
        <v>0.43662729899999903</v>
      </c>
      <c r="BA92">
        <v>0.79787169400000002</v>
      </c>
      <c r="BB92">
        <v>0.86571663899999995</v>
      </c>
      <c r="BC92">
        <v>0.845419217</v>
      </c>
      <c r="BD92">
        <v>-0.19861510199999999</v>
      </c>
      <c r="BE92">
        <v>0.93841532999999999</v>
      </c>
      <c r="BF92">
        <v>0.95679300499999997</v>
      </c>
      <c r="BG92">
        <v>5.5321165999999998E-2</v>
      </c>
      <c r="BH92">
        <v>0.97529111099999999</v>
      </c>
      <c r="BI92">
        <v>0.72084793299999905</v>
      </c>
      <c r="BJ92">
        <v>0.364614297999999</v>
      </c>
      <c r="BK92">
        <v>0.89776153700000005</v>
      </c>
      <c r="BL92">
        <v>0.94949687599999999</v>
      </c>
      <c r="BM92">
        <v>0.11681056500000001</v>
      </c>
      <c r="BN92">
        <v>0.98186394436111002</v>
      </c>
      <c r="BO92">
        <v>0.73950050299999903</v>
      </c>
      <c r="BP92">
        <v>0.929192608946809</v>
      </c>
    </row>
    <row r="93" spans="1:68">
      <c r="A93" t="s">
        <v>515</v>
      </c>
      <c r="B93" t="s">
        <v>516</v>
      </c>
      <c r="C93" t="s">
        <v>517</v>
      </c>
      <c r="D93" t="s">
        <v>517</v>
      </c>
      <c r="E93">
        <v>834339</v>
      </c>
      <c r="F93">
        <v>91</v>
      </c>
      <c r="G93">
        <v>6529</v>
      </c>
      <c r="H93" t="s">
        <v>518</v>
      </c>
      <c r="I93">
        <v>444899</v>
      </c>
      <c r="J93" t="s">
        <v>516</v>
      </c>
      <c r="K93" t="s">
        <v>519</v>
      </c>
      <c r="L93">
        <v>10.429406741513899</v>
      </c>
      <c r="M93">
        <v>9.5622424242210702</v>
      </c>
      <c r="N93">
        <v>10.2796105810525</v>
      </c>
      <c r="O93">
        <v>10.277287400130399</v>
      </c>
      <c r="P93">
        <v>10.216745858195299</v>
      </c>
      <c r="Q93">
        <v>10.306061689428301</v>
      </c>
      <c r="R93">
        <v>11.230620933129799</v>
      </c>
      <c r="S93">
        <v>10.828136484194101</v>
      </c>
      <c r="T93">
        <v>10.400879436282199</v>
      </c>
      <c r="U93">
        <v>9.8887432488982601</v>
      </c>
      <c r="V93">
        <v>10.016808287686599</v>
      </c>
      <c r="W93">
        <v>10.3331553503106</v>
      </c>
      <c r="X93">
        <v>11.4757334309664</v>
      </c>
      <c r="Y93">
        <v>11.6017707884077</v>
      </c>
      <c r="Z93">
        <v>11.958552715431001</v>
      </c>
      <c r="AA93">
        <v>11.159240650411601</v>
      </c>
      <c r="AB93">
        <v>11.593391122791701</v>
      </c>
      <c r="AC93">
        <v>11.6763978870448</v>
      </c>
      <c r="AD93">
        <v>10.976564123415301</v>
      </c>
      <c r="AE93">
        <v>10.8033239190415</v>
      </c>
      <c r="AF93">
        <v>9.7039035734446593</v>
      </c>
      <c r="AG93">
        <v>11.334831928118</v>
      </c>
      <c r="AH93">
        <v>9.9943534368588498</v>
      </c>
      <c r="AI93">
        <v>10.767356854125699</v>
      </c>
      <c r="AJ93">
        <v>10.403012023575</v>
      </c>
      <c r="AK93">
        <v>10.2360141919001</v>
      </c>
      <c r="AL93">
        <v>10.3674147512468</v>
      </c>
      <c r="AM93">
        <v>11.0105281058865</v>
      </c>
      <c r="AN93">
        <v>10.676838606474099</v>
      </c>
      <c r="AO93">
        <v>9.9248125036057697</v>
      </c>
      <c r="AP93">
        <v>10.4553272203046</v>
      </c>
      <c r="AQ93">
        <v>10.611946941819999</v>
      </c>
      <c r="AR93">
        <v>10.4949705176563</v>
      </c>
      <c r="AS93">
        <v>10.677670218192301</v>
      </c>
      <c r="AT93">
        <v>10.5430620794604</v>
      </c>
      <c r="AU93">
        <v>10.7928614518184</v>
      </c>
      <c r="AV93">
        <v>-0.18269970053600401</v>
      </c>
      <c r="AW93">
        <v>-0.249799372358011</v>
      </c>
      <c r="AX93">
        <v>-4.80915618041085E-2</v>
      </c>
      <c r="AY93">
        <v>-0.115191233626115</v>
      </c>
      <c r="AZ93">
        <v>0.74377827399999996</v>
      </c>
      <c r="BA93">
        <v>-0.33256740899999998</v>
      </c>
      <c r="BB93">
        <v>0.97925663799999996</v>
      </c>
      <c r="BC93">
        <v>0.59969635499999996</v>
      </c>
      <c r="BD93">
        <v>-0.53700354799999905</v>
      </c>
      <c r="BE93">
        <v>0.83207869199999995</v>
      </c>
      <c r="BF93">
        <v>0.85267419799999999</v>
      </c>
      <c r="BG93">
        <v>-0.18975347200000001</v>
      </c>
      <c r="BH93">
        <v>0.97529111099999999</v>
      </c>
      <c r="BI93">
        <v>0.41872774200000001</v>
      </c>
      <c r="BJ93">
        <v>-0.833186329</v>
      </c>
      <c r="BK93">
        <v>0.76497788499999997</v>
      </c>
      <c r="BL93">
        <v>0.78300175999999999</v>
      </c>
      <c r="BM93">
        <v>0.35904017599999999</v>
      </c>
      <c r="BN93">
        <v>0.88686934040816201</v>
      </c>
      <c r="BO93">
        <v>0.88342805099999999</v>
      </c>
      <c r="BP93">
        <v>0.99405214599999903</v>
      </c>
    </row>
    <row r="94" spans="1:68">
      <c r="A94" t="s">
        <v>520</v>
      </c>
      <c r="B94" t="s">
        <v>521</v>
      </c>
      <c r="C94" t="s">
        <v>522</v>
      </c>
      <c r="D94" t="s">
        <v>522</v>
      </c>
      <c r="E94">
        <v>572730</v>
      </c>
      <c r="F94">
        <v>103</v>
      </c>
      <c r="G94">
        <v>372446</v>
      </c>
      <c r="H94" t="s">
        <v>523</v>
      </c>
      <c r="I94">
        <v>94154</v>
      </c>
      <c r="J94" t="s">
        <v>521</v>
      </c>
      <c r="K94" t="s">
        <v>524</v>
      </c>
      <c r="L94">
        <v>12.0684424160258</v>
      </c>
      <c r="M94">
        <v>11.916999049082801</v>
      </c>
      <c r="N94">
        <v>11.581200581925</v>
      </c>
      <c r="O94">
        <v>11.920725019751099</v>
      </c>
      <c r="P94">
        <v>11.568906154502001</v>
      </c>
      <c r="Q94">
        <v>11.302067672526499</v>
      </c>
      <c r="R94">
        <v>11.192909219112</v>
      </c>
      <c r="S94">
        <v>11.927777962082301</v>
      </c>
      <c r="T94">
        <v>11.1189410727235</v>
      </c>
      <c r="U94">
        <v>11.1885888457072</v>
      </c>
      <c r="V94">
        <v>11.323617763291599</v>
      </c>
      <c r="W94">
        <v>11.3810021095509</v>
      </c>
      <c r="X94">
        <v>10.188588845707301</v>
      </c>
      <c r="Y94">
        <v>10.029287226968099</v>
      </c>
      <c r="Z94">
        <v>10.970824901362599</v>
      </c>
      <c r="AA94">
        <v>10.0265234425198</v>
      </c>
      <c r="AB94">
        <v>10.962896005337299</v>
      </c>
      <c r="AC94">
        <v>10.3706874068072</v>
      </c>
      <c r="AD94">
        <v>10.2384047393251</v>
      </c>
      <c r="AE94">
        <v>10.2644426002266</v>
      </c>
      <c r="AF94">
        <v>9.7465143211384593</v>
      </c>
      <c r="AG94">
        <v>10.084808387804401</v>
      </c>
      <c r="AH94">
        <v>10.1749256825007</v>
      </c>
      <c r="AI94">
        <v>10.4093909361376</v>
      </c>
      <c r="AJ94">
        <v>11.1623913287569</v>
      </c>
      <c r="AK94">
        <v>10.893301530860599</v>
      </c>
      <c r="AL94">
        <v>11.218563236190301</v>
      </c>
      <c r="AM94">
        <v>11.5994479815287</v>
      </c>
      <c r="AN94">
        <v>11.2934716488381</v>
      </c>
      <c r="AO94">
        <v>10.867278739709599</v>
      </c>
      <c r="AP94">
        <v>10.491853096329701</v>
      </c>
      <c r="AQ94">
        <v>10.7364019313183</v>
      </c>
      <c r="AR94">
        <v>10.752573439134</v>
      </c>
      <c r="AS94">
        <v>11.386738960691099</v>
      </c>
      <c r="AT94">
        <v>10.5590260123896</v>
      </c>
      <c r="AU94">
        <v>10.951037227640199</v>
      </c>
      <c r="AV94">
        <v>-0.63416552155721995</v>
      </c>
      <c r="AW94">
        <v>-0.39201121525069899</v>
      </c>
      <c r="AX94">
        <v>0.19354742674432901</v>
      </c>
      <c r="AY94">
        <v>0.43570173305084903</v>
      </c>
      <c r="AZ94">
        <v>0.162012505</v>
      </c>
      <c r="BA94">
        <v>1.4660473109999901</v>
      </c>
      <c r="BB94">
        <v>0.56198087600000002</v>
      </c>
      <c r="BC94">
        <v>6.2533047999999994E-2</v>
      </c>
      <c r="BD94">
        <v>-2.0236065550000002</v>
      </c>
      <c r="BE94">
        <v>0.26538642299999998</v>
      </c>
      <c r="BF94">
        <v>0.52363964600000001</v>
      </c>
      <c r="BG94">
        <v>0.65690708899999894</v>
      </c>
      <c r="BH94">
        <v>0.78545946899999997</v>
      </c>
      <c r="BI94">
        <v>0.19585919199999999</v>
      </c>
      <c r="BJ94">
        <v>-1.35828648199999</v>
      </c>
      <c r="BK94">
        <v>0.76497788499999997</v>
      </c>
      <c r="BL94">
        <v>5.5119247000000003E-2</v>
      </c>
      <c r="BM94">
        <v>2.8531059179999998</v>
      </c>
      <c r="BN94">
        <v>0.165357741</v>
      </c>
      <c r="BO94">
        <v>0.57429799799999903</v>
      </c>
      <c r="BP94">
        <v>0.929192608946809</v>
      </c>
    </row>
    <row r="95" spans="1:68">
      <c r="A95" t="s">
        <v>525</v>
      </c>
      <c r="B95" t="s">
        <v>526</v>
      </c>
      <c r="C95" t="s">
        <v>527</v>
      </c>
      <c r="D95" t="s">
        <v>527</v>
      </c>
      <c r="E95">
        <v>455754</v>
      </c>
      <c r="F95">
        <v>218</v>
      </c>
      <c r="G95">
        <v>413</v>
      </c>
      <c r="H95" t="s">
        <v>528</v>
      </c>
      <c r="I95">
        <v>100714</v>
      </c>
      <c r="J95" t="s">
        <v>526</v>
      </c>
      <c r="K95" t="s">
        <v>529</v>
      </c>
      <c r="L95">
        <v>7.8948177633079402</v>
      </c>
      <c r="M95">
        <v>7.3923174227787598</v>
      </c>
      <c r="N95">
        <v>7.6510516911789299</v>
      </c>
      <c r="O95">
        <v>7.5924570372680797</v>
      </c>
      <c r="P95">
        <v>7.9772799234999203</v>
      </c>
      <c r="Q95">
        <v>7.7944158663501097</v>
      </c>
      <c r="R95">
        <v>8.2288186904958796</v>
      </c>
      <c r="S95">
        <v>8.9858419370033396</v>
      </c>
      <c r="T95">
        <v>8.2191685204621603</v>
      </c>
      <c r="U95">
        <v>7.7073591320808799</v>
      </c>
      <c r="V95">
        <v>7.4512111118323299</v>
      </c>
      <c r="W95">
        <v>7.9128893362299602</v>
      </c>
      <c r="X95">
        <v>8.2854022188622505</v>
      </c>
      <c r="Y95">
        <v>8.6110247973073495</v>
      </c>
      <c r="Z95">
        <v>8.46352437327117</v>
      </c>
      <c r="AA95">
        <v>9.1972166931100503</v>
      </c>
      <c r="AB95">
        <v>7.8948177633079402</v>
      </c>
      <c r="AC95">
        <v>8.7813597135246599</v>
      </c>
      <c r="AD95">
        <v>8.21431912080077</v>
      </c>
      <c r="AE95">
        <v>7.8201789624151896</v>
      </c>
      <c r="AF95">
        <v>8.50382573799574</v>
      </c>
      <c r="AG95">
        <v>8.3966047811818605</v>
      </c>
      <c r="AH95">
        <v>8.1898245588800194</v>
      </c>
      <c r="AI95">
        <v>8.1947568544222502</v>
      </c>
      <c r="AJ95">
        <v>8.8579809951275692</v>
      </c>
      <c r="AK95">
        <v>8.1848753429082794</v>
      </c>
      <c r="AL95">
        <v>8.0927571409198507</v>
      </c>
      <c r="AM95">
        <v>8.3398500028846207</v>
      </c>
      <c r="AN95">
        <v>8.5156998382840392</v>
      </c>
      <c r="AO95">
        <v>8.4918530963296703</v>
      </c>
      <c r="AP95">
        <v>8.8734441125153793</v>
      </c>
      <c r="AQ95">
        <v>8.20457114424919</v>
      </c>
      <c r="AR95">
        <v>8.3411950278655898</v>
      </c>
      <c r="AS95">
        <v>7.8828982288694496</v>
      </c>
      <c r="AT95">
        <v>8.3560252134079107</v>
      </c>
      <c r="AU95">
        <v>8.3438766591162903</v>
      </c>
      <c r="AV95">
        <v>0.45829679899613002</v>
      </c>
      <c r="AW95">
        <v>1.21485542916169E-2</v>
      </c>
      <c r="AX95">
        <v>-1.48301855423227E-2</v>
      </c>
      <c r="AY95">
        <v>-0.46097843024683499</v>
      </c>
      <c r="AZ95">
        <v>5.9378205000000003E-2</v>
      </c>
      <c r="BA95">
        <v>-2.029521699</v>
      </c>
      <c r="BB95">
        <v>0.295884019</v>
      </c>
      <c r="BC95">
        <v>1.0126513E-2</v>
      </c>
      <c r="BD95">
        <v>2.970495471</v>
      </c>
      <c r="BE95">
        <v>0.120798946999999</v>
      </c>
      <c r="BF95">
        <v>0.92744534299999903</v>
      </c>
      <c r="BG95">
        <v>-9.2990835999999993E-2</v>
      </c>
      <c r="BH95">
        <v>0.97529111099999999</v>
      </c>
      <c r="BI95">
        <v>0.96206807599999999</v>
      </c>
      <c r="BJ95">
        <v>4.8416710000000002E-2</v>
      </c>
      <c r="BK95">
        <v>0.96206807599999999</v>
      </c>
      <c r="BL95">
        <v>6.3510783000000001E-2</v>
      </c>
      <c r="BM95">
        <v>2.7178711870000001</v>
      </c>
      <c r="BN95">
        <v>0.180761459307691</v>
      </c>
      <c r="BO95">
        <v>0.141068096</v>
      </c>
      <c r="BP95">
        <v>0.77248879776922996</v>
      </c>
    </row>
    <row r="96" spans="1:68">
      <c r="A96" t="s">
        <v>530</v>
      </c>
      <c r="B96" t="s">
        <v>531</v>
      </c>
      <c r="C96" t="s">
        <v>532</v>
      </c>
      <c r="D96" t="s">
        <v>532</v>
      </c>
      <c r="E96">
        <v>722792</v>
      </c>
      <c r="F96">
        <v>259</v>
      </c>
      <c r="G96">
        <v>390545</v>
      </c>
      <c r="H96" t="s">
        <v>533</v>
      </c>
      <c r="I96">
        <v>203</v>
      </c>
      <c r="J96" t="s">
        <v>531</v>
      </c>
      <c r="K96" t="s">
        <v>534</v>
      </c>
      <c r="L96">
        <v>7.9715435539507702</v>
      </c>
      <c r="M96">
        <v>8.8423503434138109</v>
      </c>
      <c r="N96">
        <v>8.17492568250068</v>
      </c>
      <c r="O96">
        <v>8.8917837032183105</v>
      </c>
      <c r="P96">
        <v>8.3619437737352396</v>
      </c>
      <c r="Q96">
        <v>7.66533591718518</v>
      </c>
      <c r="R96">
        <v>7.5849625007211596</v>
      </c>
      <c r="S96">
        <v>8.8137811912170392</v>
      </c>
      <c r="T96">
        <v>8.0389189892923003</v>
      </c>
      <c r="U96">
        <v>7.88264304936183</v>
      </c>
      <c r="V96">
        <v>7.88264304936183</v>
      </c>
      <c r="W96">
        <v>8.1137421660491906</v>
      </c>
      <c r="X96">
        <v>6.8948177633079402</v>
      </c>
      <c r="Y96">
        <v>6.4594316186373</v>
      </c>
      <c r="Z96">
        <v>7.6438561897747102</v>
      </c>
      <c r="AA96">
        <v>7.7279204545631996</v>
      </c>
      <c r="AB96">
        <v>7.1799090900149301</v>
      </c>
      <c r="AC96">
        <v>7.3128829552843602</v>
      </c>
      <c r="AD96">
        <v>6.3575520046180696</v>
      </c>
      <c r="AE96">
        <v>6.3923174227787598</v>
      </c>
      <c r="AF96">
        <v>6.6293566200796104</v>
      </c>
      <c r="AG96">
        <v>6.5999128421871296</v>
      </c>
      <c r="AH96">
        <v>6.7681843247769198</v>
      </c>
      <c r="AI96">
        <v>6.6865005271832096</v>
      </c>
      <c r="AJ96">
        <v>7.7879025593914202</v>
      </c>
      <c r="AK96">
        <v>7.2946207488916297</v>
      </c>
      <c r="AL96">
        <v>7.7615512324444804</v>
      </c>
      <c r="AM96">
        <v>8.0821490413538708</v>
      </c>
      <c r="AN96">
        <v>7.6510516911789299</v>
      </c>
      <c r="AO96">
        <v>7.7615512324444804</v>
      </c>
      <c r="AP96">
        <v>6.8948177633079402</v>
      </c>
      <c r="AQ96">
        <v>7.3128829552843602</v>
      </c>
      <c r="AR96">
        <v>7.2285189619946202</v>
      </c>
      <c r="AS96">
        <v>7.9584962241224</v>
      </c>
      <c r="AT96">
        <v>7.0543883188512098</v>
      </c>
      <c r="AU96">
        <v>7.7574362193875803</v>
      </c>
      <c r="AV96">
        <v>-0.72997726212778102</v>
      </c>
      <c r="AW96">
        <v>-0.70304790053636301</v>
      </c>
      <c r="AX96">
        <v>0.17413064314339999</v>
      </c>
      <c r="AY96">
        <v>0.201060004734818</v>
      </c>
      <c r="AZ96">
        <v>0.52965515299999999</v>
      </c>
      <c r="BA96">
        <v>0.64248924900000004</v>
      </c>
      <c r="BB96">
        <v>0.90448803099999997</v>
      </c>
      <c r="BC96">
        <v>5.2203355E-2</v>
      </c>
      <c r="BD96">
        <v>-2.1215822630000001</v>
      </c>
      <c r="BE96">
        <v>0.26538642299999998</v>
      </c>
      <c r="BF96">
        <v>0.601098829</v>
      </c>
      <c r="BG96">
        <v>0.53697609999999996</v>
      </c>
      <c r="BH96">
        <v>0.82372802599999995</v>
      </c>
      <c r="BI96">
        <v>3.4084059999999999E-2</v>
      </c>
      <c r="BJ96">
        <v>-2.3481396980000002</v>
      </c>
      <c r="BK96">
        <v>0.54047581499999997</v>
      </c>
      <c r="BL96">
        <v>2.7679136E-2</v>
      </c>
      <c r="BM96">
        <v>3.5249223189999999</v>
      </c>
      <c r="BN96">
        <v>0.101130198677419</v>
      </c>
      <c r="BO96">
        <v>0.95333778899999999</v>
      </c>
      <c r="BP96">
        <v>0.99405214599999903</v>
      </c>
    </row>
    <row r="97" spans="1:68">
      <c r="A97" t="s">
        <v>535</v>
      </c>
      <c r="B97" t="s">
        <v>536</v>
      </c>
      <c r="C97" t="s">
        <v>537</v>
      </c>
      <c r="D97" t="s">
        <v>537</v>
      </c>
      <c r="E97">
        <v>240378</v>
      </c>
      <c r="F97">
        <v>116</v>
      </c>
      <c r="G97">
        <v>18223</v>
      </c>
      <c r="H97" t="s">
        <v>538</v>
      </c>
      <c r="I97">
        <v>5950</v>
      </c>
      <c r="J97" t="s">
        <v>536</v>
      </c>
      <c r="K97" t="s">
        <v>539</v>
      </c>
      <c r="L97">
        <v>13.924441392339199</v>
      </c>
      <c r="M97">
        <v>14.587132893556101</v>
      </c>
      <c r="N97">
        <v>13.471802206605499</v>
      </c>
      <c r="O97">
        <v>13.3100446796475</v>
      </c>
      <c r="P97">
        <v>13.2047239640196</v>
      </c>
      <c r="Q97">
        <v>14.1850302631813</v>
      </c>
      <c r="R97">
        <v>13.1352283075899</v>
      </c>
      <c r="S97">
        <v>15.1595560280588</v>
      </c>
      <c r="T97">
        <v>13.232570825357</v>
      </c>
      <c r="U97">
        <v>12.149429590056601</v>
      </c>
      <c r="V97">
        <v>14.384446506341201</v>
      </c>
      <c r="W97">
        <v>13.805240049886599</v>
      </c>
      <c r="X97">
        <v>13.248817059278499</v>
      </c>
      <c r="Y97">
        <v>13.5247865508516</v>
      </c>
      <c r="Z97">
        <v>12.361669679492801</v>
      </c>
      <c r="AA97">
        <v>13.6316318059176</v>
      </c>
      <c r="AB97">
        <v>13.228518097716201</v>
      </c>
      <c r="AC97">
        <v>13.299208018387301</v>
      </c>
      <c r="AD97">
        <v>14.178431436680899</v>
      </c>
      <c r="AE97">
        <v>12.496104779340101</v>
      </c>
      <c r="AF97">
        <v>14.3290955585689</v>
      </c>
      <c r="AG97">
        <v>12.6750749203854</v>
      </c>
      <c r="AH97">
        <v>13.1758613835653</v>
      </c>
      <c r="AI97">
        <v>13.679370133802299</v>
      </c>
      <c r="AJ97">
        <v>13.2976327891424</v>
      </c>
      <c r="AK97">
        <v>12.9870863293281</v>
      </c>
      <c r="AL97">
        <v>13.834273515234599</v>
      </c>
      <c r="AM97">
        <v>13.6463336933809</v>
      </c>
      <c r="AN97">
        <v>14.4588551427103</v>
      </c>
      <c r="AO97">
        <v>14.2691266791494</v>
      </c>
      <c r="AP97">
        <v>13.3578268822108</v>
      </c>
      <c r="AQ97">
        <v>11.7427304765191</v>
      </c>
      <c r="AR97">
        <v>13.7074604937341</v>
      </c>
      <c r="AS97">
        <v>13.5024644706485</v>
      </c>
      <c r="AT97">
        <v>13.1679400376971</v>
      </c>
      <c r="AU97">
        <v>13.5913441869385</v>
      </c>
      <c r="AV97">
        <v>0.20499602308553799</v>
      </c>
      <c r="AW97">
        <v>-0.42340414924130798</v>
      </c>
      <c r="AX97">
        <v>0.53952045603684295</v>
      </c>
      <c r="AY97">
        <v>-8.8879716290003699E-2</v>
      </c>
      <c r="AZ97">
        <v>0.80502204899999996</v>
      </c>
      <c r="BA97">
        <v>-0.25098293999999999</v>
      </c>
      <c r="BB97">
        <v>0.97925663799999996</v>
      </c>
      <c r="BC97">
        <v>0.49431622200000003</v>
      </c>
      <c r="BD97">
        <v>0.70178380599999901</v>
      </c>
      <c r="BE97">
        <v>0.76207084299999905</v>
      </c>
      <c r="BF97">
        <v>0.209629024</v>
      </c>
      <c r="BG97">
        <v>1.325680728</v>
      </c>
      <c r="BH97">
        <v>0.48476711700000003</v>
      </c>
      <c r="BI97">
        <v>0.36518181999999999</v>
      </c>
      <c r="BJ97">
        <v>-0.93591407799999904</v>
      </c>
      <c r="BK97">
        <v>0.76497788499999997</v>
      </c>
      <c r="BL97">
        <v>0.57734715799999903</v>
      </c>
      <c r="BM97">
        <v>0.67041387299999999</v>
      </c>
      <c r="BN97">
        <v>0.74518063416279001</v>
      </c>
      <c r="BO97">
        <v>0.25308036699999997</v>
      </c>
      <c r="BP97">
        <v>0.77248879776922996</v>
      </c>
    </row>
    <row r="98" spans="1:68">
      <c r="A98" t="s">
        <v>540</v>
      </c>
      <c r="B98" t="s">
        <v>541</v>
      </c>
      <c r="C98" t="s">
        <v>542</v>
      </c>
      <c r="D98" t="s">
        <v>542</v>
      </c>
      <c r="E98">
        <v>474435</v>
      </c>
      <c r="F98">
        <v>111</v>
      </c>
      <c r="G98">
        <v>125</v>
      </c>
      <c r="H98" t="s">
        <v>543</v>
      </c>
      <c r="I98">
        <v>196</v>
      </c>
      <c r="J98" t="s">
        <v>541</v>
      </c>
      <c r="K98" t="s">
        <v>544</v>
      </c>
      <c r="L98">
        <v>14.5517082616207</v>
      </c>
      <c r="M98">
        <v>13.6958807502575</v>
      </c>
      <c r="N98">
        <v>14.184177995738899</v>
      </c>
      <c r="O98">
        <v>14.1702380523366</v>
      </c>
      <c r="P98">
        <v>13.8227699744443</v>
      </c>
      <c r="Q98">
        <v>14.54791873756</v>
      </c>
      <c r="R98">
        <v>12.1683587272239</v>
      </c>
      <c r="S98">
        <v>12.199365616858</v>
      </c>
      <c r="T98">
        <v>11.7502882675916</v>
      </c>
      <c r="U98">
        <v>12.2943335596718</v>
      </c>
      <c r="V98">
        <v>12.091104758376501</v>
      </c>
      <c r="W98">
        <v>11.558898981146699</v>
      </c>
      <c r="X98">
        <v>13.068610356779301</v>
      </c>
      <c r="Y98">
        <v>12.722594098956501</v>
      </c>
      <c r="Z98">
        <v>13.9431558049393</v>
      </c>
      <c r="AA98">
        <v>12.413892328372601</v>
      </c>
      <c r="AB98">
        <v>13.752589717640999</v>
      </c>
      <c r="AC98">
        <v>12.098361127332099</v>
      </c>
      <c r="AD98">
        <v>13.943613701614</v>
      </c>
      <c r="AE98">
        <v>11.5722265127936</v>
      </c>
      <c r="AF98">
        <v>13.4316281826209</v>
      </c>
      <c r="AG98">
        <v>12.427312844135001</v>
      </c>
      <c r="AH98">
        <v>11.737247343027599</v>
      </c>
      <c r="AI98">
        <v>13.435670260936501</v>
      </c>
      <c r="AJ98">
        <v>14.412040514551601</v>
      </c>
      <c r="AK98">
        <v>14.3650921203465</v>
      </c>
      <c r="AL98">
        <v>14.2703683355073</v>
      </c>
      <c r="AM98">
        <v>14.629811944382199</v>
      </c>
      <c r="AN98">
        <v>12.059006395200999</v>
      </c>
      <c r="AO98">
        <v>11.230620933129799</v>
      </c>
      <c r="AP98">
        <v>12.572463389083699</v>
      </c>
      <c r="AQ98">
        <v>11.395534135462301</v>
      </c>
      <c r="AR98">
        <v>14.069746437137001</v>
      </c>
      <c r="AS98">
        <v>13.970783294590801</v>
      </c>
      <c r="AT98">
        <v>11.8563445075476</v>
      </c>
      <c r="AU98">
        <v>12.1441330517255</v>
      </c>
      <c r="AV98">
        <v>9.8963142546169905E-2</v>
      </c>
      <c r="AW98">
        <v>-0.28778854417791999</v>
      </c>
      <c r="AX98">
        <v>2.2134019295893999</v>
      </c>
      <c r="AY98">
        <v>1.82665024286531</v>
      </c>
      <c r="AZ98" s="1">
        <v>5.4399999999999997E-8</v>
      </c>
      <c r="BA98">
        <v>9.5182109920000002</v>
      </c>
      <c r="BB98" s="1">
        <v>6.0299999999999999E-6</v>
      </c>
      <c r="BC98">
        <v>0.68273255300000002</v>
      </c>
      <c r="BD98">
        <v>0.417377099999999</v>
      </c>
      <c r="BE98">
        <v>0.87715859200000001</v>
      </c>
      <c r="BF98" s="1">
        <v>2.4700000000000001E-6</v>
      </c>
      <c r="BG98">
        <v>8.334521402</v>
      </c>
      <c r="BH98" s="1">
        <v>9.1199999999999994E-5</v>
      </c>
      <c r="BI98">
        <v>0.19925432699999901</v>
      </c>
      <c r="BJ98">
        <v>-1.3474009790000001</v>
      </c>
      <c r="BK98">
        <v>0.76497788499999997</v>
      </c>
      <c r="BL98" s="1">
        <v>9.9999999999999994E-12</v>
      </c>
      <c r="BM98">
        <v>53.587129249999997</v>
      </c>
      <c r="BN98" s="1">
        <v>5.5500000000000005E-10</v>
      </c>
      <c r="BO98">
        <v>0.235671347</v>
      </c>
      <c r="BP98">
        <v>0.77248879776922996</v>
      </c>
    </row>
    <row r="99" spans="1:68">
      <c r="A99" t="s">
        <v>545</v>
      </c>
      <c r="B99" t="s">
        <v>546</v>
      </c>
      <c r="C99" t="s">
        <v>547</v>
      </c>
      <c r="D99" t="s">
        <v>547</v>
      </c>
      <c r="E99">
        <v>1038688</v>
      </c>
      <c r="F99">
        <v>169</v>
      </c>
      <c r="G99">
        <v>1726</v>
      </c>
      <c r="H99" t="s">
        <v>548</v>
      </c>
      <c r="I99">
        <v>6083</v>
      </c>
      <c r="J99" t="s">
        <v>546</v>
      </c>
      <c r="K99" t="s">
        <v>549</v>
      </c>
      <c r="L99">
        <v>11.8564255286255</v>
      </c>
      <c r="M99">
        <v>10.454299293619901</v>
      </c>
      <c r="N99">
        <v>11.569380959522301</v>
      </c>
      <c r="O99">
        <v>11.947636937951801</v>
      </c>
      <c r="P99">
        <v>11.543998450134399</v>
      </c>
      <c r="Q99">
        <v>12.619073646817601</v>
      </c>
      <c r="R99">
        <v>12.949461979360199</v>
      </c>
      <c r="S99">
        <v>12.7905521378053</v>
      </c>
      <c r="T99">
        <v>13.2132561382479</v>
      </c>
      <c r="U99">
        <v>12.309760544729601</v>
      </c>
      <c r="V99">
        <v>12.223700075986301</v>
      </c>
      <c r="W99">
        <v>12.2390017577656</v>
      </c>
      <c r="X99">
        <v>8.0112272554232504</v>
      </c>
      <c r="Y99">
        <v>12.9019981856685</v>
      </c>
      <c r="Z99">
        <v>11.094737505048</v>
      </c>
      <c r="AA99">
        <v>12.966685687403601</v>
      </c>
      <c r="AB99">
        <v>11.334831928118</v>
      </c>
      <c r="AC99">
        <v>11.4660764613963</v>
      </c>
      <c r="AD99">
        <v>12.1671044823799</v>
      </c>
      <c r="AE99">
        <v>12.0122753448561</v>
      </c>
      <c r="AF99">
        <v>11.9833499276765</v>
      </c>
      <c r="AG99">
        <v>12.3548003443506</v>
      </c>
      <c r="AH99">
        <v>12.0927571409199</v>
      </c>
      <c r="AI99">
        <v>11.048486873992299</v>
      </c>
      <c r="AJ99">
        <v>12.187352073200501</v>
      </c>
      <c r="AK99">
        <v>11.306061689428301</v>
      </c>
      <c r="AL99">
        <v>11.5938579388582</v>
      </c>
      <c r="AM99">
        <v>11.1984450414524</v>
      </c>
      <c r="AN99">
        <v>13.116831275898599</v>
      </c>
      <c r="AO99">
        <v>13.091104758376501</v>
      </c>
      <c r="AP99">
        <v>13.555667591840599</v>
      </c>
      <c r="AQ99">
        <v>13.053756222562001</v>
      </c>
      <c r="AR99">
        <v>11.6406654324269</v>
      </c>
      <c r="AS99">
        <v>11.159067945028999</v>
      </c>
      <c r="AT99">
        <v>12.753884668400699</v>
      </c>
      <c r="AU99">
        <v>12.562276996484799</v>
      </c>
      <c r="AV99">
        <v>0.48159748739785702</v>
      </c>
      <c r="AW99">
        <v>0.19160767191584699</v>
      </c>
      <c r="AX99">
        <v>-1.11321923597379</v>
      </c>
      <c r="AY99">
        <v>-1.4032090514558</v>
      </c>
      <c r="AZ99">
        <v>9.5811019999999993E-3</v>
      </c>
      <c r="BA99">
        <v>-2.9413654560000002</v>
      </c>
      <c r="BB99">
        <v>9.6682031000000002E-2</v>
      </c>
      <c r="BC99">
        <v>0.37688658000000003</v>
      </c>
      <c r="BD99">
        <v>0.91262793900000005</v>
      </c>
      <c r="BE99">
        <v>0.65366266299999998</v>
      </c>
      <c r="BF99">
        <v>2.2349000000000002E-3</v>
      </c>
      <c r="BG99">
        <v>-3.8682645550000001</v>
      </c>
      <c r="BH99">
        <v>2.4807391000000002E-2</v>
      </c>
      <c r="BI99">
        <v>0.51400861099999995</v>
      </c>
      <c r="BJ99">
        <v>0.66959479099999997</v>
      </c>
      <c r="BK99">
        <v>0.77348241900000003</v>
      </c>
      <c r="BL99">
        <v>1.6053949999999999E-3</v>
      </c>
      <c r="BM99">
        <v>6.6202020470000003</v>
      </c>
      <c r="BN99">
        <v>1.3707603461538501E-2</v>
      </c>
      <c r="BO99">
        <v>0.63279661799999998</v>
      </c>
      <c r="BP99">
        <v>0.929192608946809</v>
      </c>
    </row>
    <row r="100" spans="1:68">
      <c r="A100" t="s">
        <v>550</v>
      </c>
      <c r="B100" t="s">
        <v>551</v>
      </c>
      <c r="C100" t="s">
        <v>552</v>
      </c>
      <c r="D100" t="s">
        <v>552</v>
      </c>
      <c r="E100">
        <v>918039</v>
      </c>
      <c r="F100">
        <v>236</v>
      </c>
      <c r="G100">
        <v>290</v>
      </c>
      <c r="H100" t="s">
        <v>553</v>
      </c>
      <c r="I100">
        <v>60961</v>
      </c>
      <c r="J100" t="s">
        <v>551</v>
      </c>
      <c r="K100" t="s">
        <v>554</v>
      </c>
      <c r="L100">
        <v>11.6843103111243</v>
      </c>
      <c r="M100">
        <v>7.5468944598876302</v>
      </c>
      <c r="N100">
        <v>10.3901689562001</v>
      </c>
      <c r="O100">
        <v>10.2550285698187</v>
      </c>
      <c r="P100">
        <v>9.6635581042172696</v>
      </c>
      <c r="Q100">
        <v>8.3309168781146195</v>
      </c>
      <c r="R100">
        <v>6.4093909361376999</v>
      </c>
      <c r="S100">
        <v>6.2854022188622496</v>
      </c>
      <c r="T100">
        <v>6.3037807481770898</v>
      </c>
      <c r="U100">
        <v>6.6865005271832096</v>
      </c>
      <c r="V100">
        <v>6.8073549220576002</v>
      </c>
      <c r="W100">
        <v>6.88264304936183</v>
      </c>
      <c r="X100">
        <v>10.5497846679479</v>
      </c>
      <c r="Y100">
        <v>7.5235619560569997</v>
      </c>
      <c r="Z100">
        <v>9.2644426002265998</v>
      </c>
      <c r="AA100">
        <v>8.2900188469326199</v>
      </c>
      <c r="AB100">
        <v>9.1573469353628401</v>
      </c>
      <c r="AC100">
        <v>6.9886846867721699</v>
      </c>
      <c r="AD100">
        <v>10.9964734887331</v>
      </c>
      <c r="AE100">
        <v>6.6147098441152004</v>
      </c>
      <c r="AF100">
        <v>11.880731435141699</v>
      </c>
      <c r="AG100">
        <v>7.4998458870832101</v>
      </c>
      <c r="AH100">
        <v>8.5924570372680797</v>
      </c>
      <c r="AI100">
        <v>11.103287808412</v>
      </c>
      <c r="AJ100">
        <v>11.1452953349336</v>
      </c>
      <c r="AK100">
        <v>12.0867996856235</v>
      </c>
      <c r="AL100">
        <v>11.2124963851939</v>
      </c>
      <c r="AM100">
        <v>9.5905870499150296</v>
      </c>
      <c r="AN100">
        <v>6.9541963103868696</v>
      </c>
      <c r="AO100">
        <v>6.4093909361376999</v>
      </c>
      <c r="AP100">
        <v>7.3837042924740404</v>
      </c>
      <c r="AQ100">
        <v>7.0552824355011898</v>
      </c>
      <c r="AR100">
        <v>11.145095883993299</v>
      </c>
      <c r="AS100">
        <v>9.6491612758777894</v>
      </c>
      <c r="AT100">
        <v>7.2156552489951897</v>
      </c>
      <c r="AU100">
        <v>6.9085930990601696</v>
      </c>
      <c r="AV100">
        <v>1.4959346081154901</v>
      </c>
      <c r="AW100">
        <v>0.30706214993501801</v>
      </c>
      <c r="AX100">
        <v>3.9294406349980799</v>
      </c>
      <c r="AY100">
        <v>2.7405681768176202</v>
      </c>
      <c r="AZ100" s="1">
        <v>2.44E-5</v>
      </c>
      <c r="BA100">
        <v>5.8552951350000004</v>
      </c>
      <c r="BB100">
        <v>6.76616E-4</v>
      </c>
      <c r="BC100">
        <v>1.5586275E-2</v>
      </c>
      <c r="BD100">
        <v>2.7519146399999999</v>
      </c>
      <c r="BE100">
        <v>0.14588034</v>
      </c>
      <c r="BF100" s="1">
        <v>5.3300000000000002E-7</v>
      </c>
      <c r="BG100">
        <v>9.6370346399999995</v>
      </c>
      <c r="BH100" s="1">
        <v>2.9600000000000001E-5</v>
      </c>
      <c r="BI100">
        <v>0.38512278799999999</v>
      </c>
      <c r="BJ100">
        <v>0.89653789299999997</v>
      </c>
      <c r="BK100">
        <v>0.76497788499999997</v>
      </c>
      <c r="BL100" s="1">
        <v>4.3499999999999901E-10</v>
      </c>
      <c r="BM100">
        <v>38.65274505</v>
      </c>
      <c r="BN100" s="1">
        <v>1.6095E-8</v>
      </c>
      <c r="BO100">
        <v>7.4835534999999995E-2</v>
      </c>
      <c r="BP100">
        <v>0.64679225261538498</v>
      </c>
    </row>
    <row r="101" spans="1:68">
      <c r="A101" t="s">
        <v>555</v>
      </c>
      <c r="B101" t="s">
        <v>556</v>
      </c>
      <c r="C101" t="s">
        <v>557</v>
      </c>
      <c r="D101" t="s">
        <v>557</v>
      </c>
      <c r="E101">
        <v>646534</v>
      </c>
      <c r="F101">
        <v>264</v>
      </c>
      <c r="G101">
        <v>1764</v>
      </c>
      <c r="H101" t="s">
        <v>558</v>
      </c>
      <c r="I101">
        <v>190</v>
      </c>
      <c r="J101" t="s">
        <v>556</v>
      </c>
      <c r="K101" t="s">
        <v>559</v>
      </c>
      <c r="L101">
        <v>9.6348110501717201</v>
      </c>
      <c r="M101">
        <v>7.9943534368588596</v>
      </c>
      <c r="N101">
        <v>8.3487281542310701</v>
      </c>
      <c r="O101">
        <v>9.2737955992142602</v>
      </c>
      <c r="P101">
        <v>9.1823943534045291</v>
      </c>
      <c r="Q101">
        <v>8.9483672315846796</v>
      </c>
      <c r="R101">
        <v>8.8137811912170392</v>
      </c>
      <c r="S101">
        <v>9.56795607541547</v>
      </c>
      <c r="T101">
        <v>9.2288186904958796</v>
      </c>
      <c r="U101">
        <v>8.6402449362223397</v>
      </c>
      <c r="V101">
        <v>8.7380922596204904</v>
      </c>
      <c r="W101">
        <v>9.0361736125534904</v>
      </c>
      <c r="X101">
        <v>9.7780771295353599</v>
      </c>
      <c r="Y101">
        <v>10.5526690975143</v>
      </c>
      <c r="Z101">
        <v>10.2550285698187</v>
      </c>
      <c r="AA101">
        <v>10.4429434958487</v>
      </c>
      <c r="AB101">
        <v>10.020979938904199</v>
      </c>
      <c r="AC101">
        <v>10.0741414627525</v>
      </c>
      <c r="AD101">
        <v>9.7176764230664006</v>
      </c>
      <c r="AE101">
        <v>9.1215335173400298</v>
      </c>
      <c r="AF101">
        <v>10.4136279290242</v>
      </c>
      <c r="AG101">
        <v>9.5468944598876408</v>
      </c>
      <c r="AH101">
        <v>10.217957697864099</v>
      </c>
      <c r="AI101">
        <v>9.8407779235950503</v>
      </c>
      <c r="AJ101">
        <v>9.2094533656289492</v>
      </c>
      <c r="AK101">
        <v>9.3772105303885507</v>
      </c>
      <c r="AL101">
        <v>8.9541963103868696</v>
      </c>
      <c r="AM101">
        <v>9.6257088430644693</v>
      </c>
      <c r="AN101">
        <v>9.0660891904577703</v>
      </c>
      <c r="AO101">
        <v>9.0334230015374501</v>
      </c>
      <c r="AP101">
        <v>8.6724253419715005</v>
      </c>
      <c r="AQ101">
        <v>9.0140204703149198</v>
      </c>
      <c r="AR101">
        <v>9.5912359035934909</v>
      </c>
      <c r="AS101">
        <v>9.2707261626359294</v>
      </c>
      <c r="AT101">
        <v>9.2389062399104898</v>
      </c>
      <c r="AU101">
        <v>9.4549800912933595</v>
      </c>
      <c r="AV101">
        <v>0.32050974095755702</v>
      </c>
      <c r="AW101">
        <v>-0.216073851382868</v>
      </c>
      <c r="AX101">
        <v>0.352329663683005</v>
      </c>
      <c r="AY101">
        <v>-0.18425392865742099</v>
      </c>
      <c r="AZ101">
        <v>0.60751819500000004</v>
      </c>
      <c r="BA101">
        <v>-0.52391680600000001</v>
      </c>
      <c r="BB101">
        <v>0.95899526700000004</v>
      </c>
      <c r="BC101">
        <v>0.34250762400000001</v>
      </c>
      <c r="BD101">
        <v>0.98254467199999995</v>
      </c>
      <c r="BE101">
        <v>0.62680082999999998</v>
      </c>
      <c r="BF101">
        <v>0.202161761</v>
      </c>
      <c r="BG101">
        <v>1.3492582879999999</v>
      </c>
      <c r="BH101">
        <v>0.48476711700000003</v>
      </c>
      <c r="BI101">
        <v>0.51978846999999995</v>
      </c>
      <c r="BJ101">
        <v>-0.66028362799999996</v>
      </c>
      <c r="BK101">
        <v>0.77348241900000003</v>
      </c>
      <c r="BL101">
        <v>0.69694221000000001</v>
      </c>
      <c r="BM101">
        <v>0.48274146499999998</v>
      </c>
      <c r="BN101">
        <v>0.83183425064516003</v>
      </c>
      <c r="BO101">
        <v>0.25532835199999998</v>
      </c>
      <c r="BP101">
        <v>0.77248879776922996</v>
      </c>
    </row>
    <row r="102" spans="1:68">
      <c r="A102" t="s">
        <v>560</v>
      </c>
      <c r="B102" t="s">
        <v>561</v>
      </c>
      <c r="C102" t="s">
        <v>562</v>
      </c>
      <c r="D102" t="s">
        <v>562</v>
      </c>
      <c r="E102">
        <v>238615</v>
      </c>
      <c r="F102">
        <v>105</v>
      </c>
      <c r="G102">
        <v>3524</v>
      </c>
      <c r="H102" t="s">
        <v>563</v>
      </c>
      <c r="I102">
        <v>7410</v>
      </c>
      <c r="J102" t="s">
        <v>561</v>
      </c>
      <c r="K102" t="s">
        <v>564</v>
      </c>
      <c r="L102">
        <v>15.4051082148034</v>
      </c>
      <c r="M102">
        <v>14.7766386470736</v>
      </c>
      <c r="N102">
        <v>15.412040514551601</v>
      </c>
      <c r="O102">
        <v>15.4752584487821</v>
      </c>
      <c r="P102">
        <v>15.353836022014599</v>
      </c>
      <c r="Q102">
        <v>15.301353290218801</v>
      </c>
      <c r="R102">
        <v>15.6122637929149</v>
      </c>
      <c r="S102">
        <v>15.412470611800099</v>
      </c>
      <c r="T102">
        <v>15.3664929777</v>
      </c>
      <c r="U102">
        <v>15.3790060018886</v>
      </c>
      <c r="V102">
        <v>15.273904846014901</v>
      </c>
      <c r="W102">
        <v>15.405905963388999</v>
      </c>
      <c r="X102">
        <v>10.7219536128014</v>
      </c>
      <c r="Y102">
        <v>10.3976746329483</v>
      </c>
      <c r="Z102">
        <v>10.618385502258599</v>
      </c>
      <c r="AA102">
        <v>10.029287226968099</v>
      </c>
      <c r="AB102">
        <v>11.084808387804401</v>
      </c>
      <c r="AC102">
        <v>9.7714894695005992</v>
      </c>
      <c r="AD102">
        <v>9.8780509127285292</v>
      </c>
      <c r="AE102">
        <v>9.9248125036057697</v>
      </c>
      <c r="AF102">
        <v>8.71080643369935</v>
      </c>
      <c r="AG102">
        <v>10.336506559810299</v>
      </c>
      <c r="AH102">
        <v>9.3487281542310701</v>
      </c>
      <c r="AI102">
        <v>9.32192809488736</v>
      </c>
      <c r="AJ102">
        <v>15.300602807885801</v>
      </c>
      <c r="AK102">
        <v>15.0562990145503</v>
      </c>
      <c r="AL102">
        <v>14.808511753954599</v>
      </c>
      <c r="AM102">
        <v>15.490788214893</v>
      </c>
      <c r="AN102">
        <v>15.2690170699126</v>
      </c>
      <c r="AO102">
        <v>14.5401885936847</v>
      </c>
      <c r="AP102">
        <v>14.820278702816999</v>
      </c>
      <c r="AQ102">
        <v>14.9427435736365</v>
      </c>
      <c r="AR102">
        <v>12.6524267475142</v>
      </c>
      <c r="AS102">
        <v>13.794375848923099</v>
      </c>
      <c r="AT102">
        <v>12.7403250225283</v>
      </c>
      <c r="AU102">
        <v>13.627610613680501</v>
      </c>
      <c r="AV102">
        <v>-1.1419491014090299</v>
      </c>
      <c r="AW102">
        <v>-0.88728559115222405</v>
      </c>
      <c r="AX102">
        <v>-8.7898275014149305E-2</v>
      </c>
      <c r="AY102">
        <v>0.16676523524265199</v>
      </c>
      <c r="AZ102">
        <v>0.88807059200000005</v>
      </c>
      <c r="BA102">
        <v>0.143006415</v>
      </c>
      <c r="BB102">
        <v>0.97925663799999996</v>
      </c>
      <c r="BC102">
        <v>0.41168048299999999</v>
      </c>
      <c r="BD102">
        <v>-0.84618421499999996</v>
      </c>
      <c r="BE102">
        <v>0.67516613299999995</v>
      </c>
      <c r="BF102">
        <v>0.95634059799999904</v>
      </c>
      <c r="BG102">
        <v>-5.5901067999999998E-2</v>
      </c>
      <c r="BH102">
        <v>0.97529111099999999</v>
      </c>
      <c r="BI102">
        <v>0.52349119799999999</v>
      </c>
      <c r="BJ102">
        <v>-0.654349811</v>
      </c>
      <c r="BK102">
        <v>0.77348241900000003</v>
      </c>
      <c r="BL102">
        <v>0.76668351499999998</v>
      </c>
      <c r="BM102">
        <v>0.38207658999999999</v>
      </c>
      <c r="BN102">
        <v>0.88647781421875005</v>
      </c>
      <c r="BO102">
        <v>0.89505341199999999</v>
      </c>
      <c r="BP102">
        <v>0.99405214599999903</v>
      </c>
    </row>
    <row r="103" spans="1:68">
      <c r="A103" t="s">
        <v>565</v>
      </c>
      <c r="B103" t="s">
        <v>566</v>
      </c>
      <c r="C103" t="s">
        <v>567</v>
      </c>
      <c r="D103" t="s">
        <v>567</v>
      </c>
      <c r="E103">
        <v>864466</v>
      </c>
      <c r="F103">
        <v>174</v>
      </c>
      <c r="G103">
        <v>284</v>
      </c>
      <c r="H103" t="s">
        <v>568</v>
      </c>
      <c r="I103">
        <v>1833</v>
      </c>
      <c r="J103" t="s">
        <v>566</v>
      </c>
      <c r="K103" t="s">
        <v>569</v>
      </c>
      <c r="L103">
        <v>8.9366379390025692</v>
      </c>
      <c r="M103">
        <v>9.1996723448363493</v>
      </c>
      <c r="N103">
        <v>8.8887432488982601</v>
      </c>
      <c r="O103">
        <v>9.3398500028846101</v>
      </c>
      <c r="P103">
        <v>9.21431912080077</v>
      </c>
      <c r="Q103">
        <v>8.8978454560055091</v>
      </c>
      <c r="R103">
        <v>8.5196362528432097</v>
      </c>
      <c r="S103">
        <v>9.98726401207254</v>
      </c>
      <c r="T103">
        <v>8.71080643369935</v>
      </c>
      <c r="U103">
        <v>9.1369911120802296</v>
      </c>
      <c r="V103">
        <v>9.0251395622785093</v>
      </c>
      <c r="W103">
        <v>9.4553272203045609</v>
      </c>
      <c r="X103">
        <v>7.8765169465650002</v>
      </c>
      <c r="Y103">
        <v>6.8328900141647297</v>
      </c>
      <c r="Z103">
        <v>7.7813597135246599</v>
      </c>
      <c r="AA103">
        <v>8.5274770060603995</v>
      </c>
      <c r="AB103">
        <v>8.32192809488736</v>
      </c>
      <c r="AC103">
        <v>7.4429434958487297</v>
      </c>
      <c r="AD103">
        <v>7.1292830169449699</v>
      </c>
      <c r="AE103">
        <v>7.7210991887071803</v>
      </c>
      <c r="AF103">
        <v>6.7414669864011501</v>
      </c>
      <c r="AG103">
        <v>7.1598713367783802</v>
      </c>
      <c r="AH103">
        <v>7.7142455176661198</v>
      </c>
      <c r="AI103">
        <v>6.9772799234999203</v>
      </c>
      <c r="AJ103">
        <v>9.4325419003882605</v>
      </c>
      <c r="AK103">
        <v>8.7681843247769304</v>
      </c>
      <c r="AL103">
        <v>8.8041310211833199</v>
      </c>
      <c r="AM103">
        <v>8.1799090900149292</v>
      </c>
      <c r="AN103">
        <v>8.8579809951275692</v>
      </c>
      <c r="AO103">
        <v>8.6402449362223397</v>
      </c>
      <c r="AP103">
        <v>8.5961897561444101</v>
      </c>
      <c r="AQ103">
        <v>8.6293566200796104</v>
      </c>
      <c r="AR103">
        <v>8.0046851804584893</v>
      </c>
      <c r="AS103">
        <v>8.7174303186005702</v>
      </c>
      <c r="AT103">
        <v>8.1884269072465194</v>
      </c>
      <c r="AU103">
        <v>8.6264972343724597</v>
      </c>
      <c r="AV103">
        <v>-0.71274513814207396</v>
      </c>
      <c r="AW103">
        <v>-0.43807032712595501</v>
      </c>
      <c r="AX103">
        <v>-0.183741726788024</v>
      </c>
      <c r="AY103">
        <v>9.0933084228094402E-2</v>
      </c>
      <c r="AZ103">
        <v>0.81324420500000005</v>
      </c>
      <c r="BA103">
        <v>0.240175632</v>
      </c>
      <c r="BB103">
        <v>0.97925663799999996</v>
      </c>
      <c r="BC103">
        <v>0.106771492</v>
      </c>
      <c r="BD103">
        <v>-1.7236577930000001</v>
      </c>
      <c r="BE103">
        <v>0.35914047299999902</v>
      </c>
      <c r="BF103">
        <v>0.70186601799999904</v>
      </c>
      <c r="BG103">
        <v>-0.39209029400000001</v>
      </c>
      <c r="BH103">
        <v>0.92746580999999995</v>
      </c>
      <c r="BI103">
        <v>0.32389530799999999</v>
      </c>
      <c r="BJ103">
        <v>-1.02248603</v>
      </c>
      <c r="BK103">
        <v>0.76497788499999997</v>
      </c>
      <c r="BL103">
        <v>0.28780383100000001</v>
      </c>
      <c r="BM103">
        <v>1.319335565</v>
      </c>
      <c r="BN103">
        <v>0.52053710133871001</v>
      </c>
      <c r="BO103">
        <v>0.64814773199999998</v>
      </c>
      <c r="BP103">
        <v>0.929192608946809</v>
      </c>
    </row>
    <row r="104" spans="1:68">
      <c r="A104" t="s">
        <v>570</v>
      </c>
      <c r="B104" t="s">
        <v>571</v>
      </c>
      <c r="C104" t="s">
        <v>572</v>
      </c>
      <c r="D104" t="s">
        <v>572</v>
      </c>
      <c r="E104">
        <v>967036</v>
      </c>
      <c r="F104">
        <v>236</v>
      </c>
      <c r="G104">
        <v>21821</v>
      </c>
      <c r="H104" t="s">
        <v>573</v>
      </c>
      <c r="I104">
        <v>439176</v>
      </c>
      <c r="J104" t="s">
        <v>571</v>
      </c>
      <c r="K104" t="s">
        <v>574</v>
      </c>
      <c r="L104">
        <v>7.5924570372680797</v>
      </c>
      <c r="M104">
        <v>5.8328900141647297</v>
      </c>
      <c r="N104">
        <v>7.2288186904958698</v>
      </c>
      <c r="O104">
        <v>7.9188632372745804</v>
      </c>
      <c r="P104">
        <v>7.4838157772642599</v>
      </c>
      <c r="Q104">
        <v>7.2946207488916297</v>
      </c>
      <c r="R104">
        <v>7.2854022188622496</v>
      </c>
      <c r="S104">
        <v>7.2761244052742402</v>
      </c>
      <c r="T104">
        <v>7.4998458870832101</v>
      </c>
      <c r="U104">
        <v>7.07681559705083</v>
      </c>
      <c r="V104">
        <v>7.8641861446542798</v>
      </c>
      <c r="W104">
        <v>6.9307373375628902</v>
      </c>
      <c r="X104">
        <v>6.7681843247769198</v>
      </c>
      <c r="Y104">
        <v>6.8201789624151896</v>
      </c>
      <c r="Z104">
        <v>7.1497471195046796</v>
      </c>
      <c r="AA104">
        <v>7.3487281542310798</v>
      </c>
      <c r="AB104">
        <v>7.8765169465650002</v>
      </c>
      <c r="AC104">
        <v>6.6293566200796104</v>
      </c>
      <c r="AD104">
        <v>6.4757334309664003</v>
      </c>
      <c r="AE104">
        <v>5.7279204545631996</v>
      </c>
      <c r="AF104">
        <v>7.6293566200796104</v>
      </c>
      <c r="AG104">
        <v>6.8454900509443704</v>
      </c>
      <c r="AH104">
        <v>5.9068905956085196</v>
      </c>
      <c r="AI104">
        <v>7.4676055500829897</v>
      </c>
      <c r="AJ104">
        <v>7.9657842846620897</v>
      </c>
      <c r="AK104">
        <v>6.9425145053392399</v>
      </c>
      <c r="AL104">
        <v>6.7681843247769198</v>
      </c>
      <c r="AM104">
        <v>7.6220518194563702</v>
      </c>
      <c r="AN104">
        <v>7.6724253419714996</v>
      </c>
      <c r="AO104">
        <v>6.9657842846620897</v>
      </c>
      <c r="AP104">
        <v>7.4178525148859</v>
      </c>
      <c r="AQ104">
        <v>6.7813597135246599</v>
      </c>
      <c r="AR104">
        <v>7.2673186479090797</v>
      </c>
      <c r="AS104">
        <v>7.2384348773561999</v>
      </c>
      <c r="AT104">
        <v>6.7596747080228896</v>
      </c>
      <c r="AU104">
        <v>7.1923750363570598</v>
      </c>
      <c r="AV104">
        <v>2.8883770552891298E-2</v>
      </c>
      <c r="AW104">
        <v>-0.43270032833417199</v>
      </c>
      <c r="AX104">
        <v>0.50764393988619905</v>
      </c>
      <c r="AY104">
        <v>4.6059840999136598E-2</v>
      </c>
      <c r="AZ104">
        <v>0.85431857200000005</v>
      </c>
      <c r="BA104">
        <v>0.186601503</v>
      </c>
      <c r="BB104">
        <v>0.97925663799999996</v>
      </c>
      <c r="BC104">
        <v>0.92517540200000004</v>
      </c>
      <c r="BD104">
        <v>9.5622821999999996E-2</v>
      </c>
      <c r="BE104">
        <v>0.96881575099999995</v>
      </c>
      <c r="BF104">
        <v>0.16200346800000001</v>
      </c>
      <c r="BG104">
        <v>1.4901114849999999</v>
      </c>
      <c r="BH104">
        <v>0.43347681899999901</v>
      </c>
      <c r="BI104">
        <v>0.14066872599999999</v>
      </c>
      <c r="BJ104">
        <v>-1.5617240909999901</v>
      </c>
      <c r="BK104">
        <v>0.74353469299999997</v>
      </c>
      <c r="BL104">
        <v>0.31314503700000001</v>
      </c>
      <c r="BM104">
        <v>1.242132287</v>
      </c>
      <c r="BN104">
        <v>0.53475537087692204</v>
      </c>
      <c r="BO104">
        <v>0.26966939699999998</v>
      </c>
      <c r="BP104">
        <v>0.77248879776922996</v>
      </c>
    </row>
    <row r="105" spans="1:68">
      <c r="A105" t="s">
        <v>575</v>
      </c>
      <c r="B105" t="s">
        <v>576</v>
      </c>
      <c r="C105" t="s">
        <v>577</v>
      </c>
      <c r="D105" t="s">
        <v>577</v>
      </c>
      <c r="E105">
        <v>325027</v>
      </c>
      <c r="F105">
        <v>233</v>
      </c>
      <c r="G105">
        <v>85123</v>
      </c>
      <c r="H105" t="s">
        <v>578</v>
      </c>
      <c r="I105">
        <v>10413</v>
      </c>
      <c r="J105" t="s">
        <v>576</v>
      </c>
      <c r="K105" t="s">
        <v>579</v>
      </c>
      <c r="L105">
        <v>7.9068905956085196</v>
      </c>
      <c r="M105">
        <v>6.9307373375628902</v>
      </c>
      <c r="N105">
        <v>7.6366246205436497</v>
      </c>
      <c r="O105">
        <v>7.7615512324444804</v>
      </c>
      <c r="P105">
        <v>7.6147098441152004</v>
      </c>
      <c r="Q105">
        <v>7.6220518194563702</v>
      </c>
      <c r="R105">
        <v>7.1898245588800096</v>
      </c>
      <c r="S105">
        <v>8.0927571409198507</v>
      </c>
      <c r="T105">
        <v>7.6366246205436497</v>
      </c>
      <c r="U105">
        <v>7.3398500028846199</v>
      </c>
      <c r="V105">
        <v>7.2854022188622496</v>
      </c>
      <c r="W105">
        <v>7.9128893362299602</v>
      </c>
      <c r="X105">
        <v>10.7151040092362</v>
      </c>
      <c r="Y105">
        <v>10.7030383889864</v>
      </c>
      <c r="Z105">
        <v>10.693486957499299</v>
      </c>
      <c r="AA105">
        <v>11.0552824355012</v>
      </c>
      <c r="AB105">
        <v>10.346513733165599</v>
      </c>
      <c r="AC105">
        <v>10.6917435191713</v>
      </c>
      <c r="AD105">
        <v>9.9128893362299593</v>
      </c>
      <c r="AE105">
        <v>10.202123823830499</v>
      </c>
      <c r="AF105">
        <v>9.5410966153495096</v>
      </c>
      <c r="AG105">
        <v>10.166163082645999</v>
      </c>
      <c r="AH105">
        <v>10.3320365483617</v>
      </c>
      <c r="AI105">
        <v>9.6794800995054402</v>
      </c>
      <c r="AJ105">
        <v>7.8948177633079402</v>
      </c>
      <c r="AK105">
        <v>7.0443941193584498</v>
      </c>
      <c r="AL105">
        <v>6.8703647195834003</v>
      </c>
      <c r="AM105">
        <v>8.6183855022586098</v>
      </c>
      <c r="AN105">
        <v>7.7210991887071803</v>
      </c>
      <c r="AO105">
        <v>6.9541963103868696</v>
      </c>
      <c r="AP105">
        <v>7.5622424242210702</v>
      </c>
      <c r="AQ105">
        <v>7.2667865406949002</v>
      </c>
      <c r="AR105">
        <v>8.5087754507990496</v>
      </c>
      <c r="AS105">
        <v>8.5808522388480295</v>
      </c>
      <c r="AT105">
        <v>8.6006639884068896</v>
      </c>
      <c r="AU105">
        <v>8.6563791357754702</v>
      </c>
      <c r="AV105">
        <v>-7.2076788048979906E-2</v>
      </c>
      <c r="AW105">
        <v>-5.5715147368577099E-2</v>
      </c>
      <c r="AX105">
        <v>-9.1888537607845294E-2</v>
      </c>
      <c r="AY105">
        <v>-7.5526896927442494E-2</v>
      </c>
      <c r="AZ105">
        <v>0.92102670599999903</v>
      </c>
      <c r="BA105">
        <v>-0.100716601</v>
      </c>
      <c r="BB105">
        <v>0.97925663799999996</v>
      </c>
      <c r="BC105">
        <v>0.92137306500000005</v>
      </c>
      <c r="BD105">
        <v>-0.100499185</v>
      </c>
      <c r="BE105">
        <v>0.96881575099999995</v>
      </c>
      <c r="BF105">
        <v>0.90522366200000004</v>
      </c>
      <c r="BG105">
        <v>-0.121606056999999</v>
      </c>
      <c r="BH105">
        <v>0.97529111099999999</v>
      </c>
      <c r="BI105">
        <v>0.94609542199999996</v>
      </c>
      <c r="BJ105">
        <v>-6.8833774E-2</v>
      </c>
      <c r="BK105">
        <v>0.95469629</v>
      </c>
      <c r="BL105">
        <v>0.99800708199999999</v>
      </c>
      <c r="BM105">
        <v>1.2649113E-2</v>
      </c>
      <c r="BN105">
        <v>0.99800708199999999</v>
      </c>
      <c r="BO105">
        <v>0.98803616099999902</v>
      </c>
      <c r="BP105">
        <v>0.99405214599999903</v>
      </c>
    </row>
    <row r="106" spans="1:68">
      <c r="A106" t="s">
        <v>580</v>
      </c>
      <c r="B106" t="s">
        <v>581</v>
      </c>
      <c r="C106" t="s">
        <v>582</v>
      </c>
      <c r="D106" t="s">
        <v>582</v>
      </c>
      <c r="E106">
        <v>610734</v>
      </c>
      <c r="F106">
        <v>227</v>
      </c>
      <c r="G106">
        <v>1667</v>
      </c>
      <c r="H106" t="s">
        <v>583</v>
      </c>
      <c r="I106">
        <v>724</v>
      </c>
      <c r="J106" t="s">
        <v>581</v>
      </c>
      <c r="K106" t="s">
        <v>584</v>
      </c>
      <c r="L106">
        <v>8.8887432488982601</v>
      </c>
      <c r="M106">
        <v>7.6073303137496104</v>
      </c>
      <c r="N106">
        <v>8.8008998999202994</v>
      </c>
      <c r="O106">
        <v>7.5849625007211596</v>
      </c>
      <c r="P106">
        <v>7.5849625007211596</v>
      </c>
      <c r="Q106">
        <v>8.0821490413538708</v>
      </c>
      <c r="R106">
        <v>8.5235619560570104</v>
      </c>
      <c r="S106">
        <v>9.4241662888180997</v>
      </c>
      <c r="T106">
        <v>8.1799090900149292</v>
      </c>
      <c r="U106">
        <v>9.17492568250068</v>
      </c>
      <c r="V106">
        <v>9.4491486453754394</v>
      </c>
      <c r="W106">
        <v>8.6794800995054509</v>
      </c>
      <c r="X106">
        <v>7.1395513523987901</v>
      </c>
      <c r="Y106">
        <v>7.3750394313469103</v>
      </c>
      <c r="Z106">
        <v>8.0498485494505605</v>
      </c>
      <c r="AA106">
        <v>7.0223678130284499</v>
      </c>
      <c r="AB106">
        <v>7.08746284125034</v>
      </c>
      <c r="AC106">
        <v>7.8392037880969401</v>
      </c>
      <c r="AD106">
        <v>6.3398500028846199</v>
      </c>
      <c r="AE106">
        <v>6.5999128421871296</v>
      </c>
      <c r="AF106">
        <v>6.9307373375628902</v>
      </c>
      <c r="AG106">
        <v>7.6147098441152004</v>
      </c>
      <c r="AH106">
        <v>7.7073591320808799</v>
      </c>
      <c r="AI106">
        <v>7.5698556083309496</v>
      </c>
      <c r="AJ106">
        <v>7.7747870596011701</v>
      </c>
      <c r="AK106">
        <v>7.9128893362299602</v>
      </c>
      <c r="AL106">
        <v>6.8328900141647297</v>
      </c>
      <c r="AM106">
        <v>7.3575520046180696</v>
      </c>
      <c r="AN106">
        <v>8.0279059965698796</v>
      </c>
      <c r="AO106">
        <v>8.6829945836816798</v>
      </c>
      <c r="AP106">
        <v>7.5999128421871296</v>
      </c>
      <c r="AQ106">
        <v>8.4716752143920395</v>
      </c>
      <c r="AR106">
        <v>7.2455087661989204</v>
      </c>
      <c r="AS106">
        <v>7.8695455831626697</v>
      </c>
      <c r="AT106">
        <v>7.8149243507448496</v>
      </c>
      <c r="AU106">
        <v>8.4075336438604396</v>
      </c>
      <c r="AV106">
        <v>-0.62403681696375601</v>
      </c>
      <c r="AW106">
        <v>-0.59260929311558497</v>
      </c>
      <c r="AX106">
        <v>-0.56941558454593499</v>
      </c>
      <c r="AY106">
        <v>-0.53798806069776395</v>
      </c>
      <c r="AZ106">
        <v>0.15828820399999999</v>
      </c>
      <c r="BA106">
        <v>-1.480022081</v>
      </c>
      <c r="BB106">
        <v>0.56198087600000002</v>
      </c>
      <c r="BC106">
        <v>6.3633119000000002E-2</v>
      </c>
      <c r="BD106">
        <v>-2.01406807</v>
      </c>
      <c r="BE106">
        <v>0.26538642299999998</v>
      </c>
      <c r="BF106">
        <v>0.11575147299999999</v>
      </c>
      <c r="BG106">
        <v>-1.69548040699999</v>
      </c>
      <c r="BH106">
        <v>0.35690037600000002</v>
      </c>
      <c r="BI106">
        <v>0.163673292</v>
      </c>
      <c r="BJ106">
        <v>-1.470008266</v>
      </c>
      <c r="BK106">
        <v>0.76497788499999997</v>
      </c>
      <c r="BL106">
        <v>2.8243569E-2</v>
      </c>
      <c r="BM106">
        <v>3.5048686889999998</v>
      </c>
      <c r="BN106">
        <v>0.101130198677419</v>
      </c>
      <c r="BO106">
        <v>0.95115244700000001</v>
      </c>
      <c r="BP106">
        <v>0.99405214599999903</v>
      </c>
    </row>
    <row r="107" spans="1:68">
      <c r="A107" t="s">
        <v>585</v>
      </c>
      <c r="B107" t="s">
        <v>586</v>
      </c>
      <c r="C107" t="s">
        <v>587</v>
      </c>
      <c r="D107" t="s">
        <v>587</v>
      </c>
      <c r="E107">
        <v>506306</v>
      </c>
      <c r="F107">
        <v>247</v>
      </c>
      <c r="G107">
        <v>2000</v>
      </c>
      <c r="H107" t="s">
        <v>588</v>
      </c>
      <c r="I107">
        <v>43</v>
      </c>
      <c r="J107" t="s">
        <v>586</v>
      </c>
      <c r="K107" t="s">
        <v>589</v>
      </c>
      <c r="L107">
        <v>7.3398500028846199</v>
      </c>
      <c r="M107">
        <v>6.5545888516776296</v>
      </c>
      <c r="N107">
        <v>7.2667865406949002</v>
      </c>
      <c r="O107">
        <v>6.9068905956085196</v>
      </c>
      <c r="P107">
        <v>6.2479275134435897</v>
      </c>
      <c r="Q107">
        <v>7.2946207488916297</v>
      </c>
      <c r="R107">
        <v>6.5698556083309496</v>
      </c>
      <c r="S107">
        <v>6.9886846867721699</v>
      </c>
      <c r="T107">
        <v>7</v>
      </c>
      <c r="U107">
        <v>6.5698556083309496</v>
      </c>
      <c r="V107">
        <v>7.0112272554232504</v>
      </c>
      <c r="W107">
        <v>5.32192809488736</v>
      </c>
      <c r="X107">
        <v>7.1699250014422997</v>
      </c>
      <c r="Y107">
        <v>5.6147098441152004</v>
      </c>
      <c r="Z107">
        <v>8.2431739834729498</v>
      </c>
      <c r="AA107">
        <v>7.5545888516776296</v>
      </c>
      <c r="AB107">
        <v>7.4512111118323299</v>
      </c>
      <c r="AC107">
        <v>6.6438561897747102</v>
      </c>
      <c r="AD107">
        <v>6.7681843247769198</v>
      </c>
      <c r="AE107">
        <v>6.32192809488736</v>
      </c>
      <c r="AF107">
        <v>7.1699250014422997</v>
      </c>
      <c r="AG107">
        <v>7.0980320829605299</v>
      </c>
      <c r="AH107">
        <v>7.1292830169449699</v>
      </c>
      <c r="AI107">
        <v>6.7414669864011501</v>
      </c>
      <c r="AJ107">
        <v>6.9657842846620897</v>
      </c>
      <c r="AK107">
        <v>6.5849625007211596</v>
      </c>
      <c r="AL107">
        <v>6.10852445677817</v>
      </c>
      <c r="AM107">
        <v>7.3750394313469103</v>
      </c>
      <c r="AN107">
        <v>6.5391588111080301</v>
      </c>
      <c r="AO107">
        <v>5.7813597135246599</v>
      </c>
      <c r="AP107">
        <v>5.4918530963296703</v>
      </c>
      <c r="AQ107">
        <v>6.1292830169449699</v>
      </c>
      <c r="AR107">
        <v>6.8162695694469502</v>
      </c>
      <c r="AS107">
        <v>7.1638860388831596</v>
      </c>
      <c r="AT107">
        <v>6.3558425475285896</v>
      </c>
      <c r="AU107">
        <v>6.5860784599235798</v>
      </c>
      <c r="AV107">
        <v>-0.347616469436205</v>
      </c>
      <c r="AW107">
        <v>-0.230235912394985</v>
      </c>
      <c r="AX107">
        <v>0.46042702191836099</v>
      </c>
      <c r="AY107">
        <v>0.57780757895958201</v>
      </c>
      <c r="AZ107">
        <v>7.4045439000000005E-2</v>
      </c>
      <c r="BA107">
        <v>1.9113261959999901</v>
      </c>
      <c r="BB107">
        <v>0.32876174699999999</v>
      </c>
      <c r="BC107">
        <v>0.19550005500000001</v>
      </c>
      <c r="BD107">
        <v>-1.3594468980000001</v>
      </c>
      <c r="BE107">
        <v>0.48790914600000002</v>
      </c>
      <c r="BF107">
        <v>0.128141748</v>
      </c>
      <c r="BG107">
        <v>1.6342854069999999</v>
      </c>
      <c r="BH107">
        <v>0.36471112999999999</v>
      </c>
      <c r="BI107">
        <v>0.507260198</v>
      </c>
      <c r="BJ107">
        <v>-0.68054314000000005</v>
      </c>
      <c r="BK107">
        <v>0.77348241900000003</v>
      </c>
      <c r="BL107">
        <v>6.2582349999999995E-2</v>
      </c>
      <c r="BM107">
        <v>2.7318809639999899</v>
      </c>
      <c r="BN107">
        <v>0.180761459307691</v>
      </c>
      <c r="BO107">
        <v>0.783973009</v>
      </c>
      <c r="BP107">
        <v>0.929192608946809</v>
      </c>
    </row>
    <row r="108" spans="1:68">
      <c r="A108" t="s">
        <v>590</v>
      </c>
      <c r="B108" t="s">
        <v>614</v>
      </c>
      <c r="C108" t="s">
        <v>591</v>
      </c>
      <c r="D108" t="s">
        <v>591</v>
      </c>
      <c r="E108">
        <v>397526</v>
      </c>
      <c r="F108">
        <v>241</v>
      </c>
      <c r="G108">
        <v>2254</v>
      </c>
      <c r="H108" t="s">
        <v>592</v>
      </c>
      <c r="I108">
        <v>23368901</v>
      </c>
      <c r="K108" t="s">
        <v>593</v>
      </c>
      <c r="L108">
        <v>8.5660540381710906</v>
      </c>
      <c r="M108">
        <v>7.1497471195046796</v>
      </c>
      <c r="N108">
        <v>8.4220647661728094</v>
      </c>
      <c r="O108">
        <v>8.2094533656289492</v>
      </c>
      <c r="P108">
        <v>8.3309168781146195</v>
      </c>
      <c r="Q108">
        <v>8.4716752143920395</v>
      </c>
      <c r="R108">
        <v>8.75488750216347</v>
      </c>
      <c r="S108">
        <v>8.4220647661728094</v>
      </c>
      <c r="T108">
        <v>9.0443941193584401</v>
      </c>
      <c r="U108">
        <v>8.8610869059953892</v>
      </c>
      <c r="V108">
        <v>8.2900188469326199</v>
      </c>
      <c r="W108">
        <v>7.9600019320680797</v>
      </c>
      <c r="X108">
        <v>8.1292830169449601</v>
      </c>
      <c r="Y108">
        <v>9.8423503434138109</v>
      </c>
      <c r="Z108">
        <v>9.3487281542310701</v>
      </c>
      <c r="AA108">
        <v>9.6420516929279803</v>
      </c>
      <c r="AB108">
        <v>9.1724275086454803</v>
      </c>
      <c r="AC108">
        <v>9.0028150156070499</v>
      </c>
      <c r="AD108">
        <v>8.1898245588800194</v>
      </c>
      <c r="AE108">
        <v>9.1548181090520995</v>
      </c>
      <c r="AF108">
        <v>9.9957671508777999</v>
      </c>
      <c r="AG108">
        <v>9.5887146355822601</v>
      </c>
      <c r="AH108">
        <v>8.7073591320808799</v>
      </c>
      <c r="AI108">
        <v>9.4387918525782606</v>
      </c>
      <c r="AJ108">
        <v>9.2761244052742402</v>
      </c>
      <c r="AK108">
        <v>9.9512847149669703</v>
      </c>
      <c r="AL108">
        <v>9.0112272554232504</v>
      </c>
      <c r="AM108">
        <v>9.1472049249422298</v>
      </c>
      <c r="AN108">
        <v>9.7039035734446593</v>
      </c>
      <c r="AO108">
        <v>9.7039035734446593</v>
      </c>
      <c r="AP108">
        <v>10.1711767976518</v>
      </c>
      <c r="AQ108">
        <v>9.3663222142458196</v>
      </c>
      <c r="AR108">
        <v>9.2871749804203994</v>
      </c>
      <c r="AS108">
        <v>8.4222611179784099</v>
      </c>
      <c r="AT108">
        <v>9.4851711479288792</v>
      </c>
      <c r="AU108">
        <v>8.8688523471821892</v>
      </c>
      <c r="AV108">
        <v>0.86491386244198198</v>
      </c>
      <c r="AW108">
        <v>0.61631880074669498</v>
      </c>
      <c r="AX108">
        <v>-0.19799616750848401</v>
      </c>
      <c r="AY108">
        <v>-0.44659122920377198</v>
      </c>
      <c r="AZ108">
        <v>0.14666871100000001</v>
      </c>
      <c r="BA108">
        <v>-1.525453755</v>
      </c>
      <c r="BB108">
        <v>0.54267423100000001</v>
      </c>
      <c r="BC108">
        <v>1.5770848000000001E-2</v>
      </c>
      <c r="BD108">
        <v>2.7459187139999899</v>
      </c>
      <c r="BE108">
        <v>0.14588034</v>
      </c>
      <c r="BF108">
        <v>0.51003130799999996</v>
      </c>
      <c r="BG108">
        <v>-0.67898493699999996</v>
      </c>
      <c r="BH108">
        <v>0.77552705700000002</v>
      </c>
      <c r="BI108">
        <v>4.3964320000000001E-2</v>
      </c>
      <c r="BJ108">
        <v>2.2135985119999999</v>
      </c>
      <c r="BK108">
        <v>0.61000493700000002</v>
      </c>
      <c r="BL108">
        <v>5.9311190000000003E-3</v>
      </c>
      <c r="BM108">
        <v>5.12941439</v>
      </c>
      <c r="BN108">
        <v>3.4395886349999898E-2</v>
      </c>
      <c r="BO108">
        <v>0.55904040399999999</v>
      </c>
      <c r="BP108">
        <v>0.929192608946809</v>
      </c>
    </row>
    <row r="109" spans="1:68">
      <c r="A109" t="s">
        <v>594</v>
      </c>
      <c r="B109" t="s">
        <v>595</v>
      </c>
      <c r="C109" t="s">
        <v>596</v>
      </c>
      <c r="D109" t="s">
        <v>596</v>
      </c>
      <c r="E109">
        <v>420418</v>
      </c>
      <c r="F109">
        <v>234</v>
      </c>
      <c r="G109">
        <v>391875</v>
      </c>
      <c r="H109" t="s">
        <v>597</v>
      </c>
      <c r="I109">
        <v>61</v>
      </c>
      <c r="J109" t="s">
        <v>595</v>
      </c>
      <c r="K109" t="s">
        <v>598</v>
      </c>
      <c r="L109">
        <v>10.601770788407601</v>
      </c>
      <c r="M109">
        <v>8.7648715907360906</v>
      </c>
      <c r="N109">
        <v>9.9772799234999194</v>
      </c>
      <c r="O109">
        <v>10.2900188469326</v>
      </c>
      <c r="P109">
        <v>10.532355925288799</v>
      </c>
      <c r="Q109">
        <v>10.653740778706499</v>
      </c>
      <c r="R109">
        <v>10.1922928144708</v>
      </c>
      <c r="S109">
        <v>10.0084286220706</v>
      </c>
      <c r="T109">
        <v>10.5166849493096</v>
      </c>
      <c r="U109">
        <v>9.9351650496036896</v>
      </c>
      <c r="V109">
        <v>10.1972166931101</v>
      </c>
      <c r="W109">
        <v>9.8610869059953892</v>
      </c>
      <c r="X109">
        <v>9.9023751144860199</v>
      </c>
      <c r="Y109">
        <v>14.134506539022601</v>
      </c>
      <c r="Z109">
        <v>11.0953970227926</v>
      </c>
      <c r="AA109">
        <v>10.9715435539508</v>
      </c>
      <c r="AB109">
        <v>11.881496384809999</v>
      </c>
      <c r="AC109">
        <v>10.2550285698187</v>
      </c>
      <c r="AD109">
        <v>10.795227966028699</v>
      </c>
      <c r="AE109">
        <v>9.6238814900134599</v>
      </c>
      <c r="AF109">
        <v>11.653740778706601</v>
      </c>
      <c r="AG109">
        <v>10.730470137184099</v>
      </c>
      <c r="AH109">
        <v>9.8360503550580702</v>
      </c>
      <c r="AI109">
        <v>11.2027360432501</v>
      </c>
      <c r="AJ109">
        <v>10.903128676812299</v>
      </c>
      <c r="AK109">
        <v>11.060695931687601</v>
      </c>
      <c r="AL109">
        <v>10.318542809702601</v>
      </c>
      <c r="AM109">
        <v>11.8513586490335</v>
      </c>
      <c r="AN109">
        <v>11.078817949962</v>
      </c>
      <c r="AO109">
        <v>10.3837042924741</v>
      </c>
      <c r="AP109">
        <v>11.6519486107234</v>
      </c>
      <c r="AQ109">
        <v>10.895575282380699</v>
      </c>
      <c r="AR109">
        <v>11.1122044078888</v>
      </c>
      <c r="AS109">
        <v>10.411034041739899</v>
      </c>
      <c r="AT109">
        <v>10.600064016828</v>
      </c>
      <c r="AU109">
        <v>10.674661521928</v>
      </c>
      <c r="AV109">
        <v>0.70117036614874095</v>
      </c>
      <c r="AW109">
        <v>-7.4597505100051406E-2</v>
      </c>
      <c r="AX109">
        <v>0.512140391060802</v>
      </c>
      <c r="AY109">
        <v>-0.26362748018798998</v>
      </c>
      <c r="AZ109">
        <v>0.62617487699999996</v>
      </c>
      <c r="BA109">
        <v>-0.49667215599999998</v>
      </c>
      <c r="BB109">
        <v>0.96535293599999905</v>
      </c>
      <c r="BC109">
        <v>7.8745780000000001E-2</v>
      </c>
      <c r="BD109">
        <v>1.8963215490000001</v>
      </c>
      <c r="BE109">
        <v>0.28196069499999998</v>
      </c>
      <c r="BF109">
        <v>0.14962523899999999</v>
      </c>
      <c r="BG109">
        <v>1.5395024180000001</v>
      </c>
      <c r="BH109">
        <v>0.41521003899999998</v>
      </c>
      <c r="BI109">
        <v>0.89624845399999997</v>
      </c>
      <c r="BJ109">
        <v>-0.13279095699999999</v>
      </c>
      <c r="BK109">
        <v>0.95242624499999995</v>
      </c>
      <c r="BL109">
        <v>0.53152741299999995</v>
      </c>
      <c r="BM109">
        <v>0.75004911200000002</v>
      </c>
      <c r="BN109">
        <v>0.71620138328571403</v>
      </c>
      <c r="BO109">
        <v>0.25845541100000002</v>
      </c>
      <c r="BP109">
        <v>0.77248879776922996</v>
      </c>
    </row>
    <row r="110" spans="1:68">
      <c r="A110" t="s">
        <v>599</v>
      </c>
      <c r="B110" t="s">
        <v>600</v>
      </c>
      <c r="C110" t="s">
        <v>601</v>
      </c>
      <c r="D110" t="s">
        <v>601</v>
      </c>
      <c r="E110">
        <v>959214</v>
      </c>
      <c r="F110">
        <v>203</v>
      </c>
      <c r="G110">
        <v>648</v>
      </c>
      <c r="H110" t="s">
        <v>602</v>
      </c>
      <c r="I110">
        <v>24699</v>
      </c>
      <c r="J110" t="s">
        <v>600</v>
      </c>
      <c r="K110" t="s">
        <v>603</v>
      </c>
      <c r="L110">
        <v>9.7021726853655501</v>
      </c>
      <c r="M110">
        <v>8.8454900509443792</v>
      </c>
      <c r="N110">
        <v>9.4199601778478907</v>
      </c>
      <c r="O110">
        <v>9.67065624911843</v>
      </c>
      <c r="P110">
        <v>9.2761244052742402</v>
      </c>
      <c r="Q110">
        <v>9.2644426002265998</v>
      </c>
      <c r="R110">
        <v>9.5565060546719298</v>
      </c>
      <c r="S110">
        <v>9.2502984179063201</v>
      </c>
      <c r="T110">
        <v>9.1898245588800194</v>
      </c>
      <c r="U110">
        <v>9.2094533656289492</v>
      </c>
      <c r="V110">
        <v>9.1996723448363493</v>
      </c>
      <c r="W110">
        <v>9.3151495622563001</v>
      </c>
      <c r="X110">
        <v>8.1137421660491906</v>
      </c>
      <c r="Y110">
        <v>8.2854022188622505</v>
      </c>
      <c r="Z110">
        <v>8.5849625007211596</v>
      </c>
      <c r="AA110">
        <v>8.75488750216347</v>
      </c>
      <c r="AB110">
        <v>7.7747870596011701</v>
      </c>
      <c r="AC110">
        <v>8.0168082876865494</v>
      </c>
      <c r="AD110">
        <v>7.4838157772642599</v>
      </c>
      <c r="AE110">
        <v>6.2854022188622496</v>
      </c>
      <c r="AF110">
        <v>9.0980320829605201</v>
      </c>
      <c r="AG110">
        <v>8.2240016741980995</v>
      </c>
      <c r="AH110">
        <v>7.8641861446542798</v>
      </c>
      <c r="AI110">
        <v>7.3398500028846199</v>
      </c>
      <c r="AJ110">
        <v>9.3128829552843495</v>
      </c>
      <c r="AK110">
        <v>8.7648715907360906</v>
      </c>
      <c r="AL110">
        <v>8.8201789624151896</v>
      </c>
      <c r="AM110">
        <v>9.6635581042172696</v>
      </c>
      <c r="AN110">
        <v>9.5333297323058304</v>
      </c>
      <c r="AO110">
        <v>8.5391588111080292</v>
      </c>
      <c r="AP110">
        <v>8.6865005271832096</v>
      </c>
      <c r="AQ110">
        <v>8.7142455176661198</v>
      </c>
      <c r="AR110">
        <v>8.6404556393946201</v>
      </c>
      <c r="AS110">
        <v>8.9613708772387302</v>
      </c>
      <c r="AT110">
        <v>8.26383208942541</v>
      </c>
      <c r="AU110">
        <v>8.97533359032135</v>
      </c>
      <c r="AV110">
        <v>-0.32091523784411802</v>
      </c>
      <c r="AW110">
        <v>-0.71150150089594499</v>
      </c>
      <c r="AX110">
        <v>0.37662354996920999</v>
      </c>
      <c r="AY110">
        <v>-1.3962713082616301E-2</v>
      </c>
      <c r="AZ110">
        <v>0.96156430599999998</v>
      </c>
      <c r="BA110">
        <v>-4.8950863999999997E-2</v>
      </c>
      <c r="BB110">
        <v>0.98368202400000004</v>
      </c>
      <c r="BC110">
        <v>0.42800829699999998</v>
      </c>
      <c r="BD110">
        <v>-0.81628539</v>
      </c>
      <c r="BE110">
        <v>0.68853508599999902</v>
      </c>
      <c r="BF110">
        <v>0.474532802999999</v>
      </c>
      <c r="BG110">
        <v>0.73828557299999997</v>
      </c>
      <c r="BH110">
        <v>0.76762755799999904</v>
      </c>
      <c r="BI110">
        <v>8.7497913999999996E-2</v>
      </c>
      <c r="BJ110">
        <v>-1.8371946429999999</v>
      </c>
      <c r="BK110">
        <v>0.68893259599999901</v>
      </c>
      <c r="BL110">
        <v>0.25131995400000001</v>
      </c>
      <c r="BM110">
        <v>1.4431472679999999</v>
      </c>
      <c r="BN110">
        <v>0.47282228633898199</v>
      </c>
      <c r="BO110">
        <v>0.48493751699999998</v>
      </c>
      <c r="BP110">
        <v>0.929192608946809</v>
      </c>
    </row>
    <row r="111" spans="1:68">
      <c r="A111" t="s">
        <v>604</v>
      </c>
      <c r="B111" t="s">
        <v>605</v>
      </c>
      <c r="C111" t="s">
        <v>605</v>
      </c>
      <c r="D111" t="s">
        <v>605</v>
      </c>
      <c r="E111">
        <v>651472</v>
      </c>
      <c r="F111">
        <v>318</v>
      </c>
      <c r="G111">
        <v>16557</v>
      </c>
      <c r="H111" t="s">
        <v>606</v>
      </c>
      <c r="I111">
        <v>119054</v>
      </c>
      <c r="K111" t="s">
        <v>607</v>
      </c>
      <c r="L111">
        <v>8.5235619560570104</v>
      </c>
      <c r="M111">
        <v>7.8265484872909203</v>
      </c>
      <c r="N111">
        <v>8.8795832496127804</v>
      </c>
      <c r="O111">
        <v>8.8978454560055091</v>
      </c>
      <c r="P111">
        <v>8.8610869059953892</v>
      </c>
      <c r="Q111">
        <v>7.9772799234999203</v>
      </c>
      <c r="R111">
        <v>8.5507467853832395</v>
      </c>
      <c r="S111">
        <v>9.4367115421372105</v>
      </c>
      <c r="T111">
        <v>8.7073591320808799</v>
      </c>
      <c r="U111">
        <v>8.43045255166553</v>
      </c>
      <c r="V111">
        <v>8.4716752143920395</v>
      </c>
      <c r="W111">
        <v>8.7004397181410802</v>
      </c>
      <c r="X111">
        <v>8.1548181090520995</v>
      </c>
      <c r="Y111">
        <v>8.3923174227787598</v>
      </c>
      <c r="Z111">
        <v>8.75488750216347</v>
      </c>
      <c r="AA111">
        <v>8.3923174227787598</v>
      </c>
      <c r="AB111">
        <v>8.0443941193584507</v>
      </c>
      <c r="AC111">
        <v>8.1947568544222502</v>
      </c>
      <c r="AD111">
        <v>8.75488750216347</v>
      </c>
      <c r="AE111">
        <v>8.1241213118291906</v>
      </c>
      <c r="AF111">
        <v>8.3575520046180802</v>
      </c>
      <c r="AG111">
        <v>8.8073549220576002</v>
      </c>
      <c r="AH111">
        <v>8.2992080183872794</v>
      </c>
      <c r="AI111">
        <v>8.2288186904958796</v>
      </c>
      <c r="AJ111">
        <v>8.6329951971429502</v>
      </c>
      <c r="AK111">
        <v>8.6546360285279693</v>
      </c>
      <c r="AL111">
        <v>9.9815672819030095</v>
      </c>
      <c r="AM111">
        <v>9.3597495603223297</v>
      </c>
      <c r="AN111">
        <v>8.7582232147267192</v>
      </c>
      <c r="AO111">
        <v>8.4878400338230495</v>
      </c>
      <c r="AP111">
        <v>8.9188632372745893</v>
      </c>
      <c r="AQ111">
        <v>8.5077946401986999</v>
      </c>
      <c r="AR111">
        <v>8.8528866093105201</v>
      </c>
      <c r="AS111">
        <v>8.4355561898928393</v>
      </c>
      <c r="AT111">
        <v>8.5576293397567298</v>
      </c>
      <c r="AU111">
        <v>8.5863085159755297</v>
      </c>
      <c r="AV111">
        <v>0.41733041941769</v>
      </c>
      <c r="AW111">
        <v>-2.8679176218798098E-2</v>
      </c>
      <c r="AX111">
        <v>0.295257269553796</v>
      </c>
      <c r="AY111">
        <v>-0.15075232608269101</v>
      </c>
      <c r="AZ111">
        <v>0.43328809499999998</v>
      </c>
      <c r="BA111">
        <v>-0.80380868299999997</v>
      </c>
      <c r="BB111">
        <v>0.86571663899999995</v>
      </c>
      <c r="BC111">
        <v>0.133194167</v>
      </c>
      <c r="BD111">
        <v>1.5942761299999999</v>
      </c>
      <c r="BE111">
        <v>0.40754612699999998</v>
      </c>
      <c r="BF111">
        <v>0.27168142699999998</v>
      </c>
      <c r="BG111">
        <v>1.152187665</v>
      </c>
      <c r="BH111">
        <v>0.59740235100000005</v>
      </c>
      <c r="BI111">
        <v>0.86505602099999901</v>
      </c>
      <c r="BJ111">
        <v>-0.17309290699999999</v>
      </c>
      <c r="BK111">
        <v>0.95242624499999995</v>
      </c>
      <c r="BL111">
        <v>0.31274449700000001</v>
      </c>
      <c r="BM111">
        <v>1.243304347</v>
      </c>
      <c r="BN111">
        <v>0.53475537087692204</v>
      </c>
      <c r="BO111">
        <v>0.1610452</v>
      </c>
      <c r="BP111">
        <v>0.77248879776922996</v>
      </c>
    </row>
    <row r="112" spans="1:68">
      <c r="A112" t="s">
        <v>608</v>
      </c>
      <c r="B112" t="s">
        <v>609</v>
      </c>
      <c r="C112" t="s">
        <v>609</v>
      </c>
      <c r="D112">
        <v>84922</v>
      </c>
      <c r="E112">
        <v>974825</v>
      </c>
      <c r="F112">
        <v>169</v>
      </c>
      <c r="G112">
        <v>84922</v>
      </c>
      <c r="H112" t="s">
        <v>610</v>
      </c>
      <c r="I112">
        <v>6131</v>
      </c>
      <c r="J112" t="s">
        <v>609</v>
      </c>
      <c r="K112" t="s">
        <v>611</v>
      </c>
      <c r="L112">
        <v>7.0223678130284499</v>
      </c>
      <c r="M112">
        <v>6.9772799234999203</v>
      </c>
      <c r="N112">
        <v>7.1699250014422997</v>
      </c>
      <c r="O112">
        <v>7.4429434958487297</v>
      </c>
      <c r="P112">
        <v>7.0980320829605299</v>
      </c>
      <c r="Q112">
        <v>8.3309168781146195</v>
      </c>
      <c r="R112">
        <v>7.4429434958487297</v>
      </c>
      <c r="S112">
        <v>8.5117526537673793</v>
      </c>
      <c r="T112">
        <v>9.32192809488736</v>
      </c>
      <c r="U112">
        <v>8.2526654324502502</v>
      </c>
      <c r="V112">
        <v>7.6073303137496104</v>
      </c>
      <c r="W112">
        <v>7.4676055500829897</v>
      </c>
      <c r="X112">
        <v>6.8579809951275701</v>
      </c>
      <c r="Y112">
        <v>6.7279204545631996</v>
      </c>
      <c r="Z112">
        <v>7.4838157772642599</v>
      </c>
      <c r="AA112">
        <v>8.6220518194563702</v>
      </c>
      <c r="AB112">
        <v>7.1189410727235103</v>
      </c>
      <c r="AC112">
        <v>8.6724253419715005</v>
      </c>
      <c r="AD112">
        <v>6.4093909361376999</v>
      </c>
      <c r="AE112">
        <v>7.3487281542310798</v>
      </c>
      <c r="AF112">
        <v>8.8008998999202994</v>
      </c>
      <c r="AG112">
        <v>8.6293566200796104</v>
      </c>
      <c r="AH112">
        <v>7.4008794362821702</v>
      </c>
      <c r="AI112">
        <v>8.1848753429082794</v>
      </c>
      <c r="AJ112">
        <v>7.6934869574993296</v>
      </c>
      <c r="AK112">
        <v>7.5313814605163101</v>
      </c>
      <c r="AL112">
        <v>7.3837042924740404</v>
      </c>
      <c r="AM112">
        <v>7.7279204545631996</v>
      </c>
      <c r="AN112">
        <v>8.6402449362223397</v>
      </c>
      <c r="AO112">
        <v>8.9571020415622797</v>
      </c>
      <c r="AP112">
        <v>9.6829945836816798</v>
      </c>
      <c r="AQ112">
        <v>8.1699250014423104</v>
      </c>
      <c r="AR112">
        <v>7.6759513348598798</v>
      </c>
      <c r="AS112">
        <v>7.2780225600010899</v>
      </c>
      <c r="AT112">
        <v>8.4041758247859306</v>
      </c>
      <c r="AU112">
        <v>8.0696247951974893</v>
      </c>
      <c r="AV112">
        <v>0.39792877485878397</v>
      </c>
      <c r="AW112">
        <v>0.33455102958844102</v>
      </c>
      <c r="AX112">
        <v>-0.72822448992604505</v>
      </c>
      <c r="AY112">
        <v>-0.79160223519638895</v>
      </c>
      <c r="AZ112">
        <v>2.0426451000000002E-2</v>
      </c>
      <c r="BA112">
        <v>-2.5730792789999999</v>
      </c>
      <c r="BB112">
        <v>0.16195257499999999</v>
      </c>
      <c r="BC112">
        <v>0.199683482</v>
      </c>
      <c r="BD112">
        <v>1.3460357540000001</v>
      </c>
      <c r="BE112">
        <v>0.48790914600000002</v>
      </c>
      <c r="BF112">
        <v>0.109646992</v>
      </c>
      <c r="BG112">
        <v>-1.727792719</v>
      </c>
      <c r="BH112">
        <v>0.35690037600000002</v>
      </c>
      <c r="BI112">
        <v>0.43278243100000002</v>
      </c>
      <c r="BJ112">
        <v>0.80768344400000003</v>
      </c>
      <c r="BK112">
        <v>0.76497788499999997</v>
      </c>
      <c r="BL112">
        <v>2.2153067999999901E-2</v>
      </c>
      <c r="BM112">
        <v>3.7477121969999998</v>
      </c>
      <c r="BN112">
        <v>8.7340200724137895E-2</v>
      </c>
      <c r="BO112">
        <v>0.90177637200000005</v>
      </c>
      <c r="BP112">
        <v>0.99405214599999903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32BB-15C4-F74F-BB9A-14FFBA1E1930}">
  <dimension ref="A1:Z112"/>
  <sheetViews>
    <sheetView tabSelected="1" workbookViewId="0">
      <selection activeCell="A26" sqref="A26"/>
    </sheetView>
  </sheetViews>
  <sheetFormatPr baseColWidth="10" defaultRowHeight="16"/>
  <cols>
    <col min="1" max="1" width="19.6640625" customWidth="1"/>
    <col min="2" max="2" width="0" hidden="1" customWidth="1"/>
    <col min="3" max="3" width="22.5" hidden="1" customWidth="1"/>
    <col min="4" max="4" width="15.5" hidden="1" customWidth="1"/>
    <col min="5" max="5" width="15.6640625" hidden="1" customWidth="1"/>
    <col min="6" max="6" width="14.83203125" hidden="1" customWidth="1"/>
    <col min="7" max="7" width="15" hidden="1" customWidth="1"/>
    <col min="8" max="8" width="17.33203125" hidden="1" customWidth="1"/>
    <col min="9" max="9" width="16.6640625" hidden="1" customWidth="1"/>
    <col min="10" max="10" width="0" hidden="1" customWidth="1"/>
    <col min="11" max="11" width="17.33203125" hidden="1" customWidth="1"/>
    <col min="12" max="12" width="23.33203125" bestFit="1" customWidth="1"/>
    <col min="13" max="13" width="28.5" hidden="1" customWidth="1"/>
    <col min="14" max="14" width="16.1640625" customWidth="1"/>
    <col min="15" max="15" width="26.33203125" bestFit="1" customWidth="1"/>
    <col min="16" max="16" width="29.1640625" hidden="1" customWidth="1"/>
    <col min="17" max="17" width="17.5" customWidth="1"/>
    <col min="18" max="18" width="22.1640625" customWidth="1"/>
    <col min="19" max="19" width="25.6640625" bestFit="1" customWidth="1"/>
    <col min="20" max="20" width="34.1640625" bestFit="1" customWidth="1"/>
    <col min="21" max="21" width="22.5" bestFit="1" customWidth="1"/>
    <col min="22" max="22" width="29.33203125" hidden="1" customWidth="1"/>
    <col min="23" max="23" width="36.1640625" bestFit="1" customWidth="1"/>
    <col min="24" max="25" width="12.1640625" bestFit="1" customWidth="1"/>
    <col min="26" max="26" width="19.33203125" bestFit="1" customWidth="1"/>
  </cols>
  <sheetData>
    <row r="1" spans="1:26">
      <c r="A1" t="s">
        <v>3</v>
      </c>
      <c r="B1" t="s">
        <v>0</v>
      </c>
      <c r="C1" t="s">
        <v>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</row>
    <row r="2" spans="1:26">
      <c r="A2" t="s">
        <v>70</v>
      </c>
      <c r="B2" t="s">
        <v>68</v>
      </c>
      <c r="C2" t="s">
        <v>69</v>
      </c>
      <c r="D2">
        <v>6.0710850305659996</v>
      </c>
      <c r="E2">
        <v>6.5857555702337498</v>
      </c>
      <c r="F2">
        <v>5.6421350422659602</v>
      </c>
      <c r="G2">
        <v>5.7854759728616001</v>
      </c>
      <c r="H2">
        <v>-0.51467053966774601</v>
      </c>
      <c r="I2">
        <v>-0.14334093059563599</v>
      </c>
      <c r="J2">
        <v>0.428949988300038</v>
      </c>
      <c r="K2">
        <v>0.80027959737214704</v>
      </c>
      <c r="L2">
        <v>6.3974923000000003E-2</v>
      </c>
      <c r="M2">
        <v>1.9898820880000001</v>
      </c>
      <c r="N2">
        <v>0.295884019</v>
      </c>
      <c r="O2">
        <v>0.32285101500000002</v>
      </c>
      <c r="P2">
        <v>-1.024775437</v>
      </c>
      <c r="Q2">
        <v>0.62680082999999998</v>
      </c>
      <c r="R2">
        <v>0.42268885</v>
      </c>
      <c r="S2">
        <v>0.83010143599999997</v>
      </c>
      <c r="T2">
        <v>0.732177513</v>
      </c>
      <c r="U2">
        <v>0.72742981399999995</v>
      </c>
      <c r="V2">
        <v>-0.35561532799999901</v>
      </c>
      <c r="W2">
        <v>0.89776153700000005</v>
      </c>
      <c r="X2">
        <v>0.172408222</v>
      </c>
      <c r="Y2">
        <v>1.787589495</v>
      </c>
      <c r="Z2">
        <v>0.39055740085714202</v>
      </c>
    </row>
    <row r="3" spans="1:26">
      <c r="A3" t="s">
        <v>75</v>
      </c>
      <c r="B3" t="s">
        <v>73</v>
      </c>
      <c r="C3" t="s">
        <v>74</v>
      </c>
      <c r="D3">
        <v>8.9853654613013898</v>
      </c>
      <c r="E3">
        <v>9.0821575383688398</v>
      </c>
      <c r="F3">
        <v>8.0572916946220499</v>
      </c>
      <c r="G3">
        <v>8.5008251360121498</v>
      </c>
      <c r="H3">
        <v>-9.6792077067442903E-2</v>
      </c>
      <c r="I3">
        <v>-0.44353344139010498</v>
      </c>
      <c r="J3">
        <v>0.92807376667934705</v>
      </c>
      <c r="K3">
        <v>0.58133240235668504</v>
      </c>
      <c r="L3" s="1">
        <v>1.98E-5</v>
      </c>
      <c r="M3">
        <v>5.9652056939999998</v>
      </c>
      <c r="N3">
        <v>6.76616E-4</v>
      </c>
      <c r="O3">
        <v>0.43467127899999902</v>
      </c>
      <c r="P3">
        <v>-0.80429700500000001</v>
      </c>
      <c r="Q3">
        <v>0.68926445599999997</v>
      </c>
      <c r="R3">
        <v>1.267823E-3</v>
      </c>
      <c r="S3">
        <v>4.1838372239999897</v>
      </c>
      <c r="T3">
        <v>1.5636484999999999E-2</v>
      </c>
      <c r="U3">
        <v>3.3516143999999998E-2</v>
      </c>
      <c r="V3">
        <v>-2.3569530589999999</v>
      </c>
      <c r="W3">
        <v>0.54047581499999997</v>
      </c>
      <c r="X3" s="1">
        <v>1.4699999999999999E-6</v>
      </c>
      <c r="Y3">
        <v>17.340806929999999</v>
      </c>
      <c r="Z3" s="1">
        <v>3.2634E-5</v>
      </c>
    </row>
    <row r="4" spans="1:26">
      <c r="A4" t="s">
        <v>80</v>
      </c>
      <c r="B4" t="s">
        <v>78</v>
      </c>
      <c r="C4" t="s">
        <v>79</v>
      </c>
      <c r="D4">
        <v>12.336974496838099</v>
      </c>
      <c r="E4">
        <v>12.273931067372899</v>
      </c>
      <c r="F4">
        <v>11.4636013726829</v>
      </c>
      <c r="G4">
        <v>12.1860381744993</v>
      </c>
      <c r="H4">
        <v>6.3043429465137593E-2</v>
      </c>
      <c r="I4">
        <v>-0.72243680181644898</v>
      </c>
      <c r="J4">
        <v>0.87337312415517998</v>
      </c>
      <c r="K4">
        <v>8.7892892873593795E-2</v>
      </c>
      <c r="L4">
        <v>0.80746769699999998</v>
      </c>
      <c r="M4">
        <v>0.24776516500000001</v>
      </c>
      <c r="N4">
        <v>0.97925663799999996</v>
      </c>
      <c r="O4">
        <v>0.84023934199999994</v>
      </c>
      <c r="P4">
        <v>0.20536982500000001</v>
      </c>
      <c r="Q4">
        <v>0.93841532999999999</v>
      </c>
      <c r="R4">
        <v>3.5496044999999997E-2</v>
      </c>
      <c r="S4">
        <v>2.368533255</v>
      </c>
      <c r="T4">
        <v>0.19700305199999901</v>
      </c>
      <c r="U4">
        <v>0.10500594199999901</v>
      </c>
      <c r="V4">
        <v>-1.7332675519999901</v>
      </c>
      <c r="W4">
        <v>0.68893259599999901</v>
      </c>
      <c r="X4">
        <v>0.104486936</v>
      </c>
      <c r="Y4">
        <v>2.2497181149999999</v>
      </c>
      <c r="Z4">
        <v>0.25773444213333302</v>
      </c>
    </row>
    <row r="5" spans="1:26">
      <c r="A5" t="s">
        <v>85</v>
      </c>
      <c r="B5" t="s">
        <v>83</v>
      </c>
      <c r="C5" t="s">
        <v>84</v>
      </c>
      <c r="D5">
        <v>7.7285138086114404</v>
      </c>
      <c r="E5">
        <v>7.5284929105838199</v>
      </c>
      <c r="F5">
        <v>8.8290150408746495</v>
      </c>
      <c r="G5">
        <v>8.9495058349140297</v>
      </c>
      <c r="H5">
        <v>0.20002089802762699</v>
      </c>
      <c r="I5">
        <v>-0.120490794039394</v>
      </c>
      <c r="J5">
        <v>-1.1005012322632099</v>
      </c>
      <c r="K5">
        <v>-1.4210129243302301</v>
      </c>
      <c r="L5">
        <v>4.7185619999999999E-3</v>
      </c>
      <c r="M5">
        <v>-3.2795142209999999</v>
      </c>
      <c r="N5">
        <v>6.5470054E-2</v>
      </c>
      <c r="O5">
        <v>0.71120966900000004</v>
      </c>
      <c r="P5">
        <v>0.37784907799999901</v>
      </c>
      <c r="Q5">
        <v>0.87715859200000001</v>
      </c>
      <c r="R5">
        <v>7.3857121999999997E-2</v>
      </c>
      <c r="S5">
        <v>-1.9582537849999999</v>
      </c>
      <c r="T5">
        <v>0.28269450000000002</v>
      </c>
      <c r="U5">
        <v>0.79432920399999996</v>
      </c>
      <c r="V5">
        <v>-0.26571817800000003</v>
      </c>
      <c r="W5">
        <v>0.95242624499999995</v>
      </c>
      <c r="X5">
        <v>9.2722359999999997E-3</v>
      </c>
      <c r="Y5">
        <v>4.6481393139999998</v>
      </c>
      <c r="Z5">
        <v>4.2884091499999999E-2</v>
      </c>
    </row>
    <row r="6" spans="1:26">
      <c r="A6" t="s">
        <v>90</v>
      </c>
      <c r="B6" t="s">
        <v>88</v>
      </c>
      <c r="C6" t="s">
        <v>89</v>
      </c>
      <c r="D6">
        <v>8.5363665842129102</v>
      </c>
      <c r="E6">
        <v>7.6558215158023204</v>
      </c>
      <c r="F6">
        <v>7.4941731473759399</v>
      </c>
      <c r="G6">
        <v>7.9092202541077796</v>
      </c>
      <c r="H6">
        <v>0.88054506841059599</v>
      </c>
      <c r="I6">
        <v>-0.41504710673184197</v>
      </c>
      <c r="J6">
        <v>1.0421934368369801</v>
      </c>
      <c r="K6">
        <v>-0.253398738305458</v>
      </c>
      <c r="L6">
        <v>0.49231885799999903</v>
      </c>
      <c r="M6">
        <v>-0.70273628200000005</v>
      </c>
      <c r="N6">
        <v>0.90448803099999997</v>
      </c>
      <c r="O6">
        <v>5.3747892999999998E-2</v>
      </c>
      <c r="P6">
        <v>2.105851516</v>
      </c>
      <c r="Q6">
        <v>0.26538642299999998</v>
      </c>
      <c r="R6">
        <v>4.5012620999999899E-2</v>
      </c>
      <c r="S6">
        <v>2.2373343490000002</v>
      </c>
      <c r="T6">
        <v>0.22648507899999901</v>
      </c>
      <c r="U6">
        <v>0.31748780599999998</v>
      </c>
      <c r="V6">
        <v>-1.0366185290000001</v>
      </c>
      <c r="W6">
        <v>0.76497788499999997</v>
      </c>
      <c r="X6">
        <v>0.100929413</v>
      </c>
      <c r="Y6">
        <v>2.281973786</v>
      </c>
      <c r="Z6">
        <v>0.25461738279545498</v>
      </c>
    </row>
    <row r="7" spans="1:26">
      <c r="A7" t="s">
        <v>95</v>
      </c>
      <c r="B7" t="s">
        <v>93</v>
      </c>
      <c r="C7" t="s">
        <v>94</v>
      </c>
      <c r="D7">
        <v>6.6996812802069501</v>
      </c>
      <c r="E7">
        <v>6.8951737627645899</v>
      </c>
      <c r="F7">
        <v>6.6095413391690103</v>
      </c>
      <c r="G7">
        <v>6.9038987046177303</v>
      </c>
      <c r="H7">
        <v>-0.19549248255763299</v>
      </c>
      <c r="I7">
        <v>-0.29435736544872099</v>
      </c>
      <c r="J7">
        <v>9.0139941037944205E-2</v>
      </c>
      <c r="K7">
        <v>-8.7249418531438697E-3</v>
      </c>
      <c r="L7">
        <v>0.97482002400000001</v>
      </c>
      <c r="M7">
        <v>-3.2060902999999898E-2</v>
      </c>
      <c r="N7">
        <v>0.98368202400000004</v>
      </c>
      <c r="O7">
        <v>0.28640389399999999</v>
      </c>
      <c r="P7">
        <v>-1.108313975</v>
      </c>
      <c r="Q7">
        <v>0.61136215900000002</v>
      </c>
      <c r="R7">
        <v>0.57037177100000003</v>
      </c>
      <c r="S7">
        <v>0.58348409599999995</v>
      </c>
      <c r="T7">
        <v>0.81507737199999997</v>
      </c>
      <c r="U7">
        <v>0.32648136100000003</v>
      </c>
      <c r="V7">
        <v>-1.0168394949999999</v>
      </c>
      <c r="W7">
        <v>0.76497788499999997</v>
      </c>
      <c r="X7">
        <v>0.53801067299999905</v>
      </c>
      <c r="Y7">
        <v>0.73844978400000005</v>
      </c>
      <c r="Z7">
        <v>0.71620138328571403</v>
      </c>
    </row>
    <row r="8" spans="1:26">
      <c r="A8" t="s">
        <v>100</v>
      </c>
      <c r="B8" t="s">
        <v>98</v>
      </c>
      <c r="C8" t="s">
        <v>99</v>
      </c>
      <c r="D8">
        <v>13.600231064654601</v>
      </c>
      <c r="E8">
        <v>14.2600886783571</v>
      </c>
      <c r="F8">
        <v>13.245899094379601</v>
      </c>
      <c r="G8">
        <v>13.9451664816677</v>
      </c>
      <c r="H8">
        <v>-0.65985761370256302</v>
      </c>
      <c r="I8">
        <v>-0.69926738728799698</v>
      </c>
      <c r="J8">
        <v>0.354331970274952</v>
      </c>
      <c r="K8">
        <v>0.31492219668951699</v>
      </c>
      <c r="L8">
        <v>0.36768954399999998</v>
      </c>
      <c r="M8">
        <v>0.92701998200000002</v>
      </c>
      <c r="N8">
        <v>0.83292937599999906</v>
      </c>
      <c r="O8">
        <v>6.7511749999999995E-2</v>
      </c>
      <c r="P8">
        <v>-1.981599801</v>
      </c>
      <c r="Q8">
        <v>0.26538642299999998</v>
      </c>
      <c r="R8">
        <v>0.323799583</v>
      </c>
      <c r="S8">
        <v>1.0289448029999999</v>
      </c>
      <c r="T8">
        <v>0.65348643100000003</v>
      </c>
      <c r="U8">
        <v>7.3071005999999994E-2</v>
      </c>
      <c r="V8">
        <v>-1.937911374</v>
      </c>
      <c r="W8">
        <v>0.648639835</v>
      </c>
      <c r="X8">
        <v>3.9455352999999999E-2</v>
      </c>
      <c r="Y8">
        <v>3.1760568239999998</v>
      </c>
      <c r="Z8">
        <v>0.128810123029412</v>
      </c>
    </row>
    <row r="9" spans="1:26">
      <c r="A9" t="s">
        <v>105</v>
      </c>
      <c r="B9" t="s">
        <v>103</v>
      </c>
      <c r="C9" t="s">
        <v>104</v>
      </c>
      <c r="D9">
        <v>8.2497750453885299</v>
      </c>
      <c r="E9">
        <v>8.7265645204701894</v>
      </c>
      <c r="F9">
        <v>8.4563425902308698</v>
      </c>
      <c r="G9">
        <v>8.7864816437753497</v>
      </c>
      <c r="H9">
        <v>-0.47678947508166297</v>
      </c>
      <c r="I9">
        <v>-0.33013905354447798</v>
      </c>
      <c r="J9">
        <v>-0.20656754484234499</v>
      </c>
      <c r="K9">
        <v>-5.9917123305160302E-2</v>
      </c>
      <c r="L9">
        <v>0.82809485799999905</v>
      </c>
      <c r="M9">
        <v>-0.220729798</v>
      </c>
      <c r="N9">
        <v>0.97925663799999996</v>
      </c>
      <c r="O9">
        <v>0.15940372</v>
      </c>
      <c r="P9">
        <v>-1.4861712619999901</v>
      </c>
      <c r="Q9">
        <v>0.431556412</v>
      </c>
      <c r="R9">
        <v>0.54500197500000003</v>
      </c>
      <c r="S9">
        <v>-0.62290720099999997</v>
      </c>
      <c r="T9">
        <v>0.80660292299999903</v>
      </c>
      <c r="U9">
        <v>0.25424481500000001</v>
      </c>
      <c r="V9">
        <v>-1.188925338</v>
      </c>
      <c r="W9">
        <v>0.76497788499999997</v>
      </c>
      <c r="X9">
        <v>0.27489897200000002</v>
      </c>
      <c r="Y9">
        <v>1.3612567069999999</v>
      </c>
      <c r="Z9">
        <v>0.50856309820000001</v>
      </c>
    </row>
    <row r="10" spans="1:26">
      <c r="A10" t="s">
        <v>110</v>
      </c>
      <c r="B10" t="s">
        <v>108</v>
      </c>
      <c r="C10" t="s">
        <v>109</v>
      </c>
      <c r="D10">
        <v>7.9738064395748296</v>
      </c>
      <c r="E10">
        <v>7.7353175210540996</v>
      </c>
      <c r="F10">
        <v>8.0701485409435296</v>
      </c>
      <c r="G10">
        <v>8.16158203662091</v>
      </c>
      <c r="H10">
        <v>0.238488918520736</v>
      </c>
      <c r="I10">
        <v>-9.1433495677392798E-2</v>
      </c>
      <c r="J10">
        <v>-9.6342101368697405E-2</v>
      </c>
      <c r="K10">
        <v>-0.42626451556682599</v>
      </c>
      <c r="L10">
        <v>0.32264092899999902</v>
      </c>
      <c r="M10">
        <v>-1.020573674</v>
      </c>
      <c r="N10">
        <v>0.76198176799999995</v>
      </c>
      <c r="O10">
        <v>0.57385699999999995</v>
      </c>
      <c r="P10">
        <v>0.57585048999999999</v>
      </c>
      <c r="Q10">
        <v>0.82588531499999995</v>
      </c>
      <c r="R10">
        <v>0.77637484099999998</v>
      </c>
      <c r="S10">
        <v>-0.29052440600000001</v>
      </c>
      <c r="T10">
        <v>0.95752897000000003</v>
      </c>
      <c r="U10">
        <v>0.81056948599999901</v>
      </c>
      <c r="V10">
        <v>-0.244264443</v>
      </c>
      <c r="W10">
        <v>0.95242624499999995</v>
      </c>
      <c r="X10">
        <v>0.69540695900000005</v>
      </c>
      <c r="Y10">
        <v>0.48501186600000001</v>
      </c>
      <c r="Z10">
        <v>0.83183425064516003</v>
      </c>
    </row>
    <row r="11" spans="1:26">
      <c r="A11" t="s">
        <v>115</v>
      </c>
      <c r="B11" t="s">
        <v>113</v>
      </c>
      <c r="C11" t="s">
        <v>114</v>
      </c>
      <c r="D11">
        <v>10.7615886356009</v>
      </c>
      <c r="E11">
        <v>10.912325496449199</v>
      </c>
      <c r="F11">
        <v>10.312525672644099</v>
      </c>
      <c r="G11">
        <v>10.8117196551101</v>
      </c>
      <c r="H11">
        <v>-0.15073686084823901</v>
      </c>
      <c r="I11">
        <v>-0.49919398246595198</v>
      </c>
      <c r="J11">
        <v>0.44906296295672898</v>
      </c>
      <c r="K11">
        <v>0.100605841339016</v>
      </c>
      <c r="L11">
        <v>0.81623826599999905</v>
      </c>
      <c r="M11">
        <v>0.23624763500000001</v>
      </c>
      <c r="N11">
        <v>0.97925663799999996</v>
      </c>
      <c r="O11">
        <v>0.74963530599999995</v>
      </c>
      <c r="P11">
        <v>-0.32547454999999997</v>
      </c>
      <c r="Q11">
        <v>0.90445129400000002</v>
      </c>
      <c r="R11">
        <v>0.41882252399999997</v>
      </c>
      <c r="S11">
        <v>0.83723540399999996</v>
      </c>
      <c r="T11">
        <v>0.732177513</v>
      </c>
      <c r="U11">
        <v>0.327016902</v>
      </c>
      <c r="V11">
        <v>-1.0156742009999999</v>
      </c>
      <c r="W11">
        <v>0.76497788499999997</v>
      </c>
      <c r="X11">
        <v>0.62814156700000001</v>
      </c>
      <c r="Y11">
        <v>0.58768740100000005</v>
      </c>
      <c r="Z11">
        <v>0.801421999275862</v>
      </c>
    </row>
    <row r="12" spans="1:26">
      <c r="A12" t="s">
        <v>120</v>
      </c>
      <c r="B12" t="s">
        <v>118</v>
      </c>
      <c r="C12" t="s">
        <v>119</v>
      </c>
      <c r="D12">
        <v>8.9804860872237793</v>
      </c>
      <c r="E12">
        <v>9.1742342472941303</v>
      </c>
      <c r="F12">
        <v>8.8135599759106995</v>
      </c>
      <c r="G12">
        <v>9.2941838805830699</v>
      </c>
      <c r="H12">
        <v>-0.19374816007033899</v>
      </c>
      <c r="I12">
        <v>-0.48062390467236998</v>
      </c>
      <c r="J12">
        <v>0.16692611131309101</v>
      </c>
      <c r="K12">
        <v>-0.11994963328894</v>
      </c>
      <c r="L12">
        <v>0.85596037199999997</v>
      </c>
      <c r="M12">
        <v>-0.184472896</v>
      </c>
      <c r="N12">
        <v>0.97925663799999996</v>
      </c>
      <c r="O12">
        <v>0.78339488999999995</v>
      </c>
      <c r="P12">
        <v>-0.28023577500000002</v>
      </c>
      <c r="Q12">
        <v>0.91585973099999995</v>
      </c>
      <c r="R12">
        <v>0.82901369800000002</v>
      </c>
      <c r="S12">
        <v>0.22072988099999999</v>
      </c>
      <c r="T12">
        <v>0.97529111099999999</v>
      </c>
      <c r="U12">
        <v>0.51188494500000004</v>
      </c>
      <c r="V12">
        <v>-0.67303110300000002</v>
      </c>
      <c r="W12">
        <v>0.77348241900000003</v>
      </c>
      <c r="X12">
        <v>0.90822785299999997</v>
      </c>
      <c r="Y12">
        <v>0.181248252</v>
      </c>
      <c r="Z12">
        <v>0.95384484291509397</v>
      </c>
    </row>
    <row r="13" spans="1:26">
      <c r="A13" t="s">
        <v>125</v>
      </c>
      <c r="B13" t="s">
        <v>123</v>
      </c>
      <c r="C13" t="s">
        <v>124</v>
      </c>
      <c r="D13">
        <v>7.9548650300941599</v>
      </c>
      <c r="E13">
        <v>8.3116291008377807</v>
      </c>
      <c r="F13">
        <v>8.1437107533905699</v>
      </c>
      <c r="G13">
        <v>8.3098510290923002</v>
      </c>
      <c r="H13">
        <v>-0.35676407074362398</v>
      </c>
      <c r="I13">
        <v>-0.16614027570172901</v>
      </c>
      <c r="J13">
        <v>-0.188845723296408</v>
      </c>
      <c r="K13">
        <v>1.77807174548761E-3</v>
      </c>
      <c r="L13">
        <v>0.99520286999999996</v>
      </c>
      <c r="M13">
        <v>6.1069699999999998E-3</v>
      </c>
      <c r="N13">
        <v>0.99520286999999996</v>
      </c>
      <c r="O13">
        <v>0.36685923399999998</v>
      </c>
      <c r="P13">
        <v>-0.93254562200000002</v>
      </c>
      <c r="Q13">
        <v>0.64637103100000004</v>
      </c>
      <c r="R13">
        <v>0.71592895700000003</v>
      </c>
      <c r="S13">
        <v>-0.37262042099999998</v>
      </c>
      <c r="T13">
        <v>0.93491899099999998</v>
      </c>
      <c r="U13">
        <v>0.684233867</v>
      </c>
      <c r="V13">
        <v>-0.415276425</v>
      </c>
      <c r="W13">
        <v>0.88313906099999995</v>
      </c>
      <c r="X13">
        <v>0.77776073499999998</v>
      </c>
      <c r="Y13">
        <v>0.36642487000000001</v>
      </c>
      <c r="Z13">
        <v>0.88686934040816201</v>
      </c>
    </row>
    <row r="14" spans="1:26">
      <c r="A14" t="s">
        <v>130</v>
      </c>
      <c r="B14" t="s">
        <v>128</v>
      </c>
      <c r="C14" t="s">
        <v>129</v>
      </c>
      <c r="D14">
        <v>9.1735396516055001</v>
      </c>
      <c r="E14">
        <v>8.8512146993031902</v>
      </c>
      <c r="F14">
        <v>8.8683928445852001</v>
      </c>
      <c r="G14">
        <v>9.0949838657123596</v>
      </c>
      <c r="H14">
        <v>0.32232495230231001</v>
      </c>
      <c r="I14">
        <v>-0.22659102112715801</v>
      </c>
      <c r="J14">
        <v>0.305146807020311</v>
      </c>
      <c r="K14">
        <v>-0.243769166409157</v>
      </c>
      <c r="L14">
        <v>0.139310461</v>
      </c>
      <c r="M14">
        <v>-1.5558075739999999</v>
      </c>
      <c r="N14">
        <v>0.5332228</v>
      </c>
      <c r="O14">
        <v>3.2345578E-2</v>
      </c>
      <c r="P14">
        <v>2.3755745400000001</v>
      </c>
      <c r="Q14">
        <v>0.23935727500000001</v>
      </c>
      <c r="R14">
        <v>0.205765317</v>
      </c>
      <c r="S14">
        <v>1.33779267</v>
      </c>
      <c r="T14">
        <v>0.48476711700000003</v>
      </c>
      <c r="U14">
        <v>0.34299751699999997</v>
      </c>
      <c r="V14">
        <v>-0.98151454599999999</v>
      </c>
      <c r="W14">
        <v>0.76497788499999997</v>
      </c>
      <c r="X14">
        <v>0.25121502099999998</v>
      </c>
      <c r="Y14">
        <v>1.4435285250000001</v>
      </c>
      <c r="Z14">
        <v>0.47282228633898199</v>
      </c>
    </row>
    <row r="15" spans="1:26">
      <c r="A15" t="s">
        <v>135</v>
      </c>
      <c r="B15" t="s">
        <v>133</v>
      </c>
      <c r="C15" t="s">
        <v>134</v>
      </c>
      <c r="D15">
        <v>10.133654394160001</v>
      </c>
      <c r="E15">
        <v>10.1401607857547</v>
      </c>
      <c r="F15">
        <v>8.3662045496937694</v>
      </c>
      <c r="G15">
        <v>8.6166851913000304</v>
      </c>
      <c r="H15">
        <v>-6.5063915947725101E-3</v>
      </c>
      <c r="I15">
        <v>-0.25048064160626499</v>
      </c>
      <c r="J15">
        <v>1.7674498444662099</v>
      </c>
      <c r="K15">
        <v>1.5234755944547</v>
      </c>
      <c r="L15">
        <v>2.8488630000000001E-3</v>
      </c>
      <c r="M15">
        <v>3.518685514</v>
      </c>
      <c r="N15">
        <v>4.5174827000000001E-2</v>
      </c>
      <c r="O15">
        <v>0.99027982699999995</v>
      </c>
      <c r="P15">
        <v>-1.2402082E-2</v>
      </c>
      <c r="Q15">
        <v>0.99027982699999995</v>
      </c>
      <c r="R15">
        <v>5.9526199999999896E-4</v>
      </c>
      <c r="S15">
        <v>4.6150431489999999</v>
      </c>
      <c r="T15">
        <v>8.2592569999999903E-3</v>
      </c>
      <c r="U15">
        <v>0.39470734099999999</v>
      </c>
      <c r="V15">
        <v>-0.878104890999999</v>
      </c>
      <c r="W15">
        <v>0.76497788499999997</v>
      </c>
      <c r="X15">
        <v>1.03397E-4</v>
      </c>
      <c r="Y15">
        <v>10.212035739999999</v>
      </c>
      <c r="Z15">
        <v>1.4346333749999901E-3</v>
      </c>
    </row>
    <row r="16" spans="1:26">
      <c r="A16" t="s">
        <v>140</v>
      </c>
      <c r="B16" t="s">
        <v>138</v>
      </c>
      <c r="C16" t="s">
        <v>139</v>
      </c>
      <c r="D16">
        <v>9.7543777310464996</v>
      </c>
      <c r="E16">
        <v>10.188973593119901</v>
      </c>
      <c r="F16">
        <v>9.8984521864347297</v>
      </c>
      <c r="G16">
        <v>9.5201959515844692</v>
      </c>
      <c r="H16">
        <v>-0.43459586207350798</v>
      </c>
      <c r="I16">
        <v>0.378256234850259</v>
      </c>
      <c r="J16">
        <v>-0.144074455388223</v>
      </c>
      <c r="K16">
        <v>0.66877764153554298</v>
      </c>
      <c r="L16">
        <v>0.60033879899999998</v>
      </c>
      <c r="M16">
        <v>0.53450905900000001</v>
      </c>
      <c r="N16">
        <v>0.95899526700000004</v>
      </c>
      <c r="O16">
        <v>0.79209490299999996</v>
      </c>
      <c r="P16">
        <v>-0.26867972699999998</v>
      </c>
      <c r="Q16">
        <v>0.91585973099999995</v>
      </c>
      <c r="R16">
        <v>0.94486493999999999</v>
      </c>
      <c r="S16">
        <v>-7.0618106E-2</v>
      </c>
      <c r="T16">
        <v>0.97529111099999999</v>
      </c>
      <c r="U16">
        <v>0.81791670099999902</v>
      </c>
      <c r="V16">
        <v>0.23459851500000001</v>
      </c>
      <c r="W16">
        <v>0.95242624499999995</v>
      </c>
      <c r="X16">
        <v>0.97653186299999895</v>
      </c>
      <c r="Y16">
        <v>6.7892245999999906E-2</v>
      </c>
      <c r="Z16">
        <v>0.98540942539090903</v>
      </c>
    </row>
    <row r="17" spans="1:26">
      <c r="A17" t="s">
        <v>145</v>
      </c>
      <c r="B17" t="s">
        <v>143</v>
      </c>
      <c r="C17" t="s">
        <v>144</v>
      </c>
      <c r="D17">
        <v>8.2380128459285498</v>
      </c>
      <c r="E17">
        <v>8.0039282042572495</v>
      </c>
      <c r="F17">
        <v>7.3195070819165799</v>
      </c>
      <c r="G17">
        <v>7.5675584294518297</v>
      </c>
      <c r="H17">
        <v>0.234084641671302</v>
      </c>
      <c r="I17">
        <v>-0.24805134753524999</v>
      </c>
      <c r="J17">
        <v>0.91850576401197304</v>
      </c>
      <c r="K17">
        <v>0.43636977480542199</v>
      </c>
      <c r="L17">
        <v>0.52218743099999998</v>
      </c>
      <c r="M17">
        <v>0.65434099199999995</v>
      </c>
      <c r="N17">
        <v>0.90448803099999997</v>
      </c>
      <c r="O17">
        <v>0.82527667000000005</v>
      </c>
      <c r="P17">
        <v>0.224939206</v>
      </c>
      <c r="Q17">
        <v>0.93475214699999998</v>
      </c>
      <c r="R17">
        <v>0.36877849400000001</v>
      </c>
      <c r="S17">
        <v>0.93387734700000002</v>
      </c>
      <c r="T17">
        <v>0.70576573799999998</v>
      </c>
      <c r="U17">
        <v>0.61679797800000002</v>
      </c>
      <c r="V17">
        <v>-0.51175659799999995</v>
      </c>
      <c r="W17">
        <v>0.83493384799999903</v>
      </c>
      <c r="X17">
        <v>0.69239170900000002</v>
      </c>
      <c r="Y17">
        <v>0.489479212</v>
      </c>
      <c r="Z17">
        <v>0.83183425064516003</v>
      </c>
    </row>
    <row r="18" spans="1:26">
      <c r="A18" t="s">
        <v>150</v>
      </c>
      <c r="B18" t="s">
        <v>148</v>
      </c>
      <c r="C18" t="s">
        <v>149</v>
      </c>
      <c r="D18">
        <v>10.2431991469842</v>
      </c>
      <c r="E18">
        <v>10.883968616710799</v>
      </c>
      <c r="F18">
        <v>10.310475764053299</v>
      </c>
      <c r="G18">
        <v>10.864715729338</v>
      </c>
      <c r="H18">
        <v>-0.64076946972659798</v>
      </c>
      <c r="I18">
        <v>-0.55423996528471497</v>
      </c>
      <c r="J18">
        <v>-6.7276617069127895E-2</v>
      </c>
      <c r="K18">
        <v>1.9252887372754698E-2</v>
      </c>
      <c r="L18">
        <v>0.87875801399999998</v>
      </c>
      <c r="M18">
        <v>0.155002318</v>
      </c>
      <c r="N18">
        <v>0.97925663799999996</v>
      </c>
      <c r="O18">
        <v>3.0134579999999901E-3</v>
      </c>
      <c r="P18">
        <v>-3.5803979419999998</v>
      </c>
      <c r="Q18">
        <v>5.5748973E-2</v>
      </c>
      <c r="R18">
        <v>0.74094472</v>
      </c>
      <c r="S18">
        <v>-0.33835133099999998</v>
      </c>
      <c r="T18">
        <v>0.94534326299999905</v>
      </c>
      <c r="U18">
        <v>1.0753150000000001E-3</v>
      </c>
      <c r="V18">
        <v>-4.1032362410000003</v>
      </c>
      <c r="W18">
        <v>5.9680002000000003E-2</v>
      </c>
      <c r="X18">
        <v>1.67818E-4</v>
      </c>
      <c r="Y18">
        <v>9.527441133</v>
      </c>
      <c r="Z18">
        <v>1.8627798E-3</v>
      </c>
    </row>
    <row r="19" spans="1:26">
      <c r="A19" t="s">
        <v>155</v>
      </c>
      <c r="B19" t="s">
        <v>153</v>
      </c>
      <c r="C19" t="s">
        <v>154</v>
      </c>
      <c r="D19">
        <v>7.4019307615532304</v>
      </c>
      <c r="E19">
        <v>8.2856402598703802</v>
      </c>
      <c r="F19">
        <v>7.9380725567589998</v>
      </c>
      <c r="G19">
        <v>8.7644925068123705</v>
      </c>
      <c r="H19">
        <v>-0.88370949831714896</v>
      </c>
      <c r="I19">
        <v>-0.82641995005337299</v>
      </c>
      <c r="J19">
        <v>-0.53614179520577299</v>
      </c>
      <c r="K19">
        <v>-0.47885224694199702</v>
      </c>
      <c r="L19">
        <v>0.20767567300000001</v>
      </c>
      <c r="M19">
        <v>-1.3130848020000001</v>
      </c>
      <c r="N19">
        <v>0.62302701999999999</v>
      </c>
      <c r="O19">
        <v>2.5394219999999999E-3</v>
      </c>
      <c r="P19">
        <v>-3.666697117</v>
      </c>
      <c r="Q19">
        <v>5.5748973E-2</v>
      </c>
      <c r="R19">
        <v>5.4619235999999897E-2</v>
      </c>
      <c r="S19">
        <v>-2.1293381669999998</v>
      </c>
      <c r="T19">
        <v>0.251867379</v>
      </c>
      <c r="U19">
        <v>6.0548356999999997E-2</v>
      </c>
      <c r="V19">
        <v>-2.0412115040000001</v>
      </c>
      <c r="W19">
        <v>0.648639835</v>
      </c>
      <c r="X19">
        <v>2.8605190000000002E-3</v>
      </c>
      <c r="Y19">
        <v>5.9453699450000004</v>
      </c>
      <c r="Z19">
        <v>1.9844850562499999E-2</v>
      </c>
    </row>
    <row r="20" spans="1:26">
      <c r="A20" t="s">
        <v>160</v>
      </c>
      <c r="B20" t="s">
        <v>158</v>
      </c>
      <c r="C20" t="s">
        <v>159</v>
      </c>
      <c r="D20">
        <v>12.826896976615799</v>
      </c>
      <c r="E20">
        <v>13.7214932664654</v>
      </c>
      <c r="F20">
        <v>12.5382604785302</v>
      </c>
      <c r="G20">
        <v>13.092048214827599</v>
      </c>
      <c r="H20">
        <v>-0.89459628984958095</v>
      </c>
      <c r="I20">
        <v>-0.55378773629737299</v>
      </c>
      <c r="J20">
        <v>0.28863649808555197</v>
      </c>
      <c r="K20">
        <v>0.62944505163775899</v>
      </c>
      <c r="L20">
        <v>0.195349458999999</v>
      </c>
      <c r="M20">
        <v>1.3514553819999999</v>
      </c>
      <c r="N20">
        <v>0.61953685599999997</v>
      </c>
      <c r="O20">
        <v>4.8944931999999997E-2</v>
      </c>
      <c r="P20">
        <v>-2.1562363430000002</v>
      </c>
      <c r="Q20">
        <v>0.26538642299999998</v>
      </c>
      <c r="R20">
        <v>0.50108360799999996</v>
      </c>
      <c r="S20">
        <v>0.69369126699999994</v>
      </c>
      <c r="T20">
        <v>0.77552705700000002</v>
      </c>
      <c r="U20">
        <v>0.28025956499999999</v>
      </c>
      <c r="V20">
        <v>-1.1231647890000001</v>
      </c>
      <c r="W20">
        <v>0.76497788499999997</v>
      </c>
      <c r="X20">
        <v>7.7463829999999997E-2</v>
      </c>
      <c r="Y20">
        <v>2.5298829180000002</v>
      </c>
      <c r="Z20">
        <v>0.209719149512195</v>
      </c>
    </row>
    <row r="21" spans="1:26">
      <c r="A21" t="s">
        <v>165</v>
      </c>
      <c r="B21" t="s">
        <v>163</v>
      </c>
      <c r="C21" t="s">
        <v>164</v>
      </c>
      <c r="D21">
        <v>10.4749180056972</v>
      </c>
      <c r="E21">
        <v>9.9359050322537694</v>
      </c>
      <c r="F21">
        <v>10.0007389642749</v>
      </c>
      <c r="G21">
        <v>10.362003920868</v>
      </c>
      <c r="H21">
        <v>0.53901297344344101</v>
      </c>
      <c r="I21">
        <v>-0.361264956593082</v>
      </c>
      <c r="J21">
        <v>0.47417904142226103</v>
      </c>
      <c r="K21">
        <v>-0.42609888861426198</v>
      </c>
      <c r="L21">
        <v>0.11521711499999999</v>
      </c>
      <c r="M21">
        <v>-1.665753638</v>
      </c>
      <c r="N21">
        <v>0.456753564</v>
      </c>
      <c r="O21">
        <v>3.8868482000000003E-2</v>
      </c>
      <c r="P21">
        <v>2.278962854</v>
      </c>
      <c r="Q21">
        <v>0.25378832200000001</v>
      </c>
      <c r="R21">
        <v>0.19789711899999901</v>
      </c>
      <c r="S21">
        <v>1.363046556</v>
      </c>
      <c r="T21">
        <v>0.48476711700000003</v>
      </c>
      <c r="U21">
        <v>0.31801792600000001</v>
      </c>
      <c r="V21">
        <v>-1.0354414709999999</v>
      </c>
      <c r="W21">
        <v>0.76497788499999997</v>
      </c>
      <c r="X21">
        <v>0.21449742499999999</v>
      </c>
      <c r="Y21">
        <v>1.5877942469999999</v>
      </c>
      <c r="Z21">
        <v>0.44923045613207602</v>
      </c>
    </row>
    <row r="22" spans="1:26">
      <c r="A22" t="s">
        <v>170</v>
      </c>
      <c r="B22" t="s">
        <v>168</v>
      </c>
      <c r="C22" t="s">
        <v>169</v>
      </c>
      <c r="D22">
        <v>7.5612861135623497</v>
      </c>
      <c r="E22">
        <v>8.0988300096402401</v>
      </c>
      <c r="F22">
        <v>7.9221090900853</v>
      </c>
      <c r="G22">
        <v>7.9585483761272098</v>
      </c>
      <c r="H22">
        <v>-0.537543896077879</v>
      </c>
      <c r="I22">
        <v>-3.6439286041917797E-2</v>
      </c>
      <c r="J22">
        <v>-0.36082297652293999</v>
      </c>
      <c r="K22">
        <v>0.140281633513021</v>
      </c>
      <c r="L22">
        <v>0.63652019199999998</v>
      </c>
      <c r="M22">
        <v>0.48173064700000001</v>
      </c>
      <c r="N22">
        <v>0.96624668199999997</v>
      </c>
      <c r="O22">
        <v>0.203098523</v>
      </c>
      <c r="P22">
        <v>-1.3352557169999999</v>
      </c>
      <c r="Q22">
        <v>0.48790914600000002</v>
      </c>
      <c r="R22">
        <v>0.38937809099999998</v>
      </c>
      <c r="S22">
        <v>-0.89307100500000003</v>
      </c>
      <c r="T22">
        <v>0.72689942099999905</v>
      </c>
      <c r="U22">
        <v>0.89467934799999904</v>
      </c>
      <c r="V22">
        <v>-0.13481222400000001</v>
      </c>
      <c r="W22">
        <v>0.95242624499999995</v>
      </c>
      <c r="X22">
        <v>0.47382260500000001</v>
      </c>
      <c r="Y22">
        <v>0.85894979500000002</v>
      </c>
      <c r="Z22">
        <v>0.70433791172368398</v>
      </c>
    </row>
    <row r="23" spans="1:26">
      <c r="A23" t="s">
        <v>175</v>
      </c>
      <c r="B23" t="s">
        <v>173</v>
      </c>
      <c r="C23" t="s">
        <v>174</v>
      </c>
      <c r="D23">
        <v>10.093196430458599</v>
      </c>
      <c r="E23">
        <v>10.989713736280899</v>
      </c>
      <c r="F23">
        <v>9.4722882327775899</v>
      </c>
      <c r="G23">
        <v>9.5596028816137295</v>
      </c>
      <c r="H23">
        <v>-0.89651730582224498</v>
      </c>
      <c r="I23">
        <v>-8.7314648836146702E-2</v>
      </c>
      <c r="J23">
        <v>0.62090819768113903</v>
      </c>
      <c r="K23">
        <v>1.4301108546672401</v>
      </c>
      <c r="L23">
        <v>8.9937587999999999E-2</v>
      </c>
      <c r="M23">
        <v>1.8049364400000001</v>
      </c>
      <c r="N23">
        <v>0.383964319</v>
      </c>
      <c r="O23">
        <v>0.21098773899999901</v>
      </c>
      <c r="P23">
        <v>-1.3109007159999999</v>
      </c>
      <c r="Q23">
        <v>0.48790914600000002</v>
      </c>
      <c r="R23">
        <v>0.484089451</v>
      </c>
      <c r="S23">
        <v>0.72206302</v>
      </c>
      <c r="T23">
        <v>0.76762755799999904</v>
      </c>
      <c r="U23">
        <v>0.928588313</v>
      </c>
      <c r="V23">
        <v>-9.1247958000000004E-2</v>
      </c>
      <c r="W23">
        <v>0.95469629</v>
      </c>
      <c r="X23">
        <v>0.22981370800000001</v>
      </c>
      <c r="Y23">
        <v>1.5248135859999901</v>
      </c>
      <c r="Z23">
        <v>0.46380584705454497</v>
      </c>
    </row>
    <row r="24" spans="1:26">
      <c r="A24" t="s">
        <v>180</v>
      </c>
      <c r="B24" t="s">
        <v>178</v>
      </c>
      <c r="C24" t="s">
        <v>179</v>
      </c>
      <c r="D24">
        <v>7.6940380902289496</v>
      </c>
      <c r="E24">
        <v>7.1436871996359601</v>
      </c>
      <c r="F24">
        <v>6.3146234783907902</v>
      </c>
      <c r="G24">
        <v>6.5356106488617698</v>
      </c>
      <c r="H24">
        <v>0.55035089059297804</v>
      </c>
      <c r="I24">
        <v>-0.22098717047097899</v>
      </c>
      <c r="J24">
        <v>1.3794146118381501</v>
      </c>
      <c r="K24">
        <v>0.60807655077419798</v>
      </c>
      <c r="L24">
        <v>4.4235180999999998E-2</v>
      </c>
      <c r="M24">
        <v>2.1835312450000002</v>
      </c>
      <c r="N24">
        <v>0.25842658299999999</v>
      </c>
      <c r="O24">
        <v>0.20843008099999999</v>
      </c>
      <c r="P24">
        <v>1.3187150190000001</v>
      </c>
      <c r="Q24">
        <v>0.48790914600000002</v>
      </c>
      <c r="R24">
        <v>4.2040580000000001E-3</v>
      </c>
      <c r="S24">
        <v>3.5224977910000002</v>
      </c>
      <c r="T24">
        <v>4.2422764000000002E-2</v>
      </c>
      <c r="U24">
        <v>0.30974299599999999</v>
      </c>
      <c r="V24">
        <v>-1.053980513</v>
      </c>
      <c r="W24">
        <v>0.76497788499999997</v>
      </c>
      <c r="X24">
        <v>1.5969350000000001E-3</v>
      </c>
      <c r="Y24">
        <v>6.6264957129999997</v>
      </c>
      <c r="Z24">
        <v>1.3707603461538501E-2</v>
      </c>
    </row>
    <row r="25" spans="1:26">
      <c r="A25" t="s">
        <v>184</v>
      </c>
      <c r="B25" t="s">
        <v>183</v>
      </c>
      <c r="C25" t="s">
        <v>184</v>
      </c>
      <c r="D25">
        <v>8.5077493153430499</v>
      </c>
      <c r="E25">
        <v>8.8301547956125503</v>
      </c>
      <c r="F25">
        <v>7.8609854072559902</v>
      </c>
      <c r="G25">
        <v>8.3424402510553595</v>
      </c>
      <c r="H25">
        <v>-0.32240548026949001</v>
      </c>
      <c r="I25">
        <v>-0.48145484379936898</v>
      </c>
      <c r="J25">
        <v>0.64676390808707196</v>
      </c>
      <c r="K25">
        <v>0.48771454455719299</v>
      </c>
      <c r="L25">
        <v>6.3635768999999995E-2</v>
      </c>
      <c r="M25">
        <v>1.9927171180000001</v>
      </c>
      <c r="N25">
        <v>0.295884019</v>
      </c>
      <c r="O25">
        <v>0.393330925</v>
      </c>
      <c r="P25">
        <v>-0.88073332099999901</v>
      </c>
      <c r="Q25">
        <v>0.66251749400000004</v>
      </c>
      <c r="R25">
        <v>0.12750077300000001</v>
      </c>
      <c r="S25">
        <v>1.6373205669999999</v>
      </c>
      <c r="T25">
        <v>0.36471112999999999</v>
      </c>
      <c r="U25">
        <v>7.5966827000000001E-2</v>
      </c>
      <c r="V25">
        <v>-1.9163368489999999</v>
      </c>
      <c r="W25">
        <v>0.648639835</v>
      </c>
      <c r="X25">
        <v>3.585381E-2</v>
      </c>
      <c r="Y25">
        <v>3.2695824170000001</v>
      </c>
      <c r="Z25">
        <v>0.1243679034375</v>
      </c>
    </row>
    <row r="26" spans="1:26">
      <c r="A26" t="s">
        <v>189</v>
      </c>
      <c r="B26" t="s">
        <v>187</v>
      </c>
      <c r="C26" t="s">
        <v>188</v>
      </c>
      <c r="D26">
        <v>9.25848391990991</v>
      </c>
      <c r="E26">
        <v>9.5457273427736098</v>
      </c>
      <c r="F26">
        <v>8.68798960241703</v>
      </c>
      <c r="G26">
        <v>9.0797743099897197</v>
      </c>
      <c r="H26">
        <v>-0.28724342286369597</v>
      </c>
      <c r="I26">
        <v>-0.39178470757269102</v>
      </c>
      <c r="J26">
        <v>0.57049431749288204</v>
      </c>
      <c r="K26">
        <v>0.465953032783887</v>
      </c>
      <c r="L26">
        <v>3.1476508E-2</v>
      </c>
      <c r="M26">
        <v>2.3573178869999998</v>
      </c>
      <c r="N26">
        <v>0.218368272</v>
      </c>
      <c r="O26">
        <v>6.6780422999999894E-2</v>
      </c>
      <c r="P26">
        <v>-1.987589091</v>
      </c>
      <c r="Q26">
        <v>0.26538642299999998</v>
      </c>
      <c r="R26">
        <v>1.8447599999999999E-4</v>
      </c>
      <c r="S26">
        <v>5.3127116880000003</v>
      </c>
      <c r="T26">
        <v>3.4127979999999999E-3</v>
      </c>
      <c r="U26">
        <v>6.7017228999999998E-2</v>
      </c>
      <c r="V26">
        <v>-1.9856432150000001</v>
      </c>
      <c r="W26">
        <v>0.648639835</v>
      </c>
      <c r="X26">
        <v>3.4269299999999998E-4</v>
      </c>
      <c r="Y26">
        <v>8.5591899609999995</v>
      </c>
      <c r="Z26">
        <v>3.45808390909091E-3</v>
      </c>
    </row>
    <row r="27" spans="1:26">
      <c r="A27" t="s">
        <v>194</v>
      </c>
      <c r="B27" t="s">
        <v>192</v>
      </c>
      <c r="C27" t="s">
        <v>193</v>
      </c>
      <c r="D27">
        <v>13.017019964433899</v>
      </c>
      <c r="E27">
        <v>13.0310177836308</v>
      </c>
      <c r="F27">
        <v>13.927874689343</v>
      </c>
      <c r="G27">
        <v>14.136316873476201</v>
      </c>
      <c r="H27">
        <v>-1.39978191969057E-2</v>
      </c>
      <c r="I27">
        <v>-0.20844218413325799</v>
      </c>
      <c r="J27">
        <v>-0.91085472490903496</v>
      </c>
      <c r="K27">
        <v>-1.1052990898453801</v>
      </c>
      <c r="L27" s="1">
        <v>3.6399999999999997E-5</v>
      </c>
      <c r="M27">
        <v>-5.6470836989999897</v>
      </c>
      <c r="N27">
        <v>8.0787999999999997E-4</v>
      </c>
      <c r="O27">
        <v>0.94379149699999998</v>
      </c>
      <c r="P27">
        <v>-7.1781093000000004E-2</v>
      </c>
      <c r="Q27">
        <v>0.97817737799999904</v>
      </c>
      <c r="R27">
        <v>0.110388059</v>
      </c>
      <c r="S27">
        <v>-1.723785973</v>
      </c>
      <c r="T27">
        <v>0.35690037600000002</v>
      </c>
      <c r="U27">
        <v>0.66687475299999999</v>
      </c>
      <c r="V27">
        <v>-0.439687455</v>
      </c>
      <c r="W27">
        <v>0.87085997099999901</v>
      </c>
      <c r="X27">
        <v>4.3324330000000001E-3</v>
      </c>
      <c r="Y27">
        <v>5.4760987759999997</v>
      </c>
      <c r="Z27">
        <v>2.8288239E-2</v>
      </c>
    </row>
    <row r="28" spans="1:26">
      <c r="A28" t="s">
        <v>199</v>
      </c>
      <c r="B28" t="s">
        <v>197</v>
      </c>
      <c r="C28" t="s">
        <v>612</v>
      </c>
      <c r="D28">
        <v>10.263993793468099</v>
      </c>
      <c r="E28">
        <v>10.1692042714145</v>
      </c>
      <c r="F28">
        <v>9.2172125125028401</v>
      </c>
      <c r="G28">
        <v>9.3347410021558197</v>
      </c>
      <c r="H28">
        <v>9.4789522053631003E-2</v>
      </c>
      <c r="I28">
        <v>-0.11752848965298</v>
      </c>
      <c r="J28">
        <v>1.0467812809653301</v>
      </c>
      <c r="K28">
        <v>0.83446326925871805</v>
      </c>
      <c r="L28">
        <v>8.7907739999999995E-3</v>
      </c>
      <c r="M28">
        <v>2.9827106809999999</v>
      </c>
      <c r="N28">
        <v>9.6682031000000002E-2</v>
      </c>
      <c r="O28">
        <v>0.78769322599999902</v>
      </c>
      <c r="P28">
        <v>0.27452150199999997</v>
      </c>
      <c r="Q28">
        <v>0.91585973099999995</v>
      </c>
      <c r="R28">
        <v>2.8004498999999999E-2</v>
      </c>
      <c r="S28">
        <v>2.49826288</v>
      </c>
      <c r="T28">
        <v>0.17664653899999999</v>
      </c>
      <c r="U28">
        <v>0.73600270199999995</v>
      </c>
      <c r="V28">
        <v>-0.34393974100000002</v>
      </c>
      <c r="W28">
        <v>0.89776153700000005</v>
      </c>
      <c r="X28">
        <v>6.6778749999999998E-3</v>
      </c>
      <c r="Y28">
        <v>5.0003383450000003</v>
      </c>
      <c r="Z28">
        <v>3.5297339285714303E-2</v>
      </c>
    </row>
    <row r="29" spans="1:26">
      <c r="A29" t="s">
        <v>204</v>
      </c>
      <c r="B29" t="s">
        <v>202</v>
      </c>
      <c r="C29" t="s">
        <v>203</v>
      </c>
      <c r="D29">
        <v>7.4298343804698002</v>
      </c>
      <c r="E29">
        <v>7.9827692355975302</v>
      </c>
      <c r="F29">
        <v>7.2041070012154602</v>
      </c>
      <c r="G29">
        <v>7.9541824365623297</v>
      </c>
      <c r="H29">
        <v>-0.552934855127728</v>
      </c>
      <c r="I29">
        <v>-0.75007543534686205</v>
      </c>
      <c r="J29">
        <v>0.225727379254339</v>
      </c>
      <c r="K29">
        <v>2.8586799035203898E-2</v>
      </c>
      <c r="L29">
        <v>0.89200869199999999</v>
      </c>
      <c r="M29">
        <v>0.13794026000000001</v>
      </c>
      <c r="N29">
        <v>0.97925663799999996</v>
      </c>
      <c r="O29">
        <v>5.7637662999999999E-2</v>
      </c>
      <c r="P29">
        <v>-2.06801447</v>
      </c>
      <c r="Q29">
        <v>0.26538642299999998</v>
      </c>
      <c r="R29">
        <v>0.35480545699999999</v>
      </c>
      <c r="S29">
        <v>0.96247510599999997</v>
      </c>
      <c r="T29">
        <v>0.70327510199999999</v>
      </c>
      <c r="U29">
        <v>4.0744000000000002E-4</v>
      </c>
      <c r="V29">
        <v>-4.6064415289999996</v>
      </c>
      <c r="W29">
        <v>4.5225837999999997E-2</v>
      </c>
      <c r="X29">
        <v>2.5244339999999999E-3</v>
      </c>
      <c r="Y29">
        <v>6.0891943350000002</v>
      </c>
      <c r="Z29">
        <v>1.86808116E-2</v>
      </c>
    </row>
    <row r="30" spans="1:26">
      <c r="A30" t="s">
        <v>209</v>
      </c>
      <c r="B30" t="s">
        <v>207</v>
      </c>
      <c r="C30" t="s">
        <v>208</v>
      </c>
      <c r="D30">
        <v>11.2843567741663</v>
      </c>
      <c r="E30">
        <v>10.015664964810099</v>
      </c>
      <c r="F30">
        <v>10.758208298596401</v>
      </c>
      <c r="G30">
        <v>10.4892712141916</v>
      </c>
      <c r="H30">
        <v>1.2686918093561801</v>
      </c>
      <c r="I30">
        <v>0.26893708440494302</v>
      </c>
      <c r="J30">
        <v>0.52614847556974798</v>
      </c>
      <c r="K30">
        <v>-0.47360624938148499</v>
      </c>
      <c r="L30">
        <v>0.45566741899999902</v>
      </c>
      <c r="M30">
        <v>-0.76455175900000005</v>
      </c>
      <c r="N30">
        <v>0.87205316399999999</v>
      </c>
      <c r="O30">
        <v>2.8300223999999999E-2</v>
      </c>
      <c r="P30">
        <v>2.4452684709999999</v>
      </c>
      <c r="Q30">
        <v>0.22438034399999901</v>
      </c>
      <c r="R30">
        <v>0.39946724899999903</v>
      </c>
      <c r="S30">
        <v>0.87362668499999996</v>
      </c>
      <c r="T30">
        <v>0.72689942099999905</v>
      </c>
      <c r="U30">
        <v>0.711684498</v>
      </c>
      <c r="V30">
        <v>0.37719543899999902</v>
      </c>
      <c r="W30">
        <v>0.89776153700000005</v>
      </c>
      <c r="X30">
        <v>0.25099003600000003</v>
      </c>
      <c r="Y30">
        <v>1.4443464989999999</v>
      </c>
      <c r="Z30">
        <v>0.47282228633898199</v>
      </c>
    </row>
    <row r="31" spans="1:26">
      <c r="A31" t="s">
        <v>214</v>
      </c>
      <c r="B31" t="s">
        <v>212</v>
      </c>
      <c r="C31" t="s">
        <v>213</v>
      </c>
      <c r="D31">
        <v>11.3361984977582</v>
      </c>
      <c r="E31">
        <v>11.580364072742899</v>
      </c>
      <c r="F31">
        <v>10.930653124052499</v>
      </c>
      <c r="G31">
        <v>11.365435976498899</v>
      </c>
      <c r="H31">
        <v>-0.24416557498477501</v>
      </c>
      <c r="I31">
        <v>-0.43478285244631498</v>
      </c>
      <c r="J31">
        <v>0.40554537370556398</v>
      </c>
      <c r="K31">
        <v>0.21492809624402501</v>
      </c>
      <c r="L31">
        <v>0.67131415799999905</v>
      </c>
      <c r="M31">
        <v>0.43227063999999998</v>
      </c>
      <c r="N31">
        <v>0.97925663799999996</v>
      </c>
      <c r="O31">
        <v>0.62641229700000001</v>
      </c>
      <c r="P31">
        <v>-0.49771332899999998</v>
      </c>
      <c r="Q31">
        <v>0.84794835299999904</v>
      </c>
      <c r="R31">
        <v>0.47264399799999901</v>
      </c>
      <c r="S31">
        <v>0.74151568599999995</v>
      </c>
      <c r="T31">
        <v>0.76762755799999904</v>
      </c>
      <c r="U31">
        <v>0.44796002299999998</v>
      </c>
      <c r="V31">
        <v>-0.780733487</v>
      </c>
      <c r="W31">
        <v>0.76497788499999997</v>
      </c>
      <c r="X31">
        <v>0.67211271299999997</v>
      </c>
      <c r="Y31">
        <v>0.51982478300000001</v>
      </c>
      <c r="Z31">
        <v>0.83183425064516003</v>
      </c>
    </row>
    <row r="32" spans="1:26">
      <c r="A32" t="s">
        <v>219</v>
      </c>
      <c r="B32" t="s">
        <v>217</v>
      </c>
      <c r="C32" t="s">
        <v>218</v>
      </c>
      <c r="D32">
        <v>14.635602682102</v>
      </c>
      <c r="E32">
        <v>13.4027468677698</v>
      </c>
      <c r="F32">
        <v>15.2563820376138</v>
      </c>
      <c r="G32">
        <v>15.0747702397803</v>
      </c>
      <c r="H32">
        <v>1.2328558143321799</v>
      </c>
      <c r="I32">
        <v>0.181611797833519</v>
      </c>
      <c r="J32">
        <v>-0.62077935551170604</v>
      </c>
      <c r="K32">
        <v>-1.6720233720103701</v>
      </c>
      <c r="L32" s="1">
        <v>8.6099999999999897E-5</v>
      </c>
      <c r="M32">
        <v>-5.2090453189999897</v>
      </c>
      <c r="N32">
        <v>1.5921989999999899E-3</v>
      </c>
      <c r="O32">
        <v>6.5094369999999999E-3</v>
      </c>
      <c r="P32">
        <v>3.193085731</v>
      </c>
      <c r="Q32">
        <v>0.103221066</v>
      </c>
      <c r="R32">
        <v>8.8668176999999904E-2</v>
      </c>
      <c r="S32">
        <v>-1.852699863</v>
      </c>
      <c r="T32">
        <v>0.31748927799999999</v>
      </c>
      <c r="U32">
        <v>0.506731406</v>
      </c>
      <c r="V32">
        <v>0.68140459900000006</v>
      </c>
      <c r="W32">
        <v>0.77348241900000003</v>
      </c>
      <c r="X32" s="1">
        <v>1.0699999999999999E-5</v>
      </c>
      <c r="Y32">
        <v>13.74446481</v>
      </c>
      <c r="Z32">
        <v>1.9794999999999999E-4</v>
      </c>
    </row>
    <row r="33" spans="1:26">
      <c r="A33" t="s">
        <v>224</v>
      </c>
      <c r="B33" t="s">
        <v>222</v>
      </c>
      <c r="C33" t="s">
        <v>223</v>
      </c>
      <c r="D33">
        <v>18.320605918135701</v>
      </c>
      <c r="E33">
        <v>18.5410264067506</v>
      </c>
      <c r="F33">
        <v>18.6167386673431</v>
      </c>
      <c r="G33">
        <v>18.398647357661599</v>
      </c>
      <c r="H33">
        <v>-0.22042048861493799</v>
      </c>
      <c r="I33">
        <v>0.218091309681473</v>
      </c>
      <c r="J33">
        <v>-0.29613274920737698</v>
      </c>
      <c r="K33">
        <v>0.14237904908903301</v>
      </c>
      <c r="L33">
        <v>0.52184719099999999</v>
      </c>
      <c r="M33">
        <v>0.65488323500000001</v>
      </c>
      <c r="N33">
        <v>0.90448803099999997</v>
      </c>
      <c r="O33">
        <v>5.5822330000000003E-2</v>
      </c>
      <c r="P33">
        <v>-2.0853694900000002</v>
      </c>
      <c r="Q33">
        <v>0.26538642299999998</v>
      </c>
      <c r="R33">
        <v>5.8995962999999998E-2</v>
      </c>
      <c r="S33">
        <v>-2.0859646029999999</v>
      </c>
      <c r="T33">
        <v>0.251867379</v>
      </c>
      <c r="U33">
        <v>0.409932609</v>
      </c>
      <c r="V33">
        <v>0.84943057399999999</v>
      </c>
      <c r="W33">
        <v>0.76497788499999997</v>
      </c>
      <c r="X33">
        <v>0.46606692299999902</v>
      </c>
      <c r="Y33">
        <v>0.87445525000000002</v>
      </c>
      <c r="Z33">
        <v>0.70433791172368398</v>
      </c>
    </row>
    <row r="34" spans="1:26">
      <c r="A34" t="s">
        <v>229</v>
      </c>
      <c r="B34" t="s">
        <v>227</v>
      </c>
      <c r="C34" t="s">
        <v>228</v>
      </c>
      <c r="D34">
        <v>10.152640135246999</v>
      </c>
      <c r="E34">
        <v>10.6655865129016</v>
      </c>
      <c r="F34">
        <v>10.0721840984955</v>
      </c>
      <c r="G34">
        <v>10.4102760298644</v>
      </c>
      <c r="H34">
        <v>-0.51294637765450102</v>
      </c>
      <c r="I34">
        <v>-0.33809193136894</v>
      </c>
      <c r="J34">
        <v>8.0456036751677104E-2</v>
      </c>
      <c r="K34">
        <v>0.25531048303723802</v>
      </c>
      <c r="L34">
        <v>0.504184627</v>
      </c>
      <c r="M34">
        <v>0.683313104</v>
      </c>
      <c r="N34">
        <v>0.90448803099999997</v>
      </c>
      <c r="O34">
        <v>0.28104689999999999</v>
      </c>
      <c r="P34">
        <v>-1.121248204</v>
      </c>
      <c r="Q34">
        <v>0.61136215900000002</v>
      </c>
      <c r="R34">
        <v>0.880639862</v>
      </c>
      <c r="S34">
        <v>0.15339013500000001</v>
      </c>
      <c r="T34">
        <v>0.97529111099999999</v>
      </c>
      <c r="U34">
        <v>0.442112436</v>
      </c>
      <c r="V34">
        <v>-0.79104687500000004</v>
      </c>
      <c r="W34">
        <v>0.76497788499999997</v>
      </c>
      <c r="X34">
        <v>0.53020087500000002</v>
      </c>
      <c r="Y34">
        <v>0.75243691299999904</v>
      </c>
      <c r="Z34">
        <v>0.71620138328571403</v>
      </c>
    </row>
    <row r="35" spans="1:26">
      <c r="A35" t="s">
        <v>234</v>
      </c>
      <c r="B35" t="s">
        <v>232</v>
      </c>
      <c r="C35" t="s">
        <v>233</v>
      </c>
      <c r="D35">
        <v>12.998307507118</v>
      </c>
      <c r="E35">
        <v>13.411130976463699</v>
      </c>
      <c r="F35">
        <v>13.0775470268016</v>
      </c>
      <c r="G35">
        <v>13.475231878953799</v>
      </c>
      <c r="H35">
        <v>-0.41282346934566699</v>
      </c>
      <c r="I35">
        <v>-0.39768485215200799</v>
      </c>
      <c r="J35">
        <v>-7.9239519683749607E-2</v>
      </c>
      <c r="K35">
        <v>-6.4100902490091399E-2</v>
      </c>
      <c r="L35">
        <v>0.86620849700000002</v>
      </c>
      <c r="M35">
        <v>-0.17120571199999901</v>
      </c>
      <c r="N35">
        <v>0.97925663799999996</v>
      </c>
      <c r="O35">
        <v>0.314222099999999</v>
      </c>
      <c r="P35">
        <v>-1.043901317</v>
      </c>
      <c r="Q35">
        <v>0.62680082999999998</v>
      </c>
      <c r="R35">
        <v>0.841680235</v>
      </c>
      <c r="S35">
        <v>-0.204120418</v>
      </c>
      <c r="T35">
        <v>0.97529111099999999</v>
      </c>
      <c r="U35">
        <v>0.308355663</v>
      </c>
      <c r="V35">
        <v>-1.05712403</v>
      </c>
      <c r="W35">
        <v>0.76497788499999997</v>
      </c>
      <c r="X35">
        <v>0.52710632499999999</v>
      </c>
      <c r="Y35">
        <v>0.75802660499999996</v>
      </c>
      <c r="Z35">
        <v>0.71620138328571403</v>
      </c>
    </row>
    <row r="36" spans="1:26">
      <c r="A36" t="s">
        <v>239</v>
      </c>
      <c r="B36" t="s">
        <v>237</v>
      </c>
      <c r="C36" t="s">
        <v>238</v>
      </c>
      <c r="D36">
        <v>9.1114105265006593</v>
      </c>
      <c r="E36">
        <v>9.1797714654756497</v>
      </c>
      <c r="F36">
        <v>8.5156492709273603</v>
      </c>
      <c r="G36">
        <v>9.2912798308778104</v>
      </c>
      <c r="H36">
        <v>-6.8360938974995705E-2</v>
      </c>
      <c r="I36">
        <v>-0.77563055995044405</v>
      </c>
      <c r="J36">
        <v>0.59576125557329196</v>
      </c>
      <c r="K36">
        <v>-0.111508365402156</v>
      </c>
      <c r="L36">
        <v>0.64416445499999997</v>
      </c>
      <c r="M36">
        <v>-0.47076231000000002</v>
      </c>
      <c r="N36">
        <v>0.96624668199999997</v>
      </c>
      <c r="O36">
        <v>0.62502490399999999</v>
      </c>
      <c r="P36">
        <v>-0.49973340500000002</v>
      </c>
      <c r="Q36">
        <v>0.84794835299999904</v>
      </c>
      <c r="R36">
        <v>6.3448200000000001E-3</v>
      </c>
      <c r="S36">
        <v>3.2996535919999999</v>
      </c>
      <c r="T36">
        <v>5.8689587000000001E-2</v>
      </c>
      <c r="U36">
        <v>1.55683989999999E-2</v>
      </c>
      <c r="V36">
        <v>-2.752499013</v>
      </c>
      <c r="W36">
        <v>0.43202308299999997</v>
      </c>
      <c r="X36">
        <v>9.1685489999999998E-3</v>
      </c>
      <c r="Y36">
        <v>4.6600853510000002</v>
      </c>
      <c r="Z36">
        <v>4.2884091499999999E-2</v>
      </c>
    </row>
    <row r="37" spans="1:26">
      <c r="A37" t="s">
        <v>244</v>
      </c>
      <c r="B37" t="s">
        <v>242</v>
      </c>
      <c r="C37" t="s">
        <v>243</v>
      </c>
      <c r="D37">
        <v>14.886591662817899</v>
      </c>
      <c r="E37">
        <v>14.516072582888199</v>
      </c>
      <c r="F37">
        <v>14.5871699248688</v>
      </c>
      <c r="G37">
        <v>14.285862184692901</v>
      </c>
      <c r="H37">
        <v>0.37051907992976801</v>
      </c>
      <c r="I37">
        <v>0.30130774017593298</v>
      </c>
      <c r="J37">
        <v>0.29942173794912602</v>
      </c>
      <c r="K37">
        <v>0.23021039819529099</v>
      </c>
      <c r="L37">
        <v>0.32178126000000001</v>
      </c>
      <c r="M37">
        <v>1.022446073</v>
      </c>
      <c r="N37">
        <v>0.76198176799999995</v>
      </c>
      <c r="O37">
        <v>5.1777400999999897E-2</v>
      </c>
      <c r="P37">
        <v>2.125996368</v>
      </c>
      <c r="Q37">
        <v>0.26538642299999998</v>
      </c>
      <c r="R37">
        <v>5.7515897999999899E-2</v>
      </c>
      <c r="S37">
        <v>2.1002842689999999</v>
      </c>
      <c r="T37">
        <v>0.251867379</v>
      </c>
      <c r="U37">
        <v>0.20478995</v>
      </c>
      <c r="V37">
        <v>1.329970672</v>
      </c>
      <c r="W37">
        <v>0.76497788499999997</v>
      </c>
      <c r="X37">
        <v>4.7999343999999999E-2</v>
      </c>
      <c r="Y37">
        <v>2.986027623</v>
      </c>
      <c r="Z37">
        <v>0.15222649097142901</v>
      </c>
    </row>
    <row r="38" spans="1:26">
      <c r="A38" t="s">
        <v>249</v>
      </c>
      <c r="B38" t="s">
        <v>247</v>
      </c>
      <c r="C38" t="s">
        <v>248</v>
      </c>
      <c r="D38">
        <v>8.64075919173135</v>
      </c>
      <c r="E38">
        <v>8.3742495601742704</v>
      </c>
      <c r="F38">
        <v>8.2328538049167896</v>
      </c>
      <c r="G38">
        <v>8.3357334597942803</v>
      </c>
      <c r="H38">
        <v>0.26650963155708302</v>
      </c>
      <c r="I38">
        <v>-0.102879654877489</v>
      </c>
      <c r="J38">
        <v>0.40790538681455801</v>
      </c>
      <c r="K38">
        <v>3.8516100379986498E-2</v>
      </c>
      <c r="L38">
        <v>0.92967811499999997</v>
      </c>
      <c r="M38">
        <v>8.9649846999999894E-2</v>
      </c>
      <c r="N38">
        <v>0.97925663799999996</v>
      </c>
      <c r="O38">
        <v>0.65678541700000004</v>
      </c>
      <c r="P38">
        <v>0.45400277</v>
      </c>
      <c r="Q38">
        <v>0.87048534799999999</v>
      </c>
      <c r="R38">
        <v>0.57006441200000002</v>
      </c>
      <c r="S38">
        <v>0.58395592100000004</v>
      </c>
      <c r="T38">
        <v>0.81507737199999997</v>
      </c>
      <c r="U38">
        <v>0.84540172000000002</v>
      </c>
      <c r="V38">
        <v>-0.19863790100000001</v>
      </c>
      <c r="W38">
        <v>0.95242624499999995</v>
      </c>
      <c r="X38">
        <v>0.91087885899999999</v>
      </c>
      <c r="Y38">
        <v>0.17729663399999901</v>
      </c>
      <c r="Z38">
        <v>0.95384484291509397</v>
      </c>
    </row>
    <row r="39" spans="1:26">
      <c r="A39" t="s">
        <v>254</v>
      </c>
      <c r="B39" t="s">
        <v>252</v>
      </c>
      <c r="C39" t="s">
        <v>253</v>
      </c>
      <c r="D39">
        <v>10.555152080884801</v>
      </c>
      <c r="E39">
        <v>10.929231656352099</v>
      </c>
      <c r="F39">
        <v>9.9600349994963295</v>
      </c>
      <c r="G39">
        <v>10.6564568492464</v>
      </c>
      <c r="H39">
        <v>-0.37407957546743298</v>
      </c>
      <c r="I39">
        <v>-0.69642184975009902</v>
      </c>
      <c r="J39">
        <v>0.59511708138842501</v>
      </c>
      <c r="K39">
        <v>0.27277480710576002</v>
      </c>
      <c r="L39">
        <v>0.56969531100000004</v>
      </c>
      <c r="M39">
        <v>0.58045227600000004</v>
      </c>
      <c r="N39">
        <v>0.94382357500000003</v>
      </c>
      <c r="O39">
        <v>0.34445811399999998</v>
      </c>
      <c r="P39">
        <v>-0.97844944299999903</v>
      </c>
      <c r="Q39">
        <v>0.62680082999999998</v>
      </c>
      <c r="R39">
        <v>0.17204475899999999</v>
      </c>
      <c r="S39">
        <v>1.4523549819999999</v>
      </c>
      <c r="T39">
        <v>0.44411554199999997</v>
      </c>
      <c r="U39">
        <v>0.20166425599999999</v>
      </c>
      <c r="V39">
        <v>-1.3397651719999999</v>
      </c>
      <c r="W39">
        <v>0.76497788499999997</v>
      </c>
      <c r="X39">
        <v>0.22169588800000001</v>
      </c>
      <c r="Y39">
        <v>1.5576489919999901</v>
      </c>
      <c r="Z39">
        <v>0.45570821422222202</v>
      </c>
    </row>
    <row r="40" spans="1:26">
      <c r="A40" t="s">
        <v>259</v>
      </c>
      <c r="B40" t="s">
        <v>257</v>
      </c>
      <c r="C40" t="s">
        <v>258</v>
      </c>
      <c r="D40">
        <v>9.86603439059067</v>
      </c>
      <c r="E40">
        <v>9.4236183448460604</v>
      </c>
      <c r="F40">
        <v>9.5625662426903801</v>
      </c>
      <c r="G40">
        <v>9.7101496559778102</v>
      </c>
      <c r="H40">
        <v>0.44241604574462101</v>
      </c>
      <c r="I40">
        <v>-0.147583413287427</v>
      </c>
      <c r="J40">
        <v>0.30346814790029703</v>
      </c>
      <c r="K40">
        <v>-0.28653131113175201</v>
      </c>
      <c r="L40">
        <v>0.29407307100000002</v>
      </c>
      <c r="M40">
        <v>-1.084829823</v>
      </c>
      <c r="N40">
        <v>0.74883409199999995</v>
      </c>
      <c r="O40">
        <v>0.14319188199999999</v>
      </c>
      <c r="P40">
        <v>1.5510689659999899</v>
      </c>
      <c r="Q40">
        <v>0.40754612699999998</v>
      </c>
      <c r="R40">
        <v>0.39810757200000002</v>
      </c>
      <c r="S40">
        <v>0.87622744699999999</v>
      </c>
      <c r="T40">
        <v>0.72689942099999905</v>
      </c>
      <c r="U40">
        <v>0.64975150500000001</v>
      </c>
      <c r="V40">
        <v>-0.46404113699999999</v>
      </c>
      <c r="W40">
        <v>0.85860020299999995</v>
      </c>
      <c r="X40">
        <v>0.50407205899999996</v>
      </c>
      <c r="Y40">
        <v>0.80052570499999998</v>
      </c>
      <c r="Z40">
        <v>0.71620138328571403</v>
      </c>
    </row>
    <row r="41" spans="1:26">
      <c r="A41" t="s">
        <v>264</v>
      </c>
      <c r="B41" t="s">
        <v>262</v>
      </c>
      <c r="C41" t="s">
        <v>263</v>
      </c>
      <c r="D41">
        <v>13.0988989426796</v>
      </c>
      <c r="E41">
        <v>13.6560482415815</v>
      </c>
      <c r="F41">
        <v>13.075310953796301</v>
      </c>
      <c r="G41">
        <v>13.683925225989899</v>
      </c>
      <c r="H41">
        <v>-0.55714929890175402</v>
      </c>
      <c r="I41">
        <v>-0.60861427219361597</v>
      </c>
      <c r="J41">
        <v>2.35879888834418E-2</v>
      </c>
      <c r="K41">
        <v>-2.78769844084206E-2</v>
      </c>
      <c r="L41">
        <v>0.94422996400000003</v>
      </c>
      <c r="M41">
        <v>-7.1060865000000001E-2</v>
      </c>
      <c r="N41">
        <v>0.979528280999999</v>
      </c>
      <c r="O41">
        <v>0.337942782</v>
      </c>
      <c r="P41">
        <v>-0.99219413299999903</v>
      </c>
      <c r="Q41">
        <v>0.62680082999999998</v>
      </c>
      <c r="R41">
        <v>0.97129297999999997</v>
      </c>
      <c r="S41">
        <v>3.6744412999999997E-2</v>
      </c>
      <c r="T41">
        <v>0.97715167400000003</v>
      </c>
      <c r="U41">
        <v>0.19470156899999999</v>
      </c>
      <c r="V41">
        <v>-1.362033123</v>
      </c>
      <c r="W41">
        <v>0.76497788499999997</v>
      </c>
      <c r="X41">
        <v>0.46261666699999998</v>
      </c>
      <c r="Y41">
        <v>0.88142684699999996</v>
      </c>
      <c r="Z41">
        <v>0.70433791172368398</v>
      </c>
    </row>
    <row r="42" spans="1:26">
      <c r="A42" t="s">
        <v>269</v>
      </c>
      <c r="B42" t="s">
        <v>267</v>
      </c>
      <c r="C42" t="s">
        <v>268</v>
      </c>
      <c r="D42">
        <v>17.020320316547998</v>
      </c>
      <c r="E42">
        <v>16.3784436931263</v>
      </c>
      <c r="F42">
        <v>16.655046696500701</v>
      </c>
      <c r="G42">
        <v>16.395796845909</v>
      </c>
      <c r="H42">
        <v>0.64187662342179397</v>
      </c>
      <c r="I42">
        <v>0.25924985059167199</v>
      </c>
      <c r="J42">
        <v>0.36527362004738301</v>
      </c>
      <c r="K42">
        <v>-1.7353152782739301E-2</v>
      </c>
      <c r="L42">
        <v>0.93514597899999996</v>
      </c>
      <c r="M42">
        <v>-8.2661536999999993E-2</v>
      </c>
      <c r="N42">
        <v>0.97925663799999996</v>
      </c>
      <c r="O42">
        <v>8.5193819999999903E-3</v>
      </c>
      <c r="P42">
        <v>3.0576552709999998</v>
      </c>
      <c r="Q42">
        <v>0.118206425</v>
      </c>
      <c r="R42">
        <v>6.5319371000000001E-2</v>
      </c>
      <c r="S42">
        <v>2.0283375829999999</v>
      </c>
      <c r="T42">
        <v>0.26516729500000003</v>
      </c>
      <c r="U42">
        <v>0.20594116600000001</v>
      </c>
      <c r="V42">
        <v>1.3263936859999901</v>
      </c>
      <c r="W42">
        <v>0.76497788499999997</v>
      </c>
      <c r="X42">
        <v>1.349945E-2</v>
      </c>
      <c r="Y42">
        <v>4.2539061480000004</v>
      </c>
      <c r="Z42">
        <v>5.5497738888888898E-2</v>
      </c>
    </row>
    <row r="43" spans="1:26">
      <c r="A43" t="s">
        <v>273</v>
      </c>
      <c r="B43" t="s">
        <v>272</v>
      </c>
      <c r="C43" t="s">
        <v>273</v>
      </c>
      <c r="D43">
        <v>10.6602279889154</v>
      </c>
      <c r="E43">
        <v>9.9462635724066093</v>
      </c>
      <c r="F43">
        <v>8.84040067665868</v>
      </c>
      <c r="G43">
        <v>10.4157921198358</v>
      </c>
      <c r="H43">
        <v>0.71396441650883302</v>
      </c>
      <c r="I43">
        <v>-1.5753914431771601</v>
      </c>
      <c r="J43">
        <v>1.8198273122567601</v>
      </c>
      <c r="K43">
        <v>-0.469528547429237</v>
      </c>
      <c r="L43">
        <v>0.55273650100000005</v>
      </c>
      <c r="M43">
        <v>-0.60643088599999995</v>
      </c>
      <c r="N43">
        <v>0.92960229799999905</v>
      </c>
      <c r="O43">
        <v>0.33454582899999902</v>
      </c>
      <c r="P43">
        <v>0.999435289</v>
      </c>
      <c r="Q43">
        <v>0.62680082999999998</v>
      </c>
      <c r="R43">
        <v>6.6889046999999993E-2</v>
      </c>
      <c r="S43">
        <v>2.014839313</v>
      </c>
      <c r="T43">
        <v>0.26516729500000003</v>
      </c>
      <c r="U43">
        <v>0.117925399</v>
      </c>
      <c r="V43">
        <v>-1.665980759</v>
      </c>
      <c r="W43">
        <v>0.68893259599999901</v>
      </c>
      <c r="X43">
        <v>0.19117637300000001</v>
      </c>
      <c r="Y43">
        <v>1.6929913269999901</v>
      </c>
      <c r="Z43">
        <v>0.41608975299999901</v>
      </c>
    </row>
    <row r="44" spans="1:26">
      <c r="A44" t="s">
        <v>278</v>
      </c>
      <c r="B44" t="s">
        <v>276</v>
      </c>
      <c r="C44" t="s">
        <v>613</v>
      </c>
      <c r="D44">
        <v>9.8484056118269105</v>
      </c>
      <c r="E44">
        <v>9.8197661465102399</v>
      </c>
      <c r="F44">
        <v>10.258218133747899</v>
      </c>
      <c r="G44">
        <v>10.2370932254242</v>
      </c>
      <c r="H44">
        <v>2.86394653166742E-2</v>
      </c>
      <c r="I44">
        <v>2.1124908323677999E-2</v>
      </c>
      <c r="J44">
        <v>-0.40981252192096201</v>
      </c>
      <c r="K44">
        <v>-0.41732707891395698</v>
      </c>
      <c r="L44">
        <v>3.0489778999999901E-2</v>
      </c>
      <c r="M44">
        <v>-2.3733868839999999</v>
      </c>
      <c r="N44">
        <v>0.218368272</v>
      </c>
      <c r="O44">
        <v>0.95174015199999995</v>
      </c>
      <c r="P44">
        <v>6.1615349E-2</v>
      </c>
      <c r="Q44">
        <v>0.97817737799999904</v>
      </c>
      <c r="R44">
        <v>0.42875259799999998</v>
      </c>
      <c r="S44">
        <v>-0.81899921200000003</v>
      </c>
      <c r="T44">
        <v>0.732177513</v>
      </c>
      <c r="U44">
        <v>0.86597424199999995</v>
      </c>
      <c r="V44">
        <v>0.17190256500000001</v>
      </c>
      <c r="W44">
        <v>0.95242624499999995</v>
      </c>
      <c r="X44">
        <v>0.403776154</v>
      </c>
      <c r="Y44">
        <v>1.008191528</v>
      </c>
      <c r="Z44">
        <v>0.65910519255882305</v>
      </c>
    </row>
    <row r="45" spans="1:26">
      <c r="A45" t="s">
        <v>283</v>
      </c>
      <c r="B45" t="s">
        <v>281</v>
      </c>
      <c r="C45" t="s">
        <v>282</v>
      </c>
      <c r="D45">
        <v>12.0876416100543</v>
      </c>
      <c r="E45">
        <v>12.436207228416301</v>
      </c>
      <c r="F45">
        <v>13.0657813565885</v>
      </c>
      <c r="G45">
        <v>12.6316045774189</v>
      </c>
      <c r="H45">
        <v>-0.34856561836201799</v>
      </c>
      <c r="I45">
        <v>0.43417677916958702</v>
      </c>
      <c r="J45">
        <v>-0.97813974653421798</v>
      </c>
      <c r="K45">
        <v>-0.19539734900261199</v>
      </c>
      <c r="L45">
        <v>0.71751321199999996</v>
      </c>
      <c r="M45">
        <v>-0.36825042899999999</v>
      </c>
      <c r="N45">
        <v>0.97925663799999996</v>
      </c>
      <c r="O45">
        <v>0.51888341999999998</v>
      </c>
      <c r="P45">
        <v>-0.66173769100000002</v>
      </c>
      <c r="Q45">
        <v>0.78680538200000005</v>
      </c>
      <c r="R45">
        <v>8.0171639000000003E-2</v>
      </c>
      <c r="S45">
        <v>-1.9110767959999999</v>
      </c>
      <c r="T45">
        <v>0.29663506499999998</v>
      </c>
      <c r="U45">
        <v>0.43348283199999998</v>
      </c>
      <c r="V45">
        <v>0.80642661900000001</v>
      </c>
      <c r="W45">
        <v>0.76497788499999997</v>
      </c>
      <c r="X45">
        <v>0.38387606799999902</v>
      </c>
      <c r="Y45">
        <v>1.054944976</v>
      </c>
      <c r="Z45">
        <v>0.63597378429850704</v>
      </c>
    </row>
    <row r="46" spans="1:26">
      <c r="A46" t="s">
        <v>288</v>
      </c>
      <c r="B46" t="s">
        <v>286</v>
      </c>
      <c r="C46" t="s">
        <v>287</v>
      </c>
      <c r="D46">
        <v>10.3970462433431</v>
      </c>
      <c r="E46">
        <v>11.111272778039099</v>
      </c>
      <c r="F46">
        <v>10.106619645931</v>
      </c>
      <c r="G46">
        <v>10.524505702648799</v>
      </c>
      <c r="H46">
        <v>-0.71422653469607</v>
      </c>
      <c r="I46">
        <v>-0.41788605671770401</v>
      </c>
      <c r="J46">
        <v>0.29042659741197102</v>
      </c>
      <c r="K46">
        <v>0.58676707539033601</v>
      </c>
      <c r="L46">
        <v>0.28462952800000002</v>
      </c>
      <c r="M46">
        <v>1.107072311</v>
      </c>
      <c r="N46">
        <v>0.74883409199999995</v>
      </c>
      <c r="O46">
        <v>0.13515635100000001</v>
      </c>
      <c r="P46">
        <v>-1.585582246</v>
      </c>
      <c r="Q46">
        <v>0.40754612699999998</v>
      </c>
      <c r="R46">
        <v>0.57900845199999995</v>
      </c>
      <c r="S46">
        <v>0.57028124800000002</v>
      </c>
      <c r="T46">
        <v>0.81507737199999997</v>
      </c>
      <c r="U46">
        <v>0.49847541200000001</v>
      </c>
      <c r="V46">
        <v>-0.69492335400000005</v>
      </c>
      <c r="W46">
        <v>0.77348241900000003</v>
      </c>
      <c r="X46">
        <v>0.29075045300000002</v>
      </c>
      <c r="Y46">
        <v>1.3100234019999999</v>
      </c>
      <c r="Z46">
        <v>0.52053710133871001</v>
      </c>
    </row>
    <row r="47" spans="1:26">
      <c r="A47" t="s">
        <v>293</v>
      </c>
      <c r="B47" t="s">
        <v>291</v>
      </c>
      <c r="C47" t="s">
        <v>292</v>
      </c>
      <c r="D47">
        <v>7.6471153657561102</v>
      </c>
      <c r="E47">
        <v>7.9876604129664797</v>
      </c>
      <c r="F47">
        <v>7.6854881279160097</v>
      </c>
      <c r="G47">
        <v>8.3479950907867106</v>
      </c>
      <c r="H47">
        <v>-0.34054504721036299</v>
      </c>
      <c r="I47">
        <v>-0.66250696287069399</v>
      </c>
      <c r="J47">
        <v>-3.8372762159899501E-2</v>
      </c>
      <c r="K47">
        <v>-0.36033467782023099</v>
      </c>
      <c r="L47">
        <v>0.226709828</v>
      </c>
      <c r="M47">
        <v>-1.2572395459999901</v>
      </c>
      <c r="N47">
        <v>0.66223134100000003</v>
      </c>
      <c r="O47">
        <v>0.336509102</v>
      </c>
      <c r="P47">
        <v>-0.99524388599999902</v>
      </c>
      <c r="Q47">
        <v>0.62680082999999998</v>
      </c>
      <c r="R47">
        <v>0.93534965199999998</v>
      </c>
      <c r="S47">
        <v>-8.2833477000000003E-2</v>
      </c>
      <c r="T47">
        <v>0.97529111099999999</v>
      </c>
      <c r="U47">
        <v>0.113203336999999</v>
      </c>
      <c r="V47">
        <v>-1.6897901209999999</v>
      </c>
      <c r="W47">
        <v>0.68893259599999901</v>
      </c>
      <c r="X47">
        <v>0.21003464699999999</v>
      </c>
      <c r="Y47">
        <v>1.6069998649999999</v>
      </c>
      <c r="Z47">
        <v>0.44834318878846202</v>
      </c>
    </row>
    <row r="48" spans="1:26">
      <c r="A48" t="s">
        <v>297</v>
      </c>
      <c r="B48" t="s">
        <v>296</v>
      </c>
      <c r="C48" t="s">
        <v>297</v>
      </c>
      <c r="D48">
        <v>6.0772554631986102</v>
      </c>
      <c r="E48">
        <v>6.2366487257409098</v>
      </c>
      <c r="F48">
        <v>5.8780295952309398</v>
      </c>
      <c r="G48">
        <v>6.2876195359412002</v>
      </c>
      <c r="H48">
        <v>-0.15939326254229899</v>
      </c>
      <c r="I48">
        <v>-0.409589940710262</v>
      </c>
      <c r="J48">
        <v>0.199225867967675</v>
      </c>
      <c r="K48">
        <v>-5.0970810200288597E-2</v>
      </c>
      <c r="L48">
        <v>0.88241403399999996</v>
      </c>
      <c r="M48">
        <v>-0.15029013199999999</v>
      </c>
      <c r="N48">
        <v>0.97925663799999996</v>
      </c>
      <c r="O48">
        <v>0.69705673000000001</v>
      </c>
      <c r="P48">
        <v>-0.39741199299999902</v>
      </c>
      <c r="Q48">
        <v>0.87715859200000001</v>
      </c>
      <c r="R48">
        <v>0.665284977</v>
      </c>
      <c r="S48">
        <v>0.44351376299999901</v>
      </c>
      <c r="T48">
        <v>0.88971846300000001</v>
      </c>
      <c r="U48">
        <v>0.29722517799999998</v>
      </c>
      <c r="V48">
        <v>-1.0827289449999999</v>
      </c>
      <c r="W48">
        <v>0.76497788499999997</v>
      </c>
      <c r="X48">
        <v>0.72693877900000003</v>
      </c>
      <c r="Y48">
        <v>0.43890494200000002</v>
      </c>
      <c r="Z48">
        <v>0.85824746418947395</v>
      </c>
    </row>
    <row r="49" spans="1:26">
      <c r="A49" t="s">
        <v>300</v>
      </c>
      <c r="B49" t="s">
        <v>299</v>
      </c>
      <c r="C49" t="s">
        <v>300</v>
      </c>
      <c r="D49">
        <v>10.281868054777499</v>
      </c>
      <c r="E49">
        <v>10.8703139645988</v>
      </c>
      <c r="F49">
        <v>10.3713358045877</v>
      </c>
      <c r="G49">
        <v>10.3209473816034</v>
      </c>
      <c r="H49">
        <v>-0.58844590982135903</v>
      </c>
      <c r="I49">
        <v>5.0388422984264401E-2</v>
      </c>
      <c r="J49">
        <v>-8.9467749810204097E-2</v>
      </c>
      <c r="K49">
        <v>0.54936658299541996</v>
      </c>
      <c r="L49">
        <v>0.185825238</v>
      </c>
      <c r="M49">
        <v>1.382457979</v>
      </c>
      <c r="N49">
        <v>0.60666474699999995</v>
      </c>
      <c r="O49">
        <v>0.196589811</v>
      </c>
      <c r="P49">
        <v>-1.3559311009999999</v>
      </c>
      <c r="Q49">
        <v>0.48790914600000002</v>
      </c>
      <c r="R49">
        <v>0.85967220799999999</v>
      </c>
      <c r="S49">
        <v>-0.18063063500000001</v>
      </c>
      <c r="T49">
        <v>0.97529111099999999</v>
      </c>
      <c r="U49">
        <v>0.91293173099999902</v>
      </c>
      <c r="V49">
        <v>0.111334236999999</v>
      </c>
      <c r="W49">
        <v>0.95469629</v>
      </c>
      <c r="X49">
        <v>0.48224938099999998</v>
      </c>
      <c r="Y49">
        <v>0.84235453299999996</v>
      </c>
      <c r="Z49">
        <v>0.70433791172368398</v>
      </c>
    </row>
    <row r="50" spans="1:26">
      <c r="A50" t="s">
        <v>305</v>
      </c>
      <c r="B50" t="s">
        <v>303</v>
      </c>
      <c r="C50" t="s">
        <v>304</v>
      </c>
      <c r="D50">
        <v>11.569585603849101</v>
      </c>
      <c r="E50">
        <v>11.783126899772901</v>
      </c>
      <c r="F50">
        <v>11.916726629700101</v>
      </c>
      <c r="G50">
        <v>11.763661739567301</v>
      </c>
      <c r="H50">
        <v>-0.21354129592375101</v>
      </c>
      <c r="I50">
        <v>0.15306489013284799</v>
      </c>
      <c r="J50">
        <v>-0.34714102585100898</v>
      </c>
      <c r="K50">
        <v>1.94651602055913E-2</v>
      </c>
      <c r="L50">
        <v>0.971588232</v>
      </c>
      <c r="M50">
        <v>3.6177646000000001E-2</v>
      </c>
      <c r="N50">
        <v>0.98368202400000004</v>
      </c>
      <c r="O50">
        <v>0.76339328699999998</v>
      </c>
      <c r="P50">
        <v>-0.30695840499999999</v>
      </c>
      <c r="Q50">
        <v>0.91114682700000005</v>
      </c>
      <c r="R50">
        <v>0.59249071799999997</v>
      </c>
      <c r="S50">
        <v>-0.54987748700000005</v>
      </c>
      <c r="T50">
        <v>0.82208087200000002</v>
      </c>
      <c r="U50">
        <v>0.73584676900000001</v>
      </c>
      <c r="V50">
        <v>0.34415166000000003</v>
      </c>
      <c r="W50">
        <v>0.89776153700000005</v>
      </c>
      <c r="X50">
        <v>0.95532708099999997</v>
      </c>
      <c r="Y50">
        <v>0.10695647699999999</v>
      </c>
      <c r="Z50">
        <v>0.98186394436111002</v>
      </c>
    </row>
    <row r="51" spans="1:26">
      <c r="A51" t="s">
        <v>310</v>
      </c>
      <c r="B51" t="s">
        <v>308</v>
      </c>
      <c r="C51" t="s">
        <v>309</v>
      </c>
      <c r="D51">
        <v>12.5145130189031</v>
      </c>
      <c r="E51">
        <v>12.896123820693999</v>
      </c>
      <c r="F51">
        <v>13.420157872342999</v>
      </c>
      <c r="G51">
        <v>12.777544883712499</v>
      </c>
      <c r="H51">
        <v>-0.38161080179095302</v>
      </c>
      <c r="I51">
        <v>0.64261298863055105</v>
      </c>
      <c r="J51">
        <v>-0.90564485344000201</v>
      </c>
      <c r="K51">
        <v>0.118578936981503</v>
      </c>
      <c r="L51">
        <v>0.91399019099999901</v>
      </c>
      <c r="M51">
        <v>0.10972720900000001</v>
      </c>
      <c r="N51">
        <v>0.97925663799999996</v>
      </c>
      <c r="O51">
        <v>0.74863458199999999</v>
      </c>
      <c r="P51">
        <v>-0.32682593300000001</v>
      </c>
      <c r="Q51">
        <v>0.90445129400000002</v>
      </c>
      <c r="R51">
        <v>0.47023082799999999</v>
      </c>
      <c r="S51">
        <v>-0.745654233</v>
      </c>
      <c r="T51">
        <v>0.76762755799999904</v>
      </c>
      <c r="U51">
        <v>0.57990214799999995</v>
      </c>
      <c r="V51">
        <v>0.56668254699999998</v>
      </c>
      <c r="W51">
        <v>0.81438905500000003</v>
      </c>
      <c r="X51">
        <v>0.89817955599999999</v>
      </c>
      <c r="Y51">
        <v>0.19607547</v>
      </c>
      <c r="Z51">
        <v>0.95384484291509397</v>
      </c>
    </row>
    <row r="52" spans="1:26">
      <c r="A52" t="s">
        <v>315</v>
      </c>
      <c r="B52" t="s">
        <v>313</v>
      </c>
      <c r="C52" t="s">
        <v>314</v>
      </c>
      <c r="D52">
        <v>14.433591432162</v>
      </c>
      <c r="E52">
        <v>15.0864091909332</v>
      </c>
      <c r="F52">
        <v>14.264534031435099</v>
      </c>
      <c r="G52">
        <v>14.726769334433801</v>
      </c>
      <c r="H52">
        <v>-0.65281775877121695</v>
      </c>
      <c r="I52">
        <v>-0.46223530299855597</v>
      </c>
      <c r="J52">
        <v>0.169057400726807</v>
      </c>
      <c r="K52">
        <v>0.359639856499467</v>
      </c>
      <c r="L52">
        <v>0.24655086699999901</v>
      </c>
      <c r="M52">
        <v>1.202800984</v>
      </c>
      <c r="N52">
        <v>0.70172169900000003</v>
      </c>
      <c r="O52">
        <v>7.8287399999999993E-2</v>
      </c>
      <c r="P52">
        <v>-1.8995786299999999</v>
      </c>
      <c r="Q52">
        <v>0.28196069499999998</v>
      </c>
      <c r="R52">
        <v>0.62238269199999996</v>
      </c>
      <c r="S52">
        <v>0.50547270399999999</v>
      </c>
      <c r="T52">
        <v>0.84249364400000004</v>
      </c>
      <c r="U52">
        <v>0.132831004</v>
      </c>
      <c r="V52">
        <v>-1.5958972389999999</v>
      </c>
      <c r="W52">
        <v>0.73721207499999997</v>
      </c>
      <c r="X52">
        <v>7.0155995999999998E-2</v>
      </c>
      <c r="Y52">
        <v>2.6234599730000001</v>
      </c>
      <c r="Z52">
        <v>0.19468288889999999</v>
      </c>
    </row>
    <row r="53" spans="1:26">
      <c r="A53" t="s">
        <v>320</v>
      </c>
      <c r="B53" t="s">
        <v>318</v>
      </c>
      <c r="C53" t="s">
        <v>319</v>
      </c>
      <c r="D53">
        <v>8.2464437417882195</v>
      </c>
      <c r="E53">
        <v>9.1065165723309391</v>
      </c>
      <c r="F53">
        <v>8.2605183038747008</v>
      </c>
      <c r="G53">
        <v>8.6911666240087495</v>
      </c>
      <c r="H53">
        <v>-0.86007283054271999</v>
      </c>
      <c r="I53">
        <v>-0.43064832013405602</v>
      </c>
      <c r="J53">
        <v>-1.40745620864742E-2</v>
      </c>
      <c r="K53">
        <v>0.41534994832218902</v>
      </c>
      <c r="L53">
        <v>0.296835136</v>
      </c>
      <c r="M53">
        <v>1.078423857</v>
      </c>
      <c r="N53">
        <v>0.74883409199999995</v>
      </c>
      <c r="O53">
        <v>0.111914175999999</v>
      </c>
      <c r="P53">
        <v>-1.6964408369999999</v>
      </c>
      <c r="Q53">
        <v>0.36536687000000001</v>
      </c>
      <c r="R53">
        <v>0.97715167400000003</v>
      </c>
      <c r="S53">
        <v>-2.9242787999999999E-2</v>
      </c>
      <c r="T53">
        <v>0.97715167400000003</v>
      </c>
      <c r="U53">
        <v>0.22137108</v>
      </c>
      <c r="V53">
        <v>-1.2799354869999999</v>
      </c>
      <c r="W53">
        <v>0.76497788499999997</v>
      </c>
      <c r="X53">
        <v>0.160152667</v>
      </c>
      <c r="Y53">
        <v>1.855217025</v>
      </c>
      <c r="Z53">
        <v>0.3703530424375</v>
      </c>
    </row>
    <row r="54" spans="1:26">
      <c r="A54" t="s">
        <v>325</v>
      </c>
      <c r="B54" t="s">
        <v>323</v>
      </c>
      <c r="C54" t="s">
        <v>324</v>
      </c>
      <c r="D54">
        <v>12.7519146291468</v>
      </c>
      <c r="E54">
        <v>13.639126402995799</v>
      </c>
      <c r="F54">
        <v>12.670976417777601</v>
      </c>
      <c r="G54">
        <v>13.399738530767999</v>
      </c>
      <c r="H54">
        <v>-0.88721177384899796</v>
      </c>
      <c r="I54">
        <v>-0.72876211299037896</v>
      </c>
      <c r="J54">
        <v>8.0938211369060695E-2</v>
      </c>
      <c r="K54">
        <v>0.23938787222767799</v>
      </c>
      <c r="L54">
        <v>0.85195623300000001</v>
      </c>
      <c r="M54">
        <v>0.18966587199999899</v>
      </c>
      <c r="N54">
        <v>0.97925663799999996</v>
      </c>
      <c r="O54">
        <v>0.52453692100000004</v>
      </c>
      <c r="P54">
        <v>-0.65267832199999998</v>
      </c>
      <c r="Q54">
        <v>0.78680538200000005</v>
      </c>
      <c r="R54">
        <v>0.95771829799999997</v>
      </c>
      <c r="S54">
        <v>5.4135175999999903E-2</v>
      </c>
      <c r="T54">
        <v>0.97529111099999999</v>
      </c>
      <c r="U54">
        <v>0.608639653</v>
      </c>
      <c r="V54">
        <v>-0.52375686700000001</v>
      </c>
      <c r="W54">
        <v>0.83406174599999905</v>
      </c>
      <c r="X54">
        <v>0.86585356299999905</v>
      </c>
      <c r="Y54">
        <v>0.24261134300000001</v>
      </c>
      <c r="Z54">
        <v>0.94291293188235203</v>
      </c>
    </row>
    <row r="55" spans="1:26">
      <c r="A55" t="s">
        <v>330</v>
      </c>
      <c r="B55" t="s">
        <v>328</v>
      </c>
      <c r="C55" t="s">
        <v>329</v>
      </c>
      <c r="D55">
        <v>11.7995059490913</v>
      </c>
      <c r="E55">
        <v>11.8138756278071</v>
      </c>
      <c r="F55">
        <v>10.868574813925999</v>
      </c>
      <c r="G55">
        <v>11.5311480076557</v>
      </c>
      <c r="H55">
        <v>-1.4369678715866E-2</v>
      </c>
      <c r="I55">
        <v>-0.66257319372969203</v>
      </c>
      <c r="J55">
        <v>0.93093113516526704</v>
      </c>
      <c r="K55">
        <v>0.28272762015144098</v>
      </c>
      <c r="L55">
        <v>0.28815742300000002</v>
      </c>
      <c r="M55">
        <v>1.0987001489999999</v>
      </c>
      <c r="N55">
        <v>0.74883409199999995</v>
      </c>
      <c r="O55">
        <v>0.962468463</v>
      </c>
      <c r="P55">
        <v>-4.7905231E-2</v>
      </c>
      <c r="Q55">
        <v>0.98012843400000005</v>
      </c>
      <c r="R55">
        <v>1.046152E-2</v>
      </c>
      <c r="S55">
        <v>3.0302606380000001</v>
      </c>
      <c r="T55">
        <v>8.9325285000000004E-2</v>
      </c>
      <c r="U55">
        <v>2.3890412E-2</v>
      </c>
      <c r="V55">
        <v>-2.5330291809999999</v>
      </c>
      <c r="W55">
        <v>0.53036715299999904</v>
      </c>
      <c r="X55">
        <v>9.7849619999999995E-3</v>
      </c>
      <c r="Y55">
        <v>4.5910814049999997</v>
      </c>
      <c r="Z55">
        <v>4.3445231280000003E-2</v>
      </c>
    </row>
    <row r="56" spans="1:26">
      <c r="A56" t="s">
        <v>335</v>
      </c>
      <c r="B56" t="s">
        <v>333</v>
      </c>
      <c r="C56" t="s">
        <v>334</v>
      </c>
      <c r="D56">
        <v>7.8941988280933897</v>
      </c>
      <c r="E56">
        <v>7.9351457868958297</v>
      </c>
      <c r="F56">
        <v>8.2041412126024102</v>
      </c>
      <c r="G56">
        <v>7.7965869949278801</v>
      </c>
      <c r="H56">
        <v>-4.0946958802441799E-2</v>
      </c>
      <c r="I56">
        <v>0.40755421767451899</v>
      </c>
      <c r="J56">
        <v>-0.30994238450901901</v>
      </c>
      <c r="K56">
        <v>0.13855879196794299</v>
      </c>
      <c r="L56">
        <v>0.61341138699999997</v>
      </c>
      <c r="M56">
        <v>0.51526788599999995</v>
      </c>
      <c r="N56">
        <v>0.95899526700000004</v>
      </c>
      <c r="O56">
        <v>0.89975576400000001</v>
      </c>
      <c r="P56">
        <v>-0.12827505</v>
      </c>
      <c r="Q56">
        <v>0.96506056500000004</v>
      </c>
      <c r="R56">
        <v>0.30823405700000001</v>
      </c>
      <c r="S56">
        <v>-1.064085057</v>
      </c>
      <c r="T56">
        <v>0.63359222799999904</v>
      </c>
      <c r="U56">
        <v>0.110426726</v>
      </c>
      <c r="V56">
        <v>1.7041983219999901</v>
      </c>
      <c r="W56">
        <v>0.68893259599999901</v>
      </c>
      <c r="X56">
        <v>0.54199023599999996</v>
      </c>
      <c r="Y56">
        <v>0.73138695499999995</v>
      </c>
      <c r="Z56">
        <v>0.71620138328571403</v>
      </c>
    </row>
    <row r="57" spans="1:26">
      <c r="A57" t="s">
        <v>340</v>
      </c>
      <c r="B57" t="s">
        <v>338</v>
      </c>
      <c r="C57" t="s">
        <v>339</v>
      </c>
      <c r="D57">
        <v>8.8962972605091597</v>
      </c>
      <c r="E57">
        <v>8.4270357657833905</v>
      </c>
      <c r="F57">
        <v>8.6269577709864205</v>
      </c>
      <c r="G57">
        <v>8.2261633686376001</v>
      </c>
      <c r="H57">
        <v>0.469261494725765</v>
      </c>
      <c r="I57">
        <v>0.40079440234881902</v>
      </c>
      <c r="J57">
        <v>0.269339489522741</v>
      </c>
      <c r="K57">
        <v>0.200872397145793</v>
      </c>
      <c r="L57">
        <v>0.75360370700000001</v>
      </c>
      <c r="M57">
        <v>0.31933534600000002</v>
      </c>
      <c r="N57">
        <v>0.97925663799999996</v>
      </c>
      <c r="O57">
        <v>0.49153643799999902</v>
      </c>
      <c r="P57">
        <v>0.70638808799999997</v>
      </c>
      <c r="Q57">
        <v>0.76207084299999905</v>
      </c>
      <c r="R57">
        <v>0.73034422799999998</v>
      </c>
      <c r="S57">
        <v>0.35281847299999902</v>
      </c>
      <c r="T57">
        <v>0.94265359599999998</v>
      </c>
      <c r="U57">
        <v>0.58694706699999999</v>
      </c>
      <c r="V57">
        <v>0.55606089000000003</v>
      </c>
      <c r="W57">
        <v>0.81438905500000003</v>
      </c>
      <c r="X57">
        <v>0.79700636499999999</v>
      </c>
      <c r="Y57">
        <v>0.33935834799999998</v>
      </c>
      <c r="Z57">
        <v>0.89361319712121201</v>
      </c>
    </row>
    <row r="58" spans="1:26">
      <c r="A58" t="s">
        <v>345</v>
      </c>
      <c r="B58" t="s">
        <v>343</v>
      </c>
      <c r="C58" t="s">
        <v>344</v>
      </c>
      <c r="D58">
        <v>6.5489576220716996</v>
      </c>
      <c r="E58">
        <v>6.9313710437141296</v>
      </c>
      <c r="F58">
        <v>6.6593127309942801</v>
      </c>
      <c r="G58">
        <v>8.1902242557129892</v>
      </c>
      <c r="H58">
        <v>-0.38241342164242598</v>
      </c>
      <c r="I58">
        <v>-1.5309115247187099</v>
      </c>
      <c r="J58">
        <v>-0.11035510892257901</v>
      </c>
      <c r="K58">
        <v>-1.25885321199886</v>
      </c>
      <c r="L58">
        <v>1.5331381999999999E-2</v>
      </c>
      <c r="M58">
        <v>-2.7138272639999999</v>
      </c>
      <c r="N58">
        <v>0.130906414</v>
      </c>
      <c r="O58">
        <v>0.336127799</v>
      </c>
      <c r="P58">
        <v>-0.99605656399999998</v>
      </c>
      <c r="Q58">
        <v>0.62680082999999998</v>
      </c>
      <c r="R58">
        <v>0.77313877599999903</v>
      </c>
      <c r="S58">
        <v>-0.29486147600000001</v>
      </c>
      <c r="T58">
        <v>0.95752897000000003</v>
      </c>
      <c r="U58">
        <v>7.4883880000000003E-3</v>
      </c>
      <c r="V58">
        <v>-3.1226083089999999</v>
      </c>
      <c r="W58">
        <v>0.27707037299999998</v>
      </c>
      <c r="X58">
        <v>2.1433260000000001E-3</v>
      </c>
      <c r="Y58">
        <v>6.2793345039999897</v>
      </c>
      <c r="Z58">
        <v>1.6993513285714301E-2</v>
      </c>
    </row>
    <row r="59" spans="1:26">
      <c r="A59" t="s">
        <v>350</v>
      </c>
      <c r="B59" t="s">
        <v>348</v>
      </c>
      <c r="C59" t="s">
        <v>349</v>
      </c>
      <c r="D59">
        <v>11.550296671864199</v>
      </c>
      <c r="E59">
        <v>9.6236783623710593</v>
      </c>
      <c r="F59">
        <v>6.9143207361276096</v>
      </c>
      <c r="G59">
        <v>7.1673883101686799</v>
      </c>
      <c r="H59">
        <v>1.9266183094931799</v>
      </c>
      <c r="I59">
        <v>-0.25306757404105401</v>
      </c>
      <c r="J59">
        <v>4.6359759357366199</v>
      </c>
      <c r="K59">
        <v>2.4562900522023798</v>
      </c>
      <c r="L59" s="1">
        <v>1.48E-6</v>
      </c>
      <c r="M59">
        <v>7.4095197620000004</v>
      </c>
      <c r="N59" s="1">
        <v>8.2000000000000001E-5</v>
      </c>
      <c r="O59">
        <v>3.8182599999999999E-4</v>
      </c>
      <c r="P59">
        <v>4.6406124399999999</v>
      </c>
      <c r="Q59">
        <v>2.1191321999999999E-2</v>
      </c>
      <c r="R59" s="1">
        <v>2.1200000000000001E-8</v>
      </c>
      <c r="S59">
        <v>12.918944079999999</v>
      </c>
      <c r="T59" s="1">
        <v>2.3499999999999999E-6</v>
      </c>
      <c r="U59">
        <v>0.35266128600000002</v>
      </c>
      <c r="V59">
        <v>-0.96140336799999904</v>
      </c>
      <c r="W59">
        <v>0.76497788499999997</v>
      </c>
      <c r="X59" s="1">
        <v>1.5399999999999899E-13</v>
      </c>
      <c r="Y59">
        <v>75.591048459999996</v>
      </c>
      <c r="Z59" s="1">
        <v>1.7094000000000001E-11</v>
      </c>
    </row>
    <row r="60" spans="1:26">
      <c r="A60" t="s">
        <v>355</v>
      </c>
      <c r="B60" t="s">
        <v>353</v>
      </c>
      <c r="C60" t="s">
        <v>354</v>
      </c>
      <c r="D60">
        <v>11.6906611797371</v>
      </c>
      <c r="E60">
        <v>10.429138646553699</v>
      </c>
      <c r="F60">
        <v>8.8999288203539404</v>
      </c>
      <c r="G60">
        <v>9.3380296693900799</v>
      </c>
      <c r="H60">
        <v>1.26152253318334</v>
      </c>
      <c r="I60">
        <v>-0.43810084903613999</v>
      </c>
      <c r="J60">
        <v>2.7907323593831301</v>
      </c>
      <c r="K60">
        <v>1.09110897716365</v>
      </c>
      <c r="L60">
        <v>6.2508701999999999E-2</v>
      </c>
      <c r="M60">
        <v>2.0022376369999999</v>
      </c>
      <c r="N60">
        <v>0.295884019</v>
      </c>
      <c r="O60">
        <v>2.4571323999999999E-2</v>
      </c>
      <c r="P60">
        <v>2.5185120439999999</v>
      </c>
      <c r="Q60">
        <v>0.209801301</v>
      </c>
      <c r="R60">
        <v>1.7039099999999999E-4</v>
      </c>
      <c r="S60">
        <v>5.3615132049999996</v>
      </c>
      <c r="T60">
        <v>3.4127979999999999E-3</v>
      </c>
      <c r="U60">
        <v>0.46706708499999999</v>
      </c>
      <c r="V60">
        <v>-0.747611625</v>
      </c>
      <c r="W60">
        <v>0.77348241900000003</v>
      </c>
      <c r="X60">
        <v>1.5125299999999901E-4</v>
      </c>
      <c r="Y60">
        <v>9.6724154440000003</v>
      </c>
      <c r="Z60">
        <v>1.8627798E-3</v>
      </c>
    </row>
    <row r="61" spans="1:26">
      <c r="A61" t="s">
        <v>359</v>
      </c>
      <c r="B61" t="s">
        <v>358</v>
      </c>
      <c r="C61" t="s">
        <v>359</v>
      </c>
      <c r="D61">
        <v>10.763067830855</v>
      </c>
      <c r="E61">
        <v>10.8078023529151</v>
      </c>
      <c r="F61">
        <v>10.870082456363001</v>
      </c>
      <c r="G61">
        <v>11.179538405537601</v>
      </c>
      <c r="H61">
        <v>-4.4734522060233303E-2</v>
      </c>
      <c r="I61">
        <v>-0.30945594917462799</v>
      </c>
      <c r="J61">
        <v>-0.107014625508061</v>
      </c>
      <c r="K61">
        <v>-0.37173605262245601</v>
      </c>
      <c r="L61">
        <v>0.201732885</v>
      </c>
      <c r="M61">
        <v>-1.3313502659999901</v>
      </c>
      <c r="N61">
        <v>0.62200973000000004</v>
      </c>
      <c r="O61">
        <v>0.88434301099999901</v>
      </c>
      <c r="P61">
        <v>-0.14814228599999901</v>
      </c>
      <c r="Q61">
        <v>0.96237327699999997</v>
      </c>
      <c r="R61">
        <v>0.77361590599999996</v>
      </c>
      <c r="S61">
        <v>-0.29422163899999998</v>
      </c>
      <c r="T61">
        <v>0.95752897000000003</v>
      </c>
      <c r="U61">
        <v>0.36962807399999997</v>
      </c>
      <c r="V61">
        <v>-0.92700867499999995</v>
      </c>
      <c r="W61">
        <v>0.76497788499999997</v>
      </c>
      <c r="X61">
        <v>0.52630110399999996</v>
      </c>
      <c r="Y61">
        <v>0.75948557400000005</v>
      </c>
      <c r="Z61">
        <v>0.71620138328571403</v>
      </c>
    </row>
    <row r="62" spans="1:26">
      <c r="A62" t="s">
        <v>364</v>
      </c>
      <c r="B62" t="s">
        <v>362</v>
      </c>
      <c r="C62" t="s">
        <v>363</v>
      </c>
      <c r="D62">
        <v>8.3113514876250996</v>
      </c>
      <c r="E62">
        <v>6.5191717599675503</v>
      </c>
      <c r="F62">
        <v>5.9859724645267596</v>
      </c>
      <c r="G62">
        <v>5.9588787402041401</v>
      </c>
      <c r="H62">
        <v>1.79217972765754</v>
      </c>
      <c r="I62">
        <v>2.70937243226229E-2</v>
      </c>
      <c r="J62">
        <v>2.3253790230983502</v>
      </c>
      <c r="K62">
        <v>0.56029301976342305</v>
      </c>
      <c r="L62">
        <v>0.16725406300000001</v>
      </c>
      <c r="M62">
        <v>1.446822418</v>
      </c>
      <c r="N62">
        <v>0.56258185000000005</v>
      </c>
      <c r="O62">
        <v>2.912797E-3</v>
      </c>
      <c r="P62">
        <v>3.5975171739999898</v>
      </c>
      <c r="Q62">
        <v>5.5748973E-2</v>
      </c>
      <c r="R62">
        <v>3.8070699999999999E-4</v>
      </c>
      <c r="S62">
        <v>4.8765944450000003</v>
      </c>
      <c r="T62">
        <v>6.0369259999999998E-3</v>
      </c>
      <c r="U62">
        <v>0.939004862</v>
      </c>
      <c r="V62">
        <v>7.7906608000000002E-2</v>
      </c>
      <c r="W62">
        <v>0.95469629</v>
      </c>
      <c r="X62" s="1">
        <v>2.5599999999999999E-5</v>
      </c>
      <c r="Y62">
        <v>12.317985480000001</v>
      </c>
      <c r="Z62">
        <v>4.0594285714285697E-4</v>
      </c>
    </row>
    <row r="63" spans="1:26">
      <c r="A63" t="s">
        <v>369</v>
      </c>
      <c r="B63" t="s">
        <v>367</v>
      </c>
      <c r="C63" t="s">
        <v>368</v>
      </c>
      <c r="D63">
        <v>13.432414826987999</v>
      </c>
      <c r="E63">
        <v>12.6254259015292</v>
      </c>
      <c r="F63">
        <v>13.452832970961</v>
      </c>
      <c r="G63">
        <v>13.086335709103601</v>
      </c>
      <c r="H63">
        <v>0.80698892545887102</v>
      </c>
      <c r="I63">
        <v>0.36649726185736797</v>
      </c>
      <c r="J63">
        <v>-2.0418143972983999E-2</v>
      </c>
      <c r="K63">
        <v>-0.46090980757448502</v>
      </c>
      <c r="L63">
        <v>9.6649170999999895E-2</v>
      </c>
      <c r="M63">
        <v>-1.7649454899999999</v>
      </c>
      <c r="N63">
        <v>0.39733548099999999</v>
      </c>
      <c r="O63">
        <v>2.0352899999999999E-3</v>
      </c>
      <c r="P63">
        <v>3.7785362259999999</v>
      </c>
      <c r="Q63">
        <v>5.5748973E-2</v>
      </c>
      <c r="R63">
        <v>0.92364837899999996</v>
      </c>
      <c r="S63">
        <v>-9.7873714000000001E-2</v>
      </c>
      <c r="T63">
        <v>0.97529111099999999</v>
      </c>
      <c r="U63">
        <v>0.20670435000000001</v>
      </c>
      <c r="V63">
        <v>1.3240312439999999</v>
      </c>
      <c r="W63">
        <v>0.76497788499999997</v>
      </c>
      <c r="X63">
        <v>6.197457E-3</v>
      </c>
      <c r="Y63">
        <v>5.0814881239999998</v>
      </c>
      <c r="Z63">
        <v>3.4395886349999898E-2</v>
      </c>
    </row>
    <row r="64" spans="1:26">
      <c r="A64" t="s">
        <v>374</v>
      </c>
      <c r="B64" t="s">
        <v>372</v>
      </c>
      <c r="C64" t="s">
        <v>616</v>
      </c>
      <c r="D64">
        <v>12.230780667645099</v>
      </c>
      <c r="E64">
        <v>11.5194975232613</v>
      </c>
      <c r="F64">
        <v>11.548486260603299</v>
      </c>
      <c r="G64">
        <v>11.341447869909301</v>
      </c>
      <c r="H64">
        <v>0.71128314438390705</v>
      </c>
      <c r="I64">
        <v>0.207038390694018</v>
      </c>
      <c r="J64">
        <v>0.68229440704190303</v>
      </c>
      <c r="K64">
        <v>0.178049653352013</v>
      </c>
      <c r="L64">
        <v>0.59204759399999995</v>
      </c>
      <c r="M64">
        <v>0.54682012299999905</v>
      </c>
      <c r="N64">
        <v>0.95899526700000004</v>
      </c>
      <c r="O64">
        <v>6.9335192000000004E-2</v>
      </c>
      <c r="P64">
        <v>1.966920306</v>
      </c>
      <c r="Q64">
        <v>0.26538642299999998</v>
      </c>
      <c r="R64">
        <v>3.4518455000000003E-2</v>
      </c>
      <c r="S64">
        <v>2.3838730619999899</v>
      </c>
      <c r="T64">
        <v>0.19700305199999901</v>
      </c>
      <c r="U64">
        <v>0.44731564799999901</v>
      </c>
      <c r="V64">
        <v>0.78186577999999995</v>
      </c>
      <c r="W64">
        <v>0.76497788499999997</v>
      </c>
      <c r="X64">
        <v>5.2886298999999998E-2</v>
      </c>
      <c r="Y64">
        <v>2.8927508130000001</v>
      </c>
      <c r="Z64">
        <v>0.16306608858333299</v>
      </c>
    </row>
    <row r="65" spans="1:26">
      <c r="A65" t="s">
        <v>379</v>
      </c>
      <c r="B65" t="s">
        <v>377</v>
      </c>
      <c r="C65" t="s">
        <v>378</v>
      </c>
      <c r="D65">
        <v>14.3434954424661</v>
      </c>
      <c r="E65">
        <v>14.9160295859076</v>
      </c>
      <c r="F65">
        <v>15.1267587755063</v>
      </c>
      <c r="G65">
        <v>15.0590479080726</v>
      </c>
      <c r="H65">
        <v>-0.57253414344146802</v>
      </c>
      <c r="I65">
        <v>6.7710867433582705E-2</v>
      </c>
      <c r="J65">
        <v>-0.78326333304013196</v>
      </c>
      <c r="K65">
        <v>-0.14301832216508201</v>
      </c>
      <c r="L65">
        <v>0.75607236599999905</v>
      </c>
      <c r="M65">
        <v>-0.31602011699999999</v>
      </c>
      <c r="N65">
        <v>0.97925663799999996</v>
      </c>
      <c r="O65">
        <v>0.280346451</v>
      </c>
      <c r="P65">
        <v>-1.122953085</v>
      </c>
      <c r="Q65">
        <v>0.61136215900000002</v>
      </c>
      <c r="R65">
        <v>0.20877285399999901</v>
      </c>
      <c r="S65">
        <v>-1.3283487979999999</v>
      </c>
      <c r="T65">
        <v>0.48476711700000003</v>
      </c>
      <c r="U65">
        <v>0.898635297</v>
      </c>
      <c r="V65">
        <v>0.129717421</v>
      </c>
      <c r="W65">
        <v>0.95242624499999995</v>
      </c>
      <c r="X65">
        <v>0.46745223299999999</v>
      </c>
      <c r="Y65">
        <v>0.87166899200000003</v>
      </c>
      <c r="Z65">
        <v>0.70433791172368398</v>
      </c>
    </row>
    <row r="66" spans="1:26">
      <c r="A66" t="s">
        <v>384</v>
      </c>
      <c r="B66" t="s">
        <v>382</v>
      </c>
      <c r="C66" t="s">
        <v>383</v>
      </c>
      <c r="D66">
        <v>9.1433385842884807</v>
      </c>
      <c r="E66">
        <v>9.3645584468911096</v>
      </c>
      <c r="F66">
        <v>8.4633769516388302</v>
      </c>
      <c r="G66">
        <v>8.1822187722318809</v>
      </c>
      <c r="H66">
        <v>-0.22121986260263099</v>
      </c>
      <c r="I66">
        <v>0.28115817940695298</v>
      </c>
      <c r="J66">
        <v>0.67996163264964904</v>
      </c>
      <c r="K66">
        <v>1.1823396746592401</v>
      </c>
      <c r="L66">
        <v>6.27458599999999E-3</v>
      </c>
      <c r="M66">
        <v>3.1439312899999998</v>
      </c>
      <c r="N66">
        <v>7.7386565999999907E-2</v>
      </c>
      <c r="O66">
        <v>0.53439736699999996</v>
      </c>
      <c r="P66">
        <v>-0.63700925200000003</v>
      </c>
      <c r="Q66">
        <v>0.78953451299999999</v>
      </c>
      <c r="R66">
        <v>0.120513696999999</v>
      </c>
      <c r="S66">
        <v>1.6713060529999999</v>
      </c>
      <c r="T66">
        <v>0.36154109000000001</v>
      </c>
      <c r="U66">
        <v>0.52959156600000001</v>
      </c>
      <c r="V66">
        <v>0.64462549400000002</v>
      </c>
      <c r="W66">
        <v>0.77348241900000003</v>
      </c>
      <c r="X66">
        <v>1.2767666E-2</v>
      </c>
      <c r="Y66">
        <v>4.3118209409999997</v>
      </c>
      <c r="Z66">
        <v>5.4508112538461502E-2</v>
      </c>
    </row>
    <row r="67" spans="1:26">
      <c r="A67" t="s">
        <v>389</v>
      </c>
      <c r="B67" t="s">
        <v>387</v>
      </c>
      <c r="C67" t="s">
        <v>388</v>
      </c>
      <c r="D67">
        <v>9.1265360931785793</v>
      </c>
      <c r="E67">
        <v>9.7393836912042602</v>
      </c>
      <c r="F67">
        <v>9.0201355190758594</v>
      </c>
      <c r="G67">
        <v>9.6059030836215804</v>
      </c>
      <c r="H67">
        <v>-0.61284759802568101</v>
      </c>
      <c r="I67">
        <v>-0.58576756454572798</v>
      </c>
      <c r="J67">
        <v>0.10640057410272299</v>
      </c>
      <c r="K67">
        <v>0.13348060758267599</v>
      </c>
      <c r="L67">
        <v>0.83868411700000001</v>
      </c>
      <c r="M67">
        <v>0.206918198</v>
      </c>
      <c r="N67">
        <v>0.97925663799999996</v>
      </c>
      <c r="O67">
        <v>0.393929321</v>
      </c>
      <c r="P67">
        <v>-0.87958985499999998</v>
      </c>
      <c r="Q67">
        <v>0.66251749400000004</v>
      </c>
      <c r="R67">
        <v>0.87708148500000005</v>
      </c>
      <c r="S67">
        <v>0.158003805</v>
      </c>
      <c r="T67">
        <v>0.97529111099999999</v>
      </c>
      <c r="U67">
        <v>0.37211551100000001</v>
      </c>
      <c r="V67">
        <v>-0.92205880900000003</v>
      </c>
      <c r="W67">
        <v>0.76497788499999997</v>
      </c>
      <c r="X67">
        <v>0.64488529900000002</v>
      </c>
      <c r="Y67">
        <v>0.56148215299999904</v>
      </c>
      <c r="Z67">
        <v>0.81343486578408997</v>
      </c>
    </row>
    <row r="68" spans="1:26">
      <c r="A68" t="s">
        <v>394</v>
      </c>
      <c r="B68" t="s">
        <v>392</v>
      </c>
      <c r="C68" t="s">
        <v>393</v>
      </c>
      <c r="D68">
        <v>13.570821434270799</v>
      </c>
      <c r="E68">
        <v>12.2963929780691</v>
      </c>
      <c r="F68">
        <v>12.474183111624599</v>
      </c>
      <c r="G68">
        <v>12.111118099606699</v>
      </c>
      <c r="H68">
        <v>1.2744284562017101</v>
      </c>
      <c r="I68">
        <v>0.36306501201783098</v>
      </c>
      <c r="J68">
        <v>1.0966383226462999</v>
      </c>
      <c r="K68">
        <v>0.185274878462415</v>
      </c>
      <c r="L68">
        <v>0.76393090599999902</v>
      </c>
      <c r="M68">
        <v>0.30549084300000001</v>
      </c>
      <c r="N68">
        <v>0.97925663799999996</v>
      </c>
      <c r="O68">
        <v>3.7358668999999997E-2</v>
      </c>
      <c r="P68">
        <v>2.2998814859999999</v>
      </c>
      <c r="Q68">
        <v>0.25378832200000001</v>
      </c>
      <c r="R68">
        <v>4.3223914000000002E-2</v>
      </c>
      <c r="S68">
        <v>2.2598330529999999</v>
      </c>
      <c r="T68">
        <v>0.22648507899999901</v>
      </c>
      <c r="U68">
        <v>0.55082035399999996</v>
      </c>
      <c r="V68">
        <v>0.61126614999999995</v>
      </c>
      <c r="W68">
        <v>0.78385973399999997</v>
      </c>
      <c r="X68">
        <v>8.2181917999999896E-2</v>
      </c>
      <c r="Y68">
        <v>2.4742469740000002</v>
      </c>
      <c r="Z68">
        <v>0.21719506899999999</v>
      </c>
    </row>
    <row r="69" spans="1:26">
      <c r="A69" t="s">
        <v>399</v>
      </c>
      <c r="B69" t="s">
        <v>397</v>
      </c>
      <c r="C69" t="s">
        <v>398</v>
      </c>
      <c r="D69">
        <v>7.09766895132275</v>
      </c>
      <c r="E69">
        <v>8.0553329909013804</v>
      </c>
      <c r="F69">
        <v>8.2604680046083505</v>
      </c>
      <c r="G69">
        <v>7.7559445380462098</v>
      </c>
      <c r="H69">
        <v>-0.957664039578624</v>
      </c>
      <c r="I69">
        <v>0.50452346656213298</v>
      </c>
      <c r="J69">
        <v>-1.1627990532856001</v>
      </c>
      <c r="K69">
        <v>0.29938845285515903</v>
      </c>
      <c r="L69">
        <v>0.52391857100000006</v>
      </c>
      <c r="M69">
        <v>0.65158514499999998</v>
      </c>
      <c r="N69">
        <v>0.90448803099999997</v>
      </c>
      <c r="O69">
        <v>0.14247567799999999</v>
      </c>
      <c r="P69">
        <v>-1.55407708699999</v>
      </c>
      <c r="Q69">
        <v>0.40754612699999998</v>
      </c>
      <c r="R69">
        <v>0.11321529399999999</v>
      </c>
      <c r="S69">
        <v>-1.708716586</v>
      </c>
      <c r="T69">
        <v>0.35690037600000002</v>
      </c>
      <c r="U69">
        <v>0.328993708</v>
      </c>
      <c r="V69">
        <v>1.0113846989999999</v>
      </c>
      <c r="W69">
        <v>0.76497788499999997</v>
      </c>
      <c r="X69">
        <v>0.238166187</v>
      </c>
      <c r="Y69">
        <v>1.49222264</v>
      </c>
      <c r="Z69">
        <v>0.47207940637500001</v>
      </c>
    </row>
    <row r="70" spans="1:26">
      <c r="A70" t="s">
        <v>404</v>
      </c>
      <c r="B70" t="s">
        <v>402</v>
      </c>
      <c r="C70" t="s">
        <v>403</v>
      </c>
      <c r="D70">
        <v>8.0905825870781101</v>
      </c>
      <c r="E70">
        <v>8.3206125880411701</v>
      </c>
      <c r="F70">
        <v>8.2655276004939999</v>
      </c>
      <c r="G70">
        <v>8.2270239342591793</v>
      </c>
      <c r="H70">
        <v>-0.230030000963071</v>
      </c>
      <c r="I70">
        <v>3.8503666234834803E-2</v>
      </c>
      <c r="J70">
        <v>-0.17494501341590399</v>
      </c>
      <c r="K70">
        <v>9.3588653782001402E-2</v>
      </c>
      <c r="L70">
        <v>0.73040814499999995</v>
      </c>
      <c r="M70">
        <v>0.35067291</v>
      </c>
      <c r="N70">
        <v>0.97925663799999996</v>
      </c>
      <c r="O70">
        <v>0.413615289</v>
      </c>
      <c r="P70">
        <v>-0.84260123099999995</v>
      </c>
      <c r="Q70">
        <v>0.67516613299999995</v>
      </c>
      <c r="R70">
        <v>0.580100112</v>
      </c>
      <c r="S70">
        <v>-0.56861991999999995</v>
      </c>
      <c r="T70">
        <v>0.81507737199999997</v>
      </c>
      <c r="U70">
        <v>0.900043975</v>
      </c>
      <c r="V70">
        <v>0.127904085</v>
      </c>
      <c r="W70">
        <v>0.95242624499999995</v>
      </c>
      <c r="X70">
        <v>0.87871389200000005</v>
      </c>
      <c r="Y70">
        <v>0.22426464399999901</v>
      </c>
      <c r="Z70">
        <v>0.94696351467961204</v>
      </c>
    </row>
    <row r="71" spans="1:26">
      <c r="A71" t="s">
        <v>409</v>
      </c>
      <c r="B71" t="s">
        <v>407</v>
      </c>
      <c r="C71" t="s">
        <v>408</v>
      </c>
      <c r="D71">
        <v>9.7182967887053202</v>
      </c>
      <c r="E71">
        <v>10.5486492756825</v>
      </c>
      <c r="F71">
        <v>8.7649727744158099</v>
      </c>
      <c r="G71">
        <v>9.9801742664164692</v>
      </c>
      <c r="H71">
        <v>-0.83035248697714703</v>
      </c>
      <c r="I71">
        <v>-1.21520149200065</v>
      </c>
      <c r="J71">
        <v>0.95332401428952096</v>
      </c>
      <c r="K71">
        <v>0.56847500926601002</v>
      </c>
      <c r="L71">
        <v>0.35431495299999999</v>
      </c>
      <c r="M71">
        <v>0.95391973399999996</v>
      </c>
      <c r="N71">
        <v>0.81935332799999905</v>
      </c>
      <c r="O71">
        <v>0.27270867999999998</v>
      </c>
      <c r="P71">
        <v>-1.141755429</v>
      </c>
      <c r="Q71">
        <v>0.61136215900000002</v>
      </c>
      <c r="R71">
        <v>0.27470450299999999</v>
      </c>
      <c r="S71">
        <v>1.1445688890000001</v>
      </c>
      <c r="T71">
        <v>0.59740235100000005</v>
      </c>
      <c r="U71">
        <v>9.5951423999999993E-2</v>
      </c>
      <c r="V71">
        <v>-1.784912678</v>
      </c>
      <c r="W71">
        <v>0.68893259599999901</v>
      </c>
      <c r="X71">
        <v>0.11068014399999999</v>
      </c>
      <c r="Y71">
        <v>2.1961945300000001</v>
      </c>
      <c r="Z71">
        <v>0.26707599965217399</v>
      </c>
    </row>
    <row r="72" spans="1:26">
      <c r="A72" t="s">
        <v>414</v>
      </c>
      <c r="B72" t="s">
        <v>412</v>
      </c>
      <c r="C72" t="s">
        <v>413</v>
      </c>
      <c r="D72">
        <v>6.3795874577214597</v>
      </c>
      <c r="E72">
        <v>6.1322679297645797</v>
      </c>
      <c r="F72">
        <v>5.5682717587350803</v>
      </c>
      <c r="G72">
        <v>6.0475377071183898</v>
      </c>
      <c r="H72">
        <v>0.24731952795689</v>
      </c>
      <c r="I72">
        <v>-0.479265948383297</v>
      </c>
      <c r="J72">
        <v>0.81131569898637901</v>
      </c>
      <c r="K72">
        <v>8.4730222646191705E-2</v>
      </c>
      <c r="L72">
        <v>0.81448478400000002</v>
      </c>
      <c r="M72">
        <v>0.23854760799999999</v>
      </c>
      <c r="N72">
        <v>0.97925663799999996</v>
      </c>
      <c r="O72">
        <v>0.70619029799999999</v>
      </c>
      <c r="P72">
        <v>0.38476917100000002</v>
      </c>
      <c r="Q72">
        <v>0.87715859200000001</v>
      </c>
      <c r="R72">
        <v>0.28040437000000001</v>
      </c>
      <c r="S72">
        <v>1.13037794</v>
      </c>
      <c r="T72">
        <v>0.59740235100000005</v>
      </c>
      <c r="U72">
        <v>0.22740861500000001</v>
      </c>
      <c r="V72">
        <v>-1.2624585479999999</v>
      </c>
      <c r="W72">
        <v>0.76497788499999997</v>
      </c>
      <c r="X72">
        <v>0.53605159599999996</v>
      </c>
      <c r="Y72">
        <v>0.74194254400000004</v>
      </c>
      <c r="Z72">
        <v>0.71620138328571403</v>
      </c>
    </row>
    <row r="73" spans="1:26">
      <c r="A73" t="s">
        <v>419</v>
      </c>
      <c r="B73" t="s">
        <v>417</v>
      </c>
      <c r="C73" t="s">
        <v>418</v>
      </c>
      <c r="D73">
        <v>9.2338918854589291</v>
      </c>
      <c r="E73">
        <v>9.72379812852291</v>
      </c>
      <c r="F73">
        <v>10.203876640454</v>
      </c>
      <c r="G73">
        <v>10.2839150469453</v>
      </c>
      <c r="H73">
        <v>-0.48990624306397201</v>
      </c>
      <c r="I73">
        <v>-8.0038406491267394E-2</v>
      </c>
      <c r="J73">
        <v>-0.96998475499505998</v>
      </c>
      <c r="K73">
        <v>-0.560116918422356</v>
      </c>
      <c r="L73">
        <v>1.22935039999999E-2</v>
      </c>
      <c r="M73">
        <v>-2.8211217359999998</v>
      </c>
      <c r="N73">
        <v>0.113714911</v>
      </c>
      <c r="O73">
        <v>0.35770196199999998</v>
      </c>
      <c r="P73">
        <v>-0.95106677699999997</v>
      </c>
      <c r="Q73">
        <v>0.64040189999999997</v>
      </c>
      <c r="R73">
        <v>0.102064633</v>
      </c>
      <c r="S73">
        <v>-1.770240188</v>
      </c>
      <c r="T73">
        <v>0.35403669700000001</v>
      </c>
      <c r="U73">
        <v>0.52263225899999999</v>
      </c>
      <c r="V73">
        <v>-0.65572416600000005</v>
      </c>
      <c r="W73">
        <v>0.77348241900000003</v>
      </c>
      <c r="X73">
        <v>3.7375986E-2</v>
      </c>
      <c r="Y73">
        <v>3.2288969399999998</v>
      </c>
      <c r="Z73">
        <v>0.12571922563636401</v>
      </c>
    </row>
    <row r="74" spans="1:26">
      <c r="A74" t="s">
        <v>424</v>
      </c>
      <c r="B74" t="s">
        <v>422</v>
      </c>
      <c r="C74" t="s">
        <v>423</v>
      </c>
      <c r="D74">
        <v>7.7586488995619796</v>
      </c>
      <c r="E74">
        <v>8.0365867069786994</v>
      </c>
      <c r="F74">
        <v>7.82342969756189</v>
      </c>
      <c r="G74">
        <v>7.8648269867888096</v>
      </c>
      <c r="H74">
        <v>-0.27793780741672403</v>
      </c>
      <c r="I74">
        <v>-4.1397289226923199E-2</v>
      </c>
      <c r="J74">
        <v>-6.4780797999906894E-2</v>
      </c>
      <c r="K74">
        <v>0.17175972018989399</v>
      </c>
      <c r="L74">
        <v>0.75783026599999903</v>
      </c>
      <c r="M74">
        <v>0.31366162199999997</v>
      </c>
      <c r="N74">
        <v>0.97925663799999996</v>
      </c>
      <c r="O74">
        <v>0.65874566899999998</v>
      </c>
      <c r="P74">
        <v>-0.451213849</v>
      </c>
      <c r="Q74">
        <v>0.87048534799999999</v>
      </c>
      <c r="R74">
        <v>0.91475059999999997</v>
      </c>
      <c r="S74">
        <v>-0.10932634400000001</v>
      </c>
      <c r="T74">
        <v>0.97529111099999999</v>
      </c>
      <c r="U74">
        <v>0.93872089999999997</v>
      </c>
      <c r="V74">
        <v>-7.8270093999999998E-2</v>
      </c>
      <c r="W74">
        <v>0.95469629</v>
      </c>
      <c r="X74">
        <v>0.965253323</v>
      </c>
      <c r="Y74">
        <v>8.9439718000000001E-2</v>
      </c>
      <c r="Z74">
        <v>0.98296439314678896</v>
      </c>
    </row>
    <row r="75" spans="1:26">
      <c r="A75" t="s">
        <v>429</v>
      </c>
      <c r="B75" t="s">
        <v>427</v>
      </c>
      <c r="C75" t="s">
        <v>428</v>
      </c>
      <c r="D75">
        <v>13.877457874008799</v>
      </c>
      <c r="E75">
        <v>15.182241991919501</v>
      </c>
      <c r="F75">
        <v>14.079466877078399</v>
      </c>
      <c r="G75">
        <v>14.621040559111099</v>
      </c>
      <c r="H75">
        <v>-1.3047841179108299</v>
      </c>
      <c r="I75">
        <v>-0.54157368203284395</v>
      </c>
      <c r="J75">
        <v>-0.20200900306956099</v>
      </c>
      <c r="K75">
        <v>0.56120143280842205</v>
      </c>
      <c r="L75">
        <v>0.39823800599999998</v>
      </c>
      <c r="M75">
        <v>0.86797881200000004</v>
      </c>
      <c r="N75">
        <v>0.83404563599999904</v>
      </c>
      <c r="O75">
        <v>0.14134444500000001</v>
      </c>
      <c r="P75">
        <v>-1.558854704</v>
      </c>
      <c r="Q75">
        <v>0.40754612699999998</v>
      </c>
      <c r="R75">
        <v>0.81866750899999996</v>
      </c>
      <c r="S75">
        <v>-0.23434540199999901</v>
      </c>
      <c r="T75">
        <v>0.97529111099999999</v>
      </c>
      <c r="U75">
        <v>0.41275964399999998</v>
      </c>
      <c r="V75">
        <v>-0.84418439899999997</v>
      </c>
      <c r="W75">
        <v>0.76497788499999997</v>
      </c>
      <c r="X75">
        <v>0.307344638</v>
      </c>
      <c r="Y75">
        <v>1.2592497979999999</v>
      </c>
      <c r="Z75">
        <v>0.53475537087692204</v>
      </c>
    </row>
    <row r="76" spans="1:26">
      <c r="A76" t="s">
        <v>434</v>
      </c>
      <c r="B76" t="s">
        <v>432</v>
      </c>
      <c r="C76" t="s">
        <v>433</v>
      </c>
      <c r="D76">
        <v>12.576368526887199</v>
      </c>
      <c r="E76">
        <v>12.534829522485101</v>
      </c>
      <c r="F76">
        <v>12.5490258577756</v>
      </c>
      <c r="G76">
        <v>12.7440149257434</v>
      </c>
      <c r="H76">
        <v>4.1539004402022101E-2</v>
      </c>
      <c r="I76">
        <v>-0.19498906796780899</v>
      </c>
      <c r="J76">
        <v>2.7342669111631E-2</v>
      </c>
      <c r="K76">
        <v>-0.20918540325820001</v>
      </c>
      <c r="L76">
        <v>0.312077137</v>
      </c>
      <c r="M76">
        <v>-1.0438352709999901</v>
      </c>
      <c r="N76">
        <v>0.76198176799999995</v>
      </c>
      <c r="O76">
        <v>0.86081156700000006</v>
      </c>
      <c r="P76">
        <v>0.17859866599999999</v>
      </c>
      <c r="Q76">
        <v>0.94604043500000001</v>
      </c>
      <c r="R76">
        <v>0.91211381499999999</v>
      </c>
      <c r="S76">
        <v>0.112723147</v>
      </c>
      <c r="T76">
        <v>0.97529111099999999</v>
      </c>
      <c r="U76">
        <v>0.36401289799999997</v>
      </c>
      <c r="V76">
        <v>-0.938267764</v>
      </c>
      <c r="W76">
        <v>0.76497788499999997</v>
      </c>
      <c r="X76">
        <v>0.73453611799999996</v>
      </c>
      <c r="Y76">
        <v>0.42794479699999999</v>
      </c>
      <c r="Z76">
        <v>0.85824746418947395</v>
      </c>
    </row>
    <row r="77" spans="1:26">
      <c r="A77" t="s">
        <v>439</v>
      </c>
      <c r="B77" t="s">
        <v>437</v>
      </c>
      <c r="C77" t="s">
        <v>438</v>
      </c>
      <c r="D77">
        <v>7.1350925461470904</v>
      </c>
      <c r="E77">
        <v>7.2544424243320798</v>
      </c>
      <c r="F77">
        <v>5.7305702154693297</v>
      </c>
      <c r="G77">
        <v>6.44400533940044</v>
      </c>
      <c r="H77">
        <v>-0.119349878184995</v>
      </c>
      <c r="I77">
        <v>-0.71343512393110298</v>
      </c>
      <c r="J77">
        <v>1.4045223306777701</v>
      </c>
      <c r="K77">
        <v>0.810437084931659</v>
      </c>
      <c r="L77">
        <v>3.4345970000000003E-2</v>
      </c>
      <c r="M77">
        <v>2.313139139</v>
      </c>
      <c r="N77">
        <v>0.224258979</v>
      </c>
      <c r="O77">
        <v>0.67358541400000005</v>
      </c>
      <c r="P77">
        <v>-0.43021863700000001</v>
      </c>
      <c r="Q77">
        <v>0.87715859200000001</v>
      </c>
      <c r="R77">
        <v>2.783855E-2</v>
      </c>
      <c r="S77">
        <v>2.501502624</v>
      </c>
      <c r="T77">
        <v>0.17664653899999999</v>
      </c>
      <c r="U77">
        <v>0.230297533</v>
      </c>
      <c r="V77">
        <v>-1.2542256140000001</v>
      </c>
      <c r="W77">
        <v>0.76497788499999997</v>
      </c>
      <c r="X77">
        <v>8.4637140000000007E-3</v>
      </c>
      <c r="Y77">
        <v>4.7453043060000004</v>
      </c>
      <c r="Z77">
        <v>4.27032842727273E-2</v>
      </c>
    </row>
    <row r="78" spans="1:26">
      <c r="A78" t="s">
        <v>444</v>
      </c>
      <c r="B78" t="s">
        <v>442</v>
      </c>
      <c r="C78" t="s">
        <v>443</v>
      </c>
      <c r="D78">
        <v>11.318708953029899</v>
      </c>
      <c r="E78">
        <v>12.8699692662628</v>
      </c>
      <c r="F78">
        <v>11.9818314182092</v>
      </c>
      <c r="G78">
        <v>12.4521534504006</v>
      </c>
      <c r="H78">
        <v>-1.55126031323276</v>
      </c>
      <c r="I78">
        <v>-0.47032203219151097</v>
      </c>
      <c r="J78">
        <v>-0.66312246517922402</v>
      </c>
      <c r="K78">
        <v>0.41781581586202698</v>
      </c>
      <c r="L78">
        <v>0.38001459799999998</v>
      </c>
      <c r="M78">
        <v>0.90281651799999996</v>
      </c>
      <c r="N78">
        <v>0.83404563599999904</v>
      </c>
      <c r="O78">
        <v>5.6324152000000002E-2</v>
      </c>
      <c r="P78">
        <v>-2.0805204690000001</v>
      </c>
      <c r="Q78">
        <v>0.26538642299999998</v>
      </c>
      <c r="R78">
        <v>0.423381603</v>
      </c>
      <c r="S78">
        <v>-0.82882776999999996</v>
      </c>
      <c r="T78">
        <v>0.732177513</v>
      </c>
      <c r="U78">
        <v>0.32381844999999998</v>
      </c>
      <c r="V78">
        <v>-1.0226543450000001</v>
      </c>
      <c r="W78">
        <v>0.76497788499999997</v>
      </c>
      <c r="X78">
        <v>0.100288381</v>
      </c>
      <c r="Y78">
        <v>2.2879114029999998</v>
      </c>
      <c r="Z78">
        <v>0.25461738279545498</v>
      </c>
    </row>
    <row r="79" spans="1:26">
      <c r="A79" t="s">
        <v>449</v>
      </c>
      <c r="B79" t="s">
        <v>447</v>
      </c>
      <c r="C79" t="s">
        <v>448</v>
      </c>
      <c r="D79">
        <v>7.0834503615905398</v>
      </c>
      <c r="E79">
        <v>7.6493757435448098</v>
      </c>
      <c r="F79">
        <v>7.6052705615918397</v>
      </c>
      <c r="G79">
        <v>7.7115823920605298</v>
      </c>
      <c r="H79">
        <v>-0.56592538195426401</v>
      </c>
      <c r="I79">
        <v>-0.106311830468684</v>
      </c>
      <c r="J79">
        <v>-0.52182020000130203</v>
      </c>
      <c r="K79">
        <v>-6.2206648515721802E-2</v>
      </c>
      <c r="L79">
        <v>0.86789172299999995</v>
      </c>
      <c r="M79">
        <v>-0.16902973199999999</v>
      </c>
      <c r="N79">
        <v>0.97925663799999996</v>
      </c>
      <c r="O79">
        <v>0.15186565099999999</v>
      </c>
      <c r="P79">
        <v>-1.515617303</v>
      </c>
      <c r="Q79">
        <v>0.42142718299999998</v>
      </c>
      <c r="R79">
        <v>0.28524616699999999</v>
      </c>
      <c r="S79">
        <v>-1.1184960509999999</v>
      </c>
      <c r="T79">
        <v>0.59740235100000005</v>
      </c>
      <c r="U79">
        <v>0.81702000299999999</v>
      </c>
      <c r="V79">
        <v>-0.235776931</v>
      </c>
      <c r="W79">
        <v>0.95242624499999995</v>
      </c>
      <c r="X79">
        <v>0.44445432600000001</v>
      </c>
      <c r="Y79">
        <v>0.91891117499999997</v>
      </c>
      <c r="Z79">
        <v>0.70433791172368398</v>
      </c>
    </row>
    <row r="80" spans="1:26">
      <c r="A80" t="s">
        <v>453</v>
      </c>
      <c r="B80" t="s">
        <v>452</v>
      </c>
      <c r="C80" t="s">
        <v>615</v>
      </c>
      <c r="D80">
        <v>12.862280606302001</v>
      </c>
      <c r="E80">
        <v>12.1966554483125</v>
      </c>
      <c r="F80">
        <v>12.108503068265801</v>
      </c>
      <c r="G80">
        <v>12.152862123925599</v>
      </c>
      <c r="H80">
        <v>0.66562515798962896</v>
      </c>
      <c r="I80">
        <v>-4.4359055659756001E-2</v>
      </c>
      <c r="J80">
        <v>0.75377753803631498</v>
      </c>
      <c r="K80">
        <v>4.37933243869306E-2</v>
      </c>
      <c r="L80">
        <v>0.907683185</v>
      </c>
      <c r="M80">
        <v>0.11781166899999999</v>
      </c>
      <c r="N80">
        <v>0.97925663799999996</v>
      </c>
      <c r="O80">
        <v>0.103733111999999</v>
      </c>
      <c r="P80">
        <v>1.740284089</v>
      </c>
      <c r="Q80">
        <v>0.35914047299999902</v>
      </c>
      <c r="R80">
        <v>4.6929340999999999E-2</v>
      </c>
      <c r="S80">
        <v>2.2141492199999999</v>
      </c>
      <c r="T80">
        <v>0.22648507899999901</v>
      </c>
      <c r="U80">
        <v>0.90094374599999905</v>
      </c>
      <c r="V80">
        <v>-0.12674608000000001</v>
      </c>
      <c r="W80">
        <v>0.95242624499999995</v>
      </c>
      <c r="X80">
        <v>0.182238438999999</v>
      </c>
      <c r="Y80">
        <v>1.7368028929999999</v>
      </c>
      <c r="Z80">
        <v>0.40456933458</v>
      </c>
    </row>
    <row r="81" spans="1:26">
      <c r="A81" t="s">
        <v>458</v>
      </c>
      <c r="B81" t="s">
        <v>456</v>
      </c>
      <c r="C81" t="s">
        <v>457</v>
      </c>
      <c r="D81">
        <v>12.3555705980399</v>
      </c>
      <c r="E81">
        <v>12.5644543092956</v>
      </c>
      <c r="F81">
        <v>10.605610459525</v>
      </c>
      <c r="G81">
        <v>11.7329405879128</v>
      </c>
      <c r="H81">
        <v>-0.20888371125566299</v>
      </c>
      <c r="I81">
        <v>-1.1273301283877899</v>
      </c>
      <c r="J81">
        <v>1.7499601385149599</v>
      </c>
      <c r="K81">
        <v>0.83151372138283197</v>
      </c>
      <c r="L81">
        <v>4.0133941999999999E-2</v>
      </c>
      <c r="M81">
        <v>2.233643008</v>
      </c>
      <c r="N81">
        <v>0.24749264399999901</v>
      </c>
      <c r="O81">
        <v>0.69043168799999999</v>
      </c>
      <c r="P81">
        <v>-0.40662465399999997</v>
      </c>
      <c r="Q81">
        <v>0.87715859200000001</v>
      </c>
      <c r="R81">
        <v>2.8645384999999999E-2</v>
      </c>
      <c r="S81">
        <v>2.485923637</v>
      </c>
      <c r="T81">
        <v>0.17664653899999999</v>
      </c>
      <c r="U81">
        <v>5.6719129E-2</v>
      </c>
      <c r="V81">
        <v>-2.076731831</v>
      </c>
      <c r="W81">
        <v>0.648639835</v>
      </c>
      <c r="X81">
        <v>5.277052E-3</v>
      </c>
      <c r="Y81">
        <v>5.2575635700000003</v>
      </c>
      <c r="Z81">
        <v>3.25418206666667E-2</v>
      </c>
    </row>
    <row r="82" spans="1:26">
      <c r="A82" t="s">
        <v>463</v>
      </c>
      <c r="B82" t="s">
        <v>461</v>
      </c>
      <c r="C82" t="s">
        <v>462</v>
      </c>
      <c r="D82">
        <v>8.1172543137331594</v>
      </c>
      <c r="E82">
        <v>8.6482457363990495</v>
      </c>
      <c r="F82">
        <v>8.4334248413299306</v>
      </c>
      <c r="G82">
        <v>8.3770102790989291</v>
      </c>
      <c r="H82">
        <v>-0.53099142266588695</v>
      </c>
      <c r="I82">
        <v>5.6414562230996203E-2</v>
      </c>
      <c r="J82">
        <v>-0.31617052759676101</v>
      </c>
      <c r="K82">
        <v>0.27123545730012</v>
      </c>
      <c r="L82">
        <v>0.391821586</v>
      </c>
      <c r="M82">
        <v>0.88012155299999995</v>
      </c>
      <c r="N82">
        <v>0.83404563599999904</v>
      </c>
      <c r="O82">
        <v>0.178798551</v>
      </c>
      <c r="P82">
        <v>-1.41544116699999</v>
      </c>
      <c r="Q82">
        <v>0.47253902799999897</v>
      </c>
      <c r="R82">
        <v>0.48202873000000002</v>
      </c>
      <c r="S82">
        <v>-0.72554434099999998</v>
      </c>
      <c r="T82">
        <v>0.76762755799999904</v>
      </c>
      <c r="U82">
        <v>0.87695756999999996</v>
      </c>
      <c r="V82">
        <v>0.15768391100000001</v>
      </c>
      <c r="W82">
        <v>0.95242624499999995</v>
      </c>
      <c r="X82">
        <v>0.55511879099999994</v>
      </c>
      <c r="Y82">
        <v>0.70838363500000001</v>
      </c>
      <c r="Z82">
        <v>0.72491983295294005</v>
      </c>
    </row>
    <row r="83" spans="1:26">
      <c r="A83" t="s">
        <v>468</v>
      </c>
      <c r="B83" t="s">
        <v>466</v>
      </c>
      <c r="C83" t="s">
        <v>467</v>
      </c>
      <c r="D83">
        <v>10.909963104316001</v>
      </c>
      <c r="E83">
        <v>10.991809087876399</v>
      </c>
      <c r="F83">
        <v>9.8823182408439791</v>
      </c>
      <c r="G83">
        <v>10.4540009817652</v>
      </c>
      <c r="H83">
        <v>-8.1845983560366903E-2</v>
      </c>
      <c r="I83">
        <v>-0.57168274092123705</v>
      </c>
      <c r="J83">
        <v>1.0276448634720601</v>
      </c>
      <c r="K83">
        <v>0.5378081061112</v>
      </c>
      <c r="L83">
        <v>0.39293941700000001</v>
      </c>
      <c r="M83">
        <v>0.87799668099999995</v>
      </c>
      <c r="N83">
        <v>0.83404563599999904</v>
      </c>
      <c r="O83">
        <v>0.90420089000000003</v>
      </c>
      <c r="P83">
        <v>-0.122555646999999</v>
      </c>
      <c r="Q83">
        <v>0.96506056500000004</v>
      </c>
      <c r="R83">
        <v>0.164018256</v>
      </c>
      <c r="S83">
        <v>1.4823794259999901</v>
      </c>
      <c r="T83">
        <v>0.43347681899999901</v>
      </c>
      <c r="U83">
        <v>0.38717269900000001</v>
      </c>
      <c r="V83">
        <v>-0.89256966999999998</v>
      </c>
      <c r="W83">
        <v>0.76497788499999997</v>
      </c>
      <c r="X83">
        <v>0.34452585000000002</v>
      </c>
      <c r="Y83">
        <v>1.1545466689999999</v>
      </c>
      <c r="Z83">
        <v>0.57942983863636399</v>
      </c>
    </row>
    <row r="84" spans="1:26">
      <c r="A84" t="s">
        <v>472</v>
      </c>
      <c r="B84" t="s">
        <v>471</v>
      </c>
      <c r="C84" t="s">
        <v>472</v>
      </c>
      <c r="D84">
        <v>7.68851517308629</v>
      </c>
      <c r="E84">
        <v>7.0317313816555496</v>
      </c>
      <c r="F84">
        <v>6.4350461424484804</v>
      </c>
      <c r="G84">
        <v>7.1662619091878996</v>
      </c>
      <c r="H84">
        <v>0.65678379143074594</v>
      </c>
      <c r="I84">
        <v>-0.73121576673941402</v>
      </c>
      <c r="J84">
        <v>1.25346903063781</v>
      </c>
      <c r="K84">
        <v>-0.13453052753234901</v>
      </c>
      <c r="L84">
        <v>0.83637583599999998</v>
      </c>
      <c r="M84">
        <v>-0.20992523699999999</v>
      </c>
      <c r="N84">
        <v>0.97925663799999996</v>
      </c>
      <c r="O84">
        <v>0.58035184299999998</v>
      </c>
      <c r="P84">
        <v>0.56600254900000002</v>
      </c>
      <c r="Q84">
        <v>0.82588531499999995</v>
      </c>
      <c r="R84">
        <v>0.36130966799999997</v>
      </c>
      <c r="S84">
        <v>0.94906602900000003</v>
      </c>
      <c r="T84">
        <v>0.70360303800000001</v>
      </c>
      <c r="U84">
        <v>0.32730216299999998</v>
      </c>
      <c r="V84">
        <v>-1.015054058</v>
      </c>
      <c r="W84">
        <v>0.76497788499999997</v>
      </c>
      <c r="X84">
        <v>0.68030637900000002</v>
      </c>
      <c r="Y84">
        <v>0.50749867599999998</v>
      </c>
      <c r="Z84">
        <v>0.83183425064516003</v>
      </c>
    </row>
    <row r="85" spans="1:26">
      <c r="A85" t="s">
        <v>477</v>
      </c>
      <c r="B85" t="s">
        <v>475</v>
      </c>
      <c r="C85" t="s">
        <v>476</v>
      </c>
      <c r="D85">
        <v>8.4845058652795196</v>
      </c>
      <c r="E85">
        <v>8.4378107838880894</v>
      </c>
      <c r="F85">
        <v>8.0271136008043094</v>
      </c>
      <c r="G85">
        <v>8.8772156396457103</v>
      </c>
      <c r="H85">
        <v>4.66950813914302E-2</v>
      </c>
      <c r="I85">
        <v>-0.85010203884139701</v>
      </c>
      <c r="J85">
        <v>0.45739226447520698</v>
      </c>
      <c r="K85">
        <v>-0.43940485575761901</v>
      </c>
      <c r="L85">
        <v>0.49028581599999999</v>
      </c>
      <c r="M85">
        <v>-0.70609157899999997</v>
      </c>
      <c r="N85">
        <v>0.90448803099999997</v>
      </c>
      <c r="O85">
        <v>0.80298552099999998</v>
      </c>
      <c r="P85">
        <v>0.25426745000000001</v>
      </c>
      <c r="Q85">
        <v>0.91888033899999999</v>
      </c>
      <c r="R85">
        <v>2.3616311000000001E-2</v>
      </c>
      <c r="S85">
        <v>2.5909550800000001</v>
      </c>
      <c r="T85">
        <v>0.17476069799999999</v>
      </c>
      <c r="U85">
        <v>0.24733140200000001</v>
      </c>
      <c r="V85">
        <v>-1.207266583</v>
      </c>
      <c r="W85">
        <v>0.76497788499999997</v>
      </c>
      <c r="X85">
        <v>0.44479820799999997</v>
      </c>
      <c r="Y85">
        <v>0.91818875599999905</v>
      </c>
      <c r="Z85">
        <v>0.70433791172368398</v>
      </c>
    </row>
    <row r="86" spans="1:26">
      <c r="A86" t="s">
        <v>482</v>
      </c>
      <c r="B86" t="s">
        <v>480</v>
      </c>
      <c r="C86" t="s">
        <v>481</v>
      </c>
      <c r="D86">
        <v>12.731209347055399</v>
      </c>
      <c r="E86">
        <v>12.718570130620799</v>
      </c>
      <c r="F86">
        <v>13.303332989217999</v>
      </c>
      <c r="G86">
        <v>13.0175179227329</v>
      </c>
      <c r="H86">
        <v>1.2639216434624999E-2</v>
      </c>
      <c r="I86">
        <v>0.28581506648511401</v>
      </c>
      <c r="J86">
        <v>-0.57212364216261902</v>
      </c>
      <c r="K86">
        <v>-0.29894779211213102</v>
      </c>
      <c r="L86">
        <v>0.45271493200000001</v>
      </c>
      <c r="M86">
        <v>-0.76966103699999999</v>
      </c>
      <c r="N86">
        <v>0.87205316399999999</v>
      </c>
      <c r="O86">
        <v>0.97851803699999995</v>
      </c>
      <c r="P86">
        <v>2.74120089999999E-2</v>
      </c>
      <c r="Q86">
        <v>0.98741365599999997</v>
      </c>
      <c r="R86">
        <v>0.217043081</v>
      </c>
      <c r="S86">
        <v>-1.3029405549999999</v>
      </c>
      <c r="T86">
        <v>0.49166902000000001</v>
      </c>
      <c r="U86">
        <v>0.44349041099999997</v>
      </c>
      <c r="V86">
        <v>0.788608795999999</v>
      </c>
      <c r="W86">
        <v>0.76497788499999997</v>
      </c>
      <c r="X86">
        <v>0.47924734399999902</v>
      </c>
      <c r="Y86">
        <v>0.84823714699999997</v>
      </c>
      <c r="Z86">
        <v>0.70433791172368398</v>
      </c>
    </row>
    <row r="87" spans="1:26">
      <c r="A87" t="s">
        <v>487</v>
      </c>
      <c r="B87" t="s">
        <v>485</v>
      </c>
      <c r="C87" t="s">
        <v>486</v>
      </c>
      <c r="D87">
        <v>15.6382037387783</v>
      </c>
      <c r="E87">
        <v>14.875908546302799</v>
      </c>
      <c r="F87">
        <v>15.652131991066501</v>
      </c>
      <c r="G87">
        <v>15.5065889191662</v>
      </c>
      <c r="H87">
        <v>0.76229519247556798</v>
      </c>
      <c r="I87">
        <v>0.14554307190028301</v>
      </c>
      <c r="J87">
        <v>-1.39282522881796E-2</v>
      </c>
      <c r="K87">
        <v>-0.63068037286346401</v>
      </c>
      <c r="L87">
        <v>5.8324940999999998E-2</v>
      </c>
      <c r="M87">
        <v>-2.0389956699999998</v>
      </c>
      <c r="N87">
        <v>0.295884019</v>
      </c>
      <c r="O87">
        <v>1.0882787999999999E-2</v>
      </c>
      <c r="P87">
        <v>2.9341087830000001</v>
      </c>
      <c r="Q87">
        <v>0.120798946999999</v>
      </c>
      <c r="R87">
        <v>0.94562426899999996</v>
      </c>
      <c r="S87">
        <v>-6.9643823999999993E-2</v>
      </c>
      <c r="T87">
        <v>0.97529111099999999</v>
      </c>
      <c r="U87">
        <v>0.63116703200000002</v>
      </c>
      <c r="V87">
        <v>0.49080644699999998</v>
      </c>
      <c r="W87">
        <v>0.84409084899999998</v>
      </c>
      <c r="X87">
        <v>2.2818610999999999E-2</v>
      </c>
      <c r="Y87">
        <v>3.7179335280000001</v>
      </c>
      <c r="Z87">
        <v>8.7340200724137895E-2</v>
      </c>
    </row>
    <row r="88" spans="1:26">
      <c r="A88" t="s">
        <v>492</v>
      </c>
      <c r="B88" t="s">
        <v>490</v>
      </c>
      <c r="C88" t="s">
        <v>491</v>
      </c>
      <c r="D88">
        <v>12.195494908996899</v>
      </c>
      <c r="E88">
        <v>12.4293594641985</v>
      </c>
      <c r="F88">
        <v>12.4526772848214</v>
      </c>
      <c r="G88">
        <v>12.5302301729278</v>
      </c>
      <c r="H88">
        <v>-0.23386455520143101</v>
      </c>
      <c r="I88">
        <v>-7.7552888106337606E-2</v>
      </c>
      <c r="J88">
        <v>-0.25718237582442399</v>
      </c>
      <c r="K88">
        <v>-0.10087070872933</v>
      </c>
      <c r="L88">
        <v>0.80948019199999999</v>
      </c>
      <c r="M88">
        <v>-0.24511933399999999</v>
      </c>
      <c r="N88">
        <v>0.97925663799999996</v>
      </c>
      <c r="O88">
        <v>0.58936633000000005</v>
      </c>
      <c r="P88">
        <v>-0.55242853199999997</v>
      </c>
      <c r="Q88">
        <v>0.82809699599999997</v>
      </c>
      <c r="R88">
        <v>0.50506616400000004</v>
      </c>
      <c r="S88">
        <v>-0.68712646399999999</v>
      </c>
      <c r="T88">
        <v>0.77552705700000002</v>
      </c>
      <c r="U88">
        <v>0.84350531900000003</v>
      </c>
      <c r="V88">
        <v>-0.20110974000000001</v>
      </c>
      <c r="W88">
        <v>0.95242624499999995</v>
      </c>
      <c r="X88">
        <v>0.86646053199999995</v>
      </c>
      <c r="Y88">
        <v>0.24174919</v>
      </c>
      <c r="Z88">
        <v>0.94291293188235203</v>
      </c>
    </row>
    <row r="89" spans="1:26">
      <c r="A89" t="s">
        <v>497</v>
      </c>
      <c r="B89" t="s">
        <v>495</v>
      </c>
      <c r="C89" t="s">
        <v>496</v>
      </c>
      <c r="D89">
        <v>10.2184417473451</v>
      </c>
      <c r="E89">
        <v>10.5357596594325</v>
      </c>
      <c r="F89">
        <v>10.295687654959799</v>
      </c>
      <c r="G89">
        <v>10.6184478051923</v>
      </c>
      <c r="H89">
        <v>-0.31731791208738103</v>
      </c>
      <c r="I89">
        <v>-0.32276015023254701</v>
      </c>
      <c r="J89">
        <v>-7.7245907614631903E-2</v>
      </c>
      <c r="K89">
        <v>-8.2688145759798104E-2</v>
      </c>
      <c r="L89">
        <v>0.86798804500000004</v>
      </c>
      <c r="M89">
        <v>-0.16890523800000001</v>
      </c>
      <c r="N89">
        <v>0.97925663799999996</v>
      </c>
      <c r="O89">
        <v>0.54058218899999999</v>
      </c>
      <c r="P89">
        <v>-0.62726375499999998</v>
      </c>
      <c r="Q89">
        <v>0.78953451299999999</v>
      </c>
      <c r="R89">
        <v>0.885607488</v>
      </c>
      <c r="S89">
        <v>-0.146955155</v>
      </c>
      <c r="T89">
        <v>0.97529111099999999</v>
      </c>
      <c r="U89">
        <v>0.54273011100000002</v>
      </c>
      <c r="V89">
        <v>-0.62389376899999904</v>
      </c>
      <c r="W89">
        <v>0.78237717299999998</v>
      </c>
      <c r="X89">
        <v>0.84109617299999995</v>
      </c>
      <c r="Y89">
        <v>0.27755492700000001</v>
      </c>
      <c r="Z89">
        <v>0.93361675202999905</v>
      </c>
    </row>
    <row r="90" spans="1:26">
      <c r="A90" t="s">
        <v>502</v>
      </c>
      <c r="B90" t="s">
        <v>500</v>
      </c>
      <c r="C90" t="s">
        <v>501</v>
      </c>
      <c r="D90">
        <v>8.9446583064897691</v>
      </c>
      <c r="E90">
        <v>8.6900111019653803</v>
      </c>
      <c r="F90">
        <v>8.1687151119010899</v>
      </c>
      <c r="G90">
        <v>8.4318029830408801</v>
      </c>
      <c r="H90">
        <v>0.25464720452438899</v>
      </c>
      <c r="I90">
        <v>-0.26308787113979198</v>
      </c>
      <c r="J90">
        <v>0.775943194588677</v>
      </c>
      <c r="K90">
        <v>0.25820811892449702</v>
      </c>
      <c r="L90">
        <v>0.43675794400000001</v>
      </c>
      <c r="M90">
        <v>0.79763999599999902</v>
      </c>
      <c r="N90">
        <v>0.86571663899999995</v>
      </c>
      <c r="O90">
        <v>0.32083613500000002</v>
      </c>
      <c r="P90">
        <v>1.0292078549999999</v>
      </c>
      <c r="Q90">
        <v>0.62680082999999998</v>
      </c>
      <c r="R90">
        <v>1.7731160999999999E-2</v>
      </c>
      <c r="S90">
        <v>2.74606169399999</v>
      </c>
      <c r="T90">
        <v>0.14058277999999999</v>
      </c>
      <c r="U90">
        <v>0.48808639999999998</v>
      </c>
      <c r="V90">
        <v>-0.71212418300000002</v>
      </c>
      <c r="W90">
        <v>0.77348241900000003</v>
      </c>
      <c r="X90">
        <v>0.12797336500000001</v>
      </c>
      <c r="Y90">
        <v>2.0617420809999998</v>
      </c>
      <c r="Z90">
        <v>0.30223496840425501</v>
      </c>
    </row>
    <row r="91" spans="1:26">
      <c r="A91" t="s">
        <v>507</v>
      </c>
      <c r="B91" t="s">
        <v>505</v>
      </c>
      <c r="C91" t="s">
        <v>506</v>
      </c>
      <c r="D91">
        <v>14.740642387843099</v>
      </c>
      <c r="E91">
        <v>12.472689347567099</v>
      </c>
      <c r="F91">
        <v>12.4866648994223</v>
      </c>
      <c r="G91">
        <v>11.996741327674499</v>
      </c>
      <c r="H91">
        <v>2.2679530402760402</v>
      </c>
      <c r="I91">
        <v>0.48992357174775097</v>
      </c>
      <c r="J91">
        <v>2.2539774884209098</v>
      </c>
      <c r="K91">
        <v>0.47594801989262903</v>
      </c>
      <c r="L91">
        <v>0.27838943199999999</v>
      </c>
      <c r="M91">
        <v>1.1220713759999901</v>
      </c>
      <c r="N91">
        <v>0.74883409199999995</v>
      </c>
      <c r="O91" s="1">
        <v>5.3499999999999999E-5</v>
      </c>
      <c r="P91">
        <v>5.7144822370000004</v>
      </c>
      <c r="Q91">
        <v>5.9359479999999999E-3</v>
      </c>
      <c r="R91" s="1">
        <v>1.33E-5</v>
      </c>
      <c r="S91">
        <v>7.0531310339999997</v>
      </c>
      <c r="T91">
        <v>3.6955699999999898E-4</v>
      </c>
      <c r="U91">
        <v>0.234202363</v>
      </c>
      <c r="V91">
        <v>1.243225993</v>
      </c>
      <c r="W91">
        <v>0.76497788499999997</v>
      </c>
      <c r="X91" s="1">
        <v>9.0999999999999997E-7</v>
      </c>
      <c r="Y91">
        <v>18.2812527</v>
      </c>
      <c r="Z91" s="1">
        <v>2.5252499999999999E-5</v>
      </c>
    </row>
    <row r="92" spans="1:26">
      <c r="A92" t="s">
        <v>512</v>
      </c>
      <c r="B92" t="s">
        <v>510</v>
      </c>
      <c r="C92" t="s">
        <v>511</v>
      </c>
      <c r="D92">
        <v>6.7895838904881103</v>
      </c>
      <c r="E92">
        <v>6.8780022451183198</v>
      </c>
      <c r="F92">
        <v>6.7636318137904397</v>
      </c>
      <c r="G92">
        <v>6.6865410047947398</v>
      </c>
      <c r="H92">
        <v>-8.8418354630211304E-2</v>
      </c>
      <c r="I92">
        <v>7.7090808995697202E-2</v>
      </c>
      <c r="J92">
        <v>2.5952076697676001E-2</v>
      </c>
      <c r="K92">
        <v>0.191461240323583</v>
      </c>
      <c r="L92">
        <v>0.43662729899999903</v>
      </c>
      <c r="M92">
        <v>0.79787169400000002</v>
      </c>
      <c r="N92">
        <v>0.86571663899999995</v>
      </c>
      <c r="O92">
        <v>0.845419217</v>
      </c>
      <c r="P92">
        <v>-0.19861510199999999</v>
      </c>
      <c r="Q92">
        <v>0.93841532999999999</v>
      </c>
      <c r="R92">
        <v>0.95679300499999997</v>
      </c>
      <c r="S92">
        <v>5.5321165999999998E-2</v>
      </c>
      <c r="T92">
        <v>0.97529111099999999</v>
      </c>
      <c r="U92">
        <v>0.72084793299999905</v>
      </c>
      <c r="V92">
        <v>0.364614297999999</v>
      </c>
      <c r="W92">
        <v>0.89776153700000005</v>
      </c>
      <c r="X92">
        <v>0.94949687599999999</v>
      </c>
      <c r="Y92">
        <v>0.11681056500000001</v>
      </c>
      <c r="Z92">
        <v>0.98186394436111002</v>
      </c>
    </row>
    <row r="93" spans="1:26">
      <c r="A93" t="s">
        <v>517</v>
      </c>
      <c r="B93" t="s">
        <v>515</v>
      </c>
      <c r="C93" t="s">
        <v>516</v>
      </c>
      <c r="D93">
        <v>10.4949705176563</v>
      </c>
      <c r="E93">
        <v>10.677670218192301</v>
      </c>
      <c r="F93">
        <v>10.5430620794604</v>
      </c>
      <c r="G93">
        <v>10.7928614518184</v>
      </c>
      <c r="H93">
        <v>-0.18269970053600401</v>
      </c>
      <c r="I93">
        <v>-0.249799372358011</v>
      </c>
      <c r="J93">
        <v>-4.80915618041085E-2</v>
      </c>
      <c r="K93">
        <v>-0.115191233626115</v>
      </c>
      <c r="L93">
        <v>0.74377827399999996</v>
      </c>
      <c r="M93">
        <v>-0.33256740899999998</v>
      </c>
      <c r="N93">
        <v>0.97925663799999996</v>
      </c>
      <c r="O93">
        <v>0.59969635499999996</v>
      </c>
      <c r="P93">
        <v>-0.53700354799999905</v>
      </c>
      <c r="Q93">
        <v>0.83207869199999995</v>
      </c>
      <c r="R93">
        <v>0.85267419799999999</v>
      </c>
      <c r="S93">
        <v>-0.18975347200000001</v>
      </c>
      <c r="T93">
        <v>0.97529111099999999</v>
      </c>
      <c r="U93">
        <v>0.41872774200000001</v>
      </c>
      <c r="V93">
        <v>-0.833186329</v>
      </c>
      <c r="W93">
        <v>0.76497788499999997</v>
      </c>
      <c r="X93">
        <v>0.78300175999999999</v>
      </c>
      <c r="Y93">
        <v>0.35904017599999999</v>
      </c>
      <c r="Z93">
        <v>0.88686934040816201</v>
      </c>
    </row>
    <row r="94" spans="1:26">
      <c r="A94" t="s">
        <v>522</v>
      </c>
      <c r="B94" t="s">
        <v>520</v>
      </c>
      <c r="C94" t="s">
        <v>521</v>
      </c>
      <c r="D94">
        <v>10.752573439134</v>
      </c>
      <c r="E94">
        <v>11.386738960691099</v>
      </c>
      <c r="F94">
        <v>10.5590260123896</v>
      </c>
      <c r="G94">
        <v>10.951037227640199</v>
      </c>
      <c r="H94">
        <v>-0.63416552155721995</v>
      </c>
      <c r="I94">
        <v>-0.39201121525069899</v>
      </c>
      <c r="J94">
        <v>0.19354742674432901</v>
      </c>
      <c r="K94">
        <v>0.43570173305084903</v>
      </c>
      <c r="L94">
        <v>0.162012505</v>
      </c>
      <c r="M94">
        <v>1.4660473109999901</v>
      </c>
      <c r="N94">
        <v>0.56198087600000002</v>
      </c>
      <c r="O94">
        <v>6.2533047999999994E-2</v>
      </c>
      <c r="P94">
        <v>-2.0236065550000002</v>
      </c>
      <c r="Q94">
        <v>0.26538642299999998</v>
      </c>
      <c r="R94">
        <v>0.52363964600000001</v>
      </c>
      <c r="S94">
        <v>0.65690708899999894</v>
      </c>
      <c r="T94">
        <v>0.78545946899999997</v>
      </c>
      <c r="U94">
        <v>0.19585919199999999</v>
      </c>
      <c r="V94">
        <v>-1.35828648199999</v>
      </c>
      <c r="W94">
        <v>0.76497788499999997</v>
      </c>
      <c r="X94">
        <v>5.5119247000000003E-2</v>
      </c>
      <c r="Y94">
        <v>2.8531059179999998</v>
      </c>
      <c r="Z94">
        <v>0.165357741</v>
      </c>
    </row>
    <row r="95" spans="1:26">
      <c r="A95" t="s">
        <v>527</v>
      </c>
      <c r="B95" t="s">
        <v>525</v>
      </c>
      <c r="C95" t="s">
        <v>526</v>
      </c>
      <c r="D95">
        <v>8.3411950278655898</v>
      </c>
      <c r="E95">
        <v>7.8828982288694496</v>
      </c>
      <c r="F95">
        <v>8.3560252134079107</v>
      </c>
      <c r="G95">
        <v>8.3438766591162903</v>
      </c>
      <c r="H95">
        <v>0.45829679899613002</v>
      </c>
      <c r="I95">
        <v>1.21485542916169E-2</v>
      </c>
      <c r="J95">
        <v>-1.48301855423227E-2</v>
      </c>
      <c r="K95">
        <v>-0.46097843024683499</v>
      </c>
      <c r="L95">
        <v>5.9378205000000003E-2</v>
      </c>
      <c r="M95">
        <v>-2.029521699</v>
      </c>
      <c r="N95">
        <v>0.295884019</v>
      </c>
      <c r="O95">
        <v>1.0126513E-2</v>
      </c>
      <c r="P95">
        <v>2.970495471</v>
      </c>
      <c r="Q95">
        <v>0.120798946999999</v>
      </c>
      <c r="R95">
        <v>0.92744534299999903</v>
      </c>
      <c r="S95">
        <v>-9.2990835999999993E-2</v>
      </c>
      <c r="T95">
        <v>0.97529111099999999</v>
      </c>
      <c r="U95">
        <v>0.96206807599999999</v>
      </c>
      <c r="V95">
        <v>4.8416710000000002E-2</v>
      </c>
      <c r="W95">
        <v>0.96206807599999999</v>
      </c>
      <c r="X95">
        <v>6.3510783000000001E-2</v>
      </c>
      <c r="Y95">
        <v>2.7178711870000001</v>
      </c>
      <c r="Z95">
        <v>0.180761459307691</v>
      </c>
    </row>
    <row r="96" spans="1:26">
      <c r="A96" t="s">
        <v>532</v>
      </c>
      <c r="B96" t="s">
        <v>530</v>
      </c>
      <c r="C96" t="s">
        <v>531</v>
      </c>
      <c r="D96">
        <v>7.2285189619946202</v>
      </c>
      <c r="E96">
        <v>7.9584962241224</v>
      </c>
      <c r="F96">
        <v>7.0543883188512098</v>
      </c>
      <c r="G96">
        <v>7.7574362193875803</v>
      </c>
      <c r="H96">
        <v>-0.72997726212778102</v>
      </c>
      <c r="I96">
        <v>-0.70304790053636301</v>
      </c>
      <c r="J96">
        <v>0.17413064314339999</v>
      </c>
      <c r="K96">
        <v>0.201060004734818</v>
      </c>
      <c r="L96">
        <v>0.52965515299999999</v>
      </c>
      <c r="M96">
        <v>0.64248924900000004</v>
      </c>
      <c r="N96">
        <v>0.90448803099999997</v>
      </c>
      <c r="O96">
        <v>5.2203355E-2</v>
      </c>
      <c r="P96">
        <v>-2.1215822630000001</v>
      </c>
      <c r="Q96">
        <v>0.26538642299999998</v>
      </c>
      <c r="R96">
        <v>0.601098829</v>
      </c>
      <c r="S96">
        <v>0.53697609999999996</v>
      </c>
      <c r="T96">
        <v>0.82372802599999995</v>
      </c>
      <c r="U96">
        <v>3.4084059999999999E-2</v>
      </c>
      <c r="V96">
        <v>-2.3481396980000002</v>
      </c>
      <c r="W96">
        <v>0.54047581499999997</v>
      </c>
      <c r="X96">
        <v>2.7679136E-2</v>
      </c>
      <c r="Y96">
        <v>3.5249223189999999</v>
      </c>
      <c r="Z96">
        <v>0.101130198677419</v>
      </c>
    </row>
    <row r="97" spans="1:26">
      <c r="A97" t="s">
        <v>537</v>
      </c>
      <c r="B97" t="s">
        <v>535</v>
      </c>
      <c r="C97" t="s">
        <v>536</v>
      </c>
      <c r="D97">
        <v>13.7074604937341</v>
      </c>
      <c r="E97">
        <v>13.5024644706485</v>
      </c>
      <c r="F97">
        <v>13.1679400376971</v>
      </c>
      <c r="G97">
        <v>13.5913441869385</v>
      </c>
      <c r="H97">
        <v>0.20499602308553799</v>
      </c>
      <c r="I97">
        <v>-0.42340414924130798</v>
      </c>
      <c r="J97">
        <v>0.53952045603684295</v>
      </c>
      <c r="K97">
        <v>-8.8879716290003699E-2</v>
      </c>
      <c r="L97">
        <v>0.80502204899999996</v>
      </c>
      <c r="M97">
        <v>-0.25098293999999999</v>
      </c>
      <c r="N97">
        <v>0.97925663799999996</v>
      </c>
      <c r="O97">
        <v>0.49431622200000003</v>
      </c>
      <c r="P97">
        <v>0.70178380599999901</v>
      </c>
      <c r="Q97">
        <v>0.76207084299999905</v>
      </c>
      <c r="R97">
        <v>0.209629024</v>
      </c>
      <c r="S97">
        <v>1.325680728</v>
      </c>
      <c r="T97">
        <v>0.48476711700000003</v>
      </c>
      <c r="U97">
        <v>0.36518181999999999</v>
      </c>
      <c r="V97">
        <v>-0.93591407799999904</v>
      </c>
      <c r="W97">
        <v>0.76497788499999997</v>
      </c>
      <c r="X97">
        <v>0.57734715799999903</v>
      </c>
      <c r="Y97">
        <v>0.67041387299999999</v>
      </c>
      <c r="Z97">
        <v>0.74518063416279001</v>
      </c>
    </row>
    <row r="98" spans="1:26">
      <c r="A98" t="s">
        <v>542</v>
      </c>
      <c r="B98" t="s">
        <v>540</v>
      </c>
      <c r="C98" t="s">
        <v>541</v>
      </c>
      <c r="D98">
        <v>14.069746437137001</v>
      </c>
      <c r="E98">
        <v>13.970783294590801</v>
      </c>
      <c r="F98">
        <v>11.8563445075476</v>
      </c>
      <c r="G98">
        <v>12.1441330517255</v>
      </c>
      <c r="H98">
        <v>9.8963142546169905E-2</v>
      </c>
      <c r="I98">
        <v>-0.28778854417791999</v>
      </c>
      <c r="J98">
        <v>2.2134019295893999</v>
      </c>
      <c r="K98">
        <v>1.82665024286531</v>
      </c>
      <c r="L98" s="1">
        <v>5.4399999999999997E-8</v>
      </c>
      <c r="M98">
        <v>9.5182109920000002</v>
      </c>
      <c r="N98" s="1">
        <v>6.0299999999999999E-6</v>
      </c>
      <c r="O98">
        <v>0.68273255300000002</v>
      </c>
      <c r="P98">
        <v>0.417377099999999</v>
      </c>
      <c r="Q98">
        <v>0.87715859200000001</v>
      </c>
      <c r="R98" s="1">
        <v>2.4700000000000001E-6</v>
      </c>
      <c r="S98">
        <v>8.334521402</v>
      </c>
      <c r="T98" s="1">
        <v>9.1199999999999994E-5</v>
      </c>
      <c r="U98">
        <v>0.19925432699999901</v>
      </c>
      <c r="V98">
        <v>-1.3474009790000001</v>
      </c>
      <c r="W98">
        <v>0.76497788499999997</v>
      </c>
      <c r="X98" s="1">
        <v>9.9999999999999994E-12</v>
      </c>
      <c r="Y98">
        <v>53.587129249999997</v>
      </c>
      <c r="Z98" s="1">
        <v>5.5500000000000005E-10</v>
      </c>
    </row>
    <row r="99" spans="1:26">
      <c r="A99" t="s">
        <v>547</v>
      </c>
      <c r="B99" t="s">
        <v>545</v>
      </c>
      <c r="C99" t="s">
        <v>546</v>
      </c>
      <c r="D99">
        <v>11.6406654324269</v>
      </c>
      <c r="E99">
        <v>11.159067945028999</v>
      </c>
      <c r="F99">
        <v>12.753884668400699</v>
      </c>
      <c r="G99">
        <v>12.562276996484799</v>
      </c>
      <c r="H99">
        <v>0.48159748739785702</v>
      </c>
      <c r="I99">
        <v>0.19160767191584699</v>
      </c>
      <c r="J99">
        <v>-1.11321923597379</v>
      </c>
      <c r="K99">
        <v>-1.4032090514558</v>
      </c>
      <c r="L99">
        <v>9.5811019999999993E-3</v>
      </c>
      <c r="M99">
        <v>-2.9413654560000002</v>
      </c>
      <c r="N99">
        <v>9.6682031000000002E-2</v>
      </c>
      <c r="O99">
        <v>0.37688658000000003</v>
      </c>
      <c r="P99">
        <v>0.91262793900000005</v>
      </c>
      <c r="Q99">
        <v>0.65366266299999998</v>
      </c>
      <c r="R99">
        <v>2.2349000000000002E-3</v>
      </c>
      <c r="S99">
        <v>-3.8682645550000001</v>
      </c>
      <c r="T99">
        <v>2.4807391000000002E-2</v>
      </c>
      <c r="U99">
        <v>0.51400861099999995</v>
      </c>
      <c r="V99">
        <v>0.66959479099999997</v>
      </c>
      <c r="W99">
        <v>0.77348241900000003</v>
      </c>
      <c r="X99">
        <v>1.6053949999999999E-3</v>
      </c>
      <c r="Y99">
        <v>6.6202020470000003</v>
      </c>
      <c r="Z99">
        <v>1.3707603461538501E-2</v>
      </c>
    </row>
    <row r="100" spans="1:26">
      <c r="A100" t="s">
        <v>552</v>
      </c>
      <c r="B100" t="s">
        <v>550</v>
      </c>
      <c r="C100" t="s">
        <v>551</v>
      </c>
      <c r="D100">
        <v>11.145095883993299</v>
      </c>
      <c r="E100">
        <v>9.6491612758777894</v>
      </c>
      <c r="F100">
        <v>7.2156552489951897</v>
      </c>
      <c r="G100">
        <v>6.9085930990601696</v>
      </c>
      <c r="H100">
        <v>1.4959346081154901</v>
      </c>
      <c r="I100">
        <v>0.30706214993501801</v>
      </c>
      <c r="J100">
        <v>3.9294406349980799</v>
      </c>
      <c r="K100">
        <v>2.7405681768176202</v>
      </c>
      <c r="L100" s="1">
        <v>2.44E-5</v>
      </c>
      <c r="M100">
        <v>5.8552951350000004</v>
      </c>
      <c r="N100">
        <v>6.76616E-4</v>
      </c>
      <c r="O100">
        <v>1.5586275E-2</v>
      </c>
      <c r="P100">
        <v>2.7519146399999999</v>
      </c>
      <c r="Q100">
        <v>0.14588034</v>
      </c>
      <c r="R100" s="1">
        <v>5.3300000000000002E-7</v>
      </c>
      <c r="S100">
        <v>9.6370346399999995</v>
      </c>
      <c r="T100" s="1">
        <v>2.9600000000000001E-5</v>
      </c>
      <c r="U100">
        <v>0.38512278799999999</v>
      </c>
      <c r="V100">
        <v>0.89653789299999997</v>
      </c>
      <c r="W100">
        <v>0.76497788499999997</v>
      </c>
      <c r="X100" s="1">
        <v>4.3499999999999901E-10</v>
      </c>
      <c r="Y100">
        <v>38.65274505</v>
      </c>
      <c r="Z100" s="1">
        <v>1.6095E-8</v>
      </c>
    </row>
    <row r="101" spans="1:26">
      <c r="A101" t="s">
        <v>557</v>
      </c>
      <c r="B101" t="s">
        <v>555</v>
      </c>
      <c r="C101" t="s">
        <v>556</v>
      </c>
      <c r="D101">
        <v>9.5912359035934909</v>
      </c>
      <c r="E101">
        <v>9.2707261626359294</v>
      </c>
      <c r="F101">
        <v>9.2389062399104898</v>
      </c>
      <c r="G101">
        <v>9.4549800912933595</v>
      </c>
      <c r="H101">
        <v>0.32050974095755702</v>
      </c>
      <c r="I101">
        <v>-0.216073851382868</v>
      </c>
      <c r="J101">
        <v>0.352329663683005</v>
      </c>
      <c r="K101">
        <v>-0.18425392865742099</v>
      </c>
      <c r="L101">
        <v>0.60751819500000004</v>
      </c>
      <c r="M101">
        <v>-0.52391680600000001</v>
      </c>
      <c r="N101">
        <v>0.95899526700000004</v>
      </c>
      <c r="O101">
        <v>0.34250762400000001</v>
      </c>
      <c r="P101">
        <v>0.98254467199999995</v>
      </c>
      <c r="Q101">
        <v>0.62680082999999998</v>
      </c>
      <c r="R101">
        <v>0.202161761</v>
      </c>
      <c r="S101">
        <v>1.3492582879999999</v>
      </c>
      <c r="T101">
        <v>0.48476711700000003</v>
      </c>
      <c r="U101">
        <v>0.51978846999999995</v>
      </c>
      <c r="V101">
        <v>-0.66028362799999996</v>
      </c>
      <c r="W101">
        <v>0.77348241900000003</v>
      </c>
      <c r="X101">
        <v>0.69694221000000001</v>
      </c>
      <c r="Y101">
        <v>0.48274146499999998</v>
      </c>
      <c r="Z101">
        <v>0.83183425064516003</v>
      </c>
    </row>
    <row r="102" spans="1:26">
      <c r="A102" t="s">
        <v>562</v>
      </c>
      <c r="B102" t="s">
        <v>560</v>
      </c>
      <c r="C102" t="s">
        <v>561</v>
      </c>
      <c r="D102">
        <v>12.6524267475142</v>
      </c>
      <c r="E102">
        <v>13.794375848923099</v>
      </c>
      <c r="F102">
        <v>12.7403250225283</v>
      </c>
      <c r="G102">
        <v>13.627610613680501</v>
      </c>
      <c r="H102">
        <v>-1.1419491014090299</v>
      </c>
      <c r="I102">
        <v>-0.88728559115222405</v>
      </c>
      <c r="J102">
        <v>-8.7898275014149305E-2</v>
      </c>
      <c r="K102">
        <v>0.16676523524265199</v>
      </c>
      <c r="L102">
        <v>0.88807059200000005</v>
      </c>
      <c r="M102">
        <v>0.143006415</v>
      </c>
      <c r="N102">
        <v>0.97925663799999996</v>
      </c>
      <c r="O102">
        <v>0.41168048299999999</v>
      </c>
      <c r="P102">
        <v>-0.84618421499999996</v>
      </c>
      <c r="Q102">
        <v>0.67516613299999995</v>
      </c>
      <c r="R102">
        <v>0.95634059799999904</v>
      </c>
      <c r="S102">
        <v>-5.5901067999999998E-2</v>
      </c>
      <c r="T102">
        <v>0.97529111099999999</v>
      </c>
      <c r="U102">
        <v>0.52349119799999999</v>
      </c>
      <c r="V102">
        <v>-0.654349811</v>
      </c>
      <c r="W102">
        <v>0.77348241900000003</v>
      </c>
      <c r="X102">
        <v>0.76668351499999998</v>
      </c>
      <c r="Y102">
        <v>0.38207658999999999</v>
      </c>
      <c r="Z102">
        <v>0.88647781421875005</v>
      </c>
    </row>
    <row r="103" spans="1:26">
      <c r="A103" t="s">
        <v>567</v>
      </c>
      <c r="B103" t="s">
        <v>565</v>
      </c>
      <c r="C103" t="s">
        <v>566</v>
      </c>
      <c r="D103">
        <v>8.0046851804584893</v>
      </c>
      <c r="E103">
        <v>8.7174303186005702</v>
      </c>
      <c r="F103">
        <v>8.1884269072465194</v>
      </c>
      <c r="G103">
        <v>8.6264972343724597</v>
      </c>
      <c r="H103">
        <v>-0.71274513814207396</v>
      </c>
      <c r="I103">
        <v>-0.43807032712595501</v>
      </c>
      <c r="J103">
        <v>-0.183741726788024</v>
      </c>
      <c r="K103">
        <v>9.0933084228094402E-2</v>
      </c>
      <c r="L103">
        <v>0.81324420500000005</v>
      </c>
      <c r="M103">
        <v>0.240175632</v>
      </c>
      <c r="N103">
        <v>0.97925663799999996</v>
      </c>
      <c r="O103">
        <v>0.106771492</v>
      </c>
      <c r="P103">
        <v>-1.7236577930000001</v>
      </c>
      <c r="Q103">
        <v>0.35914047299999902</v>
      </c>
      <c r="R103">
        <v>0.70186601799999904</v>
      </c>
      <c r="S103">
        <v>-0.39209029400000001</v>
      </c>
      <c r="T103">
        <v>0.92746580999999995</v>
      </c>
      <c r="U103">
        <v>0.32389530799999999</v>
      </c>
      <c r="V103">
        <v>-1.02248603</v>
      </c>
      <c r="W103">
        <v>0.76497788499999997</v>
      </c>
      <c r="X103">
        <v>0.28780383100000001</v>
      </c>
      <c r="Y103">
        <v>1.319335565</v>
      </c>
      <c r="Z103">
        <v>0.52053710133871001</v>
      </c>
    </row>
    <row r="104" spans="1:26">
      <c r="A104" t="s">
        <v>572</v>
      </c>
      <c r="B104" t="s">
        <v>570</v>
      </c>
      <c r="C104" t="s">
        <v>571</v>
      </c>
      <c r="D104">
        <v>7.2673186479090797</v>
      </c>
      <c r="E104">
        <v>7.2384348773561999</v>
      </c>
      <c r="F104">
        <v>6.7596747080228896</v>
      </c>
      <c r="G104">
        <v>7.1923750363570598</v>
      </c>
      <c r="H104">
        <v>2.8883770552891298E-2</v>
      </c>
      <c r="I104">
        <v>-0.43270032833417199</v>
      </c>
      <c r="J104">
        <v>0.50764393988619905</v>
      </c>
      <c r="K104">
        <v>4.6059840999136598E-2</v>
      </c>
      <c r="L104">
        <v>0.85431857200000005</v>
      </c>
      <c r="M104">
        <v>0.186601503</v>
      </c>
      <c r="N104">
        <v>0.97925663799999996</v>
      </c>
      <c r="O104">
        <v>0.92517540200000004</v>
      </c>
      <c r="P104">
        <v>9.5622821999999996E-2</v>
      </c>
      <c r="Q104">
        <v>0.96881575099999995</v>
      </c>
      <c r="R104">
        <v>0.16200346800000001</v>
      </c>
      <c r="S104">
        <v>1.4901114849999999</v>
      </c>
      <c r="T104">
        <v>0.43347681899999901</v>
      </c>
      <c r="U104">
        <v>0.14066872599999999</v>
      </c>
      <c r="V104">
        <v>-1.5617240909999901</v>
      </c>
      <c r="W104">
        <v>0.74353469299999997</v>
      </c>
      <c r="X104">
        <v>0.31314503700000001</v>
      </c>
      <c r="Y104">
        <v>1.242132287</v>
      </c>
      <c r="Z104">
        <v>0.53475537087692204</v>
      </c>
    </row>
    <row r="105" spans="1:26">
      <c r="A105" t="s">
        <v>577</v>
      </c>
      <c r="B105" t="s">
        <v>575</v>
      </c>
      <c r="C105" t="s">
        <v>576</v>
      </c>
      <c r="D105">
        <v>8.5087754507990496</v>
      </c>
      <c r="E105">
        <v>8.5808522388480295</v>
      </c>
      <c r="F105">
        <v>8.6006639884068896</v>
      </c>
      <c r="G105">
        <v>8.6563791357754702</v>
      </c>
      <c r="H105">
        <v>-7.2076788048979906E-2</v>
      </c>
      <c r="I105">
        <v>-5.5715147368577099E-2</v>
      </c>
      <c r="J105">
        <v>-9.1888537607845294E-2</v>
      </c>
      <c r="K105">
        <v>-7.5526896927442494E-2</v>
      </c>
      <c r="L105">
        <v>0.92102670599999903</v>
      </c>
      <c r="M105">
        <v>-0.100716601</v>
      </c>
      <c r="N105">
        <v>0.97925663799999996</v>
      </c>
      <c r="O105">
        <v>0.92137306500000005</v>
      </c>
      <c r="P105">
        <v>-0.100499185</v>
      </c>
      <c r="Q105">
        <v>0.96881575099999995</v>
      </c>
      <c r="R105">
        <v>0.90522366200000004</v>
      </c>
      <c r="S105">
        <v>-0.121606056999999</v>
      </c>
      <c r="T105">
        <v>0.97529111099999999</v>
      </c>
      <c r="U105">
        <v>0.94609542199999996</v>
      </c>
      <c r="V105">
        <v>-6.8833774E-2</v>
      </c>
      <c r="W105">
        <v>0.95469629</v>
      </c>
      <c r="X105">
        <v>0.99800708199999999</v>
      </c>
      <c r="Y105">
        <v>1.2649113E-2</v>
      </c>
      <c r="Z105">
        <v>0.99800708199999999</v>
      </c>
    </row>
    <row r="106" spans="1:26">
      <c r="A106" t="s">
        <v>582</v>
      </c>
      <c r="B106" t="s">
        <v>580</v>
      </c>
      <c r="C106" t="s">
        <v>581</v>
      </c>
      <c r="D106">
        <v>7.2455087661989204</v>
      </c>
      <c r="E106">
        <v>7.8695455831626697</v>
      </c>
      <c r="F106">
        <v>7.8149243507448496</v>
      </c>
      <c r="G106">
        <v>8.4075336438604396</v>
      </c>
      <c r="H106">
        <v>-0.62403681696375601</v>
      </c>
      <c r="I106">
        <v>-0.59260929311558497</v>
      </c>
      <c r="J106">
        <v>-0.56941558454593499</v>
      </c>
      <c r="K106">
        <v>-0.53798806069776395</v>
      </c>
      <c r="L106">
        <v>0.15828820399999999</v>
      </c>
      <c r="M106">
        <v>-1.480022081</v>
      </c>
      <c r="N106">
        <v>0.56198087600000002</v>
      </c>
      <c r="O106">
        <v>6.3633119000000002E-2</v>
      </c>
      <c r="P106">
        <v>-2.01406807</v>
      </c>
      <c r="Q106">
        <v>0.26538642299999998</v>
      </c>
      <c r="R106">
        <v>0.11575147299999999</v>
      </c>
      <c r="S106">
        <v>-1.69548040699999</v>
      </c>
      <c r="T106">
        <v>0.35690037600000002</v>
      </c>
      <c r="U106">
        <v>0.163673292</v>
      </c>
      <c r="V106">
        <v>-1.470008266</v>
      </c>
      <c r="W106">
        <v>0.76497788499999997</v>
      </c>
      <c r="X106">
        <v>2.8243569E-2</v>
      </c>
      <c r="Y106">
        <v>3.5048686889999998</v>
      </c>
      <c r="Z106">
        <v>0.101130198677419</v>
      </c>
    </row>
    <row r="107" spans="1:26">
      <c r="A107" t="s">
        <v>587</v>
      </c>
      <c r="B107" t="s">
        <v>585</v>
      </c>
      <c r="C107" t="s">
        <v>586</v>
      </c>
      <c r="D107">
        <v>6.8162695694469502</v>
      </c>
      <c r="E107">
        <v>7.1638860388831596</v>
      </c>
      <c r="F107">
        <v>6.3558425475285896</v>
      </c>
      <c r="G107">
        <v>6.5860784599235798</v>
      </c>
      <c r="H107">
        <v>-0.347616469436205</v>
      </c>
      <c r="I107">
        <v>-0.230235912394985</v>
      </c>
      <c r="J107">
        <v>0.46042702191836099</v>
      </c>
      <c r="K107">
        <v>0.57780757895958201</v>
      </c>
      <c r="L107">
        <v>7.4045439000000005E-2</v>
      </c>
      <c r="M107">
        <v>1.9113261959999901</v>
      </c>
      <c r="N107">
        <v>0.32876174699999999</v>
      </c>
      <c r="O107">
        <v>0.19550005500000001</v>
      </c>
      <c r="P107">
        <v>-1.3594468980000001</v>
      </c>
      <c r="Q107">
        <v>0.48790914600000002</v>
      </c>
      <c r="R107">
        <v>0.128141748</v>
      </c>
      <c r="S107">
        <v>1.6342854069999999</v>
      </c>
      <c r="T107">
        <v>0.36471112999999999</v>
      </c>
      <c r="U107">
        <v>0.507260198</v>
      </c>
      <c r="V107">
        <v>-0.68054314000000005</v>
      </c>
      <c r="W107">
        <v>0.77348241900000003</v>
      </c>
      <c r="X107">
        <v>6.2582349999999995E-2</v>
      </c>
      <c r="Y107">
        <v>2.7318809639999899</v>
      </c>
      <c r="Z107">
        <v>0.180761459307691</v>
      </c>
    </row>
    <row r="108" spans="1:26">
      <c r="A108" t="s">
        <v>591</v>
      </c>
      <c r="B108" t="s">
        <v>590</v>
      </c>
      <c r="C108" t="s">
        <v>614</v>
      </c>
      <c r="D108">
        <v>9.2871749804203994</v>
      </c>
      <c r="E108">
        <v>8.4222611179784099</v>
      </c>
      <c r="F108">
        <v>9.4851711479288792</v>
      </c>
      <c r="G108">
        <v>8.8688523471821892</v>
      </c>
      <c r="H108">
        <v>0.86491386244198198</v>
      </c>
      <c r="I108">
        <v>0.61631880074669498</v>
      </c>
      <c r="J108">
        <v>-0.19799616750848401</v>
      </c>
      <c r="K108">
        <v>-0.44659122920377198</v>
      </c>
      <c r="L108">
        <v>0.14666871100000001</v>
      </c>
      <c r="M108">
        <v>-1.525453755</v>
      </c>
      <c r="N108">
        <v>0.54267423100000001</v>
      </c>
      <c r="O108">
        <v>1.5770848000000001E-2</v>
      </c>
      <c r="P108">
        <v>2.7459187139999899</v>
      </c>
      <c r="Q108">
        <v>0.14588034</v>
      </c>
      <c r="R108">
        <v>0.51003130799999996</v>
      </c>
      <c r="S108">
        <v>-0.67898493699999996</v>
      </c>
      <c r="T108">
        <v>0.77552705700000002</v>
      </c>
      <c r="U108">
        <v>4.3964320000000001E-2</v>
      </c>
      <c r="V108">
        <v>2.2135985119999999</v>
      </c>
      <c r="W108">
        <v>0.61000493700000002</v>
      </c>
      <c r="X108">
        <v>5.9311190000000003E-3</v>
      </c>
      <c r="Y108">
        <v>5.12941439</v>
      </c>
      <c r="Z108">
        <v>3.4395886349999898E-2</v>
      </c>
    </row>
    <row r="109" spans="1:26">
      <c r="A109" t="s">
        <v>596</v>
      </c>
      <c r="B109" t="s">
        <v>594</v>
      </c>
      <c r="C109" t="s">
        <v>595</v>
      </c>
      <c r="D109">
        <v>11.1122044078888</v>
      </c>
      <c r="E109">
        <v>10.411034041739899</v>
      </c>
      <c r="F109">
        <v>10.600064016828</v>
      </c>
      <c r="G109">
        <v>10.674661521928</v>
      </c>
      <c r="H109">
        <v>0.70117036614874095</v>
      </c>
      <c r="I109">
        <v>-7.4597505100051406E-2</v>
      </c>
      <c r="J109">
        <v>0.512140391060802</v>
      </c>
      <c r="K109">
        <v>-0.26362748018798998</v>
      </c>
      <c r="L109">
        <v>0.62617487699999996</v>
      </c>
      <c r="M109">
        <v>-0.49667215599999998</v>
      </c>
      <c r="N109">
        <v>0.96535293599999905</v>
      </c>
      <c r="O109">
        <v>7.8745780000000001E-2</v>
      </c>
      <c r="P109">
        <v>1.8963215490000001</v>
      </c>
      <c r="Q109">
        <v>0.28196069499999998</v>
      </c>
      <c r="R109">
        <v>0.14962523899999999</v>
      </c>
      <c r="S109">
        <v>1.5395024180000001</v>
      </c>
      <c r="T109">
        <v>0.41521003899999998</v>
      </c>
      <c r="U109">
        <v>0.89624845399999997</v>
      </c>
      <c r="V109">
        <v>-0.13279095699999999</v>
      </c>
      <c r="W109">
        <v>0.95242624499999995</v>
      </c>
      <c r="X109">
        <v>0.53152741299999995</v>
      </c>
      <c r="Y109">
        <v>0.75004911200000002</v>
      </c>
      <c r="Z109">
        <v>0.71620138328571403</v>
      </c>
    </row>
    <row r="110" spans="1:26">
      <c r="A110" t="s">
        <v>601</v>
      </c>
      <c r="B110" t="s">
        <v>599</v>
      </c>
      <c r="C110" t="s">
        <v>600</v>
      </c>
      <c r="D110">
        <v>8.6404556393946201</v>
      </c>
      <c r="E110">
        <v>8.9613708772387302</v>
      </c>
      <c r="F110">
        <v>8.26383208942541</v>
      </c>
      <c r="G110">
        <v>8.97533359032135</v>
      </c>
      <c r="H110">
        <v>-0.32091523784411802</v>
      </c>
      <c r="I110">
        <v>-0.71150150089594499</v>
      </c>
      <c r="J110">
        <v>0.37662354996920999</v>
      </c>
      <c r="K110">
        <v>-1.3962713082616301E-2</v>
      </c>
      <c r="L110">
        <v>0.96156430599999998</v>
      </c>
      <c r="M110">
        <v>-4.8950863999999997E-2</v>
      </c>
      <c r="N110">
        <v>0.98368202400000004</v>
      </c>
      <c r="O110">
        <v>0.42800829699999998</v>
      </c>
      <c r="P110">
        <v>-0.81628539</v>
      </c>
      <c r="Q110">
        <v>0.68853508599999902</v>
      </c>
      <c r="R110">
        <v>0.474532802999999</v>
      </c>
      <c r="S110">
        <v>0.73828557299999997</v>
      </c>
      <c r="T110">
        <v>0.76762755799999904</v>
      </c>
      <c r="U110">
        <v>8.7497913999999996E-2</v>
      </c>
      <c r="V110">
        <v>-1.8371946429999999</v>
      </c>
      <c r="W110">
        <v>0.68893259599999901</v>
      </c>
      <c r="X110">
        <v>0.25131995400000001</v>
      </c>
      <c r="Y110">
        <v>1.4431472679999999</v>
      </c>
      <c r="Z110">
        <v>0.47282228633898199</v>
      </c>
    </row>
    <row r="111" spans="1:26">
      <c r="A111" t="s">
        <v>605</v>
      </c>
      <c r="B111" t="s">
        <v>604</v>
      </c>
      <c r="C111" t="s">
        <v>605</v>
      </c>
      <c r="D111">
        <v>8.8528866093105201</v>
      </c>
      <c r="E111">
        <v>8.4355561898928393</v>
      </c>
      <c r="F111">
        <v>8.5576293397567298</v>
      </c>
      <c r="G111">
        <v>8.5863085159755297</v>
      </c>
      <c r="H111">
        <v>0.41733041941769</v>
      </c>
      <c r="I111">
        <v>-2.8679176218798098E-2</v>
      </c>
      <c r="J111">
        <v>0.295257269553796</v>
      </c>
      <c r="K111">
        <v>-0.15075232608269101</v>
      </c>
      <c r="L111">
        <v>0.43328809499999998</v>
      </c>
      <c r="M111">
        <v>-0.80380868299999997</v>
      </c>
      <c r="N111">
        <v>0.86571663899999995</v>
      </c>
      <c r="O111">
        <v>0.133194167</v>
      </c>
      <c r="P111">
        <v>1.5942761299999999</v>
      </c>
      <c r="Q111">
        <v>0.40754612699999998</v>
      </c>
      <c r="R111">
        <v>0.27168142699999998</v>
      </c>
      <c r="S111">
        <v>1.152187665</v>
      </c>
      <c r="T111">
        <v>0.59740235100000005</v>
      </c>
      <c r="U111">
        <v>0.86505602099999901</v>
      </c>
      <c r="V111">
        <v>-0.17309290699999999</v>
      </c>
      <c r="W111">
        <v>0.95242624499999995</v>
      </c>
      <c r="X111">
        <v>0.31274449700000001</v>
      </c>
      <c r="Y111">
        <v>1.243304347</v>
      </c>
      <c r="Z111">
        <v>0.53475537087692204</v>
      </c>
    </row>
    <row r="112" spans="1:26">
      <c r="A112">
        <v>84922</v>
      </c>
      <c r="B112" t="s">
        <v>608</v>
      </c>
      <c r="C112" t="s">
        <v>609</v>
      </c>
      <c r="D112">
        <v>7.6759513348598798</v>
      </c>
      <c r="E112">
        <v>7.2780225600010899</v>
      </c>
      <c r="F112">
        <v>8.4041758247859306</v>
      </c>
      <c r="G112">
        <v>8.0696247951974893</v>
      </c>
      <c r="H112">
        <v>0.39792877485878397</v>
      </c>
      <c r="I112">
        <v>0.33455102958844102</v>
      </c>
      <c r="J112">
        <v>-0.72822448992604505</v>
      </c>
      <c r="K112">
        <v>-0.79160223519638895</v>
      </c>
      <c r="L112">
        <v>2.0426451000000002E-2</v>
      </c>
      <c r="M112">
        <v>-2.5730792789999999</v>
      </c>
      <c r="N112">
        <v>0.16195257499999999</v>
      </c>
      <c r="O112">
        <v>0.199683482</v>
      </c>
      <c r="P112">
        <v>1.3460357540000001</v>
      </c>
      <c r="Q112">
        <v>0.48790914600000002</v>
      </c>
      <c r="R112">
        <v>0.109646992</v>
      </c>
      <c r="S112">
        <v>-1.727792719</v>
      </c>
      <c r="T112">
        <v>0.35690037600000002</v>
      </c>
      <c r="U112">
        <v>0.43278243100000002</v>
      </c>
      <c r="V112">
        <v>0.80768344400000003</v>
      </c>
      <c r="W112">
        <v>0.76497788499999997</v>
      </c>
      <c r="X112">
        <v>2.2153067999999901E-2</v>
      </c>
      <c r="Y112">
        <v>3.7477121969999998</v>
      </c>
      <c r="Z112">
        <v>8.7340200724137895E-2</v>
      </c>
    </row>
  </sheetData>
  <conditionalFormatting sqref="L2:W11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m_annot_data_stat_table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2020-05-29T01:33:20Z</dcterms:created>
  <dcterms:modified xsi:type="dcterms:W3CDTF">2020-06-26T02:24:26Z</dcterms:modified>
</cp:coreProperties>
</file>