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8_{CC9B7533-A3CA-45C8-84DE-2785A4A03BFC}" xr6:coauthVersionLast="47" xr6:coauthVersionMax="47" xr10:uidLastSave="{00000000-0000-0000-0000-000000000000}"/>
  <bookViews>
    <workbookView xWindow="12975" yWindow="5985" windowWidth="16485" windowHeight="12855" xr2:uid="{0149FC8D-ED49-4D51-B109-FF2AC3146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2" i="1"/>
  <c r="B3" i="1"/>
  <c r="B4" i="1"/>
  <c r="B7" i="1"/>
  <c r="D8" i="1" l="1"/>
  <c r="D7" i="1"/>
  <c r="D9" i="1"/>
  <c r="D6" i="1"/>
  <c r="D5" i="1"/>
  <c r="D4" i="1"/>
  <c r="E7" i="1" s="1"/>
  <c r="D3" i="1"/>
  <c r="E6" i="1" s="1"/>
  <c r="D2" i="1"/>
  <c r="E5" i="1" l="1"/>
</calcChain>
</file>

<file path=xl/sharedStrings.xml><?xml version="1.0" encoding="utf-8"?>
<sst xmlns="http://schemas.openxmlformats.org/spreadsheetml/2006/main" count="11" uniqueCount="11">
  <si>
    <t>double</t>
  </si>
  <si>
    <t>Quad</t>
  </si>
  <si>
    <t>MPFR</t>
  </si>
  <si>
    <t>while</t>
  </si>
  <si>
    <t>dyn double</t>
  </si>
  <si>
    <t>dyn quad</t>
  </si>
  <si>
    <t>dyn MPFR</t>
  </si>
  <si>
    <t>rel Dbl</t>
  </si>
  <si>
    <t>dyn Rel</t>
  </si>
  <si>
    <t>Number.Double</t>
  </si>
  <si>
    <t>Number.Quad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</si>
</sst>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E900-1094-4EAC-A05B-58D94A990079}">
  <dimension ref="A1:E9"/>
  <sheetViews>
    <sheetView tabSelected="1" workbookViewId="0">
      <selection activeCell="D13" sqref="D13"/>
    </sheetView>
  </sheetViews>
  <sheetFormatPr defaultRowHeight="15" x14ac:dyDescent="0.25"/>
  <cols>
    <col min="1" max="1" width="20.42578125" customWidth="1"/>
    <col min="4" max="4" width="7.85546875" customWidth="1"/>
  </cols>
  <sheetData>
    <row r="1" spans="1:5" x14ac:dyDescent="0.25">
      <c r="B1" t="s">
        <v>3</v>
      </c>
      <c r="D1" t="s">
        <v>7</v>
      </c>
      <c r="E1" t="s">
        <v>8</v>
      </c>
    </row>
    <row r="2" spans="1:5" x14ac:dyDescent="0.25">
      <c r="A2" t="s">
        <v>0</v>
      </c>
      <c r="B2" s="1">
        <f>AVERAGE(36,38,44,37,32)</f>
        <v>37.4</v>
      </c>
      <c r="D2" s="1">
        <f>B2/B$2</f>
        <v>1</v>
      </c>
    </row>
    <row r="3" spans="1:5" x14ac:dyDescent="0.25">
      <c r="A3" t="s">
        <v>1</v>
      </c>
      <c r="B3" s="1">
        <f>AVERAGE(1341,976,850,1070,1300)</f>
        <v>1107.4000000000001</v>
      </c>
      <c r="D3" s="1">
        <f t="shared" ref="D3:D9" si="0">B3/B$2</f>
        <v>29.609625668449201</v>
      </c>
    </row>
    <row r="4" spans="1:5" x14ac:dyDescent="0.25">
      <c r="A4" t="s">
        <v>2</v>
      </c>
      <c r="B4" s="1">
        <f>AVERAGE(25260,23860,19584,21872)</f>
        <v>22644</v>
      </c>
      <c r="D4" s="1">
        <f t="shared" si="0"/>
        <v>605.4545454545455</v>
      </c>
    </row>
    <row r="5" spans="1:5" x14ac:dyDescent="0.25">
      <c r="A5" t="s">
        <v>4</v>
      </c>
      <c r="B5" s="1">
        <v>1016</v>
      </c>
      <c r="D5" s="1">
        <f t="shared" si="0"/>
        <v>27.165775401069521</v>
      </c>
      <c r="E5" s="2">
        <f>D5/D2</f>
        <v>27.165775401069521</v>
      </c>
    </row>
    <row r="6" spans="1:5" x14ac:dyDescent="0.25">
      <c r="A6" t="s">
        <v>5</v>
      </c>
      <c r="B6" s="1">
        <v>2120</v>
      </c>
      <c r="D6" s="1">
        <f t="shared" si="0"/>
        <v>56.684491978609628</v>
      </c>
      <c r="E6" s="3">
        <f t="shared" ref="E6:E7" si="1">D6/D3</f>
        <v>1.9143940762145566</v>
      </c>
    </row>
    <row r="7" spans="1:5" x14ac:dyDescent="0.25">
      <c r="A7" t="s">
        <v>6</v>
      </c>
      <c r="B7" s="1">
        <f>AVERAGE(26101,24724)</f>
        <v>25412.5</v>
      </c>
      <c r="D7" s="1">
        <f t="shared" si="0"/>
        <v>679.47860962566847</v>
      </c>
      <c r="E7" s="3">
        <f t="shared" si="1"/>
        <v>1.122261967850203</v>
      </c>
    </row>
    <row r="8" spans="1:5" x14ac:dyDescent="0.25">
      <c r="A8" t="s">
        <v>9</v>
      </c>
      <c r="B8" s="1">
        <f>AVERAGE(325,330)</f>
        <v>327.5</v>
      </c>
      <c r="D8" s="1">
        <f t="shared" si="0"/>
        <v>8.7566844919786107</v>
      </c>
    </row>
    <row r="9" spans="1:5" x14ac:dyDescent="0.25">
      <c r="A9" t="s">
        <v>10</v>
      </c>
      <c r="B9" s="1">
        <f>AVERAGE(940,920,948)</f>
        <v>936</v>
      </c>
      <c r="D9" s="1">
        <f t="shared" si="0"/>
        <v>25.026737967914439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</dc:creator>
  <cp:lastModifiedBy>Nenad</cp:lastModifiedBy>
  <dcterms:created xsi:type="dcterms:W3CDTF">2022-06-16T09:31:11Z</dcterms:created>
  <dcterms:modified xsi:type="dcterms:W3CDTF">2022-06-16T15:51:21Z</dcterms:modified>
</cp:coreProperties>
</file>