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5" yWindow="-105" windowWidth="20730" windowHeight="11760" tabRatio="821" firstSheet="0" activeTab="0" autoFilterDateGrouping="1"/>
  </bookViews>
  <sheets>
    <sheet name="متابعة المشاريع وزارة التخطيط " sheetId="1" state="visible" r:id="rId1"/>
    <sheet name="متابعة مشاريع قيد التنفيذ" sheetId="2" state="visible" r:id="rId2"/>
    <sheet name="متابعة اوامر غيار 2025 " sheetId="3" state="visible" r:id="rId3"/>
    <sheet name="متابعة المدد الاضافية " sheetId="4" state="visible" r:id="rId4"/>
    <sheet name="متابعة التوقفات" sheetId="5" state="visible" r:id="rId5"/>
    <sheet name="تحديث وامر الغيار " sheetId="6" state="visible"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 name="_xlnm.Print_Titles" localSheetId="5">'تحديث وامر الغيار '!$1:$1</definedName>
    <definedName name="_xlnm.Print_Area" localSheetId="5">'تحديث وامر الغيار '!$A$1:$G$55</definedName>
  </definedNames>
  <calcPr calcId="144525" fullCalcOnLoad="1"/>
</workbook>
</file>

<file path=xl/styles.xml><?xml version="1.0" encoding="utf-8"?>
<styleSheet xmlns="http://schemas.openxmlformats.org/spreadsheetml/2006/main">
  <numFmts count="5">
    <numFmt numFmtId="164" formatCode="###,###,###,###"/>
    <numFmt numFmtId="165" formatCode="[$-409]yyyy\-mm\-dd"/>
    <numFmt numFmtId="166" formatCode="#,##0;[Red]#,##0"/>
    <numFmt numFmtId="167" formatCode="#,##0_ ;[Red]\-#,##0\ "/>
    <numFmt numFmtId="168" formatCode="[$-1010000]yyyy/mm/dd;@"/>
  </numFmts>
  <fonts count="39">
    <font>
      <name val="Calibri"/>
      <family val="2"/>
      <color theme="1"/>
      <sz val="11"/>
      <scheme val="minor"/>
    </font>
    <font>
      <name val="Calibri"/>
      <family val="2"/>
      <color theme="1"/>
      <sz val="11"/>
      <scheme val="minor"/>
    </font>
    <font>
      <name val="Calibri"/>
      <family val="2"/>
      <b val="1"/>
      <color theme="1"/>
      <sz val="14"/>
      <scheme val="minor"/>
    </font>
    <font>
      <name val="Calibri"/>
      <family val="2"/>
      <color rgb="FF000000"/>
      <sz val="11"/>
    </font>
    <font>
      <name val="Helvetica"/>
      <color rgb="FF000000"/>
      <sz val="14"/>
    </font>
    <font>
      <name val="Helvetica"/>
      <b val="1"/>
      <color theme="0"/>
      <sz val="14"/>
    </font>
    <font>
      <name val="Helvetica"/>
      <charset val="178"/>
      <b val="1"/>
      <color rgb="FF000000"/>
      <sz val="14"/>
    </font>
    <font>
      <name val="Arial Unicode MS"/>
      <family val="2"/>
      <b val="1"/>
      <color rgb="FF000000"/>
      <sz val="14"/>
    </font>
    <font>
      <name val="Arial Unicode MS"/>
      <family val="2"/>
      <b val="1"/>
      <color theme="1"/>
      <sz val="14"/>
    </font>
    <font>
      <name val="Arial Unicode MS"/>
      <family val="2"/>
      <b val="1"/>
      <color theme="1"/>
      <sz val="20"/>
    </font>
    <font>
      <name val="Arial Unicode MS"/>
      <family val="2"/>
      <b val="1"/>
      <color theme="1"/>
      <sz val="18"/>
    </font>
    <font>
      <name val="Arial Unicode MS"/>
      <family val="2"/>
      <b val="1"/>
      <color rgb="FFFF0000"/>
      <sz val="20"/>
    </font>
    <font>
      <name val="Arial Unicode MS"/>
      <family val="2"/>
      <b val="1"/>
      <color theme="1"/>
      <sz val="28"/>
    </font>
    <font>
      <name val="Arial Unicode MS"/>
      <family val="2"/>
      <b val="1"/>
      <color rgb="FFFF0000"/>
      <sz val="28"/>
    </font>
    <font>
      <name val="Arial Unicode MS"/>
      <family val="2"/>
      <b val="1"/>
      <color theme="1"/>
      <sz val="24"/>
    </font>
    <font>
      <name val="Arial Unicode MS"/>
      <family val="2"/>
      <b val="1"/>
      <color rgb="FFFF0000"/>
      <sz val="24"/>
    </font>
    <font>
      <name val="Arial Unicode MS"/>
      <family val="2"/>
      <b val="1"/>
      <color theme="1"/>
      <sz val="36"/>
    </font>
    <font>
      <name val="Arial Unicode MS"/>
      <family val="2"/>
      <b val="1"/>
      <sz val="36"/>
    </font>
    <font>
      <name val="Arial Unicode MS"/>
      <family val="2"/>
      <b val="1"/>
      <color rgb="FF000000"/>
      <sz val="18"/>
    </font>
    <font>
      <name val="Arial Unicode MS"/>
      <family val="2"/>
      <b val="1"/>
      <color rgb="FF000000"/>
      <sz val="36"/>
    </font>
    <font>
      <name val="Arial Unicode MS"/>
      <family val="2"/>
      <b val="1"/>
      <color theme="1"/>
      <sz val="26"/>
    </font>
    <font>
      <name val="Arial Unicode MS"/>
      <family val="2"/>
      <b val="1"/>
      <color theme="1"/>
      <sz val="22"/>
    </font>
    <font>
      <name val="Arial Unicode MS"/>
      <family val="2"/>
      <b val="1"/>
      <sz val="18"/>
    </font>
    <font>
      <name val="Times New Roman"/>
      <family val="1"/>
      <b val="1"/>
      <color theme="1"/>
      <sz val="20"/>
    </font>
    <font>
      <name val="Arial Unicode MS"/>
      <family val="2"/>
      <b val="1"/>
      <color rgb="FF7030A0"/>
      <sz val="20"/>
    </font>
    <font>
      <name val="Arial Unicode MS"/>
      <family val="2"/>
      <b val="1"/>
      <color rgb="FF000000"/>
      <sz val="20"/>
    </font>
    <font>
      <name val="Times New Roman"/>
      <family val="1"/>
      <b val="1"/>
      <color rgb="FFFF0000"/>
      <sz val="20"/>
    </font>
    <font>
      <name val="Times New Roman"/>
      <family val="1"/>
      <b val="1"/>
      <color rgb="FF000000"/>
      <sz val="20"/>
    </font>
    <font>
      <name val="Arial Unicode MS"/>
      <family val="2"/>
      <b val="1"/>
      <color rgb="FFFF0000"/>
      <sz val="18"/>
    </font>
    <font>
      <name val="Times New Roman"/>
      <family val="1"/>
      <b val="1"/>
      <color rgb="FFC00000"/>
      <sz val="18"/>
    </font>
    <font>
      <name val="Calibri"/>
      <family val="2"/>
      <b val="1"/>
      <color theme="1"/>
      <sz val="18"/>
      <scheme val="minor"/>
    </font>
    <font>
      <name val="Calibri"/>
      <family val="2"/>
      <b val="1"/>
      <color theme="1"/>
      <sz val="20"/>
      <scheme val="minor"/>
    </font>
    <font>
      <name val="Calibri"/>
      <family val="2"/>
      <b val="1"/>
      <color theme="1"/>
      <sz val="22"/>
      <scheme val="minor"/>
    </font>
    <font>
      <name val="Calibri"/>
      <family val="2"/>
      <b val="1"/>
      <color theme="0"/>
      <sz val="22"/>
      <scheme val="minor"/>
    </font>
    <font>
      <name val="Times New Roman"/>
      <family val="1"/>
      <b val="1"/>
      <sz val="18"/>
    </font>
    <font>
      <name val="Times New Roman"/>
      <family val="1"/>
      <b val="1"/>
      <color theme="1"/>
      <sz val="18"/>
    </font>
    <font>
      <name val="Times New Roman"/>
      <family val="1"/>
      <b val="1"/>
      <sz val="20"/>
    </font>
    <font>
      <name val="Calibri"/>
      <color rgb="FF000000"/>
      <sz val="11"/>
    </font>
    <font>
      <name val="Helvetica"/>
      <charset val="178"/>
      <b val="1"/>
      <color rgb="FF000000"/>
      <sz val="13"/>
    </font>
  </fonts>
  <fills count="16">
    <fill>
      <patternFill/>
    </fill>
    <fill>
      <patternFill patternType="gray125"/>
    </fill>
    <fill>
      <patternFill patternType="solid">
        <fgColor theme="8" tint="0.5999938962981048"/>
        <bgColor indexed="64"/>
      </patternFill>
    </fill>
    <fill>
      <patternFill patternType="solid">
        <fgColor theme="0"/>
        <bgColor indexed="64"/>
      </patternFill>
    </fill>
    <fill>
      <patternFill patternType="solid">
        <fgColor rgb="FF92D05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
        <bgColor indexed="64"/>
      </patternFill>
    </fill>
    <fill>
      <patternFill patternType="solid">
        <fgColor theme="3" tint="0.7999816888943144"/>
        <bgColor indexed="64"/>
      </patternFill>
    </fill>
    <fill>
      <patternFill patternType="solid">
        <fgColor rgb="FFFFFF00"/>
        <bgColor indexed="64"/>
      </patternFill>
    </fill>
    <fill>
      <patternFill patternType="solid">
        <fgColor theme="8" tint="0.7999816888943144"/>
        <bgColor indexed="64"/>
      </patternFill>
    </fill>
    <fill>
      <patternFill patternType="solid">
        <fgColor rgb="0090EE90"/>
        <bgColor rgb="0090EE90"/>
      </patternFill>
    </fill>
    <fill>
      <patternFill patternType="solid">
        <fgColor rgb="00FFFFFF"/>
        <bgColor rgb="00FFFFFF"/>
      </patternFill>
    </fill>
    <fill>
      <patternFill patternType="solid">
        <fgColor rgb="00FFFF00"/>
        <bgColor rgb="00FFFF00"/>
      </patternFill>
    </fill>
    <fill>
      <patternFill patternType="solid">
        <fgColor rgb="00FFA500"/>
        <bgColor rgb="00FFA500"/>
      </patternFill>
    </fill>
    <fill>
      <patternFill patternType="solid">
        <fgColor rgb="00FFCDD2"/>
        <bgColor rgb="00FFCDD2"/>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indexed="64"/>
      </left>
      <right/>
      <top/>
      <bottom/>
      <diagonal/>
    </border>
  </borders>
  <cellStyleXfs count="4">
    <xf numFmtId="0" fontId="1" fillId="0" borderId="0"/>
    <xf numFmtId="43" fontId="1" fillId="0" borderId="0"/>
    <xf numFmtId="0" fontId="3" fillId="0" borderId="0"/>
    <xf numFmtId="0" fontId="37" fillId="0" borderId="0"/>
  </cellStyleXfs>
  <cellXfs count="291">
    <xf numFmtId="0" fontId="0" fillId="0" borderId="0" pivotButton="0" quotePrefix="0" xfId="0"/>
    <xf numFmtId="0" fontId="2" fillId="0" borderId="0" applyAlignment="1" pivotButton="0" quotePrefix="0" xfId="0">
      <alignment horizontal="right" vertical="center"/>
    </xf>
    <xf numFmtId="0" fontId="2" fillId="0" borderId="0" applyAlignment="1" pivotButton="0" quotePrefix="0" xfId="0">
      <alignment horizontal="center" vertical="center"/>
    </xf>
    <xf numFmtId="0" fontId="2" fillId="0" borderId="0" applyAlignment="1" pivotButton="0" quotePrefix="0" xfId="0">
      <alignment horizontal="center"/>
    </xf>
    <xf numFmtId="0" fontId="2" fillId="0" borderId="0" pivotButton="0" quotePrefix="0" xfId="0"/>
    <xf numFmtId="43" fontId="2" fillId="0" borderId="0" applyAlignment="1" pivotButton="0" quotePrefix="0" xfId="1">
      <alignment horizontal="center"/>
    </xf>
    <xf numFmtId="0" fontId="3" fillId="0" borderId="0" pivotButton="0" quotePrefix="0" xfId="2"/>
    <xf numFmtId="0" fontId="4" fillId="0" borderId="5" applyAlignment="1" pivotButton="0" quotePrefix="0" xfId="2">
      <alignment horizontal="center" vertical="top" wrapText="1"/>
    </xf>
    <xf numFmtId="164" fontId="4" fillId="0" borderId="5" applyAlignment="1" pivotButton="0" quotePrefix="0" xfId="2">
      <alignment horizontal="center" vertical="top" wrapText="1"/>
    </xf>
    <xf numFmtId="165" fontId="4" fillId="0" borderId="5" applyAlignment="1" pivotButton="0" quotePrefix="0" xfId="2">
      <alignment horizontal="center" vertical="top" wrapText="1"/>
    </xf>
    <xf numFmtId="0" fontId="5" fillId="6" borderId="5" applyAlignment="1" pivotButton="0" quotePrefix="0" xfId="2">
      <alignment horizontal="center" wrapText="1"/>
    </xf>
    <xf numFmtId="0" fontId="6" fillId="0" borderId="5" applyAlignment="1" pivotButton="0" quotePrefix="0" xfId="2">
      <alignment horizontal="center" vertical="top" wrapText="1"/>
    </xf>
    <xf numFmtId="0" fontId="8" fillId="0" borderId="0" applyAlignment="1" pivotButton="0" quotePrefix="0" xfId="0">
      <alignment vertical="top"/>
    </xf>
    <xf numFmtId="0" fontId="8" fillId="0" borderId="3" applyAlignment="1" pivotButton="0" quotePrefix="0" xfId="0">
      <alignment horizontal="center" vertical="top" wrapText="1" readingOrder="2"/>
    </xf>
    <xf numFmtId="166" fontId="10" fillId="0" borderId="2" applyAlignment="1" pivotButton="0" quotePrefix="0" xfId="0">
      <alignment horizontal="center" vertical="top" readingOrder="2"/>
    </xf>
    <xf numFmtId="166" fontId="10" fillId="0" borderId="4" applyAlignment="1" pivotButton="0" quotePrefix="0" xfId="0">
      <alignment horizontal="center" vertical="top" readingOrder="2"/>
    </xf>
    <xf numFmtId="0" fontId="10" fillId="0" borderId="4" applyAlignment="1" pivotButton="0" quotePrefix="0" xfId="0">
      <alignment horizontal="center" vertical="top" wrapText="1" readingOrder="2"/>
    </xf>
    <xf numFmtId="0" fontId="9" fillId="0" borderId="4" applyAlignment="1" pivotButton="0" quotePrefix="0" xfId="0">
      <alignment horizontal="center" vertical="top" wrapText="1" readingOrder="2"/>
    </xf>
    <xf numFmtId="14" fontId="9" fillId="0" borderId="1" applyAlignment="1" pivotButton="0" quotePrefix="0" xfId="0">
      <alignment horizontal="center" vertical="top" wrapText="1" readingOrder="2"/>
    </xf>
    <xf numFmtId="0" fontId="9" fillId="0" borderId="2" applyAlignment="1" pivotButton="0" quotePrefix="0" xfId="0">
      <alignment vertical="top" wrapText="1" readingOrder="2"/>
    </xf>
    <xf numFmtId="0" fontId="9" fillId="0" borderId="1" applyAlignment="1" pivotButton="0" quotePrefix="0" xfId="0">
      <alignment vertical="top" wrapText="1" readingOrder="2"/>
    </xf>
    <xf numFmtId="0" fontId="9" fillId="8" borderId="1" applyAlignment="1" pivotButton="0" quotePrefix="0" xfId="0">
      <alignment horizontal="center" vertical="top" wrapText="1"/>
    </xf>
    <xf numFmtId="166" fontId="10" fillId="8" borderId="1" applyAlignment="1" pivotButton="0" quotePrefix="0" xfId="0">
      <alignment horizontal="center" vertical="center" readingOrder="2"/>
    </xf>
    <xf numFmtId="14" fontId="9" fillId="0" borderId="1" applyAlignment="1" pivotButton="0" quotePrefix="0" xfId="0">
      <alignment horizontal="center" vertical="top" wrapText="1"/>
    </xf>
    <xf numFmtId="0" fontId="9" fillId="9" borderId="1" applyAlignment="1" pivotButton="0" quotePrefix="0" xfId="0">
      <alignment horizontal="center" vertical="top" wrapText="1"/>
    </xf>
    <xf numFmtId="166" fontId="12" fillId="8" borderId="1" applyAlignment="1" pivotButton="0" quotePrefix="0" xfId="0">
      <alignment horizontal="center" vertical="center" readingOrder="2"/>
    </xf>
    <xf numFmtId="0" fontId="14" fillId="0" borderId="1" applyAlignment="1" pivotButton="0" quotePrefix="0" xfId="0">
      <alignment horizontal="center" vertical="top" wrapText="1"/>
    </xf>
    <xf numFmtId="14" fontId="14" fillId="0" borderId="1" applyAlignment="1" pivotButton="0" quotePrefix="0" xfId="0">
      <alignment horizontal="center" vertical="top" wrapText="1"/>
    </xf>
    <xf numFmtId="166" fontId="17" fillId="8" borderId="1" applyAlignment="1" pivotButton="0" quotePrefix="0" xfId="0">
      <alignment horizontal="center" vertical="center" readingOrder="2"/>
    </xf>
    <xf numFmtId="0" fontId="8" fillId="0" borderId="3" applyAlignment="1" pivotButton="0" quotePrefix="0" xfId="0">
      <alignment horizontal="center" vertical="center" wrapText="1"/>
    </xf>
    <xf numFmtId="166" fontId="16" fillId="8" borderId="1" applyAlignment="1" pivotButton="0" quotePrefix="0" xfId="0">
      <alignment horizontal="center" vertical="center" readingOrder="2"/>
    </xf>
    <xf numFmtId="0" fontId="10" fillId="0" borderId="2" applyAlignment="1" pivotButton="0" quotePrefix="0" xfId="0">
      <alignment vertical="top" wrapText="1"/>
    </xf>
    <xf numFmtId="166" fontId="16" fillId="9" borderId="1" applyAlignment="1" pivotButton="0" quotePrefix="0" xfId="0">
      <alignment horizontal="center" vertical="center" readingOrder="2"/>
    </xf>
    <xf numFmtId="0" fontId="9" fillId="0" borderId="4" applyAlignment="1" pivotButton="0" quotePrefix="0" xfId="0">
      <alignment horizontal="center" vertical="top" wrapText="1" readingOrder="2"/>
    </xf>
    <xf numFmtId="0" fontId="11" fillId="0" borderId="1" applyAlignment="1" pivotButton="0" quotePrefix="0" xfId="0">
      <alignment horizontal="center" vertical="center" wrapText="1" readingOrder="2"/>
    </xf>
    <xf numFmtId="0" fontId="9" fillId="0" borderId="1" applyAlignment="1" pivotButton="0" quotePrefix="0" xfId="0">
      <alignment horizontal="center" vertical="center" wrapText="1" readingOrder="2"/>
    </xf>
    <xf numFmtId="0" fontId="9" fillId="8" borderId="1" applyAlignment="1" pivotButton="0" quotePrefix="0" xfId="0">
      <alignment horizontal="center" vertical="center" wrapText="1" readingOrder="2"/>
    </xf>
    <xf numFmtId="166" fontId="18" fillId="8" borderId="1" applyAlignment="1" pivotButton="0" quotePrefix="0" xfId="0">
      <alignment horizontal="center" vertical="center" wrapText="1" readingOrder="2"/>
    </xf>
    <xf numFmtId="0" fontId="7" fillId="0" borderId="1" applyAlignment="1" pivotButton="0" quotePrefix="0" xfId="0">
      <alignment horizontal="center" vertical="center" wrapText="1" readingOrder="2"/>
    </xf>
    <xf numFmtId="0" fontId="9" fillId="8" borderId="1" applyAlignment="1" pivotButton="0" quotePrefix="0" xfId="0">
      <alignment horizontal="center" vertical="top" wrapText="1" readingOrder="2"/>
    </xf>
    <xf numFmtId="166" fontId="18" fillId="0" borderId="1" applyAlignment="1" pivotButton="0" quotePrefix="0" xfId="0">
      <alignment vertical="top" wrapText="1" readingOrder="2"/>
    </xf>
    <xf numFmtId="166" fontId="19" fillId="8" borderId="1" applyAlignment="1" pivotButton="0" quotePrefix="0" xfId="0">
      <alignment horizontal="center" vertical="center" wrapText="1" readingOrder="2"/>
    </xf>
    <xf numFmtId="0" fontId="9" fillId="9" borderId="1" applyAlignment="1" pivotButton="0" quotePrefix="0" xfId="0">
      <alignment horizontal="center" vertical="center" wrapText="1" readingOrder="2"/>
    </xf>
    <xf numFmtId="166" fontId="19" fillId="9" borderId="1" applyAlignment="1" pivotButton="0" quotePrefix="0" xfId="0">
      <alignment horizontal="center" vertical="center" wrapText="1" readingOrder="2"/>
    </xf>
    <xf numFmtId="166" fontId="20" fillId="8" borderId="1" applyAlignment="1" pivotButton="0" quotePrefix="0" xfId="0">
      <alignment horizontal="center" vertical="center" readingOrder="2"/>
    </xf>
    <xf numFmtId="166" fontId="14" fillId="8" borderId="1" applyAlignment="1" pivotButton="0" quotePrefix="0" xfId="0">
      <alignment horizontal="center" vertical="center" readingOrder="2"/>
    </xf>
    <xf numFmtId="14" fontId="9" fillId="0" borderId="1" applyAlignment="1" pivotButton="0" quotePrefix="0" xfId="0">
      <alignment horizontal="center" vertical="top" wrapText="1"/>
    </xf>
    <xf numFmtId="166" fontId="14" fillId="9" borderId="1" applyAlignment="1" pivotButton="0" quotePrefix="0" xfId="0">
      <alignment horizontal="center" vertical="center" readingOrder="2"/>
    </xf>
    <xf numFmtId="0" fontId="21" fillId="8" borderId="1" applyAlignment="1" pivotButton="0" quotePrefix="0" xfId="0">
      <alignment horizontal="center" vertical="top" wrapText="1" readingOrder="2"/>
    </xf>
    <xf numFmtId="166" fontId="21" fillId="8" borderId="1" applyAlignment="1" pivotButton="0" quotePrefix="0" xfId="0">
      <alignment horizontal="center" vertical="center" readingOrder="2"/>
    </xf>
    <xf numFmtId="0" fontId="21" fillId="9" borderId="1" applyAlignment="1" pivotButton="0" quotePrefix="0" xfId="0">
      <alignment horizontal="center" vertical="top" wrapText="1" readingOrder="2"/>
    </xf>
    <xf numFmtId="166" fontId="21" fillId="9" borderId="1" applyAlignment="1" pivotButton="0" quotePrefix="0" xfId="0">
      <alignment horizontal="center" vertical="center" readingOrder="2"/>
    </xf>
    <xf numFmtId="0" fontId="10" fillId="0" borderId="1" applyAlignment="1" pivotButton="0" quotePrefix="0" xfId="0">
      <alignment horizontal="center" vertical="center" wrapText="1"/>
    </xf>
    <xf numFmtId="166" fontId="10" fillId="8" borderId="1" applyAlignment="1" pivotButton="0" quotePrefix="0" xfId="0">
      <alignment horizontal="center" vertical="top" readingOrder="2"/>
    </xf>
    <xf numFmtId="166" fontId="22" fillId="8" borderId="1" applyAlignment="1" pivotButton="0" quotePrefix="0" xfId="0">
      <alignment horizontal="center" vertical="top" readingOrder="2"/>
    </xf>
    <xf numFmtId="0" fontId="9" fillId="9" borderId="1" applyAlignment="1" pivotButton="0" quotePrefix="0" xfId="0">
      <alignment horizontal="center" vertical="top" wrapText="1" readingOrder="2"/>
    </xf>
    <xf numFmtId="166" fontId="10" fillId="9" borderId="1" applyAlignment="1" pivotButton="0" quotePrefix="0" xfId="0">
      <alignment horizontal="center" vertical="top" readingOrder="2"/>
    </xf>
    <xf numFmtId="0" fontId="9" fillId="8" borderId="1" applyAlignment="1" pivotButton="0" quotePrefix="0" xfId="0">
      <alignment vertical="top" wrapText="1"/>
    </xf>
    <xf numFmtId="0" fontId="9" fillId="9" borderId="1" applyAlignment="1" pivotButton="0" quotePrefix="0" xfId="0">
      <alignment vertical="top" wrapText="1"/>
    </xf>
    <xf numFmtId="0" fontId="10" fillId="8" borderId="1" applyAlignment="1" pivotButton="0" quotePrefix="0" xfId="0">
      <alignment horizontal="center" vertical="top" wrapText="1"/>
    </xf>
    <xf numFmtId="0" fontId="10" fillId="9" borderId="1" applyAlignment="1" pivotButton="0" quotePrefix="0" xfId="0">
      <alignment horizontal="center" vertical="top" wrapText="1"/>
    </xf>
    <xf numFmtId="0" fontId="8" fillId="0" borderId="1" applyAlignment="1" pivotButton="0" quotePrefix="0" xfId="0">
      <alignment vertical="top"/>
    </xf>
    <xf numFmtId="0" fontId="23" fillId="8" borderId="1" applyAlignment="1" pivotButton="0" quotePrefix="0" xfId="0">
      <alignment horizontal="center" vertical="top" wrapText="1"/>
    </xf>
    <xf numFmtId="166" fontId="23" fillId="8" borderId="1" applyAlignment="1" pivotButton="0" quotePrefix="0" xfId="0">
      <alignment horizontal="center" vertical="center" readingOrder="2"/>
    </xf>
    <xf numFmtId="0" fontId="9" fillId="0" borderId="1" applyAlignment="1" pivotButton="0" quotePrefix="0" xfId="0">
      <alignment horizontal="center" vertical="center" wrapText="1"/>
    </xf>
    <xf numFmtId="0" fontId="23" fillId="9" borderId="1" applyAlignment="1" pivotButton="0" quotePrefix="0" xfId="0">
      <alignment horizontal="center" vertical="top" wrapText="1"/>
    </xf>
    <xf numFmtId="166" fontId="23" fillId="9" borderId="1" applyAlignment="1" pivotButton="0" quotePrefix="0" xfId="0">
      <alignment horizontal="center" vertical="center" readingOrder="2"/>
    </xf>
    <xf numFmtId="0" fontId="9" fillId="10" borderId="1" applyAlignment="1" pivotButton="0" quotePrefix="0" xfId="0">
      <alignment horizontal="center" vertical="center" wrapText="1"/>
    </xf>
    <xf numFmtId="166" fontId="10" fillId="10" borderId="1" applyAlignment="1" pivotButton="0" quotePrefix="0" xfId="0">
      <alignment horizontal="center" vertical="center" readingOrder="2"/>
    </xf>
    <xf numFmtId="0" fontId="9" fillId="10" borderId="1" applyAlignment="1" pivotButton="0" quotePrefix="0" xfId="0">
      <alignment horizontal="center" vertical="top" wrapText="1"/>
    </xf>
    <xf numFmtId="167" fontId="10" fillId="10" borderId="1" applyAlignment="1" pivotButton="0" quotePrefix="0" xfId="0">
      <alignment horizontal="center" vertical="center" readingOrder="2"/>
    </xf>
    <xf numFmtId="166" fontId="10" fillId="10" borderId="1" applyAlignment="1" pivotButton="0" quotePrefix="0" xfId="0">
      <alignment horizontal="center" vertical="top" readingOrder="2"/>
    </xf>
    <xf numFmtId="166" fontId="10" fillId="9" borderId="1" applyAlignment="1" pivotButton="0" quotePrefix="0" xfId="0">
      <alignment horizontal="center" vertical="center" readingOrder="2"/>
    </xf>
    <xf numFmtId="166" fontId="9" fillId="8" borderId="1" applyAlignment="1" pivotButton="0" quotePrefix="0" xfId="0">
      <alignment horizontal="center" vertical="center" readingOrder="2"/>
    </xf>
    <xf numFmtId="167" fontId="9" fillId="8" borderId="1" applyAlignment="1" pivotButton="0" quotePrefix="0" xfId="0">
      <alignment horizontal="center" vertical="center" readingOrder="2"/>
    </xf>
    <xf numFmtId="166" fontId="24" fillId="9" borderId="1" applyAlignment="1" pivotButton="0" quotePrefix="0" xfId="0">
      <alignment horizontal="center" vertical="center" readingOrder="2"/>
    </xf>
    <xf numFmtId="166" fontId="25" fillId="8" borderId="1" applyAlignment="1" pivotButton="0" quotePrefix="0" xfId="0">
      <alignment horizontal="center" vertical="top" wrapText="1" readingOrder="2"/>
    </xf>
    <xf numFmtId="166" fontId="25" fillId="9" borderId="1" applyAlignment="1" pivotButton="0" quotePrefix="0" xfId="0">
      <alignment horizontal="center" vertical="top" wrapText="1" readingOrder="2"/>
    </xf>
    <xf numFmtId="0" fontId="23" fillId="8" borderId="1" applyAlignment="1" pivotButton="0" quotePrefix="0" xfId="0">
      <alignment horizontal="center" vertical="top" wrapText="1" readingOrder="2"/>
    </xf>
    <xf numFmtId="166" fontId="27" fillId="8" borderId="1" applyAlignment="1" pivotButton="0" quotePrefix="0" xfId="0">
      <alignment horizontal="center" vertical="top" wrapText="1" readingOrder="2"/>
    </xf>
    <xf numFmtId="166" fontId="27" fillId="8" borderId="1" applyAlignment="1" pivotButton="0" quotePrefix="0" xfId="0">
      <alignment horizontal="center" vertical="center" wrapText="1" readingOrder="2"/>
    </xf>
    <xf numFmtId="0" fontId="23" fillId="9" borderId="1" applyAlignment="1" pivotButton="0" quotePrefix="0" xfId="0">
      <alignment horizontal="center" vertical="top" wrapText="1" readingOrder="2"/>
    </xf>
    <xf numFmtId="166" fontId="27" fillId="9" borderId="1" applyAlignment="1" pivotButton="0" quotePrefix="0" xfId="0">
      <alignment horizontal="center" vertical="center" wrapText="1" readingOrder="2"/>
    </xf>
    <xf numFmtId="166" fontId="27" fillId="9" borderId="1" applyAlignment="1" pivotButton="0" quotePrefix="0" xfId="0">
      <alignment horizontal="center" vertical="top" wrapText="1" readingOrder="2"/>
    </xf>
    <xf numFmtId="167" fontId="10" fillId="8" borderId="1" applyAlignment="1" pivotButton="0" quotePrefix="0" xfId="0">
      <alignment horizontal="center" vertical="top" readingOrder="2"/>
    </xf>
    <xf numFmtId="167" fontId="28" fillId="8" borderId="1" applyAlignment="1" pivotButton="0" quotePrefix="0" xfId="0">
      <alignment horizontal="center" vertical="top" readingOrder="2"/>
    </xf>
    <xf numFmtId="166" fontId="10" fillId="8" borderId="1" applyAlignment="1" pivotButton="0" quotePrefix="0" xfId="0">
      <alignment horizontal="center" vertical="top"/>
    </xf>
    <xf numFmtId="3" fontId="10" fillId="8" borderId="1" applyAlignment="1" pivotButton="0" quotePrefix="0" xfId="0">
      <alignment horizontal="center" vertical="center" wrapText="1" readingOrder="2"/>
    </xf>
    <xf numFmtId="166" fontId="28" fillId="8" borderId="1" applyAlignment="1" pivotButton="0" quotePrefix="0" xfId="0">
      <alignment horizontal="center" vertical="center" readingOrder="2"/>
    </xf>
    <xf numFmtId="166" fontId="8" fillId="0" borderId="0" applyAlignment="1" pivotButton="0" quotePrefix="0" xfId="0">
      <alignment horizontal="center" vertical="top"/>
    </xf>
    <xf numFmtId="0" fontId="8" fillId="0" borderId="0" applyAlignment="1" pivotButton="0" quotePrefix="0" xfId="0">
      <alignment horizontal="center" vertical="top"/>
    </xf>
    <xf numFmtId="166" fontId="7" fillId="7" borderId="3" applyAlignment="1" pivotButton="0" quotePrefix="0" xfId="0">
      <alignment horizontal="center" vertical="center" wrapText="1" readingOrder="2"/>
    </xf>
    <xf numFmtId="0" fontId="30" fillId="0" borderId="1" applyAlignment="1" pivotButton="0" quotePrefix="0" xfId="0">
      <alignment horizontal="center" vertical="center"/>
    </xf>
    <xf numFmtId="0" fontId="31" fillId="0" borderId="1" applyAlignment="1" pivotButton="0" quotePrefix="0" xfId="0">
      <alignment horizontal="center" vertical="center"/>
    </xf>
    <xf numFmtId="0" fontId="32" fillId="4" borderId="1" applyAlignment="1" pivotButton="0" quotePrefix="0" xfId="0">
      <alignment horizontal="center" vertical="center"/>
    </xf>
    <xf numFmtId="0" fontId="33" fillId="0" borderId="1" applyAlignment="1" pivotButton="0" quotePrefix="0" xfId="0">
      <alignment horizontal="center" vertical="center"/>
    </xf>
    <xf numFmtId="168" fontId="33" fillId="0" borderId="1" applyAlignment="1" pivotButton="0" quotePrefix="0" xfId="0">
      <alignment horizontal="center" vertical="center"/>
    </xf>
    <xf numFmtId="0" fontId="32" fillId="0" borderId="1" applyAlignment="1" pivotButton="0" quotePrefix="0" xfId="0">
      <alignment horizontal="center"/>
    </xf>
    <xf numFmtId="0" fontId="32" fillId="0" borderId="1" applyAlignment="1" pivotButton="0" quotePrefix="0" xfId="0">
      <alignment horizontal="center" vertical="center"/>
    </xf>
    <xf numFmtId="0" fontId="32" fillId="0" borderId="1" pivotButton="0" quotePrefix="0" xfId="0"/>
    <xf numFmtId="0" fontId="31" fillId="2" borderId="1" applyAlignment="1" pivotButton="0" quotePrefix="0" xfId="0">
      <alignment horizontal="center" vertical="center"/>
    </xf>
    <xf numFmtId="43" fontId="31" fillId="2" borderId="1" applyAlignment="1" pivotButton="0" quotePrefix="0" xfId="1">
      <alignment horizontal="center" vertical="center"/>
    </xf>
    <xf numFmtId="0" fontId="31" fillId="2" borderId="1" applyAlignment="1" pivotButton="0" quotePrefix="0" xfId="0">
      <alignment horizontal="center"/>
    </xf>
    <xf numFmtId="0" fontId="34" fillId="0" borderId="1" applyAlignment="1" pivotButton="0" quotePrefix="0" xfId="0">
      <alignment horizontal="center" vertical="center" wrapText="1"/>
    </xf>
    <xf numFmtId="0" fontId="35" fillId="0" borderId="1" applyAlignment="1" pivotButton="0" quotePrefix="0" xfId="0">
      <alignment horizontal="center" vertical="center" wrapText="1" readingOrder="1"/>
    </xf>
    <xf numFmtId="0" fontId="35" fillId="0" borderId="1" applyAlignment="1" pivotButton="0" quotePrefix="0" xfId="0">
      <alignment horizontal="center" vertical="center" wrapText="1"/>
    </xf>
    <xf numFmtId="0" fontId="35" fillId="0" borderId="1" applyAlignment="1" pivotButton="0" quotePrefix="0" xfId="0">
      <alignment horizontal="center" vertical="center" wrapText="1"/>
    </xf>
    <xf numFmtId="0" fontId="34" fillId="0" borderId="1" applyAlignment="1" pivotButton="0" quotePrefix="0" xfId="0">
      <alignment horizontal="center" vertical="center" wrapText="1"/>
    </xf>
    <xf numFmtId="43" fontId="36" fillId="3" borderId="1" applyAlignment="1" pivotButton="0" quotePrefix="0" xfId="1">
      <alignment horizontal="center" vertical="center" wrapText="1" readingOrder="1"/>
    </xf>
    <xf numFmtId="43" fontId="23" fillId="3" borderId="1" applyAlignment="1" applyProtection="1" pivotButton="0" quotePrefix="0" xfId="1">
      <alignment horizontal="center" vertical="center"/>
      <protection locked="0" hidden="0"/>
    </xf>
    <xf numFmtId="43" fontId="23" fillId="3" borderId="1" applyAlignment="1" pivotButton="0" quotePrefix="0" xfId="1">
      <alignment horizontal="center" vertical="center"/>
    </xf>
    <xf numFmtId="43" fontId="23" fillId="0" borderId="1" applyAlignment="1" pivotButton="0" quotePrefix="0" xfId="1">
      <alignment horizontal="center" vertical="center" wrapText="1" readingOrder="1"/>
    </xf>
    <xf numFmtId="0" fontId="31" fillId="0" borderId="1" applyAlignment="1" pivotButton="0" quotePrefix="0" xfId="0">
      <alignment horizontal="center" vertical="center"/>
    </xf>
    <xf numFmtId="43" fontId="31" fillId="0" borderId="1" applyAlignment="1" pivotButton="0" quotePrefix="0" xfId="1">
      <alignment horizontal="center" vertical="center"/>
    </xf>
    <xf numFmtId="43" fontId="23" fillId="0" borderId="1" applyAlignment="1" applyProtection="1" pivotButton="0" quotePrefix="0" xfId="1">
      <alignment horizontal="center" vertical="center"/>
      <protection locked="0" hidden="0"/>
    </xf>
    <xf numFmtId="0" fontId="33" fillId="3" borderId="1" applyAlignment="1" pivotButton="0" quotePrefix="0" xfId="0">
      <alignment horizontal="center" vertical="center"/>
    </xf>
    <xf numFmtId="0" fontId="29" fillId="0" borderId="1" applyAlignment="1" pivotButton="0" quotePrefix="0" xfId="0">
      <alignment horizontal="center" vertical="center" wrapText="1"/>
    </xf>
    <xf numFmtId="0" fontId="29" fillId="0" borderId="1" applyAlignment="1" pivotButton="0" quotePrefix="0" xfId="0">
      <alignment horizontal="center" vertical="center"/>
    </xf>
    <xf numFmtId="0" fontId="5" fillId="5" borderId="6" applyAlignment="1" pivotButton="0" quotePrefix="0" xfId="2">
      <alignment horizontal="center" vertical="top" wrapText="1"/>
    </xf>
    <xf numFmtId="0" fontId="29" fillId="0" borderId="1" applyAlignment="1" pivotButton="0" quotePrefix="0" xfId="0">
      <alignment horizontal="center" vertical="center" wrapText="1"/>
    </xf>
    <xf numFmtId="0" fontId="29" fillId="3" borderId="1" applyAlignment="1" pivotButton="0" quotePrefix="0" xfId="0">
      <alignment horizontal="center" vertical="center" wrapText="1"/>
    </xf>
    <xf numFmtId="0" fontId="29" fillId="0" borderId="1" applyAlignment="1" pivotButton="0" quotePrefix="0" xfId="0">
      <alignment horizontal="center" vertical="center"/>
    </xf>
    <xf numFmtId="0" fontId="29" fillId="0" borderId="3" applyAlignment="1" pivotButton="0" quotePrefix="0" xfId="0">
      <alignment horizontal="center" vertical="center" wrapText="1"/>
    </xf>
    <xf numFmtId="0" fontId="29" fillId="0" borderId="3" applyAlignment="1" pivotButton="0" quotePrefix="0" xfId="0">
      <alignment horizontal="center" vertical="center"/>
    </xf>
    <xf numFmtId="0" fontId="29" fillId="3" borderId="3" applyAlignment="1" pivotButton="0" quotePrefix="0" xfId="0">
      <alignment horizontal="center" vertical="center" wrapText="1"/>
    </xf>
    <xf numFmtId="0" fontId="5" fillId="5" borderId="6" applyAlignment="1" pivotButton="0" quotePrefix="0" xfId="2">
      <alignment horizontal="center" vertical="top" wrapText="1"/>
    </xf>
    <xf numFmtId="0" fontId="5" fillId="5" borderId="8" applyAlignment="1" pivotButton="0" quotePrefix="0" xfId="2">
      <alignment horizontal="center" vertical="top" wrapText="1"/>
    </xf>
    <xf numFmtId="0" fontId="5" fillId="5" borderId="10" applyAlignment="1" pivotButton="0" quotePrefix="0" xfId="2">
      <alignment horizontal="center" vertical="top" wrapText="1"/>
    </xf>
    <xf numFmtId="0" fontId="5" fillId="5" borderId="9" applyAlignment="1" pivotButton="0" quotePrefix="0" xfId="2">
      <alignment horizontal="center" vertical="top" wrapText="1"/>
    </xf>
    <xf numFmtId="0" fontId="5" fillId="5" borderId="7" applyAlignment="1" pivotButton="0" quotePrefix="0" xfId="2">
      <alignment horizontal="center" vertical="top" wrapText="1"/>
    </xf>
    <xf numFmtId="0" fontId="9" fillId="0" borderId="3" applyAlignment="1" pivotButton="0" quotePrefix="0" xfId="0">
      <alignment horizontal="center" vertical="top" wrapText="1" readingOrder="2"/>
    </xf>
    <xf numFmtId="0" fontId="9" fillId="0" borderId="2" applyAlignment="1" pivotButton="0" quotePrefix="0" xfId="0">
      <alignment horizontal="center" vertical="top" wrapText="1" readingOrder="2"/>
    </xf>
    <xf numFmtId="0" fontId="10" fillId="0" borderId="3" applyAlignment="1" pivotButton="0" quotePrefix="0" xfId="0">
      <alignment horizontal="center" vertical="top" wrapText="1" readingOrder="2"/>
    </xf>
    <xf numFmtId="0" fontId="10" fillId="0" borderId="2" applyAlignment="1" pivotButton="0" quotePrefix="0" xfId="0">
      <alignment horizontal="center" vertical="top" wrapText="1" readingOrder="2"/>
    </xf>
    <xf numFmtId="0" fontId="8" fillId="0" borderId="1" applyAlignment="1" pivotButton="0" quotePrefix="0" xfId="0">
      <alignment horizontal="center" vertical="top" wrapText="1" readingOrder="2"/>
    </xf>
    <xf numFmtId="0" fontId="14" fillId="0" borderId="3" applyAlignment="1" pivotButton="0" quotePrefix="0" xfId="0">
      <alignment horizontal="center" vertical="top" wrapText="1"/>
    </xf>
    <xf numFmtId="0" fontId="14" fillId="0" borderId="2" applyAlignment="1" pivotButton="0" quotePrefix="0" xfId="0">
      <alignment horizontal="center" vertical="top" wrapText="1"/>
    </xf>
    <xf numFmtId="0" fontId="10" fillId="0" borderId="3" applyAlignment="1" pivotButton="0" quotePrefix="0" xfId="0">
      <alignment horizontal="center" vertical="top" wrapText="1"/>
    </xf>
    <xf numFmtId="0" fontId="10" fillId="0" borderId="2" applyAlignment="1" pivotButton="0" quotePrefix="0" xfId="0">
      <alignment horizontal="center" vertical="top" wrapText="1"/>
    </xf>
    <xf numFmtId="0" fontId="9" fillId="0" borderId="1" applyAlignment="1" pivotButton="0" quotePrefix="0" xfId="0">
      <alignment horizontal="center" vertical="top" wrapText="1"/>
    </xf>
    <xf numFmtId="0" fontId="7" fillId="7" borderId="3" applyAlignment="1" pivotButton="0" quotePrefix="0" xfId="0">
      <alignment horizontal="center" vertical="center" wrapText="1" readingOrder="2"/>
    </xf>
    <xf numFmtId="0" fontId="9" fillId="0" borderId="1" applyAlignment="1" pivotButton="0" quotePrefix="0" xfId="0">
      <alignment horizontal="center" vertical="top" wrapText="1" readingOrder="2"/>
    </xf>
    <xf numFmtId="0" fontId="9" fillId="0" borderId="1" applyAlignment="1" pivotButton="0" quotePrefix="0" xfId="0">
      <alignment horizontal="center" vertical="top" wrapText="1"/>
    </xf>
    <xf numFmtId="0" fontId="9" fillId="0" borderId="1" applyAlignment="1" pivotButton="0" quotePrefix="0" xfId="0">
      <alignment horizontal="center" vertical="top" wrapText="1" readingOrder="2"/>
    </xf>
    <xf numFmtId="0" fontId="21" fillId="0" borderId="1" applyAlignment="1" pivotButton="0" quotePrefix="0" xfId="0">
      <alignment horizontal="center" vertical="top" wrapText="1" readingOrder="2"/>
    </xf>
    <xf numFmtId="0" fontId="9" fillId="0" borderId="3" applyAlignment="1" pivotButton="0" quotePrefix="0" xfId="0">
      <alignment horizontal="center" vertical="center" wrapText="1"/>
    </xf>
    <xf numFmtId="0" fontId="9" fillId="0" borderId="2" applyAlignment="1" pivotButton="0" quotePrefix="0" xfId="0">
      <alignment horizontal="center" vertical="center" wrapText="1"/>
    </xf>
    <xf numFmtId="0" fontId="9" fillId="0" borderId="3" applyAlignment="1" pivotButton="0" quotePrefix="0" xfId="0">
      <alignment horizontal="center" vertical="top" wrapText="1"/>
    </xf>
    <xf numFmtId="0" fontId="9" fillId="0" borderId="2" applyAlignment="1" pivotButton="0" quotePrefix="0" xfId="0">
      <alignment horizontal="center" vertical="top" wrapText="1"/>
    </xf>
    <xf numFmtId="0" fontId="9" fillId="0" borderId="4" applyAlignment="1" pivotButton="0" quotePrefix="0" xfId="0">
      <alignment horizontal="center" vertical="top" wrapText="1"/>
    </xf>
    <xf numFmtId="0" fontId="10" fillId="0" borderId="1" applyAlignment="1" pivotButton="0" quotePrefix="0" xfId="0">
      <alignment horizontal="center" vertical="top" wrapText="1"/>
    </xf>
    <xf numFmtId="0" fontId="10" fillId="0" borderId="4" applyAlignment="1" pivotButton="0" quotePrefix="0" xfId="0">
      <alignment horizontal="center" vertical="top" wrapText="1"/>
    </xf>
    <xf numFmtId="0" fontId="23" fillId="0" borderId="1" applyAlignment="1" pivotButton="0" quotePrefix="0" xfId="0">
      <alignment horizontal="center" vertical="top" wrapText="1"/>
    </xf>
    <xf numFmtId="0" fontId="23" fillId="0" borderId="3" applyAlignment="1" pivotButton="0" quotePrefix="0" xfId="0">
      <alignment horizontal="center" vertical="top" wrapText="1"/>
    </xf>
    <xf numFmtId="0" fontId="23" fillId="0" borderId="1" applyAlignment="1" pivotButton="0" quotePrefix="0" xfId="0">
      <alignment horizontal="center" vertical="top" wrapText="1" readingOrder="2"/>
    </xf>
    <xf numFmtId="0" fontId="27" fillId="0" borderId="1" applyAlignment="1" pivotButton="0" quotePrefix="0" xfId="0">
      <alignment horizontal="center" vertical="top" wrapText="1" readingOrder="2"/>
    </xf>
    <xf numFmtId="0" fontId="23" fillId="0" borderId="3" applyAlignment="1" pivotButton="0" quotePrefix="0" xfId="0">
      <alignment horizontal="center" vertical="top" wrapText="1" readingOrder="2"/>
    </xf>
    <xf numFmtId="0" fontId="23" fillId="0" borderId="2" applyAlignment="1" pivotButton="0" quotePrefix="0" xfId="0">
      <alignment horizontal="center" vertical="top" wrapText="1" readingOrder="2"/>
    </xf>
    <xf numFmtId="0" fontId="23" fillId="0" borderId="4" applyAlignment="1" pivotButton="0" quotePrefix="0" xfId="0">
      <alignment horizontal="center" vertical="top" wrapText="1" readingOrder="2"/>
    </xf>
    <xf numFmtId="14" fontId="4" fillId="0" borderId="5" applyAlignment="1" pivotButton="0" quotePrefix="0" xfId="2">
      <alignment horizontal="center" vertical="top" wrapText="1"/>
    </xf>
    <xf numFmtId="0" fontId="9" fillId="0" borderId="4" applyAlignment="1" pivotButton="0" quotePrefix="0" xfId="0">
      <alignment vertical="top" wrapText="1" readingOrder="2"/>
    </xf>
    <xf numFmtId="0" fontId="9" fillId="0" borderId="3" applyAlignment="1" pivotButton="0" quotePrefix="0" xfId="0">
      <alignment vertical="top" wrapText="1"/>
    </xf>
    <xf numFmtId="0" fontId="9" fillId="0" borderId="2" applyAlignment="1" pivotButton="0" quotePrefix="0" xfId="0">
      <alignment vertical="top" wrapText="1"/>
    </xf>
    <xf numFmtId="0" fontId="9" fillId="0" borderId="4" applyAlignment="1" pivotButton="0" quotePrefix="0" xfId="0">
      <alignment vertical="top" wrapText="1"/>
    </xf>
    <xf numFmtId="0" fontId="23" fillId="0" borderId="2" applyAlignment="1" pivotButton="0" quotePrefix="0" xfId="0">
      <alignment horizontal="center" vertical="top" wrapText="1"/>
    </xf>
    <xf numFmtId="0" fontId="14" fillId="0" borderId="4" applyAlignment="1" pivotButton="0" quotePrefix="0" xfId="0">
      <alignment horizontal="center" vertical="top" wrapText="1"/>
    </xf>
    <xf numFmtId="0" fontId="9" fillId="0" borderId="3" applyAlignment="1" pivotButton="0" quotePrefix="0" xfId="0">
      <alignment horizontal="center" vertical="center" wrapText="1" readingOrder="2"/>
    </xf>
    <xf numFmtId="0" fontId="9" fillId="0" borderId="3" applyAlignment="1" pivotButton="0" quotePrefix="0" xfId="0">
      <alignment horizontal="center" vertical="top" wrapText="1" readingOrder="2"/>
    </xf>
    <xf numFmtId="0" fontId="9" fillId="0" borderId="2" applyAlignment="1" pivotButton="0" quotePrefix="0" xfId="0">
      <alignment horizontal="center" vertical="top" wrapText="1" readingOrder="2"/>
    </xf>
    <xf numFmtId="0" fontId="9" fillId="0" borderId="3" applyAlignment="1" pivotButton="0" quotePrefix="0" xfId="0">
      <alignment horizontal="center" vertical="top" wrapText="1"/>
    </xf>
    <xf numFmtId="0" fontId="9" fillId="0" borderId="2" applyAlignment="1" pivotButton="0" quotePrefix="0" xfId="0">
      <alignment horizontal="center" vertical="top" wrapText="1"/>
    </xf>
    <xf numFmtId="0" fontId="9" fillId="0" borderId="4" applyAlignment="1" pivotButton="0" quotePrefix="0" xfId="0">
      <alignment horizontal="center" vertical="top" wrapText="1"/>
    </xf>
    <xf numFmtId="0" fontId="21" fillId="0" borderId="3" applyAlignment="1" pivotButton="0" quotePrefix="0" xfId="0">
      <alignment horizontal="center" vertical="top" wrapText="1" readingOrder="2"/>
    </xf>
    <xf numFmtId="0" fontId="21" fillId="0" borderId="2" applyAlignment="1" pivotButton="0" quotePrefix="0" xfId="0">
      <alignment horizontal="center" vertical="top" wrapText="1" readingOrder="2"/>
    </xf>
    <xf numFmtId="0" fontId="21" fillId="0" borderId="4" applyAlignment="1" pivotButton="0" quotePrefix="0" xfId="0">
      <alignment horizontal="center" vertical="top" wrapText="1" readingOrder="2"/>
    </xf>
    <xf numFmtId="0" fontId="14" fillId="8" borderId="1" applyAlignment="1" pivotButton="0" quotePrefix="0" xfId="0">
      <alignment horizontal="center" vertical="top" wrapText="1"/>
    </xf>
    <xf numFmtId="166" fontId="14" fillId="8" borderId="1" applyAlignment="1" pivotButton="0" quotePrefix="0" xfId="0">
      <alignment horizontal="center" vertical="top" readingOrder="2"/>
    </xf>
    <xf numFmtId="0" fontId="9" fillId="8" borderId="1" applyAlignment="1" pivotButton="0" quotePrefix="0" xfId="0">
      <alignment horizontal="center" vertical="center" wrapText="1"/>
    </xf>
    <xf numFmtId="166" fontId="16" fillId="8" borderId="1" applyAlignment="1" pivotButton="0" quotePrefix="0" xfId="0">
      <alignment horizontal="center" vertical="center"/>
    </xf>
    <xf numFmtId="0" fontId="23" fillId="0" borderId="3" applyAlignment="1" pivotButton="0" quotePrefix="0" xfId="0">
      <alignment horizontal="center" vertical="center" wrapText="1"/>
    </xf>
    <xf numFmtId="0" fontId="23" fillId="0" borderId="2" applyAlignment="1" pivotButton="0" quotePrefix="0" xfId="0">
      <alignment horizontal="center" vertical="center" wrapText="1"/>
    </xf>
    <xf numFmtId="0" fontId="25" fillId="0" borderId="2" applyAlignment="1" pivotButton="0" quotePrefix="0" xfId="0">
      <alignment horizontal="center" vertical="top" wrapText="1" readingOrder="2"/>
    </xf>
    <xf numFmtId="0" fontId="25" fillId="0" borderId="4" applyAlignment="1" pivotButton="0" quotePrefix="0" xfId="0">
      <alignment horizontal="center" vertical="top" wrapText="1" readingOrder="2"/>
    </xf>
    <xf numFmtId="0" fontId="9" fillId="9" borderId="1" applyAlignment="1" pivotButton="0" quotePrefix="0" xfId="0">
      <alignment vertical="top" wrapText="1" readingOrder="2"/>
    </xf>
    <xf numFmtId="166" fontId="13" fillId="9" borderId="1" applyAlignment="1" pivotButton="0" quotePrefix="0" xfId="0">
      <alignment horizontal="center" vertical="center" readingOrder="2"/>
    </xf>
    <xf numFmtId="166" fontId="15" fillId="8" borderId="1" applyAlignment="1" pivotButton="0" quotePrefix="0" xfId="0">
      <alignment horizontal="center" vertical="top"/>
    </xf>
    <xf numFmtId="0" fontId="14" fillId="9" borderId="1" applyAlignment="1" pivotButton="0" quotePrefix="0" xfId="0">
      <alignment horizontal="center" vertical="top" wrapText="1"/>
    </xf>
    <xf numFmtId="166" fontId="14" fillId="9" borderId="1" applyAlignment="1" pivotButton="0" quotePrefix="0" xfId="0">
      <alignment horizontal="center" vertical="top" readingOrder="2"/>
    </xf>
    <xf numFmtId="166" fontId="16" fillId="9" borderId="1" applyAlignment="1" pivotButton="0" quotePrefix="0" xfId="0">
      <alignment horizontal="center" vertical="top"/>
    </xf>
    <xf numFmtId="0" fontId="9" fillId="9" borderId="1" applyAlignment="1" pivotButton="0" quotePrefix="0" xfId="0">
      <alignment horizontal="center" vertical="center" wrapText="1"/>
    </xf>
    <xf numFmtId="166" fontId="18" fillId="0" borderId="2" applyAlignment="1" pivotButton="0" quotePrefix="0" xfId="0">
      <alignment vertical="top" wrapText="1" readingOrder="2"/>
    </xf>
    <xf numFmtId="166" fontId="18" fillId="0" borderId="4" applyAlignment="1" pivotButton="0" quotePrefix="0" xfId="0">
      <alignment vertical="top" wrapText="1" readingOrder="2"/>
    </xf>
    <xf numFmtId="0" fontId="7" fillId="0" borderId="3" applyAlignment="1" pivotButton="0" quotePrefix="0" xfId="0">
      <alignment horizontal="center" vertical="center" wrapText="1" readingOrder="2"/>
    </xf>
    <xf numFmtId="0" fontId="21" fillId="9" borderId="1" applyAlignment="1" pivotButton="0" quotePrefix="0" xfId="0">
      <alignment horizontal="center" vertical="center" wrapText="1" readingOrder="2"/>
    </xf>
    <xf numFmtId="0" fontId="10" fillId="0" borderId="3" applyAlignment="1" pivotButton="0" quotePrefix="0" xfId="0">
      <alignment vertical="top" wrapText="1"/>
    </xf>
    <xf numFmtId="0" fontId="10" fillId="0" borderId="4" applyAlignment="1" pivotButton="0" quotePrefix="0" xfId="0">
      <alignment vertical="top" wrapText="1"/>
    </xf>
    <xf numFmtId="0" fontId="38" fillId="0" borderId="5" applyAlignment="1" pivotButton="0" quotePrefix="0" xfId="3">
      <alignment horizontal="center" vertical="top" wrapText="1"/>
    </xf>
    <xf numFmtId="0" fontId="10" fillId="0" borderId="1" applyAlignment="1" pivotButton="0" quotePrefix="0" xfId="0">
      <alignment horizontal="center" vertical="top" wrapText="1" readingOrder="2"/>
    </xf>
    <xf numFmtId="0" fontId="10" fillId="0" borderId="1" applyAlignment="1" pivotButton="0" quotePrefix="0" xfId="0">
      <alignment horizontal="center" vertical="top" wrapText="1"/>
    </xf>
    <xf numFmtId="0" fontId="23" fillId="9" borderId="1" applyAlignment="1" pivotButton="0" quotePrefix="0" xfId="0">
      <alignment horizontal="center" vertical="top" wrapText="1" readingOrder="2"/>
    </xf>
    <xf numFmtId="166" fontId="27" fillId="9" borderId="1" applyAlignment="1" pivotButton="0" quotePrefix="0" xfId="0">
      <alignment horizontal="center" vertical="top" wrapText="1" readingOrder="2"/>
    </xf>
    <xf numFmtId="0" fontId="27" fillId="0" borderId="1" applyAlignment="1" pivotButton="0" quotePrefix="0" xfId="0">
      <alignment horizontal="center" vertical="top" wrapText="1" readingOrder="2"/>
    </xf>
    <xf numFmtId="0" fontId="25" fillId="0" borderId="3" applyAlignment="1" pivotButton="0" quotePrefix="0" xfId="0">
      <alignment horizontal="center" vertical="top" wrapText="1" readingOrder="2"/>
    </xf>
    <xf numFmtId="0" fontId="25" fillId="0" borderId="2" applyAlignment="1" pivotButton="0" quotePrefix="0" xfId="0">
      <alignment horizontal="center" vertical="top" wrapText="1" readingOrder="2"/>
    </xf>
    <xf numFmtId="0" fontId="9" fillId="0" borderId="1" applyAlignment="1" pivotButton="0" quotePrefix="0" xfId="0">
      <alignment horizontal="center" vertical="top" wrapText="1" readingOrder="2"/>
    </xf>
    <xf numFmtId="0" fontId="23" fillId="0" borderId="1" applyAlignment="1" pivotButton="0" quotePrefix="0" xfId="0">
      <alignment horizontal="center" vertical="top" wrapText="1"/>
    </xf>
    <xf numFmtId="0" fontId="21" fillId="0" borderId="1" applyAlignment="1" pivotButton="0" quotePrefix="0" xfId="0">
      <alignment horizontal="center" vertical="top" wrapText="1" readingOrder="2"/>
    </xf>
    <xf numFmtId="0" fontId="10" fillId="0" borderId="1" applyAlignment="1" pivotButton="0" quotePrefix="0" xfId="0">
      <alignment horizontal="center" vertical="top" wrapText="1" readingOrder="2"/>
    </xf>
    <xf numFmtId="0" fontId="10" fillId="0" borderId="1" applyAlignment="1" pivotButton="0" quotePrefix="0" xfId="0">
      <alignment horizontal="center" vertical="top" wrapText="1"/>
    </xf>
    <xf numFmtId="0" fontId="8" fillId="0" borderId="1" applyAlignment="1" pivotButton="0" quotePrefix="0" xfId="0">
      <alignment horizontal="center" vertical="top" wrapText="1" readingOrder="2"/>
    </xf>
    <xf numFmtId="166" fontId="7" fillId="0" borderId="1" applyAlignment="1" pivotButton="0" quotePrefix="0" xfId="0">
      <alignment horizontal="center" vertical="top" wrapText="1" readingOrder="2"/>
    </xf>
    <xf numFmtId="166" fontId="7" fillId="0" borderId="3" applyAlignment="1" pivotButton="0" quotePrefix="0" xfId="0">
      <alignment horizontal="center" vertical="top" wrapText="1" readingOrder="2"/>
    </xf>
    <xf numFmtId="0" fontId="7" fillId="0" borderId="1" applyAlignment="1" pivotButton="0" quotePrefix="0" xfId="0">
      <alignment horizontal="center" vertical="top" wrapText="1" readingOrder="2"/>
    </xf>
    <xf numFmtId="0" fontId="9" fillId="0" borderId="2" applyAlignment="1" pivotButton="0" quotePrefix="0" xfId="0">
      <alignment horizontal="center" vertical="top" wrapText="1" readingOrder="2"/>
    </xf>
    <xf numFmtId="0" fontId="9" fillId="0" borderId="4" applyAlignment="1" pivotButton="0" quotePrefix="0" xfId="0">
      <alignment horizontal="center" vertical="top" wrapText="1" readingOrder="2"/>
    </xf>
    <xf numFmtId="0" fontId="10" fillId="0" borderId="2" applyAlignment="1" pivotButton="0" quotePrefix="0" xfId="0">
      <alignment horizontal="center" vertical="top" wrapText="1" readingOrder="2"/>
    </xf>
    <xf numFmtId="168" fontId="4" fillId="0" borderId="5" applyAlignment="1" pivotButton="0" quotePrefix="0" xfId="2">
      <alignment horizontal="center" vertical="top" wrapText="1"/>
    </xf>
    <xf numFmtId="43" fontId="2" fillId="0" borderId="0" applyAlignment="1" pivotButton="0" quotePrefix="0" xfId="1">
      <alignment horizontal="center"/>
    </xf>
    <xf numFmtId="43" fontId="31" fillId="2" borderId="1" applyAlignment="1" pivotButton="0" quotePrefix="0" xfId="1">
      <alignment horizontal="center" vertical="center"/>
    </xf>
    <xf numFmtId="43" fontId="36" fillId="3" borderId="1" applyAlignment="1" pivotButton="0" quotePrefix="0" xfId="1">
      <alignment horizontal="center" vertical="center" wrapText="1" readingOrder="1"/>
    </xf>
    <xf numFmtId="168" fontId="33" fillId="0" borderId="1" applyAlignment="1" pivotButton="0" quotePrefix="0" xfId="0">
      <alignment horizontal="center" vertical="center"/>
    </xf>
    <xf numFmtId="43" fontId="23" fillId="3" borderId="1" applyAlignment="1" applyProtection="1" pivotButton="0" quotePrefix="0" xfId="1">
      <alignment horizontal="center" vertical="center"/>
      <protection locked="0" hidden="0"/>
    </xf>
    <xf numFmtId="43" fontId="23" fillId="3" borderId="1" applyAlignment="1" pivotButton="0" quotePrefix="0" xfId="1">
      <alignment horizontal="center" vertical="center"/>
    </xf>
    <xf numFmtId="43" fontId="23" fillId="0" borderId="1" applyAlignment="1" pivotButton="0" quotePrefix="0" xfId="1">
      <alignment horizontal="center" vertical="center" wrapText="1" readingOrder="1"/>
    </xf>
    <xf numFmtId="43" fontId="31" fillId="0" borderId="1" applyAlignment="1" pivotButton="0" quotePrefix="0" xfId="1">
      <alignment horizontal="center" vertical="center"/>
    </xf>
    <xf numFmtId="43" fontId="23" fillId="0" borderId="1" applyAlignment="1" applyProtection="1" pivotButton="0" quotePrefix="0" xfId="1">
      <alignment horizontal="center" vertical="center"/>
      <protection locked="0" hidden="0"/>
    </xf>
    <xf numFmtId="164" fontId="4" fillId="0" borderId="5" applyAlignment="1" pivotButton="0" quotePrefix="0" xfId="2">
      <alignment horizontal="center" vertical="top" wrapText="1"/>
    </xf>
    <xf numFmtId="168" fontId="4" fillId="0" borderId="5" applyAlignment="1" pivotButton="0" quotePrefix="0" xfId="2">
      <alignment horizontal="center" vertical="top" wrapText="1"/>
    </xf>
    <xf numFmtId="165" fontId="4" fillId="0" borderId="5" applyAlignment="1" pivotButton="0" quotePrefix="0" xfId="2">
      <alignment horizontal="center" vertical="top" wrapText="1"/>
    </xf>
    <xf numFmtId="166" fontId="8" fillId="0" borderId="0" applyAlignment="1" pivotButton="0" quotePrefix="0" xfId="0">
      <alignment horizontal="center" vertical="top"/>
    </xf>
    <xf numFmtId="166" fontId="7" fillId="7" borderId="3" applyAlignment="1" pivotButton="0" quotePrefix="0" xfId="0">
      <alignment horizontal="center" vertical="center" wrapText="1" readingOrder="2"/>
    </xf>
    <xf numFmtId="166" fontId="7" fillId="0" borderId="1" applyAlignment="1" pivotButton="0" quotePrefix="0" xfId="0">
      <alignment horizontal="center" vertical="top" wrapText="1" readingOrder="2"/>
    </xf>
    <xf numFmtId="0" fontId="0" fillId="0" borderId="2" pivotButton="0" quotePrefix="0" xfId="0"/>
    <xf numFmtId="0" fontId="0" fillId="0" borderId="4" pivotButton="0" quotePrefix="0" xfId="0"/>
    <xf numFmtId="166" fontId="10" fillId="0" borderId="2" applyAlignment="1" pivotButton="0" quotePrefix="0" xfId="0">
      <alignment horizontal="center" vertical="top" readingOrder="2"/>
    </xf>
    <xf numFmtId="166" fontId="10" fillId="0" borderId="4" applyAlignment="1" pivotButton="0" quotePrefix="0" xfId="0">
      <alignment horizontal="center" vertical="top" readingOrder="2"/>
    </xf>
    <xf numFmtId="166" fontId="10" fillId="8" borderId="1" applyAlignment="1" pivotButton="0" quotePrefix="0" xfId="0">
      <alignment horizontal="center" vertical="top" readingOrder="2"/>
    </xf>
    <xf numFmtId="166" fontId="10" fillId="9" borderId="1" applyAlignment="1" pivotButton="0" quotePrefix="0" xfId="0">
      <alignment horizontal="center" vertical="top" readingOrder="2"/>
    </xf>
    <xf numFmtId="166" fontId="10" fillId="8" borderId="1" applyAlignment="1" pivotButton="0" quotePrefix="0" xfId="0">
      <alignment horizontal="center" vertical="center" readingOrder="2"/>
    </xf>
    <xf numFmtId="166" fontId="10" fillId="8" borderId="1" applyAlignment="1" pivotButton="0" quotePrefix="0" xfId="0">
      <alignment horizontal="center" vertical="top"/>
    </xf>
    <xf numFmtId="166" fontId="10" fillId="9" borderId="1" applyAlignment="1" pivotButton="0" quotePrefix="0" xfId="0">
      <alignment horizontal="center" vertical="center" readingOrder="2"/>
    </xf>
    <xf numFmtId="166" fontId="12" fillId="8" borderId="1" applyAlignment="1" pivotButton="0" quotePrefix="0" xfId="0">
      <alignment horizontal="center" vertical="center" readingOrder="2"/>
    </xf>
    <xf numFmtId="166" fontId="13" fillId="9" borderId="1" applyAlignment="1" pivotButton="0" quotePrefix="0" xfId="0">
      <alignment horizontal="center" vertical="center" readingOrder="2"/>
    </xf>
    <xf numFmtId="166" fontId="14" fillId="8" borderId="1" applyAlignment="1" pivotButton="0" quotePrefix="0" xfId="0">
      <alignment horizontal="center" vertical="top" readingOrder="2"/>
    </xf>
    <xf numFmtId="166" fontId="15" fillId="8" borderId="1" applyAlignment="1" pivotButton="0" quotePrefix="0" xfId="0">
      <alignment horizontal="center" vertical="top"/>
    </xf>
    <xf numFmtId="166" fontId="14" fillId="9" borderId="1" applyAlignment="1" pivotButton="0" quotePrefix="0" xfId="0">
      <alignment horizontal="center" vertical="top" readingOrder="2"/>
    </xf>
    <xf numFmtId="166" fontId="16" fillId="8" borderId="1" applyAlignment="1" pivotButton="0" quotePrefix="0" xfId="0">
      <alignment horizontal="center" vertical="center" readingOrder="2"/>
    </xf>
    <xf numFmtId="166" fontId="16" fillId="8" borderId="1" applyAlignment="1" pivotButton="0" quotePrefix="0" xfId="0">
      <alignment horizontal="center" vertical="center"/>
    </xf>
    <xf numFmtId="166" fontId="16" fillId="9" borderId="1" applyAlignment="1" pivotButton="0" quotePrefix="0" xfId="0">
      <alignment horizontal="center" vertical="top"/>
    </xf>
    <xf numFmtId="166" fontId="17" fillId="8" borderId="1" applyAlignment="1" pivotButton="0" quotePrefix="0" xfId="0">
      <alignment horizontal="center" vertical="center" readingOrder="2"/>
    </xf>
    <xf numFmtId="166" fontId="16" fillId="9" borderId="1" applyAlignment="1" pivotButton="0" quotePrefix="0" xfId="0">
      <alignment horizontal="center" vertical="center" readingOrder="2"/>
    </xf>
    <xf numFmtId="166" fontId="18" fillId="8" borderId="1" applyAlignment="1" pivotButton="0" quotePrefix="0" xfId="0">
      <alignment horizontal="center" vertical="center" wrapText="1" readingOrder="2"/>
    </xf>
    <xf numFmtId="166" fontId="18" fillId="0" borderId="2" applyAlignment="1" pivotButton="0" quotePrefix="0" xfId="0">
      <alignment vertical="top" wrapText="1" readingOrder="2"/>
    </xf>
    <xf numFmtId="166" fontId="19" fillId="8" borderId="1" applyAlignment="1" pivotButton="0" quotePrefix="0" xfId="0">
      <alignment horizontal="center" vertical="center" wrapText="1" readingOrder="2"/>
    </xf>
    <xf numFmtId="166" fontId="18" fillId="0" borderId="4" applyAlignment="1" pivotButton="0" quotePrefix="0" xfId="0">
      <alignment vertical="top" wrapText="1" readingOrder="2"/>
    </xf>
    <xf numFmtId="166" fontId="19" fillId="9" borderId="1" applyAlignment="1" pivotButton="0" quotePrefix="0" xfId="0">
      <alignment horizontal="center" vertical="center" wrapText="1" readingOrder="2"/>
    </xf>
    <xf numFmtId="166" fontId="18" fillId="0" borderId="1" applyAlignment="1" pivotButton="0" quotePrefix="0" xfId="0">
      <alignment vertical="top" wrapText="1" readingOrder="2"/>
    </xf>
    <xf numFmtId="166" fontId="20" fillId="8" borderId="1" applyAlignment="1" pivotButton="0" quotePrefix="0" xfId="0">
      <alignment horizontal="center" vertical="center" readingOrder="2"/>
    </xf>
    <xf numFmtId="166" fontId="14" fillId="8" borderId="1" applyAlignment="1" pivotButton="0" quotePrefix="0" xfId="0">
      <alignment horizontal="center" vertical="center" readingOrder="2"/>
    </xf>
    <xf numFmtId="166" fontId="14" fillId="9" borderId="1" applyAlignment="1" pivotButton="0" quotePrefix="0" xfId="0">
      <alignment horizontal="center" vertical="center" readingOrder="2"/>
    </xf>
    <xf numFmtId="166" fontId="21" fillId="8" borderId="1" applyAlignment="1" pivotButton="0" quotePrefix="0" xfId="0">
      <alignment horizontal="center" vertical="center" readingOrder="2"/>
    </xf>
    <xf numFmtId="166" fontId="21" fillId="9" borderId="1" applyAlignment="1" pivotButton="0" quotePrefix="0" xfId="0">
      <alignment horizontal="center" vertical="center" readingOrder="2"/>
    </xf>
    <xf numFmtId="166" fontId="22" fillId="8" borderId="1" applyAlignment="1" pivotButton="0" quotePrefix="0" xfId="0">
      <alignment horizontal="center" vertical="top" readingOrder="2"/>
    </xf>
    <xf numFmtId="166" fontId="23" fillId="8" borderId="1" applyAlignment="1" pivotButton="0" quotePrefix="0" xfId="0">
      <alignment horizontal="center" vertical="center" readingOrder="2"/>
    </xf>
    <xf numFmtId="166" fontId="23" fillId="9" borderId="1" applyAlignment="1" pivotButton="0" quotePrefix="0" xfId="0">
      <alignment horizontal="center" vertical="center" readingOrder="2"/>
    </xf>
    <xf numFmtId="166" fontId="10" fillId="10" borderId="1" applyAlignment="1" pivotButton="0" quotePrefix="0" xfId="0">
      <alignment horizontal="center" vertical="center" readingOrder="2"/>
    </xf>
    <xf numFmtId="167" fontId="10" fillId="10" borderId="1" applyAlignment="1" pivotButton="0" quotePrefix="0" xfId="0">
      <alignment horizontal="center" vertical="center" readingOrder="2"/>
    </xf>
    <xf numFmtId="166" fontId="10" fillId="10" borderId="1" applyAlignment="1" pivotButton="0" quotePrefix="0" xfId="0">
      <alignment horizontal="center" vertical="top" readingOrder="2"/>
    </xf>
    <xf numFmtId="166" fontId="9" fillId="8" borderId="1" applyAlignment="1" pivotButton="0" quotePrefix="0" xfId="0">
      <alignment horizontal="center" vertical="center" readingOrder="2"/>
    </xf>
    <xf numFmtId="167" fontId="9" fillId="8" borderId="1" applyAlignment="1" pivotButton="0" quotePrefix="0" xfId="0">
      <alignment horizontal="center" vertical="center" readingOrder="2"/>
    </xf>
    <xf numFmtId="166" fontId="24" fillId="9" borderId="1" applyAlignment="1" pivotButton="0" quotePrefix="0" xfId="0">
      <alignment horizontal="center" vertical="center" readingOrder="2"/>
    </xf>
    <xf numFmtId="166" fontId="25" fillId="8" borderId="1" applyAlignment="1" pivotButton="0" quotePrefix="0" xfId="0">
      <alignment horizontal="center" vertical="top" wrapText="1" readingOrder="2"/>
    </xf>
    <xf numFmtId="166" fontId="25" fillId="9" borderId="1" applyAlignment="1" pivotButton="0" quotePrefix="0" xfId="0">
      <alignment horizontal="center" vertical="top" wrapText="1" readingOrder="2"/>
    </xf>
    <xf numFmtId="166" fontId="27" fillId="8" borderId="1" applyAlignment="1" pivotButton="0" quotePrefix="0" xfId="0">
      <alignment horizontal="center" vertical="top" wrapText="1" readingOrder="2"/>
    </xf>
    <xf numFmtId="166" fontId="27" fillId="8" borderId="1" applyAlignment="1" pivotButton="0" quotePrefix="0" xfId="0">
      <alignment horizontal="center" vertical="center" wrapText="1" readingOrder="2"/>
    </xf>
    <xf numFmtId="166" fontId="27" fillId="9" borderId="1" applyAlignment="1" pivotButton="0" quotePrefix="0" xfId="0">
      <alignment horizontal="center" vertical="center" wrapText="1" readingOrder="2"/>
    </xf>
    <xf numFmtId="166" fontId="27" fillId="9" borderId="1" applyAlignment="1" pivotButton="0" quotePrefix="0" xfId="0">
      <alignment horizontal="center" vertical="top" wrapText="1" readingOrder="2"/>
    </xf>
    <xf numFmtId="167" fontId="10" fillId="8" borderId="1" applyAlignment="1" pivotButton="0" quotePrefix="0" xfId="0">
      <alignment horizontal="center" vertical="top" readingOrder="2"/>
    </xf>
    <xf numFmtId="167" fontId="28" fillId="8" borderId="1" applyAlignment="1" pivotButton="0" quotePrefix="0" xfId="0">
      <alignment horizontal="center" vertical="top" readingOrder="2"/>
    </xf>
    <xf numFmtId="166" fontId="28" fillId="8" borderId="1" applyAlignment="1" pivotButton="0" quotePrefix="0" xfId="0">
      <alignment horizontal="center" vertical="center" readingOrder="2"/>
    </xf>
    <xf numFmtId="0" fontId="32" fillId="11" borderId="1" applyAlignment="1" pivotButton="0" quotePrefix="0" xfId="0">
      <alignment horizontal="center" vertical="center"/>
    </xf>
    <xf numFmtId="0" fontId="33" fillId="12" borderId="1" applyAlignment="1" pivotButton="0" quotePrefix="0" xfId="0">
      <alignment horizontal="center" vertical="center"/>
    </xf>
    <xf numFmtId="0" fontId="33" fillId="11" borderId="1" applyAlignment="1" pivotButton="0" quotePrefix="0" xfId="0">
      <alignment horizontal="center" vertical="center"/>
    </xf>
    <xf numFmtId="168" fontId="33" fillId="11" borderId="1" applyAlignment="1" pivotButton="0" quotePrefix="0" xfId="0">
      <alignment horizontal="center" vertical="center"/>
    </xf>
    <xf numFmtId="168" fontId="33" fillId="13" borderId="1" applyAlignment="1" pivotButton="0" quotePrefix="0" xfId="0">
      <alignment horizontal="center" vertical="center"/>
    </xf>
    <xf numFmtId="0" fontId="32" fillId="14" borderId="1" applyAlignment="1" pivotButton="0" quotePrefix="0" xfId="0">
      <alignment horizontal="center"/>
    </xf>
    <xf numFmtId="0" fontId="33" fillId="14" borderId="1" applyAlignment="1" pivotButton="0" quotePrefix="0" xfId="0">
      <alignment horizontal="center" vertical="center"/>
    </xf>
    <xf numFmtId="0" fontId="38" fillId="15" borderId="5" applyAlignment="1" pivotButton="0" quotePrefix="0" xfId="3">
      <alignment horizontal="center" vertical="top" wrapText="1"/>
    </xf>
    <xf numFmtId="0" fontId="38" fillId="12" borderId="5" applyAlignment="1" pivotButton="0" quotePrefix="0" xfId="3">
      <alignment horizontal="center" vertical="top" wrapText="1"/>
    </xf>
    <xf numFmtId="0" fontId="38" fillId="11" borderId="5" applyAlignment="1" pivotButton="0" quotePrefix="0" xfId="3">
      <alignment horizontal="center" vertical="top" wrapText="1"/>
    </xf>
    <xf numFmtId="0" fontId="32" fillId="11" borderId="1" pivotButton="0" quotePrefix="0" xfId="0"/>
  </cellXfs>
  <cellStyles count="4">
    <cellStyle name="Normal" xfId="0" builtinId="0"/>
    <cellStyle name="Comma" xfId="1" builtinId="3"/>
    <cellStyle name="Normal 2" xfId="2"/>
    <cellStyle name="Normal 3" xfId="3"/>
  </cellStyles>
  <dxfs count="206">
    <dxf>
      <font>
        <name val="Helvetica"/>
        <strike val="0"/>
        <outline val="0"/>
        <shadow val="0"/>
        <color rgb="FF000000"/>
        <sz val="14"/>
        <vertAlign val="baseline"/>
      </font>
      <numFmt numFmtId="169" formatCode="[$-1010000]yyyy/mm/dd;@"/>
      <alignment horizontal="center" vertical="top" wrapText="1"/>
    </dxf>
    <dxf>
      <font>
        <name val="Helvetica"/>
        <strike val="0"/>
        <outline val="0"/>
        <shadow val="0"/>
        <color rgb="FF000000"/>
        <sz val="14"/>
        <vertAlign val="baseline"/>
      </font>
      <numFmt numFmtId="169" formatCode="[$-1010000]yyyy/mm/dd;@"/>
      <alignment horizontal="center" vertical="top" wrapText="1"/>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ill>
        <patternFill>
          <bgColor theme="9" tint="-0.249946592608417"/>
        </patternFill>
      </fill>
    </dxf>
    <dxf>
      <fill>
        <patternFill>
          <bgColor rgb="FFFFC000"/>
        </patternFill>
      </fill>
    </dxf>
    <dxf>
      <fill>
        <patternFill>
          <bgColor rgb="FFFF0000"/>
        </patternFill>
      </fill>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ill>
        <patternFill>
          <bgColor theme="9" tint="-0.249946592608417"/>
        </patternFill>
      </fill>
    </dxf>
    <dxf>
      <fill>
        <patternFill>
          <bgColor rgb="FFFFC000"/>
        </patternFill>
      </fill>
    </dxf>
    <dxf>
      <fill>
        <patternFill>
          <bgColor rgb="FFFF0000"/>
        </patternFill>
      </fill>
    </dxf>
    <dxf>
      <font>
        <name val="Helvetica"/>
        <strike val="0"/>
        <outline val="0"/>
        <shadow val="0"/>
        <color rgb="FF000000"/>
        <sz val="14"/>
        <vertAlign val="baseline"/>
      </font>
      <numFmt numFmtId="165" formatCode="###,###,###,###"/>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theme="0"/>
        <sz val="14"/>
        <vertAlign val="baseline"/>
      </font>
      <fill>
        <patternFill patternType="solid">
          <fgColor indexed="64"/>
          <bgColor theme="3" tint="-0.249977111117893"/>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B050"/>
        </patternFill>
      </fill>
    </dxf>
    <dxf>
      <fill>
        <patternFill patternType="solid">
          <bgColor theme="9" tint="0.7999511703848384"/>
        </patternFill>
      </fill>
    </dxf>
    <dxf>
      <fill>
        <patternFill>
          <bgColor theme="0"/>
        </patternFill>
      </fill>
    </dxf>
    <dxf>
      <fill>
        <patternFill>
          <bgColor rgb="FF00B050"/>
        </patternFill>
      </fill>
    </dxf>
    <dxf>
      <fill>
        <patternFill>
          <bgColor theme="7" tint="0.5999633777886288"/>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styles" Target="styles.xml" Id="rId8" /><Relationship Type="http://schemas.openxmlformats.org/officeDocument/2006/relationships/theme" Target="theme/theme1.xml" Id="rId9" /></Relationships>
</file>

<file path=xl/externalLinks/_rels/externalLink1.xml.rels><Relationships xmlns="http://schemas.openxmlformats.org/package/2006/relationships"><Relationship Type="http://schemas.openxmlformats.org/officeDocument/2006/relationships/externalLinkPath" Target="&#1605;&#1582;&#1591;&#1591;%20&#1575;&#1604;&#1605;&#1588;&#1575;&#1585;&#1610;&#1593;%20202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المشاريع"/>
      <sheetName val="العقود الاستشارية"/>
    </sheetNames>
    <sheetDataSet>
      <sheetData sheetId="0">
        <row r="2">
          <cell r="M2">
            <v>2</v>
          </cell>
        </row>
      </sheetData>
      <sheetData sheetId="1"/>
    </sheetDataSet>
  </externalBook>
</externalLink>
</file>

<file path=xl/tables/table1.xml><?xml version="1.0" encoding="utf-8"?>
<table xmlns="http://schemas.openxmlformats.org/spreadsheetml/2006/main" id="1" name="البحث_والتعديل" displayName="البحث_والتعديل" ref="A1:R39" headerRowCount="1" totalsRowShown="0" headerRowDxfId="173" dataDxfId="172">
  <tableColumns count="18">
    <tableColumn id="1" name="ت" dataDxfId="171"/>
    <tableColumn id="2" name="اسم المشروع" dataDxfId="170"/>
    <tableColumn id="3" name="المحافظة" dataDxfId="169"/>
    <tableColumn id="5" name="الشركة المنفذة للمشروع " dataDxfId="168"/>
    <tableColumn id="6" name="كلفة المشروع الكلية" dataDxfId="167"/>
    <tableColumn id="7" name="تاريخ بدء المشروع" dataDxfId="1"/>
    <tableColumn id="8" name="تاريخ الانتهاء المتوقع" dataDxfId="0"/>
    <tableColumn id="9" name="نسبة الانجاز المخطط" dataDxfId="166"/>
    <tableColumn id="20" name="نسبة الانجاز الفعلي" dataDxfId="165" dataCellStyle="Normal 2"/>
    <tableColumn id="11" name="نسبة الانحراف %" dataDxfId="164" dataCellStyle="Normal 2"/>
    <tableColumn id="12" name="اسباب الانحراف" dataDxfId="163"/>
    <tableColumn id="13" name="الاجراءات المتخذة" dataDxfId="162"/>
    <tableColumn id="14" name="مدير المشروع" dataDxfId="161"/>
    <tableColumn id="15" name="المهندس المقيم" dataDxfId="160"/>
    <tableColumn id="16" name="رقم الهاتف" dataDxfId="159"/>
    <tableColumn id="17" name="البرنامج الحكومي" dataDxfId="158"/>
    <tableColumn id="18" name="تاريخ التحديث" dataDxfId="157"/>
    <tableColumn id="19" name="الملاحظات" dataDxfId="156"/>
  </tableColumns>
  <tableStyleInfo showFirstColumn="1" showLastColumn="1" showRowStripes="0" showColumnStripes="0"/>
</table>
</file>

<file path=xl/tables/table2.xml><?xml version="1.0" encoding="utf-8"?>
<table xmlns="http://schemas.openxmlformats.org/spreadsheetml/2006/main" id="2" name="البحث_والتعديل34" displayName="البحث_والتعديل34" ref="A2:AJ39" headerRowCount="0" totalsRowShown="0" headerRowDxfId="131" dataDxfId="130">
  <tableColumns count="36">
    <tableColumn id="1" name="ت" headerRowDxfId="129" dataDxfId="128" headerRowCellStyle="Normal 2"/>
    <tableColumn id="2" name="اسم المشروع" headerRowDxfId="127" dataDxfId="126" headerRowCellStyle="Normal 2"/>
    <tableColumn id="3" name="المحافظة" headerRowDxfId="125" dataDxfId="124" headerRowCellStyle="Normal 2"/>
    <tableColumn id="5" name="الشركة المنفذة للمشروع " headerRowDxfId="123" dataDxfId="122" headerRowCellStyle="Normal 2"/>
    <tableColumn id="6" name="عمود18" headerRowDxfId="121" dataDxfId="120" headerRowCellStyle="Normal 2" dataCellStyle="Normal 2"/>
    <tableColumn id="7" name="تاريخ رفع أمر الغيار من قبل المهندس المقيم لقسم التنفيذ" headerRowDxfId="119" dataDxfId="118" headerRowCellStyle="Normal 2"/>
    <tableColumn id="26" name="عمود3" headerRowDxfId="117" dataDxfId="116" headerRowCellStyle="Normal 2" dataCellStyle="Normal 2"/>
    <tableColumn id="4" name="عمود17" headerRowDxfId="115" dataDxfId="114" headerRowCellStyle="Normal 2" dataCellStyle="Normal 2"/>
    <tableColumn id="27" name="عمود4" headerRowDxfId="113" dataDxfId="112" headerRowCellStyle="Normal 2" dataCellStyle="Normal 2"/>
    <tableColumn id="9" name="تاريخ  يعاد الى قسم التنفيذ لتنظيم" headerRowDxfId="111" dataDxfId="110" headerRowCellStyle="Normal 2"/>
    <tableColumn id="28" name="عمود9" headerRowDxfId="109" dataDxfId="108" headerRowCellStyle="Normal 2" dataCellStyle="Normal 2"/>
    <tableColumn id="10" name="تاريخ الإحالةالى لجان الأسعار (تدقيق واعتدال الأسعار)" headerRowDxfId="107" dataDxfId="106" headerRowCellStyle="Normal 2"/>
    <tableColumn id="29" name="عمود10" headerRowDxfId="105" dataDxfId="104" headerRowCellStyle="Normal 2" dataCellStyle="Normal 2"/>
    <tableColumn id="11" name="تاريخ الإحالةلاستحصال موافقة السيد المدير العام " headerRowDxfId="103" dataDxfId="102" headerRowCellStyle="Normal 2"/>
    <tableColumn id="12" name="تاريخ الإحالة الى قسم التنفيذ" headerRowDxfId="101" dataDxfId="100" headerRowCellStyle="Normal 2"/>
    <tableColumn id="30" name="عمود11" headerRowDxfId="99" dataDxfId="98" headerRowCellStyle="Normal 2" dataCellStyle="Normal 2"/>
    <tableColumn id="13" name="تاريخ الإحالة الى لجنة أوامر الغيار" headerRowDxfId="97" dataDxfId="96" headerRowCellStyle="Normal 2"/>
    <tableColumn id="31" name="عمود12" headerRowDxfId="95" dataDxfId="94" headerRowCellStyle="Normal 2" dataCellStyle="Normal 2"/>
    <tableColumn id="8" name="Column1" headerRowDxfId="93" dataDxfId="92" headerRowCellStyle="Normal 2" dataCellStyle="Normal 2"/>
    <tableColumn id="19" name="تاريخ الإحالةالى قسم التخطيط " headerRowDxfId="91" dataDxfId="90" headerRowCellStyle="Normal 2"/>
    <tableColumn id="32" name="عمود13" headerRowDxfId="89" dataDxfId="88" headerRowCellStyle="Normal 2" dataCellStyle="Normal 2"/>
    <tableColumn id="15" name="عمود19" headerRowDxfId="87" dataDxfId="86" headerRowCellStyle="Normal 2" dataCellStyle="Normal 2"/>
    <tableColumn id="16" name="صلاحية المدير العام" headerRowDxfId="85" dataDxfId="84" headerRowCellStyle="Normal 2" dataCellStyle="Normal 2"/>
    <tableColumn id="18" name="عمود2" headerRowDxfId="83" dataDxfId="82" headerRowCellStyle="Normal 2" dataCellStyle="Normal 2"/>
    <tableColumn id="17" name="عمود1" headerRowDxfId="81" dataDxfId="80" headerRowCellStyle="Normal 2" dataCellStyle="Normal 2"/>
    <tableColumn id="38" name="عمود22" headerRowDxfId="79" dataDxfId="78" headerRowCellStyle="Normal 2" dataCellStyle="Normal 2"/>
    <tableColumn id="37" name="عمود20" headerRowDxfId="77" dataDxfId="76" headerRowCellStyle="Normal 2" dataCellStyle="Normal 2"/>
    <tableColumn id="24" name="عمود7" headerRowDxfId="75" dataDxfId="74" headerRowCellStyle="Normal 2" dataCellStyle="Normal 2"/>
    <tableColumn id="25" name="عمود8" headerRowDxfId="73" dataDxfId="72" headerRowCellStyle="Normal 2" dataCellStyle="Normal 2"/>
    <tableColumn id="22" name="عمود5" headerRowDxfId="71" dataDxfId="70" headerRowCellStyle="Normal 2" dataCellStyle="Normal 2"/>
    <tableColumn id="23" name="عمود6" headerRowDxfId="69" dataDxfId="68" headerRowCellStyle="Normal 2" dataCellStyle="Normal 2"/>
    <tableColumn id="33" name="عمود14" headerRowDxfId="67" dataDxfId="66" headerRowCellStyle="Normal 2" dataCellStyle="Normal 2"/>
    <tableColumn id="34" name="عمود15" headerRowDxfId="65" dataDxfId="64" headerRowCellStyle="Normal 2" dataCellStyle="Normal 2"/>
    <tableColumn id="35" name="عمود16" headerRowDxfId="63" dataDxfId="62" headerRowCellStyle="Normal 2" dataCellStyle="Normal 2"/>
    <tableColumn id="21" name="عمود21" headerRowDxfId="61" dataDxfId="60" headerRowCellStyle="Normal 2" dataCellStyle="Normal 2"/>
    <tableColumn id="14" name="كلفة المشروع الكلية" headerRowDxfId="59" dataDxfId="58" headerRowCellStyle="Normal 2">
      <calculatedColumnFormula>AH3+AI3</calculatedColumnFormula>
    </tableColumn>
  </tableColumns>
  <tableStyleInfo showFirstColumn="1" showLastColumn="1" showRowStripes="0" showColumnStripes="0"/>
</table>
</file>

<file path=xl/tables/table3.xml><?xml version="1.0" encoding="utf-8"?>
<table xmlns="http://schemas.openxmlformats.org/spreadsheetml/2006/main" id="3" name="البحث_والتعديل35" displayName="البحث_والتعديل35" ref="A2:M39" headerRowCount="0" totalsRowShown="0" headerRowDxfId="54" dataDxfId="53">
  <tableColumns count="13">
    <tableColumn id="1" name="ت" headerRowDxfId="52" dataDxfId="51" headerRowCellStyle="Normal 2"/>
    <tableColumn id="2" name="اسم المشروع" headerRowDxfId="50" dataDxfId="49" headerRowCellStyle="Normal 2"/>
    <tableColumn id="3" name="المحافظة" headerRowDxfId="48" dataDxfId="47" headerRowCellStyle="Normal 2"/>
    <tableColumn id="5" name="الشركة المنفذة للمشروع " headerRowDxfId="46" dataDxfId="45" headerRowCellStyle="Normal 2"/>
    <tableColumn id="6" name="عمود18" headerRowDxfId="44" dataDxfId="43" headerRowCellStyle="Normal 2" dataCellStyle="Normal 2"/>
    <tableColumn id="7" name="تاريخ رفع أمر الغيار من قبل المهندس المقيم لقسم التنفيذ" headerRowDxfId="42" dataDxfId="41" headerRowCellStyle="Normal 2"/>
    <tableColumn id="26" name="عمود3" headerRowDxfId="40" dataDxfId="39" headerRowCellStyle="Normal 2" dataCellStyle="Normal 2"/>
    <tableColumn id="15" name="Column2" headerRowDxfId="38" dataDxfId="37" headerRowCellStyle="Normal 2" dataCellStyle="Normal 2"/>
    <tableColumn id="4" name="عمود17" headerRowDxfId="36" dataDxfId="35" headerRowCellStyle="Normal 2" dataCellStyle="Normal 2"/>
    <tableColumn id="27" name="عمود4" headerRowDxfId="34" dataDxfId="33" headerRowCellStyle="Normal 2" dataCellStyle="Normal 2"/>
    <tableColumn id="9" name="تاريخ  يعاد الى قسم التنفيذ لتنظيم" headerRowDxfId="32" dataDxfId="31" headerRowCellStyle="Normal 2"/>
    <tableColumn id="33" name="عمود14" headerRowDxfId="30" dataDxfId="29" headerRowCellStyle="Normal 2" dataCellStyle="Normal 2"/>
    <tableColumn id="34" name="عمود15" headerRowDxfId="28" dataDxfId="27" headerRowCellStyle="Normal 2" dataCellStyle="Normal 2"/>
  </tableColumns>
  <tableStyleInfo showFirstColumn="1" showLastColumn="1" showRowStripes="0" showColumnStripes="0"/>
</table>
</file>

<file path=xl/tables/table4.xml><?xml version="1.0" encoding="utf-8"?>
<table xmlns="http://schemas.openxmlformats.org/spreadsheetml/2006/main" id="4" name="البحث_والتعديل3" displayName="البحث_والتعديل3" ref="A2:J39" headerRowCount="0" totalsRowShown="0" headerRowDxfId="23" dataDxfId="22">
  <tableColumns count="10">
    <tableColumn id="1" name="ت" headerRowDxfId="21" dataDxfId="20" headerRowCellStyle="Normal 2"/>
    <tableColumn id="2" name="اسم المشروع" headerRowDxfId="19" dataDxfId="18" headerRowCellStyle="Normal 2"/>
    <tableColumn id="3" name="المحافظة" headerRowDxfId="17" dataDxfId="16" headerRowCellStyle="Normal 2"/>
    <tableColumn id="5" name="الشركة المنفذة للمشروع " headerRowDxfId="15" dataDxfId="14" headerRowCellStyle="Normal 2"/>
    <tableColumn id="6" name="عمود18" headerRowDxfId="13" dataDxfId="12" headerRowCellStyle="Normal 2" dataCellStyle="Normal 2"/>
    <tableColumn id="7" name="تاريخ رفع أمر الغيار من قبل المهندس المقيم لقسم التنفيذ" headerRowDxfId="11" dataDxfId="10" headerRowCellStyle="Normal 2"/>
    <tableColumn id="26" name="عمود3" headerRowDxfId="9" dataDxfId="8" headerRowCellStyle="Normal 2" dataCellStyle="Normal 2"/>
    <tableColumn id="15" name="Column2" headerRowDxfId="7" dataDxfId="6" headerRowCellStyle="Normal 2" dataCellStyle="Normal 2"/>
    <tableColumn id="33" name="عمود14" headerRowDxfId="5" dataDxfId="4" headerRowCellStyle="Normal 2" dataCellStyle="Normal 2"/>
    <tableColumn id="34" name="عمود15" headerRowDxfId="3" dataDxfId="2" headerRowCellStyle="Normal 2" dataCellStyle="Normal 2"/>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table" Target="/xl/tables/table1.xml" Id="rId1" /></Relationships>
</file>

<file path=xl/worksheets/_rels/sheet3.xml.rels><Relationships xmlns="http://schemas.openxmlformats.org/package/2006/relationships"><Relationship Type="http://schemas.openxmlformats.org/officeDocument/2006/relationships/table" Target="/xl/tables/table2.xml" Id="rId1" /></Relationships>
</file>

<file path=xl/worksheets/_rels/sheet4.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codeName="ورقة1">
    <tabColor rgb="FFC00000"/>
    <outlinePr summaryBelow="1" summaryRight="1"/>
    <pageSetUpPr/>
  </sheetPr>
  <dimension ref="A1:V80"/>
  <sheetViews>
    <sheetView rightToLeft="1" tabSelected="1" topLeftCell="K1" zoomScale="71" zoomScaleNormal="71" workbookViewId="0">
      <selection activeCell="O10" sqref="O10"/>
    </sheetView>
  </sheetViews>
  <sheetFormatPr baseColWidth="8" defaultRowHeight="18.75"/>
  <cols>
    <col width="26.42578125" customWidth="1" style="4" min="1" max="1"/>
    <col width="23.7109375" customWidth="1" style="1" min="2" max="2"/>
    <col width="120.28515625" customWidth="1" style="1" min="3" max="3"/>
    <col width="42.42578125" customWidth="1" style="2" min="4" max="4"/>
    <col width="34.28515625" customWidth="1" style="3" min="5" max="5"/>
    <col width="30" customWidth="1" style="217" min="6" max="6"/>
    <col width="61.42578125" customWidth="1" style="2" min="7" max="7"/>
    <col width="58.7109375" customWidth="1" style="3" min="8" max="8"/>
    <col width="23.7109375" customWidth="1" style="4" min="9" max="9"/>
    <col width="32" customWidth="1" style="4" min="10" max="10"/>
    <col width="22.5703125" customWidth="1" style="4" min="11" max="11"/>
    <col width="31" customWidth="1" style="4" min="12" max="12"/>
    <col width="22.5703125" customWidth="1" style="4" min="13" max="13"/>
    <col width="31.7109375" customWidth="1" style="4" min="14" max="14"/>
    <col width="32.85546875" customWidth="1" style="4" min="15" max="15"/>
    <col width="27.7109375" customWidth="1" style="3" min="16" max="16"/>
    <col width="47.7109375" customWidth="1" style="4" min="17" max="17"/>
    <col width="36.42578125" customWidth="1" style="4" min="18" max="18"/>
    <col width="35.85546875" customWidth="1" style="4" min="19" max="19"/>
    <col width="37.5703125" customWidth="1" style="4" min="20" max="20"/>
    <col width="41.7109375" customWidth="1" style="4" min="21" max="21"/>
    <col width="30.28515625" customWidth="1" style="3" min="22" max="22"/>
  </cols>
  <sheetData>
    <row r="1" ht="26.25" customHeight="1">
      <c r="A1" s="100" t="inlineStr">
        <is>
          <t>التسلسل</t>
        </is>
      </c>
      <c r="B1" s="100" t="inlineStr">
        <is>
          <t>المحافظة</t>
        </is>
      </c>
      <c r="C1" s="100" t="inlineStr">
        <is>
          <t>المشروع</t>
        </is>
      </c>
      <c r="D1" s="100" t="inlineStr">
        <is>
          <t>مدرج في وزارة التخطيط</t>
        </is>
      </c>
      <c r="E1" s="100" t="inlineStr">
        <is>
          <t>مؤشر لدى وزارة المالية</t>
        </is>
      </c>
      <c r="F1" s="218" t="inlineStr">
        <is>
          <t>الكلفة الكلية (دينار)</t>
        </is>
      </c>
      <c r="G1" s="100" t="inlineStr">
        <is>
          <t>الاستشناء من أساليب التعاقد(دعوة/اعلان)</t>
        </is>
      </c>
      <c r="H1" s="100" t="inlineStr">
        <is>
          <t>استثناء( تصميم و تنفيذ / جداول كميات)</t>
        </is>
      </c>
      <c r="I1" s="100" t="inlineStr">
        <is>
          <t>الإعلان</t>
        </is>
      </c>
      <c r="J1" s="100" t="inlineStr">
        <is>
          <t>دراسة سيرة ذاتية</t>
        </is>
      </c>
      <c r="K1" s="100" t="inlineStr">
        <is>
          <t>الدعوات</t>
        </is>
      </c>
      <c r="L1" s="100" t="inlineStr">
        <is>
          <t>الوثيقة القياسية</t>
        </is>
      </c>
      <c r="M1" s="100" t="inlineStr">
        <is>
          <t>التخويل</t>
        </is>
      </c>
      <c r="N1" s="100" t="inlineStr">
        <is>
          <t>تاريخ غلق الدعوات</t>
        </is>
      </c>
      <c r="O1" s="100" t="inlineStr">
        <is>
          <t>لجنة الفتح</t>
        </is>
      </c>
      <c r="P1" s="100" t="inlineStr">
        <is>
          <t>لجنة تحليل</t>
        </is>
      </c>
      <c r="Q1" s="100" t="inlineStr">
        <is>
          <t>قرار لجنة التحليل الى دائرة العقود</t>
        </is>
      </c>
      <c r="R1" s="100" t="inlineStr">
        <is>
          <t>لجنةالمراجعة والمصادقة</t>
        </is>
      </c>
      <c r="S1" s="100" t="inlineStr">
        <is>
          <t>الإحالة</t>
        </is>
      </c>
      <c r="T1" s="100" t="inlineStr">
        <is>
          <t>مسودة العقد</t>
        </is>
      </c>
      <c r="U1" s="100" t="inlineStr">
        <is>
          <t xml:space="preserve">توقيع العقد </t>
        </is>
      </c>
      <c r="V1" s="102" t="inlineStr">
        <is>
          <t>ملاحظات</t>
        </is>
      </c>
    </row>
    <row r="2" ht="45" customHeight="1">
      <c r="A2" s="92" t="inlineStr">
        <is>
          <t>2</t>
        </is>
      </c>
      <c r="B2" s="122" t="inlineStr">
        <is>
          <t>الديوانية</t>
        </is>
      </c>
      <c r="C2" s="107" t="inlineStr">
        <is>
          <t>اعداد الدراسة والتصاميم وتنفيذ وتجهيز وتشغيل وصيانة مشروع مجاري شبكات مياه الامطار والثقيلة مع محطات الرفع ومحطة المعالجة لقضاء السنية / تسليم مفتاح</t>
        </is>
      </c>
      <c r="D2" s="112" t="inlineStr">
        <is>
          <t>مدرج</t>
        </is>
      </c>
      <c r="E2" s="112" t="inlineStr">
        <is>
          <t>مؤشر</t>
        </is>
      </c>
      <c r="F2" s="219" t="inlineStr">
        <is>
          <t>30</t>
        </is>
      </c>
      <c r="G2" s="112" t="inlineStr">
        <is>
          <t>اعلان</t>
        </is>
      </c>
      <c r="H2" s="112" t="inlineStr">
        <is>
          <t>تصميم و تنفيذ</t>
        </is>
      </c>
      <c r="I2" s="280" t="inlineStr"/>
      <c r="J2" s="282" t="inlineStr">
        <is>
          <t>تم</t>
        </is>
      </c>
      <c r="K2" s="282" t="inlineStr">
        <is>
          <t>تم</t>
        </is>
      </c>
      <c r="L2" s="282" t="inlineStr">
        <is>
          <t>تم</t>
        </is>
      </c>
      <c r="M2" s="282" t="inlineStr">
        <is>
          <t>تم</t>
        </is>
      </c>
      <c r="N2" s="283" t="inlineStr">
        <is>
          <t>تم</t>
        </is>
      </c>
      <c r="O2" s="283" t="inlineStr">
        <is>
          <t>تم</t>
        </is>
      </c>
      <c r="P2" s="283" t="inlineStr">
        <is>
          <t>تم</t>
        </is>
      </c>
      <c r="Q2" s="282" t="inlineStr">
        <is>
          <t>تم</t>
        </is>
      </c>
      <c r="R2" s="282" t="inlineStr">
        <is>
          <t>تم</t>
        </is>
      </c>
      <c r="S2" s="282" t="inlineStr">
        <is>
          <t>تم</t>
        </is>
      </c>
      <c r="T2" s="282" t="inlineStr">
        <is>
          <t>تم</t>
        </is>
      </c>
      <c r="U2" s="282" t="inlineStr">
        <is>
          <t>تم</t>
        </is>
      </c>
      <c r="V2" s="285" t="inlineStr"/>
    </row>
    <row r="3" ht="45" customHeight="1">
      <c r="A3" s="92" t="inlineStr">
        <is>
          <t>3</t>
        </is>
      </c>
      <c r="B3" s="122" t="inlineStr">
        <is>
          <t>الديوانية</t>
        </is>
      </c>
      <c r="C3" s="104" t="inlineStr">
        <is>
          <t>اعداد الدراسة والتصاميم وتنفيذ وتجهيز وتشغيل وصيانة مشروع مجاري شبكات مياه الامطار والثقيلة مع محطات الرفع ومحطة المعالجة لقضاء سومر / تسليم مفتاح</t>
        </is>
      </c>
      <c r="D3" s="112" t="inlineStr">
        <is>
          <t>مدرج</t>
        </is>
      </c>
      <c r="E3" s="112" t="inlineStr">
        <is>
          <t>مؤشر</t>
        </is>
      </c>
      <c r="F3" s="221" t="inlineStr">
        <is>
          <t>30.8</t>
        </is>
      </c>
      <c r="G3" s="112" t="inlineStr">
        <is>
          <t>اعلان</t>
        </is>
      </c>
      <c r="H3" s="112" t="inlineStr">
        <is>
          <t>تصميم و تنفيذ</t>
        </is>
      </c>
      <c r="I3" s="98" t="inlineStr"/>
      <c r="J3" s="282" t="inlineStr">
        <is>
          <t>تم</t>
        </is>
      </c>
      <c r="K3" s="282" t="inlineStr">
        <is>
          <t>تم</t>
        </is>
      </c>
      <c r="L3" s="282" t="inlineStr">
        <is>
          <t>تم</t>
        </is>
      </c>
      <c r="M3" s="282" t="inlineStr">
        <is>
          <t>تم</t>
        </is>
      </c>
      <c r="N3" s="283" t="inlineStr">
        <is>
          <t>تم</t>
        </is>
      </c>
      <c r="O3" s="283" t="inlineStr">
        <is>
          <t>تم</t>
        </is>
      </c>
      <c r="P3" s="283" t="inlineStr">
        <is>
          <t>تم</t>
        </is>
      </c>
      <c r="Q3" s="282" t="inlineStr">
        <is>
          <t>تم</t>
        </is>
      </c>
      <c r="R3" s="282" t="inlineStr">
        <is>
          <t>تم</t>
        </is>
      </c>
      <c r="S3" s="282" t="inlineStr">
        <is>
          <t>تم</t>
        </is>
      </c>
      <c r="T3" s="282" t="inlineStr">
        <is>
          <t>تم</t>
        </is>
      </c>
      <c r="U3" s="282" t="inlineStr">
        <is>
          <t>تم</t>
        </is>
      </c>
      <c r="V3" s="285" t="inlineStr"/>
    </row>
    <row r="4" ht="45" customHeight="1">
      <c r="A4" s="92" t="inlineStr">
        <is>
          <t>4</t>
        </is>
      </c>
      <c r="B4" s="122" t="inlineStr">
        <is>
          <t>الديوانية</t>
        </is>
      </c>
      <c r="C4" s="104" t="inlineStr">
        <is>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is>
      </c>
      <c r="D4" s="112" t="inlineStr">
        <is>
          <t>مدرج</t>
        </is>
      </c>
      <c r="E4" s="112" t="inlineStr">
        <is>
          <t>مؤشر</t>
        </is>
      </c>
      <c r="F4" s="221" t="inlineStr">
        <is>
          <t>27.8</t>
        </is>
      </c>
      <c r="G4" s="112" t="inlineStr">
        <is>
          <t>اعلان</t>
        </is>
      </c>
      <c r="H4" s="112" t="inlineStr">
        <is>
          <t>تصميم و تنفيذ</t>
        </is>
      </c>
      <c r="I4" s="98" t="inlineStr"/>
      <c r="J4" s="282" t="inlineStr">
        <is>
          <t>تم</t>
        </is>
      </c>
      <c r="K4" s="282" t="inlineStr">
        <is>
          <t>تم</t>
        </is>
      </c>
      <c r="L4" s="282" t="inlineStr">
        <is>
          <t>تم</t>
        </is>
      </c>
      <c r="M4" s="282" t="inlineStr">
        <is>
          <t>تم</t>
        </is>
      </c>
      <c r="N4" s="283" t="inlineStr">
        <is>
          <t>تم</t>
        </is>
      </c>
      <c r="O4" s="283" t="inlineStr">
        <is>
          <t>تم</t>
        </is>
      </c>
      <c r="P4" s="283" t="inlineStr">
        <is>
          <t>تم</t>
        </is>
      </c>
      <c r="Q4" s="282" t="inlineStr">
        <is>
          <t>تم</t>
        </is>
      </c>
      <c r="R4" s="282" t="inlineStr">
        <is>
          <t>تم</t>
        </is>
      </c>
      <c r="S4" s="282" t="inlineStr">
        <is>
          <t>تم</t>
        </is>
      </c>
      <c r="T4" s="282" t="inlineStr">
        <is>
          <t>تم</t>
        </is>
      </c>
      <c r="U4" s="282" t="inlineStr">
        <is>
          <t>تم</t>
        </is>
      </c>
      <c r="V4" s="285" t="inlineStr"/>
    </row>
    <row r="5" ht="45" customHeight="1">
      <c r="A5" s="92" t="inlineStr">
        <is>
          <t>5</t>
        </is>
      </c>
      <c r="B5" s="122" t="inlineStr">
        <is>
          <t>الديوانية</t>
        </is>
      </c>
      <c r="C5" s="104" t="inlineStr">
        <is>
          <t>مشروع تأهيل الاحياء السكنية في محافظة الديوانية</t>
        </is>
      </c>
      <c r="D5" s="112" t="inlineStr">
        <is>
          <t>مدرج</t>
        </is>
      </c>
      <c r="E5" s="112" t="inlineStr">
        <is>
          <t>مؤشر</t>
        </is>
      </c>
      <c r="F5" s="221" t="inlineStr">
        <is>
          <t>290.8</t>
        </is>
      </c>
      <c r="G5" s="112" t="inlineStr">
        <is>
          <t>اعلان</t>
        </is>
      </c>
      <c r="H5" s="112" t="inlineStr">
        <is>
          <t>جداول كميات</t>
        </is>
      </c>
      <c r="I5" s="98" t="inlineStr"/>
      <c r="J5" s="282" t="inlineStr">
        <is>
          <t>تم</t>
        </is>
      </c>
      <c r="K5" s="282" t="inlineStr">
        <is>
          <t>تم</t>
        </is>
      </c>
      <c r="L5" s="282" t="inlineStr">
        <is>
          <t>تم</t>
        </is>
      </c>
      <c r="M5" s="282" t="inlineStr">
        <is>
          <t>تم</t>
        </is>
      </c>
      <c r="N5" s="283" t="inlineStr">
        <is>
          <t>تم</t>
        </is>
      </c>
      <c r="O5" s="283" t="inlineStr">
        <is>
          <t>تم</t>
        </is>
      </c>
      <c r="P5" s="283" t="inlineStr">
        <is>
          <t>تم</t>
        </is>
      </c>
      <c r="Q5" s="282" t="inlineStr">
        <is>
          <t>تم</t>
        </is>
      </c>
      <c r="R5" s="282" t="inlineStr">
        <is>
          <t>تم</t>
        </is>
      </c>
      <c r="S5" s="282" t="inlineStr">
        <is>
          <t>تم</t>
        </is>
      </c>
      <c r="T5" s="282" t="inlineStr">
        <is>
          <t>تم</t>
        </is>
      </c>
      <c r="U5" s="282" t="inlineStr">
        <is>
          <t>تم</t>
        </is>
      </c>
      <c r="V5" s="285" t="inlineStr"/>
    </row>
    <row r="6" ht="28.5" customHeight="1">
      <c r="A6" s="92" t="inlineStr">
        <is>
          <t>6</t>
        </is>
      </c>
      <c r="B6" s="122" t="inlineStr">
        <is>
          <t>الديوانية</t>
        </is>
      </c>
      <c r="C6" s="104" t="inlineStr">
        <is>
          <t>نفر</t>
        </is>
      </c>
      <c r="D6" s="112" t="inlineStr">
        <is>
          <t>مدرج</t>
        </is>
      </c>
      <c r="E6" s="112" t="inlineStr">
        <is>
          <t>مؤشر</t>
        </is>
      </c>
      <c r="F6" s="221" t="inlineStr">
        <is>
          <t>36</t>
        </is>
      </c>
      <c r="G6" s="112" t="inlineStr">
        <is>
          <t>دعوى</t>
        </is>
      </c>
      <c r="H6" s="112" t="inlineStr">
        <is>
          <t>جداول كميات</t>
        </is>
      </c>
      <c r="I6" s="98" t="inlineStr"/>
      <c r="J6" s="282" t="inlineStr">
        <is>
          <t>تم</t>
        </is>
      </c>
      <c r="K6" s="282" t="inlineStr">
        <is>
          <t>تم</t>
        </is>
      </c>
      <c r="L6" s="282" t="inlineStr">
        <is>
          <t>تم</t>
        </is>
      </c>
      <c r="M6" s="282" t="inlineStr">
        <is>
          <t>تم</t>
        </is>
      </c>
      <c r="N6" s="283" t="inlineStr">
        <is>
          <t>تم</t>
        </is>
      </c>
      <c r="O6" s="283" t="inlineStr">
        <is>
          <t>الغاء الدعوات</t>
        </is>
      </c>
      <c r="P6" s="283" t="inlineStr"/>
      <c r="Q6" s="282" t="inlineStr"/>
      <c r="R6" s="282" t="inlineStr"/>
      <c r="S6" s="282" t="inlineStr"/>
      <c r="T6" s="282" t="inlineStr"/>
      <c r="U6" s="282" t="inlineStr"/>
      <c r="V6" s="285" t="inlineStr"/>
    </row>
    <row r="7" ht="28.5" customHeight="1">
      <c r="A7" s="92" t="inlineStr">
        <is>
          <t>7</t>
        </is>
      </c>
      <c r="B7" s="122" t="inlineStr">
        <is>
          <t>الديوانية</t>
        </is>
      </c>
      <c r="C7" s="104" t="inlineStr">
        <is>
          <t>عفك</t>
        </is>
      </c>
      <c r="D7" s="112" t="inlineStr">
        <is>
          <t>مدرج</t>
        </is>
      </c>
      <c r="E7" s="112" t="inlineStr">
        <is>
          <t>مؤشر</t>
        </is>
      </c>
      <c r="F7" s="221" t="inlineStr">
        <is>
          <t>181.4</t>
        </is>
      </c>
      <c r="G7" s="112" t="inlineStr">
        <is>
          <t>دعوى</t>
        </is>
      </c>
      <c r="H7" s="112" t="inlineStr">
        <is>
          <t>جداول كميات</t>
        </is>
      </c>
      <c r="I7" s="98" t="inlineStr"/>
      <c r="J7" s="282" t="inlineStr">
        <is>
          <t>تم</t>
        </is>
      </c>
      <c r="K7" s="282" t="inlineStr">
        <is>
          <t>تم</t>
        </is>
      </c>
      <c r="L7" s="282" t="inlineStr">
        <is>
          <t>تم</t>
        </is>
      </c>
      <c r="M7" s="282" t="inlineStr">
        <is>
          <t>تم</t>
        </is>
      </c>
      <c r="N7" s="283" t="inlineStr">
        <is>
          <t>تم</t>
        </is>
      </c>
      <c r="O7" s="283" t="inlineStr">
        <is>
          <t>تم</t>
        </is>
      </c>
      <c r="P7" s="283" t="inlineStr">
        <is>
          <t>تم</t>
        </is>
      </c>
      <c r="Q7" s="282" t="inlineStr">
        <is>
          <t>تم</t>
        </is>
      </c>
      <c r="R7" s="282" t="inlineStr">
        <is>
          <t>تم</t>
        </is>
      </c>
      <c r="S7" s="282" t="inlineStr">
        <is>
          <t>تم</t>
        </is>
      </c>
      <c r="T7" s="282" t="inlineStr">
        <is>
          <t>تم</t>
        </is>
      </c>
      <c r="U7" s="282" t="inlineStr">
        <is>
          <t>تم</t>
        </is>
      </c>
      <c r="V7" s="285" t="inlineStr"/>
    </row>
    <row r="8" ht="28.5" customHeight="1">
      <c r="A8" s="92" t="inlineStr">
        <is>
          <t>8</t>
        </is>
      </c>
      <c r="B8" s="122" t="inlineStr">
        <is>
          <t>الديوانية</t>
        </is>
      </c>
      <c r="C8" s="104" t="inlineStr">
        <is>
          <t>ال بدير</t>
        </is>
      </c>
      <c r="D8" s="112" t="inlineStr">
        <is>
          <t>مدرج</t>
        </is>
      </c>
      <c r="E8" s="112" t="inlineStr">
        <is>
          <t>مؤشر</t>
        </is>
      </c>
      <c r="F8" s="221" t="inlineStr">
        <is>
          <t>18</t>
        </is>
      </c>
      <c r="G8" s="112" t="inlineStr">
        <is>
          <t>دعوى</t>
        </is>
      </c>
      <c r="H8" s="112" t="inlineStr">
        <is>
          <t>تصميم و تنفيذ</t>
        </is>
      </c>
      <c r="I8" s="98" t="inlineStr"/>
      <c r="J8" s="282" t="inlineStr">
        <is>
          <t>تم</t>
        </is>
      </c>
      <c r="K8" s="282" t="inlineStr">
        <is>
          <t>تم</t>
        </is>
      </c>
      <c r="L8" s="282" t="inlineStr">
        <is>
          <t>تم</t>
        </is>
      </c>
      <c r="M8" s="282" t="inlineStr">
        <is>
          <t>تم</t>
        </is>
      </c>
      <c r="N8" s="283" t="inlineStr">
        <is>
          <t>تم</t>
        </is>
      </c>
      <c r="O8" s="283" t="inlineStr">
        <is>
          <t>2025\2\24</t>
        </is>
      </c>
      <c r="P8" s="283" t="inlineStr">
        <is>
          <t>2025\2\24</t>
        </is>
      </c>
      <c r="Q8" s="282" t="inlineStr">
        <is>
          <t>تم</t>
        </is>
      </c>
      <c r="R8" s="286" t="inlineStr"/>
      <c r="S8" s="282" t="inlineStr"/>
      <c r="T8" s="282" t="inlineStr"/>
      <c r="U8" s="282" t="inlineStr"/>
      <c r="V8" s="285" t="inlineStr"/>
    </row>
    <row r="9" ht="28.5" customHeight="1">
      <c r="A9" s="92" t="inlineStr">
        <is>
          <t>9</t>
        </is>
      </c>
      <c r="B9" s="122" t="inlineStr">
        <is>
          <t>الديوانية</t>
        </is>
      </c>
      <c r="C9" s="104" t="inlineStr">
        <is>
          <t>الشامية</t>
        </is>
      </c>
      <c r="D9" s="112" t="inlineStr">
        <is>
          <t>مدرج</t>
        </is>
      </c>
      <c r="E9" s="112" t="inlineStr">
        <is>
          <t>مؤشر</t>
        </is>
      </c>
      <c r="F9" s="221" t="inlineStr">
        <is>
          <t>18</t>
        </is>
      </c>
      <c r="G9" s="112" t="inlineStr">
        <is>
          <t>دعوى</t>
        </is>
      </c>
      <c r="H9" s="112" t="inlineStr">
        <is>
          <t>تصميم و تنفيذ</t>
        </is>
      </c>
      <c r="I9" s="98" t="inlineStr"/>
      <c r="J9" s="282" t="inlineStr">
        <is>
          <t>تم</t>
        </is>
      </c>
      <c r="K9" s="282" t="inlineStr">
        <is>
          <t>تم</t>
        </is>
      </c>
      <c r="L9" s="282" t="inlineStr">
        <is>
          <t>تم</t>
        </is>
      </c>
      <c r="M9" s="282" t="inlineStr">
        <is>
          <t>تم</t>
        </is>
      </c>
      <c r="N9" s="283" t="inlineStr">
        <is>
          <t>تم</t>
        </is>
      </c>
      <c r="O9" s="220" t="inlineStr">
        <is>
          <t>2025\3\4</t>
        </is>
      </c>
      <c r="P9" s="220" t="inlineStr">
        <is>
          <t>2025\3\4</t>
        </is>
      </c>
      <c r="Q9" s="282" t="inlineStr">
        <is>
          <t>تم</t>
        </is>
      </c>
      <c r="R9" s="286" t="inlineStr"/>
      <c r="S9" s="95" t="inlineStr"/>
      <c r="T9" s="95" t="inlineStr"/>
      <c r="U9" s="95" t="inlineStr"/>
      <c r="V9" s="97" t="inlineStr"/>
    </row>
    <row r="10" ht="28.5" customHeight="1">
      <c r="A10" s="92" t="inlineStr">
        <is>
          <t>10</t>
        </is>
      </c>
      <c r="B10" s="122" t="inlineStr">
        <is>
          <t>الديوانية</t>
        </is>
      </c>
      <c r="C10" s="104" t="inlineStr">
        <is>
          <t>الشنافية</t>
        </is>
      </c>
      <c r="D10" s="112" t="inlineStr">
        <is>
          <t>مدرج</t>
        </is>
      </c>
      <c r="E10" s="112" t="inlineStr">
        <is>
          <t>مؤشر</t>
        </is>
      </c>
      <c r="F10" s="221" t="inlineStr">
        <is>
          <t>18</t>
        </is>
      </c>
      <c r="G10" s="112" t="inlineStr">
        <is>
          <t>دعوى</t>
        </is>
      </c>
      <c r="H10" s="112" t="inlineStr">
        <is>
          <t>تصميم و تنفيذ</t>
        </is>
      </c>
      <c r="I10" s="98" t="inlineStr"/>
      <c r="J10" s="282" t="inlineStr">
        <is>
          <t>تم</t>
        </is>
      </c>
      <c r="K10" s="282" t="inlineStr">
        <is>
          <t>تم</t>
        </is>
      </c>
      <c r="L10" s="282" t="inlineStr">
        <is>
          <t>تم</t>
        </is>
      </c>
      <c r="M10" s="282" t="inlineStr">
        <is>
          <t>تم</t>
        </is>
      </c>
      <c r="N10" s="283" t="inlineStr">
        <is>
          <t>تم</t>
        </is>
      </c>
      <c r="O10" s="220" t="inlineStr">
        <is>
          <t>2025\3\12</t>
        </is>
      </c>
      <c r="P10" s="220" t="inlineStr">
        <is>
          <t>2025\3\12</t>
        </is>
      </c>
      <c r="Q10" s="282" t="inlineStr"/>
      <c r="R10" s="286" t="inlineStr"/>
      <c r="S10" s="95" t="inlineStr"/>
      <c r="T10" s="95" t="inlineStr"/>
      <c r="U10" s="95" t="inlineStr"/>
      <c r="V10" s="97" t="inlineStr"/>
    </row>
    <row r="11" ht="28.5" customHeight="1">
      <c r="A11" s="92" t="inlineStr">
        <is>
          <t>11</t>
        </is>
      </c>
      <c r="B11" s="122" t="inlineStr">
        <is>
          <t>الديوانية</t>
        </is>
      </c>
      <c r="C11" s="104" t="inlineStr">
        <is>
          <t>محطة 21</t>
        </is>
      </c>
      <c r="D11" s="112" t="inlineStr">
        <is>
          <t>مدرج</t>
        </is>
      </c>
      <c r="E11" s="112" t="inlineStr">
        <is>
          <t>مؤشر</t>
        </is>
      </c>
      <c r="F11" s="221" t="inlineStr">
        <is>
          <t>61.9</t>
        </is>
      </c>
      <c r="G11" s="112" t="inlineStr">
        <is>
          <t>دعوى</t>
        </is>
      </c>
      <c r="H11" s="112" t="inlineStr">
        <is>
          <t>جداول كميات</t>
        </is>
      </c>
      <c r="I11" s="98" t="inlineStr"/>
      <c r="J11" s="282" t="inlineStr">
        <is>
          <t>تم</t>
        </is>
      </c>
      <c r="K11" s="282" t="inlineStr">
        <is>
          <t>تم</t>
        </is>
      </c>
      <c r="L11" s="282" t="inlineStr">
        <is>
          <t>تم</t>
        </is>
      </c>
      <c r="M11" s="282" t="inlineStr">
        <is>
          <t>تم</t>
        </is>
      </c>
      <c r="N11" s="283" t="inlineStr">
        <is>
          <t>تم</t>
        </is>
      </c>
      <c r="O11" s="283" t="inlineStr">
        <is>
          <t>تم</t>
        </is>
      </c>
      <c r="P11" s="283" t="inlineStr">
        <is>
          <t>تم</t>
        </is>
      </c>
      <c r="Q11" s="282" t="inlineStr">
        <is>
          <t>تم</t>
        </is>
      </c>
      <c r="R11" s="282" t="inlineStr">
        <is>
          <t>تم</t>
        </is>
      </c>
      <c r="S11" s="282" t="inlineStr">
        <is>
          <t>تم</t>
        </is>
      </c>
      <c r="T11" s="286" t="inlineStr"/>
      <c r="U11" s="95" t="inlineStr"/>
      <c r="V11" s="97" t="inlineStr"/>
    </row>
    <row r="12" ht="28.5" customHeight="1">
      <c r="A12" s="92" t="inlineStr">
        <is>
          <t>12</t>
        </is>
      </c>
      <c r="B12" s="122" t="inlineStr">
        <is>
          <t>الديوانية</t>
        </is>
      </c>
      <c r="C12" s="104" t="inlineStr">
        <is>
          <t>الشافعية</t>
        </is>
      </c>
      <c r="D12" s="112" t="inlineStr">
        <is>
          <t>مدرج</t>
        </is>
      </c>
      <c r="E12" s="112" t="inlineStr">
        <is>
          <t>مؤشر</t>
        </is>
      </c>
      <c r="F12" s="221" t="inlineStr">
        <is>
          <t>61.6</t>
        </is>
      </c>
      <c r="G12" s="112" t="inlineStr">
        <is>
          <t>دعوى</t>
        </is>
      </c>
      <c r="H12" s="112" t="inlineStr">
        <is>
          <t>جداول كميات</t>
        </is>
      </c>
      <c r="I12" s="98" t="inlineStr"/>
      <c r="J12" s="282" t="inlineStr">
        <is>
          <t>تم</t>
        </is>
      </c>
      <c r="K12" s="282" t="inlineStr">
        <is>
          <t>تم</t>
        </is>
      </c>
      <c r="L12" s="282" t="inlineStr">
        <is>
          <t>تم</t>
        </is>
      </c>
      <c r="M12" s="282" t="inlineStr">
        <is>
          <t>تم</t>
        </is>
      </c>
      <c r="N12" s="283" t="inlineStr">
        <is>
          <t>تم</t>
        </is>
      </c>
      <c r="O12" s="284" t="inlineStr">
        <is>
          <t>2025-05-14</t>
        </is>
      </c>
      <c r="P12" s="283" t="inlineStr">
        <is>
          <t>2025-05-14</t>
        </is>
      </c>
      <c r="Q12" s="282" t="inlineStr"/>
      <c r="R12" s="282" t="inlineStr"/>
      <c r="S12" s="282" t="inlineStr"/>
      <c r="T12" s="286" t="inlineStr"/>
      <c r="U12" s="95" t="inlineStr"/>
      <c r="V12" s="97" t="inlineStr"/>
    </row>
    <row r="13" ht="28.5" customHeight="1">
      <c r="A13" s="92" t="inlineStr">
        <is>
          <t>13</t>
        </is>
      </c>
      <c r="B13" s="122" t="inlineStr">
        <is>
          <t>الديوانية</t>
        </is>
      </c>
      <c r="C13" s="104" t="inlineStr">
        <is>
          <t>صلاحية</t>
        </is>
      </c>
      <c r="D13" s="112" t="inlineStr">
        <is>
          <t>مدرج</t>
        </is>
      </c>
      <c r="E13" s="112" t="inlineStr">
        <is>
          <t>مؤشر</t>
        </is>
      </c>
      <c r="F13" s="221" t="inlineStr">
        <is>
          <t>27.1</t>
        </is>
      </c>
      <c r="G13" s="112" t="inlineStr">
        <is>
          <t>دعوى</t>
        </is>
      </c>
      <c r="H13" s="112" t="inlineStr">
        <is>
          <t>جداول كميات</t>
        </is>
      </c>
      <c r="I13" s="98" t="inlineStr"/>
      <c r="J13" s="282" t="inlineStr">
        <is>
          <t>تم</t>
        </is>
      </c>
      <c r="K13" s="282" t="inlineStr">
        <is>
          <t>تم</t>
        </is>
      </c>
      <c r="L13" s="282" t="inlineStr">
        <is>
          <t>تم</t>
        </is>
      </c>
      <c r="M13" s="282" t="inlineStr">
        <is>
          <t>تم</t>
        </is>
      </c>
      <c r="N13" s="283" t="inlineStr">
        <is>
          <t>تم</t>
        </is>
      </c>
      <c r="O13" s="284" t="inlineStr">
        <is>
          <t>2025-05-07</t>
        </is>
      </c>
      <c r="P13" s="220" t="inlineStr">
        <is>
          <t>2025-05-07</t>
        </is>
      </c>
      <c r="Q13" s="95" t="inlineStr"/>
      <c r="R13" s="95" t="inlineStr"/>
      <c r="S13" s="95" t="inlineStr"/>
      <c r="T13" s="95" t="inlineStr"/>
      <c r="U13" s="95" t="inlineStr"/>
      <c r="V13" s="97" t="inlineStr"/>
    </row>
    <row r="14" ht="28.5" customHeight="1">
      <c r="A14" s="92" t="inlineStr">
        <is>
          <t>14</t>
        </is>
      </c>
      <c r="B14" s="122" t="inlineStr">
        <is>
          <t>الديوانية</t>
        </is>
      </c>
      <c r="C14" s="104" t="inlineStr">
        <is>
          <t>اكمال اعمال 2 و 3</t>
        </is>
      </c>
      <c r="D14" s="112" t="inlineStr">
        <is>
          <t>مدرج</t>
        </is>
      </c>
      <c r="E14" s="112" t="inlineStr">
        <is>
          <t>مؤشر</t>
        </is>
      </c>
      <c r="F14" s="221" t="inlineStr">
        <is>
          <t>13.9</t>
        </is>
      </c>
      <c r="G14" s="112" t="inlineStr">
        <is>
          <t>دعوى</t>
        </is>
      </c>
      <c r="H14" s="112" t="inlineStr">
        <is>
          <t>جداول كميات</t>
        </is>
      </c>
      <c r="I14" s="98" t="inlineStr"/>
      <c r="J14" s="282" t="inlineStr">
        <is>
          <t>تم</t>
        </is>
      </c>
      <c r="K14" s="282" t="inlineStr">
        <is>
          <t>تم</t>
        </is>
      </c>
      <c r="L14" s="282" t="inlineStr">
        <is>
          <t>تم</t>
        </is>
      </c>
      <c r="M14" s="282" t="inlineStr">
        <is>
          <t>تم</t>
        </is>
      </c>
      <c r="N14" s="283" t="inlineStr">
        <is>
          <t>تم</t>
        </is>
      </c>
      <c r="O14" s="284" t="inlineStr">
        <is>
          <t>2025\3\16</t>
        </is>
      </c>
      <c r="P14" s="220" t="inlineStr">
        <is>
          <t>2025\3\16</t>
        </is>
      </c>
      <c r="Q14" s="95" t="inlineStr"/>
      <c r="R14" s="95" t="inlineStr"/>
      <c r="S14" s="95" t="inlineStr"/>
      <c r="T14" s="95" t="inlineStr"/>
      <c r="U14" s="95" t="inlineStr"/>
      <c r="V14" s="97" t="inlineStr"/>
    </row>
    <row r="15" ht="28.5" customHeight="1">
      <c r="A15" s="92" t="inlineStr">
        <is>
          <t>15</t>
        </is>
      </c>
      <c r="B15" s="122" t="inlineStr">
        <is>
          <t>الانبار</t>
        </is>
      </c>
      <c r="C15" s="104" t="inlineStr">
        <is>
          <t>تنفيذ مشروع مجاري الصرف الصحي وشبكات مجاري مياه الامطار في ناحية كبيسة / محافظة الانبار (البنى التحتية)</t>
        </is>
      </c>
      <c r="D15" s="112" t="inlineStr">
        <is>
          <t>مدرج</t>
        </is>
      </c>
      <c r="E15" s="112" t="inlineStr">
        <is>
          <t>مؤشر</t>
        </is>
      </c>
      <c r="F15" s="221" t="inlineStr">
        <is>
          <t>83.3</t>
        </is>
      </c>
      <c r="G15" s="112" t="inlineStr">
        <is>
          <t>دعوى</t>
        </is>
      </c>
      <c r="H15" s="112" t="inlineStr">
        <is>
          <t>جداول كميات</t>
        </is>
      </c>
      <c r="I15" s="98" t="inlineStr"/>
      <c r="J15" s="282" t="inlineStr">
        <is>
          <t>تم الغاء الدعوة</t>
        </is>
      </c>
      <c r="K15" s="282" t="inlineStr"/>
      <c r="L15" s="282" t="inlineStr"/>
      <c r="M15" s="282" t="inlineStr"/>
      <c r="N15" s="283" t="inlineStr"/>
      <c r="O15" s="220" t="inlineStr"/>
      <c r="P15" s="220" t="inlineStr"/>
      <c r="Q15" s="95" t="inlineStr"/>
      <c r="R15" s="95" t="inlineStr"/>
      <c r="S15" s="95" t="inlineStr"/>
      <c r="T15" s="95" t="inlineStr"/>
      <c r="U15" s="95" t="inlineStr"/>
      <c r="V15" s="97" t="inlineStr"/>
    </row>
    <row r="16" ht="45" customHeight="1">
      <c r="A16" s="92" t="inlineStr">
        <is>
          <t>16</t>
        </is>
      </c>
      <c r="B16" s="123" t="inlineStr">
        <is>
          <t>الانبار</t>
        </is>
      </c>
      <c r="C16" s="107" t="inlineStr">
        <is>
          <t>تنفيذ مشروع مجاري الصرف الصحي وشبكات مجاري مياه الامطار في ناحية عنة / محافظة الانبار (البنى التحتية)</t>
        </is>
      </c>
      <c r="D16" s="112" t="inlineStr">
        <is>
          <t>مدرج</t>
        </is>
      </c>
      <c r="E16" s="112" t="inlineStr">
        <is>
          <t>مؤشر</t>
        </is>
      </c>
      <c r="F16" s="222" t="inlineStr">
        <is>
          <t>85.1</t>
        </is>
      </c>
      <c r="G16" s="112" t="inlineStr">
        <is>
          <t>دعوى</t>
        </is>
      </c>
      <c r="H16" s="112" t="inlineStr">
        <is>
          <t>جداول كميات</t>
        </is>
      </c>
      <c r="I16" s="99" t="inlineStr"/>
      <c r="J16" s="282" t="inlineStr">
        <is>
          <t>تم</t>
        </is>
      </c>
      <c r="K16" s="282" t="inlineStr">
        <is>
          <t>تم</t>
        </is>
      </c>
      <c r="L16" s="280" t="inlineStr">
        <is>
          <t>تم</t>
        </is>
      </c>
      <c r="M16" s="282" t="inlineStr">
        <is>
          <t>تم</t>
        </is>
      </c>
      <c r="N16" s="283" t="inlineStr">
        <is>
          <t>تم</t>
        </is>
      </c>
      <c r="O16" s="283" t="inlineStr">
        <is>
          <t>2025-01-27</t>
        </is>
      </c>
      <c r="P16" s="220" t="inlineStr">
        <is>
          <t>2025-01-27</t>
        </is>
      </c>
      <c r="Q16" s="282" t="inlineStr">
        <is>
          <t>تم</t>
        </is>
      </c>
      <c r="R16" s="282" t="inlineStr">
        <is>
          <t>تم</t>
        </is>
      </c>
      <c r="S16" s="95" t="inlineStr">
        <is>
          <t>مفاوضات مع الشركة</t>
        </is>
      </c>
      <c r="T16" s="95" t="inlineStr"/>
      <c r="U16" s="95" t="inlineStr"/>
      <c r="V16" s="97" t="inlineStr"/>
    </row>
    <row r="17" ht="45" customHeight="1">
      <c r="A17" s="92" t="inlineStr">
        <is>
          <t>17</t>
        </is>
      </c>
      <c r="B17" s="123" t="inlineStr">
        <is>
          <t>الانبار</t>
        </is>
      </c>
      <c r="C17" s="107" t="inlineStr">
        <is>
          <t>مشروع مجاري الرمادي / المرحلة الثانية</t>
        </is>
      </c>
      <c r="D17" s="112" t="inlineStr">
        <is>
          <t>غير مدرج</t>
        </is>
      </c>
      <c r="E17" s="112" t="inlineStr">
        <is>
          <t>غير مؤشر</t>
        </is>
      </c>
      <c r="F17" s="222" t="inlineStr">
        <is>
          <t>347.4</t>
        </is>
      </c>
      <c r="G17" s="112" t="inlineStr">
        <is>
          <t>اعلان</t>
        </is>
      </c>
      <c r="H17" s="112" t="inlineStr">
        <is>
          <t>جداول كميات</t>
        </is>
      </c>
      <c r="I17" s="99" t="inlineStr"/>
      <c r="J17" s="282" t="inlineStr"/>
      <c r="K17" s="282" t="inlineStr"/>
      <c r="L17" s="282" t="inlineStr"/>
      <c r="M17" s="282" t="inlineStr"/>
      <c r="N17" s="283" t="inlineStr"/>
      <c r="O17" s="283" t="inlineStr"/>
      <c r="P17" s="220" t="inlineStr"/>
      <c r="Q17" s="282" t="inlineStr"/>
      <c r="R17" s="282" t="inlineStr"/>
      <c r="S17" s="95" t="inlineStr"/>
      <c r="T17" s="95" t="inlineStr"/>
      <c r="U17" s="95" t="inlineStr"/>
      <c r="V17" s="97" t="inlineStr"/>
    </row>
    <row r="18" ht="28.5" customHeight="1">
      <c r="A18" s="92" t="inlineStr">
        <is>
          <t>18</t>
        </is>
      </c>
      <c r="B18" s="123" t="inlineStr">
        <is>
          <t>الانبار</t>
        </is>
      </c>
      <c r="C18" s="106" t="inlineStr">
        <is>
          <t>مجاري الصرف الصحي وشبكة مجاري مياه الامطار ناحية الصقلاوية</t>
        </is>
      </c>
      <c r="D18" s="112" t="inlineStr">
        <is>
          <t>غير مدرج</t>
        </is>
      </c>
      <c r="E18" s="112" t="inlineStr">
        <is>
          <t>غير مؤشر</t>
        </is>
      </c>
      <c r="F18" s="223" t="inlineStr">
        <is>
          <t>109.7</t>
        </is>
      </c>
      <c r="G18" s="112" t="inlineStr">
        <is>
          <t>اعلان</t>
        </is>
      </c>
      <c r="H18" s="112" t="inlineStr">
        <is>
          <t>جداول كميات</t>
        </is>
      </c>
      <c r="I18" s="99" t="inlineStr"/>
      <c r="J18" s="95" t="inlineStr"/>
      <c r="K18" s="95" t="inlineStr"/>
      <c r="L18" s="95" t="inlineStr"/>
      <c r="M18" s="95" t="inlineStr"/>
      <c r="N18" s="220" t="inlineStr"/>
      <c r="O18" s="220" t="inlineStr"/>
      <c r="P18" s="220" t="inlineStr"/>
      <c r="Q18" s="95" t="inlineStr"/>
      <c r="R18" s="95" t="inlineStr"/>
      <c r="S18" s="95" t="inlineStr"/>
      <c r="T18" s="95" t="inlineStr"/>
      <c r="U18" s="95" t="inlineStr"/>
      <c r="V18" s="97" t="inlineStr"/>
    </row>
    <row r="19" ht="28.5" customHeight="1">
      <c r="A19" s="92" t="inlineStr">
        <is>
          <t>19</t>
        </is>
      </c>
      <c r="B19" s="123" t="inlineStr">
        <is>
          <t>الانبار</t>
        </is>
      </c>
      <c r="C19" s="106" t="inlineStr">
        <is>
          <t>مجاري الصرف الصحي وشبكة امطار الفلوجة / zone 5</t>
        </is>
      </c>
      <c r="D19" s="112" t="inlineStr">
        <is>
          <t>غير مدرج</t>
        </is>
      </c>
      <c r="E19" s="112" t="inlineStr">
        <is>
          <t>غير مؤشر</t>
        </is>
      </c>
      <c r="F19" s="223" t="inlineStr">
        <is>
          <t>148.1</t>
        </is>
      </c>
      <c r="G19" s="112" t="inlineStr">
        <is>
          <t>اعلان</t>
        </is>
      </c>
      <c r="H19" s="112" t="inlineStr">
        <is>
          <t>جداول كميات</t>
        </is>
      </c>
      <c r="I19" s="99" t="inlineStr"/>
      <c r="J19" s="95" t="inlineStr"/>
      <c r="K19" s="95" t="inlineStr"/>
      <c r="L19" s="95" t="inlineStr"/>
      <c r="M19" s="95" t="inlineStr"/>
      <c r="N19" s="220" t="inlineStr"/>
      <c r="O19" s="220" t="inlineStr"/>
      <c r="P19" s="220" t="inlineStr"/>
      <c r="Q19" s="95" t="inlineStr"/>
      <c r="R19" s="95" t="inlineStr"/>
      <c r="S19" s="95" t="inlineStr"/>
      <c r="T19" s="95" t="inlineStr"/>
      <c r="U19" s="95" t="inlineStr"/>
      <c r="V19" s="97" t="inlineStr"/>
    </row>
    <row r="20" ht="28.5" customHeight="1">
      <c r="A20" s="92" t="inlineStr">
        <is>
          <t>20</t>
        </is>
      </c>
      <c r="B20" s="123" t="inlineStr">
        <is>
          <t>الانبار</t>
        </is>
      </c>
      <c r="C20" s="106" t="inlineStr">
        <is>
          <t>تجهيز وتنفيذ محطات رفع قطاع (14 و 15) في الرمادي</t>
        </is>
      </c>
      <c r="D20" s="112" t="inlineStr">
        <is>
          <t>غير مدرج</t>
        </is>
      </c>
      <c r="E20" s="112" t="inlineStr">
        <is>
          <t>غير مؤشر</t>
        </is>
      </c>
      <c r="F20" s="223" t="inlineStr">
        <is>
          <t>29.1</t>
        </is>
      </c>
      <c r="G20" s="112" t="inlineStr">
        <is>
          <t>دعوى</t>
        </is>
      </c>
      <c r="H20" s="112" t="inlineStr">
        <is>
          <t>جداول كميات</t>
        </is>
      </c>
      <c r="I20" s="99" t="inlineStr"/>
      <c r="J20" s="95" t="inlineStr"/>
      <c r="K20" s="95" t="inlineStr"/>
      <c r="L20" s="95" t="inlineStr"/>
      <c r="M20" s="95" t="inlineStr"/>
      <c r="N20" s="220" t="inlineStr"/>
      <c r="O20" s="220" t="inlineStr"/>
      <c r="P20" s="220" t="inlineStr"/>
      <c r="Q20" s="95" t="inlineStr"/>
      <c r="R20" s="95" t="inlineStr"/>
      <c r="S20" s="95" t="inlineStr"/>
      <c r="T20" s="95" t="inlineStr"/>
      <c r="U20" s="95" t="inlineStr"/>
      <c r="V20" s="97" t="inlineStr"/>
    </row>
    <row r="21" ht="28.5" customHeight="1">
      <c r="A21" s="92" t="inlineStr">
        <is>
          <t>21</t>
        </is>
      </c>
      <c r="B21" s="123" t="inlineStr">
        <is>
          <t>الانبار</t>
        </is>
      </c>
      <c r="C21" s="106" t="inlineStr">
        <is>
          <t>الفلوجة</t>
        </is>
      </c>
      <c r="D21" s="112" t="inlineStr">
        <is>
          <t>مدرج</t>
        </is>
      </c>
      <c r="E21" s="112" t="inlineStr">
        <is>
          <t>مؤشر</t>
        </is>
      </c>
      <c r="F21" s="223" t="inlineStr">
        <is>
          <t>17.2</t>
        </is>
      </c>
      <c r="G21" s="112" t="inlineStr">
        <is>
          <t>دعوى</t>
        </is>
      </c>
      <c r="H21" s="112" t="inlineStr">
        <is>
          <t>جداول كميات</t>
        </is>
      </c>
      <c r="I21" s="99" t="inlineStr"/>
      <c r="J21" s="282" t="inlineStr">
        <is>
          <t>تم</t>
        </is>
      </c>
      <c r="K21" s="282" t="inlineStr">
        <is>
          <t>تم</t>
        </is>
      </c>
      <c r="L21" s="282" t="inlineStr">
        <is>
          <t>تم</t>
        </is>
      </c>
      <c r="M21" s="282" t="inlineStr">
        <is>
          <t>تم</t>
        </is>
      </c>
      <c r="N21" s="283" t="inlineStr">
        <is>
          <t>تم</t>
        </is>
      </c>
      <c r="O21" s="283" t="inlineStr">
        <is>
          <t>تم</t>
        </is>
      </c>
      <c r="P21" s="283" t="inlineStr">
        <is>
          <t>تم</t>
        </is>
      </c>
      <c r="Q21" s="282" t="inlineStr">
        <is>
          <t>تم</t>
        </is>
      </c>
      <c r="R21" s="282" t="inlineStr">
        <is>
          <t>تم</t>
        </is>
      </c>
      <c r="S21" s="282" t="inlineStr">
        <is>
          <t>تم</t>
        </is>
      </c>
      <c r="T21" s="282" t="inlineStr">
        <is>
          <t>تم</t>
        </is>
      </c>
      <c r="U21" s="282" t="inlineStr">
        <is>
          <t>تم</t>
        </is>
      </c>
      <c r="V21" s="285" t="inlineStr"/>
    </row>
    <row r="22" ht="28.5" customHeight="1">
      <c r="A22" s="92" t="inlineStr">
        <is>
          <t>22</t>
        </is>
      </c>
      <c r="B22" s="123" t="inlineStr">
        <is>
          <t>المثنى</t>
        </is>
      </c>
      <c r="C22" s="106" t="inlineStr">
        <is>
          <t>الخط الناقل لمياه الصرف الصحي في قضاء السوير الى محطة المعالجة / محافظة المثنى</t>
        </is>
      </c>
      <c r="D22" s="112" t="inlineStr">
        <is>
          <t>مدرج</t>
        </is>
      </c>
      <c r="E22" s="112" t="inlineStr">
        <is>
          <t>مؤشر</t>
        </is>
      </c>
      <c r="F22" s="223" t="inlineStr">
        <is>
          <t>1.9</t>
        </is>
      </c>
      <c r="G22" s="112" t="inlineStr">
        <is>
          <t>اعلان</t>
        </is>
      </c>
      <c r="H22" s="112" t="inlineStr">
        <is>
          <t>جداول كميات</t>
        </is>
      </c>
      <c r="I22" s="290" t="inlineStr">
        <is>
          <t>تم الإعلان</t>
        </is>
      </c>
      <c r="J22" s="281" t="inlineStr"/>
      <c r="K22" s="282" t="inlineStr">
        <is>
          <t>تم</t>
        </is>
      </c>
      <c r="L22" s="282" t="inlineStr">
        <is>
          <t>تم</t>
        </is>
      </c>
      <c r="M22" s="282" t="inlineStr">
        <is>
          <t>تم</t>
        </is>
      </c>
      <c r="N22" s="283" t="inlineStr">
        <is>
          <t>تم</t>
        </is>
      </c>
      <c r="O22" s="283" t="inlineStr">
        <is>
          <t>2025-04-06</t>
        </is>
      </c>
      <c r="P22" s="283" t="inlineStr">
        <is>
          <t>2025-04-06</t>
        </is>
      </c>
      <c r="Q22" s="282" t="inlineStr"/>
      <c r="R22" s="282" t="inlineStr"/>
      <c r="S22" s="282" t="inlineStr"/>
      <c r="T22" s="282" t="inlineStr"/>
      <c r="U22" s="282" t="inlineStr"/>
      <c r="V22" s="285" t="inlineStr"/>
    </row>
    <row r="23" ht="28.5" customHeight="1">
      <c r="A23" s="92" t="inlineStr">
        <is>
          <t>23</t>
        </is>
      </c>
      <c r="B23" s="120" t="inlineStr">
        <is>
          <t>المثنى</t>
        </is>
      </c>
      <c r="C23" s="107" t="inlineStr">
        <is>
          <t>تصميم وتنفيذ مشروع مجاري متكاملة في قضاء الخضر محطة معالجة بطاقة (25,000 ) م 3 / يوم مع شبكات ومحطات مياه امطار والصرف الصحي لقضاء الخضر .</t>
        </is>
      </c>
      <c r="D23" s="112" t="inlineStr">
        <is>
          <t>مدرج</t>
        </is>
      </c>
      <c r="E23" s="112" t="inlineStr">
        <is>
          <t>مؤشر</t>
        </is>
      </c>
      <c r="F23" s="219" t="inlineStr">
        <is>
          <t>149.6</t>
        </is>
      </c>
      <c r="G23" s="112" t="inlineStr">
        <is>
          <t>دعوى</t>
        </is>
      </c>
      <c r="H23" s="112" t="inlineStr">
        <is>
          <t>تصميم و تنفيذ</t>
        </is>
      </c>
      <c r="I23" s="280" t="inlineStr"/>
      <c r="J23" s="282" t="inlineStr">
        <is>
          <t>تم</t>
        </is>
      </c>
      <c r="K23" s="286" t="inlineStr"/>
      <c r="L23" s="282" t="inlineStr">
        <is>
          <t>تم</t>
        </is>
      </c>
      <c r="M23" s="286" t="inlineStr"/>
      <c r="N23" s="283" t="inlineStr"/>
      <c r="O23" s="283" t="inlineStr"/>
      <c r="P23" s="220" t="inlineStr"/>
      <c r="Q23" s="95" t="inlineStr"/>
      <c r="R23" s="95" t="inlineStr"/>
      <c r="S23" s="95" t="inlineStr"/>
      <c r="T23" s="95" t="inlineStr"/>
      <c r="U23" s="95" t="inlineStr"/>
      <c r="V23" s="97" t="inlineStr"/>
    </row>
    <row r="24" ht="45" customHeight="1">
      <c r="A24" s="92" t="inlineStr">
        <is>
          <t>24</t>
        </is>
      </c>
      <c r="B24" s="120" t="inlineStr">
        <is>
          <t>المثنى</t>
        </is>
      </c>
      <c r="C24" s="107" t="inlineStr">
        <is>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is>
      </c>
      <c r="D24" s="112" t="inlineStr">
        <is>
          <t>مدرج</t>
        </is>
      </c>
      <c r="E24" s="112" t="inlineStr">
        <is>
          <t>مؤشر</t>
        </is>
      </c>
      <c r="F24" s="219" t="inlineStr">
        <is>
          <t>298.3</t>
        </is>
      </c>
      <c r="G24" s="112" t="inlineStr">
        <is>
          <t>دعوى</t>
        </is>
      </c>
      <c r="H24" s="112" t="inlineStr">
        <is>
          <t>تصميم و تنفيذ</t>
        </is>
      </c>
      <c r="I24" s="99" t="inlineStr"/>
      <c r="J24" s="282" t="inlineStr">
        <is>
          <t>تم</t>
        </is>
      </c>
      <c r="K24" s="286" t="inlineStr"/>
      <c r="L24" s="282" t="inlineStr">
        <is>
          <t>تم</t>
        </is>
      </c>
      <c r="M24" s="286" t="inlineStr"/>
      <c r="N24" s="220" t="inlineStr"/>
      <c r="O24" s="220" t="inlineStr"/>
      <c r="P24" s="220" t="inlineStr"/>
      <c r="Q24" s="95" t="inlineStr"/>
      <c r="R24" s="95" t="inlineStr"/>
      <c r="S24" s="95" t="inlineStr"/>
      <c r="T24" s="95" t="inlineStr"/>
      <c r="U24" s="95" t="inlineStr"/>
      <c r="V24" s="97" t="inlineStr"/>
    </row>
    <row r="25" ht="45" customHeight="1">
      <c r="A25" s="92" t="inlineStr">
        <is>
          <t>25</t>
        </is>
      </c>
      <c r="B25" s="120" t="inlineStr">
        <is>
          <t>المثنى</t>
        </is>
      </c>
      <c r="C25" s="107" t="inlineStr">
        <is>
          <t>تصميم وتنفيذ ( المسار الثالث ) لمحطة معالجة بطاقة ( 18500 ) م3 يوم وتاهيل وصيانة ( المسار الاول والثاني ) محطة المعالجة بطاقة (37500 ) م3 / يوم</t>
        </is>
      </c>
      <c r="D25" s="112" t="inlineStr">
        <is>
          <t>مدرج</t>
        </is>
      </c>
      <c r="E25" s="112" t="inlineStr">
        <is>
          <t>مؤشر</t>
        </is>
      </c>
      <c r="F25" s="219" t="inlineStr">
        <is>
          <t>55.9</t>
        </is>
      </c>
      <c r="G25" s="112" t="inlineStr">
        <is>
          <t>اعلان</t>
        </is>
      </c>
      <c r="H25" s="112" t="inlineStr">
        <is>
          <t>تصميم و تنفيذ</t>
        </is>
      </c>
      <c r="I25" s="99" t="inlineStr"/>
      <c r="J25" s="282" t="inlineStr">
        <is>
          <t>تم</t>
        </is>
      </c>
      <c r="K25" s="286" t="inlineStr"/>
      <c r="L25" s="282" t="inlineStr">
        <is>
          <t>تم</t>
        </is>
      </c>
      <c r="M25" s="286" t="inlineStr"/>
      <c r="N25" s="220" t="inlineStr"/>
      <c r="O25" s="220" t="inlineStr"/>
      <c r="P25" s="220" t="inlineStr"/>
      <c r="Q25" s="95" t="inlineStr"/>
      <c r="R25" s="95" t="inlineStr"/>
      <c r="S25" s="95" t="inlineStr"/>
      <c r="T25" s="95" t="inlineStr"/>
      <c r="U25" s="95" t="inlineStr"/>
      <c r="V25" s="97" t="inlineStr"/>
    </row>
    <row r="26" ht="45" customHeight="1">
      <c r="A26" s="92" t="inlineStr">
        <is>
          <t>26</t>
        </is>
      </c>
      <c r="B26" s="120" t="inlineStr">
        <is>
          <t>المثنى</t>
        </is>
      </c>
      <c r="C26" s="107" t="inlineStr">
        <is>
          <t>تحديث تصاميم وتنفيذ محطة معالجة لقضاء الهلال + المجد بطاقة 20,000 م3 / يوم</t>
        </is>
      </c>
      <c r="D26" s="112" t="inlineStr">
        <is>
          <t>مدرج</t>
        </is>
      </c>
      <c r="E26" s="112" t="inlineStr">
        <is>
          <t>مؤشر</t>
        </is>
      </c>
      <c r="F26" s="219" t="inlineStr">
        <is>
          <t>30.3</t>
        </is>
      </c>
      <c r="G26" s="112" t="inlineStr">
        <is>
          <t>اعلان</t>
        </is>
      </c>
      <c r="H26" s="112" t="inlineStr">
        <is>
          <t>تصميم و تنفيذ</t>
        </is>
      </c>
      <c r="I26" s="99" t="inlineStr"/>
      <c r="J26" s="282" t="inlineStr">
        <is>
          <t>تم</t>
        </is>
      </c>
      <c r="K26" s="286" t="inlineStr"/>
      <c r="L26" s="282" t="inlineStr">
        <is>
          <t>تم</t>
        </is>
      </c>
      <c r="M26" s="286" t="inlineStr"/>
      <c r="N26" s="220" t="inlineStr"/>
      <c r="O26" s="220" t="inlineStr"/>
      <c r="P26" s="220" t="inlineStr"/>
      <c r="Q26" s="95" t="inlineStr"/>
      <c r="R26" s="95" t="inlineStr"/>
      <c r="S26" s="95" t="inlineStr"/>
      <c r="T26" s="95" t="inlineStr"/>
      <c r="U26" s="95" t="inlineStr"/>
      <c r="V26" s="97" t="inlineStr"/>
    </row>
    <row r="27" ht="28.5" customHeight="1">
      <c r="A27" s="92" t="inlineStr">
        <is>
          <t>27</t>
        </is>
      </c>
      <c r="B27" s="120" t="inlineStr">
        <is>
          <t>المثنى</t>
        </is>
      </c>
      <c r="C27" s="107" t="inlineStr">
        <is>
          <t>تحديث تصاميم وتنفيذ محطة معالجة لقضاء الوركاء  بطاقة 12,500  م3 / يوم</t>
        </is>
      </c>
      <c r="D27" s="112" t="inlineStr">
        <is>
          <t>مدرج</t>
        </is>
      </c>
      <c r="E27" s="112" t="inlineStr">
        <is>
          <t>مؤشر</t>
        </is>
      </c>
      <c r="F27" s="219" t="inlineStr">
        <is>
          <t>33.6</t>
        </is>
      </c>
      <c r="G27" s="112" t="inlineStr">
        <is>
          <t>اعلان</t>
        </is>
      </c>
      <c r="H27" s="112" t="inlineStr">
        <is>
          <t>تصميم و تنفيذ</t>
        </is>
      </c>
      <c r="I27" s="99" t="inlineStr"/>
      <c r="J27" s="282" t="inlineStr">
        <is>
          <t>تم</t>
        </is>
      </c>
      <c r="K27" s="286" t="inlineStr"/>
      <c r="L27" s="282" t="inlineStr"/>
      <c r="M27" s="286" t="inlineStr"/>
      <c r="N27" s="220" t="inlineStr"/>
      <c r="O27" s="220" t="inlineStr"/>
      <c r="P27" s="220" t="inlineStr"/>
      <c r="Q27" s="95" t="inlineStr"/>
      <c r="R27" s="95" t="inlineStr"/>
      <c r="S27" s="95" t="inlineStr"/>
      <c r="T27" s="95" t="inlineStr"/>
      <c r="U27" s="95" t="inlineStr"/>
      <c r="V27" s="97" t="inlineStr"/>
    </row>
    <row r="28" ht="28.5" customHeight="1">
      <c r="A28" s="92" t="inlineStr">
        <is>
          <t>28</t>
        </is>
      </c>
      <c r="B28" s="120" t="inlineStr">
        <is>
          <t>المثنى</t>
        </is>
      </c>
      <c r="C28" s="107" t="inlineStr">
        <is>
          <t>تحديث تصاميم وتنفيذ محطة معالجة لقضاء النجمي بطاقة 12,500  م3 / يوم</t>
        </is>
      </c>
      <c r="D28" s="112" t="inlineStr">
        <is>
          <t>مدرج</t>
        </is>
      </c>
      <c r="E28" s="112" t="inlineStr">
        <is>
          <t>مؤشر</t>
        </is>
      </c>
      <c r="F28" s="219" t="inlineStr">
        <is>
          <t>49.4</t>
        </is>
      </c>
      <c r="G28" s="112" t="inlineStr">
        <is>
          <t>اعلان</t>
        </is>
      </c>
      <c r="H28" s="112" t="inlineStr">
        <is>
          <t>تصميم وتنفيذ</t>
        </is>
      </c>
      <c r="I28" s="99" t="inlineStr"/>
      <c r="J28" s="282" t="inlineStr">
        <is>
          <t>تم</t>
        </is>
      </c>
      <c r="K28" s="286" t="inlineStr"/>
      <c r="L28" s="95" t="inlineStr"/>
      <c r="M28" s="95" t="inlineStr"/>
      <c r="N28" s="220" t="inlineStr"/>
      <c r="O28" s="220" t="inlineStr"/>
      <c r="P28" s="220" t="inlineStr"/>
      <c r="Q28" s="95" t="inlineStr"/>
      <c r="R28" s="95" t="inlineStr"/>
      <c r="S28" s="95" t="inlineStr"/>
      <c r="T28" s="95" t="inlineStr"/>
      <c r="U28" s="95" t="inlineStr"/>
      <c r="V28" s="97" t="inlineStr"/>
    </row>
    <row r="29" ht="28.5" customHeight="1">
      <c r="A29" s="92" t="inlineStr">
        <is>
          <t>29</t>
        </is>
      </c>
      <c r="B29" s="120" t="inlineStr">
        <is>
          <t>بابل</t>
        </is>
      </c>
      <c r="C29" s="107" t="inlineStr">
        <is>
          <t>تنفيذ شبكات امطار وخطوط ناقلة لمحطة رفع مع اعمال  المدن  (القاسم / الهاشمية / المدحتية ) محافظة بابل (البنى التحتية)</t>
        </is>
      </c>
      <c r="D29" s="112" t="inlineStr">
        <is>
          <t>مدرج</t>
        </is>
      </c>
      <c r="E29" s="112" t="inlineStr">
        <is>
          <t>مؤشر</t>
        </is>
      </c>
      <c r="F29" s="219" t="inlineStr">
        <is>
          <t>327.4</t>
        </is>
      </c>
      <c r="G29" s="112" t="inlineStr">
        <is>
          <t>دعوى</t>
        </is>
      </c>
      <c r="H29" s="112" t="inlineStr">
        <is>
          <t>جداول كميات</t>
        </is>
      </c>
      <c r="I29" s="99" t="inlineStr"/>
      <c r="J29" s="282" t="inlineStr">
        <is>
          <t>تم</t>
        </is>
      </c>
      <c r="K29" s="282" t="inlineStr">
        <is>
          <t>تم</t>
        </is>
      </c>
      <c r="L29" s="282" t="inlineStr">
        <is>
          <t>تم</t>
        </is>
      </c>
      <c r="M29" s="282" t="inlineStr">
        <is>
          <t>تم</t>
        </is>
      </c>
      <c r="N29" s="283" t="inlineStr">
        <is>
          <t>تم</t>
        </is>
      </c>
      <c r="O29" s="220" t="inlineStr">
        <is>
          <t>2025\3\9</t>
        </is>
      </c>
      <c r="P29" s="220" t="inlineStr">
        <is>
          <t>2025\3\9</t>
        </is>
      </c>
      <c r="Q29" s="282" t="inlineStr">
        <is>
          <t>تم</t>
        </is>
      </c>
      <c r="R29" s="286" t="inlineStr"/>
      <c r="S29" s="95" t="inlineStr"/>
      <c r="T29" s="95" t="inlineStr"/>
      <c r="U29" s="95" t="inlineStr"/>
      <c r="V29" s="97" t="inlineStr"/>
    </row>
    <row r="30" ht="45" customHeight="1">
      <c r="A30" s="92" t="inlineStr">
        <is>
          <t>30</t>
        </is>
      </c>
      <c r="B30" s="121" t="inlineStr">
        <is>
          <t>بابل</t>
        </is>
      </c>
      <c r="C30" s="107" t="inlineStr">
        <is>
          <t>مشروع تنفيذ شبكات امطار وصرف صحي  وخطوط ناقلة ومحطات رفع  ومحطة معالجة ناحية الكفل/ محافظة بابل (البنى التحتية)</t>
        </is>
      </c>
      <c r="D30" s="112" t="inlineStr">
        <is>
          <t>مدرج</t>
        </is>
      </c>
      <c r="E30" s="112" t="inlineStr">
        <is>
          <t>مؤشر</t>
        </is>
      </c>
      <c r="F30" s="222" t="inlineStr">
        <is>
          <t>133.6</t>
        </is>
      </c>
      <c r="G30" s="112" t="inlineStr">
        <is>
          <t>دعوى</t>
        </is>
      </c>
      <c r="H30" s="112" t="inlineStr">
        <is>
          <t>جداول كميات</t>
        </is>
      </c>
      <c r="I30" s="99" t="inlineStr"/>
      <c r="J30" s="282" t="inlineStr">
        <is>
          <t>تم</t>
        </is>
      </c>
      <c r="K30" s="282" t="inlineStr">
        <is>
          <t>تم</t>
        </is>
      </c>
      <c r="L30" s="282" t="inlineStr">
        <is>
          <t>تم</t>
        </is>
      </c>
      <c r="M30" s="282" t="inlineStr">
        <is>
          <t>تم</t>
        </is>
      </c>
      <c r="N30" s="283" t="inlineStr">
        <is>
          <t>تم</t>
        </is>
      </c>
      <c r="O30" s="283" t="inlineStr">
        <is>
          <t>2025-02-04</t>
        </is>
      </c>
      <c r="P30" s="220" t="inlineStr">
        <is>
          <t>2025-02-04</t>
        </is>
      </c>
      <c r="Q30" s="282" t="inlineStr">
        <is>
          <t>تم</t>
        </is>
      </c>
      <c r="R30" s="282" t="inlineStr">
        <is>
          <t>تم</t>
        </is>
      </c>
      <c r="S30" s="282" t="inlineStr">
        <is>
          <t>تم</t>
        </is>
      </c>
      <c r="T30" s="286" t="inlineStr"/>
      <c r="U30" s="95" t="inlineStr"/>
      <c r="V30" s="97" t="inlineStr"/>
    </row>
    <row r="31" ht="45" customHeight="1">
      <c r="A31" s="92" t="inlineStr">
        <is>
          <t>31</t>
        </is>
      </c>
      <c r="B31" s="121" t="inlineStr">
        <is>
          <t>بغداد</t>
        </is>
      </c>
      <c r="C31" s="107" t="inlineStr">
        <is>
          <t>مشروع مجاري ذات السلاسل / محافظة بغداد (البنى التحتية)</t>
        </is>
      </c>
      <c r="D31" s="112" t="inlineStr">
        <is>
          <t>مدرج</t>
        </is>
      </c>
      <c r="E31" s="112" t="inlineStr">
        <is>
          <t>مؤشر</t>
        </is>
      </c>
      <c r="F31" s="222" t="inlineStr">
        <is>
          <t>503.6</t>
        </is>
      </c>
      <c r="G31" s="112" t="inlineStr">
        <is>
          <t>دعوى</t>
        </is>
      </c>
      <c r="H31" s="112" t="inlineStr">
        <is>
          <t>تصميم وتنفيذ</t>
        </is>
      </c>
      <c r="I31" s="99" t="inlineStr"/>
      <c r="J31" s="282" t="inlineStr">
        <is>
          <t>تم</t>
        </is>
      </c>
      <c r="K31" s="286" t="inlineStr"/>
      <c r="L31" s="282" t="inlineStr"/>
      <c r="M31" s="282" t="inlineStr"/>
      <c r="N31" s="283" t="inlineStr"/>
      <c r="O31" s="283" t="inlineStr"/>
      <c r="P31" s="220" t="inlineStr"/>
      <c r="Q31" s="282" t="inlineStr"/>
      <c r="R31" s="282" t="inlineStr"/>
      <c r="S31" s="282" t="inlineStr"/>
      <c r="T31" s="286" t="inlineStr"/>
      <c r="U31" s="95" t="inlineStr"/>
      <c r="V31" s="97" t="inlineStr"/>
    </row>
    <row r="32" ht="28.5" customHeight="1">
      <c r="A32" s="92" t="inlineStr">
        <is>
          <t>32</t>
        </is>
      </c>
      <c r="B32" s="121" t="inlineStr">
        <is>
          <t>ديالى</t>
        </is>
      </c>
      <c r="C32" s="107" t="inlineStr">
        <is>
          <t>مشروع مجاري مركز قضاء المقدادية / محافظة ديالى (البنى التحتية)</t>
        </is>
      </c>
      <c r="D32" s="112" t="inlineStr">
        <is>
          <t>غير مدرج</t>
        </is>
      </c>
      <c r="E32" s="112" t="inlineStr">
        <is>
          <t>غير مؤشر</t>
        </is>
      </c>
      <c r="F32" s="222" t="inlineStr">
        <is>
          <t>267.2</t>
        </is>
      </c>
      <c r="G32" s="112" t="inlineStr">
        <is>
          <t>اعلان</t>
        </is>
      </c>
      <c r="H32" s="112" t="inlineStr">
        <is>
          <t>جداول كميات</t>
        </is>
      </c>
      <c r="I32" s="99" t="inlineStr"/>
      <c r="J32" s="282" t="inlineStr"/>
      <c r="K32" s="286" t="inlineStr"/>
      <c r="L32" s="95" t="inlineStr"/>
      <c r="M32" s="95" t="inlineStr"/>
      <c r="N32" s="220" t="inlineStr"/>
      <c r="O32" s="220" t="inlineStr"/>
      <c r="P32" s="220" t="inlineStr"/>
      <c r="Q32" s="95" t="inlineStr"/>
      <c r="R32" s="95" t="inlineStr"/>
      <c r="S32" s="95" t="inlineStr"/>
      <c r="T32" s="95" t="inlineStr"/>
      <c r="U32" s="95" t="inlineStr"/>
      <c r="V32" s="97" t="inlineStr"/>
    </row>
    <row r="33" ht="28.5" customHeight="1">
      <c r="A33" s="92" t="inlineStr">
        <is>
          <t>33</t>
        </is>
      </c>
      <c r="B33" s="119" t="inlineStr">
        <is>
          <t>ديالى</t>
        </is>
      </c>
      <c r="C33" s="106" t="inlineStr">
        <is>
          <t>مشروع مجاري جلولاء / محافظة ديالى (البنى التحتية)</t>
        </is>
      </c>
      <c r="D33" s="112" t="inlineStr">
        <is>
          <t>غير مدرج</t>
        </is>
      </c>
      <c r="E33" s="112" t="inlineStr">
        <is>
          <t>غير مؤشر</t>
        </is>
      </c>
      <c r="F33" s="223" t="inlineStr">
        <is>
          <t>44.1</t>
        </is>
      </c>
      <c r="G33" s="112" t="inlineStr">
        <is>
          <t>اعلان</t>
        </is>
      </c>
      <c r="H33" s="112" t="inlineStr">
        <is>
          <t>تصميم و تنفيذ</t>
        </is>
      </c>
      <c r="I33" s="99" t="inlineStr"/>
      <c r="J33" s="95" t="inlineStr"/>
      <c r="K33" s="95" t="inlineStr"/>
      <c r="L33" s="95" t="inlineStr"/>
      <c r="M33" s="95" t="inlineStr"/>
      <c r="N33" s="220" t="inlineStr"/>
      <c r="O33" s="220" t="inlineStr"/>
      <c r="P33" s="220" t="inlineStr"/>
      <c r="Q33" s="95" t="inlineStr"/>
      <c r="R33" s="95" t="inlineStr"/>
      <c r="S33" s="95" t="inlineStr"/>
      <c r="T33" s="95" t="inlineStr"/>
      <c r="U33" s="95" t="inlineStr"/>
      <c r="V33" s="97" t="inlineStr"/>
    </row>
    <row r="34" ht="28.5" customHeight="1">
      <c r="A34" s="92" t="inlineStr">
        <is>
          <t>34</t>
        </is>
      </c>
      <c r="B34" s="119" t="inlineStr">
        <is>
          <t>ديالى</t>
        </is>
      </c>
      <c r="C34" s="106" t="inlineStr">
        <is>
          <t>مشروع مجاري مركز قضاء خانقين / محافظة ديالى (البنى التحتية)</t>
        </is>
      </c>
      <c r="D34" s="112" t="inlineStr">
        <is>
          <t>غير مدرج</t>
        </is>
      </c>
      <c r="E34" s="112" t="inlineStr">
        <is>
          <t>غير مؤشر</t>
        </is>
      </c>
      <c r="F34" s="223" t="inlineStr">
        <is>
          <t>40</t>
        </is>
      </c>
      <c r="G34" s="112" t="inlineStr">
        <is>
          <t>اعلان</t>
        </is>
      </c>
      <c r="H34" s="112" t="inlineStr">
        <is>
          <t>تصميم و تنفيذ</t>
        </is>
      </c>
      <c r="I34" s="99" t="inlineStr"/>
      <c r="J34" s="95" t="inlineStr"/>
      <c r="K34" s="95" t="inlineStr"/>
      <c r="L34" s="95" t="inlineStr"/>
      <c r="M34" s="95" t="inlineStr"/>
      <c r="N34" s="220" t="inlineStr"/>
      <c r="O34" s="220" t="inlineStr"/>
      <c r="P34" s="220" t="inlineStr"/>
      <c r="Q34" s="95" t="inlineStr"/>
      <c r="R34" s="95" t="inlineStr"/>
      <c r="S34" s="95" t="inlineStr"/>
      <c r="T34" s="95" t="inlineStr"/>
      <c r="U34" s="95" t="inlineStr"/>
      <c r="V34" s="97" t="inlineStr"/>
    </row>
    <row r="35" ht="28.5" customHeight="1">
      <c r="A35" s="92" t="inlineStr">
        <is>
          <t>35</t>
        </is>
      </c>
      <c r="B35" s="119" t="inlineStr">
        <is>
          <t>ديالى</t>
        </is>
      </c>
      <c r="C35" s="106" t="inlineStr">
        <is>
          <t>مشروع مجاري بهرز (أشنونا) / محافظة ديالى (البنى التحتية)</t>
        </is>
      </c>
      <c r="D35" s="112" t="inlineStr">
        <is>
          <t>غير مدرج</t>
        </is>
      </c>
      <c r="E35" s="112" t="inlineStr">
        <is>
          <t>غير مؤشر</t>
        </is>
      </c>
      <c r="F35" s="223" t="inlineStr">
        <is>
          <t>28.5</t>
        </is>
      </c>
      <c r="G35" s="112" t="inlineStr">
        <is>
          <t>اعلان</t>
        </is>
      </c>
      <c r="H35" s="112" t="inlineStr">
        <is>
          <t>تصميم و تنفيذ</t>
        </is>
      </c>
      <c r="I35" s="99" t="inlineStr"/>
      <c r="J35" s="95" t="inlineStr"/>
      <c r="K35" s="95" t="inlineStr"/>
      <c r="L35" s="95" t="inlineStr"/>
      <c r="M35" s="95" t="inlineStr"/>
      <c r="N35" s="220" t="inlineStr"/>
      <c r="O35" s="220" t="inlineStr"/>
      <c r="P35" s="220" t="inlineStr"/>
      <c r="Q35" s="95" t="inlineStr"/>
      <c r="R35" s="95" t="inlineStr"/>
      <c r="S35" s="95" t="inlineStr"/>
      <c r="T35" s="95" t="inlineStr"/>
      <c r="U35" s="95" t="inlineStr"/>
      <c r="V35" s="97" t="inlineStr"/>
    </row>
    <row r="36" ht="28.5" customHeight="1">
      <c r="A36" s="92" t="inlineStr">
        <is>
          <t>36</t>
        </is>
      </c>
      <c r="B36" s="119" t="inlineStr">
        <is>
          <t>ديالى</t>
        </is>
      </c>
      <c r="C36" s="106" t="inlineStr">
        <is>
          <t>مشروع مجاري بني سعد / محافظة ديالى (البنى التحتية)</t>
        </is>
      </c>
      <c r="D36" s="112" t="inlineStr">
        <is>
          <t>غير مدرج</t>
        </is>
      </c>
      <c r="E36" s="112" t="inlineStr">
        <is>
          <t>غير مؤشر</t>
        </is>
      </c>
      <c r="F36" s="223" t="inlineStr">
        <is>
          <t>21.3</t>
        </is>
      </c>
      <c r="G36" s="112" t="inlineStr">
        <is>
          <t>اعلان</t>
        </is>
      </c>
      <c r="H36" s="112" t="inlineStr">
        <is>
          <t>تصميم و تنفيذ</t>
        </is>
      </c>
      <c r="I36" s="99" t="inlineStr"/>
      <c r="J36" s="95" t="inlineStr"/>
      <c r="K36" s="95" t="inlineStr"/>
      <c r="L36" s="95" t="inlineStr"/>
      <c r="M36" s="95" t="inlineStr"/>
      <c r="N36" s="220" t="inlineStr"/>
      <c r="O36" s="220" t="inlineStr"/>
      <c r="P36" s="220" t="inlineStr"/>
      <c r="Q36" s="95" t="inlineStr"/>
      <c r="R36" s="95" t="inlineStr"/>
      <c r="S36" s="95" t="inlineStr"/>
      <c r="T36" s="95" t="inlineStr"/>
      <c r="U36" s="95" t="inlineStr"/>
      <c r="V36" s="97" t="inlineStr"/>
    </row>
    <row r="37" ht="28.5" customHeight="1">
      <c r="A37" s="92" t="inlineStr">
        <is>
          <t>37</t>
        </is>
      </c>
      <c r="B37" s="119" t="inlineStr">
        <is>
          <t>ديالى</t>
        </is>
      </c>
      <c r="C37" s="106" t="inlineStr">
        <is>
          <t>مشروع مجاري كنعان / محافظة ديالى (البنى التحتية)</t>
        </is>
      </c>
      <c r="D37" s="112" t="inlineStr">
        <is>
          <t>غير مدرج</t>
        </is>
      </c>
      <c r="E37" s="112" t="inlineStr">
        <is>
          <t>غير مؤشر</t>
        </is>
      </c>
      <c r="F37" s="223" t="inlineStr">
        <is>
          <t>17.5</t>
        </is>
      </c>
      <c r="G37" s="112" t="inlineStr">
        <is>
          <t>اعلان</t>
        </is>
      </c>
      <c r="H37" s="112" t="inlineStr">
        <is>
          <t>تصميم و تنفيذ</t>
        </is>
      </c>
      <c r="I37" s="99" t="inlineStr"/>
      <c r="J37" s="95" t="inlineStr"/>
      <c r="K37" s="95" t="inlineStr"/>
      <c r="L37" s="95" t="inlineStr"/>
      <c r="M37" s="95" t="inlineStr"/>
      <c r="N37" s="220" t="inlineStr"/>
      <c r="O37" s="220" t="inlineStr"/>
      <c r="P37" s="220" t="inlineStr"/>
      <c r="Q37" s="95" t="inlineStr"/>
      <c r="R37" s="95" t="inlineStr"/>
      <c r="S37" s="95" t="inlineStr"/>
      <c r="T37" s="95" t="inlineStr"/>
      <c r="U37" s="95" t="inlineStr"/>
      <c r="V37" s="97" t="inlineStr"/>
    </row>
    <row r="38" ht="28.5" customHeight="1">
      <c r="A38" s="92" t="inlineStr">
        <is>
          <t>38</t>
        </is>
      </c>
      <c r="B38" s="119" t="inlineStr">
        <is>
          <t>ديالى</t>
        </is>
      </c>
      <c r="C38" s="106" t="inlineStr">
        <is>
          <t>مشروع مجاري مركز قضاء بلدروز  / محافظة ديالى (البنى التحتية)</t>
        </is>
      </c>
      <c r="D38" s="112" t="inlineStr">
        <is>
          <t>غير مدرج</t>
        </is>
      </c>
      <c r="E38" s="112" t="inlineStr">
        <is>
          <t>غير مؤشر</t>
        </is>
      </c>
      <c r="F38" s="223" t="inlineStr">
        <is>
          <t>45.4</t>
        </is>
      </c>
      <c r="G38" s="112" t="inlineStr">
        <is>
          <t>اعلان</t>
        </is>
      </c>
      <c r="H38" s="112" t="inlineStr">
        <is>
          <t>جداول كميات</t>
        </is>
      </c>
      <c r="I38" s="99" t="inlineStr"/>
      <c r="J38" s="95" t="inlineStr"/>
      <c r="K38" s="95" t="inlineStr"/>
      <c r="L38" s="95" t="inlineStr"/>
      <c r="M38" s="95" t="inlineStr"/>
      <c r="N38" s="220" t="inlineStr"/>
      <c r="O38" s="220" t="inlineStr"/>
      <c r="P38" s="220" t="inlineStr"/>
      <c r="Q38" s="95" t="inlineStr"/>
      <c r="R38" s="95" t="inlineStr"/>
      <c r="S38" s="95" t="inlineStr"/>
      <c r="T38" s="95" t="inlineStr"/>
      <c r="U38" s="95" t="inlineStr"/>
      <c r="V38" s="97" t="inlineStr"/>
    </row>
    <row r="39" ht="28.5" customHeight="1">
      <c r="A39" s="92" t="inlineStr">
        <is>
          <t>39</t>
        </is>
      </c>
      <c r="B39" s="119" t="inlineStr">
        <is>
          <t>ذي قار</t>
        </is>
      </c>
      <c r="C39" s="106" t="inlineStr">
        <is>
          <t>تنفيذ البنى التحتية لقضاء سوق الشيوخ / محافظة ذي قار ( البنى التحتية)</t>
        </is>
      </c>
      <c r="D39" s="112" t="inlineStr">
        <is>
          <t>مدرج</t>
        </is>
      </c>
      <c r="E39" s="112" t="inlineStr">
        <is>
          <t>مؤشر</t>
        </is>
      </c>
      <c r="F39" s="223" t="inlineStr">
        <is>
          <t>467.1</t>
        </is>
      </c>
      <c r="G39" s="112" t="inlineStr">
        <is>
          <t>دعوى</t>
        </is>
      </c>
      <c r="H39" s="112" t="inlineStr">
        <is>
          <t>جداول كميات</t>
        </is>
      </c>
      <c r="I39" s="99" t="inlineStr"/>
      <c r="J39" s="282" t="inlineStr">
        <is>
          <t>تم</t>
        </is>
      </c>
      <c r="K39" s="282" t="inlineStr">
        <is>
          <t>تم</t>
        </is>
      </c>
      <c r="L39" s="282" t="inlineStr">
        <is>
          <t>تم</t>
        </is>
      </c>
      <c r="M39" s="282" t="inlineStr">
        <is>
          <t>تم</t>
        </is>
      </c>
      <c r="N39" s="283" t="inlineStr">
        <is>
          <t>تم</t>
        </is>
      </c>
      <c r="O39" s="283" t="inlineStr">
        <is>
          <t>تم</t>
        </is>
      </c>
      <c r="P39" s="220" t="inlineStr">
        <is>
          <t>2025\2\9</t>
        </is>
      </c>
      <c r="Q39" s="282" t="inlineStr">
        <is>
          <t>تم</t>
        </is>
      </c>
      <c r="R39" s="282" t="inlineStr">
        <is>
          <t>تم</t>
        </is>
      </c>
      <c r="S39" s="286" t="inlineStr"/>
      <c r="T39" s="95" t="inlineStr"/>
      <c r="U39" s="95" t="inlineStr"/>
      <c r="V39" s="97" t="inlineStr"/>
    </row>
    <row r="40" ht="28.5" customHeight="1">
      <c r="A40" s="92" t="inlineStr">
        <is>
          <t>40</t>
        </is>
      </c>
      <c r="B40" s="119" t="inlineStr">
        <is>
          <t>ذي قار</t>
        </is>
      </c>
      <c r="C40" s="106" t="inlineStr">
        <is>
          <t>مشروع مجاري البطحاء</t>
        </is>
      </c>
      <c r="D40" s="112" t="inlineStr">
        <is>
          <t>مدرج</t>
        </is>
      </c>
      <c r="E40" s="112" t="inlineStr">
        <is>
          <t>مؤشر</t>
        </is>
      </c>
      <c r="F40" s="222" t="inlineStr">
        <is>
          <t>76.5</t>
        </is>
      </c>
      <c r="G40" s="112" t="inlineStr">
        <is>
          <t>اعلان</t>
        </is>
      </c>
      <c r="H40" s="112" t="inlineStr">
        <is>
          <t>تصميم و تنفيذ</t>
        </is>
      </c>
      <c r="I40" s="99" t="inlineStr"/>
      <c r="J40" s="282" t="inlineStr"/>
      <c r="K40" s="282" t="inlineStr"/>
      <c r="L40" s="282" t="inlineStr"/>
      <c r="M40" s="282" t="inlineStr"/>
      <c r="N40" s="283" t="inlineStr"/>
      <c r="O40" s="283" t="inlineStr"/>
      <c r="P40" s="220" t="inlineStr"/>
      <c r="Q40" s="282" t="inlineStr"/>
      <c r="R40" s="282" t="inlineStr"/>
      <c r="S40" s="286" t="inlineStr"/>
      <c r="T40" s="95" t="inlineStr"/>
      <c r="U40" s="95" t="inlineStr"/>
      <c r="V40" s="97" t="inlineStr"/>
    </row>
    <row r="41" ht="28.5" customHeight="1">
      <c r="A41" s="92" t="inlineStr">
        <is>
          <t>41</t>
        </is>
      </c>
      <c r="B41" s="119" t="inlineStr">
        <is>
          <t>ذي قار</t>
        </is>
      </c>
      <c r="C41" s="106" t="inlineStr">
        <is>
          <t>البنى التحتية لقضاء النصر / ذي قار</t>
        </is>
      </c>
      <c r="D41" s="112" t="inlineStr">
        <is>
          <t>مدرج</t>
        </is>
      </c>
      <c r="E41" s="112" t="inlineStr">
        <is>
          <t>مؤشر</t>
        </is>
      </c>
      <c r="F41" s="219" t="inlineStr">
        <is>
          <t>36.4</t>
        </is>
      </c>
      <c r="G41" s="112" t="inlineStr">
        <is>
          <t>اعلان</t>
        </is>
      </c>
      <c r="H41" s="112" t="inlineStr">
        <is>
          <t>جداول كميات</t>
        </is>
      </c>
      <c r="I41" s="99" t="inlineStr"/>
      <c r="J41" s="95" t="inlineStr"/>
      <c r="K41" s="95" t="inlineStr"/>
      <c r="L41" s="95" t="inlineStr"/>
      <c r="M41" s="95" t="inlineStr"/>
      <c r="N41" s="220" t="inlineStr"/>
      <c r="O41" s="220" t="inlineStr"/>
      <c r="P41" s="220" t="inlineStr"/>
      <c r="Q41" s="95" t="inlineStr"/>
      <c r="R41" s="95" t="inlineStr"/>
      <c r="S41" s="95" t="inlineStr"/>
      <c r="T41" s="95" t="inlineStr"/>
      <c r="U41" s="95" t="inlineStr"/>
      <c r="V41" s="97" t="inlineStr"/>
    </row>
    <row r="42" ht="28.5" customHeight="1">
      <c r="A42" s="92" t="inlineStr">
        <is>
          <t>42</t>
        </is>
      </c>
      <c r="B42" s="119" t="inlineStr">
        <is>
          <t>ذي قار</t>
        </is>
      </c>
      <c r="C42" s="106" t="inlineStr">
        <is>
          <t>البنى التحتية لقضاء الرفاعي / ذي قار</t>
        </is>
      </c>
      <c r="D42" s="112" t="inlineStr">
        <is>
          <t>مدرج</t>
        </is>
      </c>
      <c r="E42" s="112" t="inlineStr">
        <is>
          <t>مؤشر</t>
        </is>
      </c>
      <c r="F42" s="219" t="inlineStr">
        <is>
          <t>18</t>
        </is>
      </c>
      <c r="G42" s="112" t="inlineStr">
        <is>
          <t>اعلان</t>
        </is>
      </c>
      <c r="H42" s="112" t="inlineStr">
        <is>
          <t>جداول كميات</t>
        </is>
      </c>
      <c r="I42" s="99" t="inlineStr"/>
      <c r="J42" s="95" t="inlineStr"/>
      <c r="K42" s="95" t="inlineStr"/>
      <c r="L42" s="95" t="inlineStr"/>
      <c r="M42" s="95" t="inlineStr"/>
      <c r="N42" s="220" t="inlineStr"/>
      <c r="O42" s="220" t="inlineStr"/>
      <c r="P42" s="220" t="inlineStr"/>
      <c r="Q42" s="95" t="inlineStr"/>
      <c r="R42" s="95" t="inlineStr"/>
      <c r="S42" s="95" t="inlineStr"/>
      <c r="T42" s="95" t="inlineStr"/>
      <c r="U42" s="95" t="inlineStr"/>
      <c r="V42" s="97" t="inlineStr"/>
    </row>
    <row r="43" ht="28.5" customHeight="1">
      <c r="A43" s="92" t="inlineStr">
        <is>
          <t>43</t>
        </is>
      </c>
      <c r="B43" s="119" t="inlineStr">
        <is>
          <t>ذي قار</t>
        </is>
      </c>
      <c r="C43" s="106" t="inlineStr">
        <is>
          <t>مشروع مجاري قضاء الغراف</t>
        </is>
      </c>
      <c r="D43" s="112" t="inlineStr">
        <is>
          <t>غير مدرج</t>
        </is>
      </c>
      <c r="E43" s="112" t="inlineStr">
        <is>
          <t>غير مؤشر</t>
        </is>
      </c>
      <c r="F43" s="219" t="inlineStr">
        <is>
          <t>142.4</t>
        </is>
      </c>
      <c r="G43" s="112" t="inlineStr">
        <is>
          <t>اعلان</t>
        </is>
      </c>
      <c r="H43" s="112" t="inlineStr">
        <is>
          <t>تصميم و تنفيذ</t>
        </is>
      </c>
      <c r="I43" s="99" t="inlineStr"/>
      <c r="J43" s="95" t="inlineStr"/>
      <c r="K43" s="95" t="inlineStr"/>
      <c r="L43" s="95" t="inlineStr"/>
      <c r="M43" s="95" t="inlineStr"/>
      <c r="N43" s="220" t="inlineStr"/>
      <c r="O43" s="220" t="inlineStr"/>
      <c r="P43" s="220" t="inlineStr"/>
      <c r="Q43" s="95" t="inlineStr"/>
      <c r="R43" s="95" t="inlineStr"/>
      <c r="S43" s="95" t="inlineStr"/>
      <c r="T43" s="95" t="inlineStr"/>
      <c r="U43" s="95" t="inlineStr"/>
      <c r="V43" s="97" t="inlineStr"/>
    </row>
    <row r="44" ht="28.5" customHeight="1">
      <c r="A44" s="92" t="inlineStr">
        <is>
          <t>44</t>
        </is>
      </c>
      <c r="B44" s="119" t="inlineStr">
        <is>
          <t>ذي قار</t>
        </is>
      </c>
      <c r="C44" s="106" t="inlineStr">
        <is>
          <t>تنفيذ شبكات ومحطات وخطوط ناقلة لطريق الصدرين وطريق يا حسين</t>
        </is>
      </c>
      <c r="D44" s="112" t="inlineStr">
        <is>
          <t>غير مدرج</t>
        </is>
      </c>
      <c r="E44" s="112" t="inlineStr">
        <is>
          <t>غير مؤشر</t>
        </is>
      </c>
      <c r="F44" s="223" t="inlineStr">
        <is>
          <t>46.9</t>
        </is>
      </c>
      <c r="G44" s="112" t="inlineStr">
        <is>
          <t>اعلان</t>
        </is>
      </c>
      <c r="H44" s="112" t="inlineStr">
        <is>
          <t>تصميم و تنفيذ</t>
        </is>
      </c>
      <c r="I44" s="99" t="inlineStr"/>
      <c r="J44" s="95" t="inlineStr"/>
      <c r="K44" s="95" t="inlineStr"/>
      <c r="L44" s="95" t="inlineStr"/>
      <c r="M44" s="95" t="inlineStr"/>
      <c r="N44" s="220" t="inlineStr"/>
      <c r="O44" s="220" t="inlineStr"/>
      <c r="P44" s="220" t="inlineStr"/>
      <c r="Q44" s="95" t="inlineStr"/>
      <c r="R44" s="95" t="inlineStr"/>
      <c r="S44" s="95" t="inlineStr"/>
      <c r="T44" s="95" t="inlineStr"/>
      <c r="U44" s="95" t="inlineStr"/>
      <c r="V44" s="97" t="inlineStr"/>
    </row>
    <row r="45" ht="29.25" customHeight="1">
      <c r="A45" s="92" t="inlineStr">
        <is>
          <t>45</t>
        </is>
      </c>
      <c r="B45" s="119" t="inlineStr">
        <is>
          <t>صلاح الدين</t>
        </is>
      </c>
      <c r="C45" s="106" t="inlineStr">
        <is>
          <t>مشروع مجاري  بيجي ( المرحلة الثانية )</t>
        </is>
      </c>
      <c r="D45" s="112" t="inlineStr">
        <is>
          <t>غير مدرج</t>
        </is>
      </c>
      <c r="E45" s="112" t="inlineStr">
        <is>
          <t>غير مؤشر</t>
        </is>
      </c>
      <c r="F45" s="223" t="inlineStr">
        <is>
          <t>90</t>
        </is>
      </c>
      <c r="G45" s="112" t="inlineStr">
        <is>
          <t>دعوى</t>
        </is>
      </c>
      <c r="H45" s="112" t="inlineStr">
        <is>
          <t>جداول كميات</t>
        </is>
      </c>
      <c r="I45" s="99" t="inlineStr"/>
      <c r="J45" s="282" t="inlineStr">
        <is>
          <t>تم</t>
        </is>
      </c>
      <c r="K45" s="286" t="inlineStr"/>
      <c r="L45" s="95" t="inlineStr"/>
      <c r="M45" s="95" t="inlineStr"/>
      <c r="N45" s="220" t="inlineStr"/>
      <c r="O45" s="220" t="inlineStr"/>
      <c r="P45" s="220" t="inlineStr"/>
      <c r="Q45" s="95" t="inlineStr"/>
      <c r="R45" s="95" t="inlineStr"/>
      <c r="S45" s="95" t="inlineStr"/>
      <c r="T45" s="95" t="inlineStr"/>
      <c r="U45" s="95" t="inlineStr"/>
      <c r="V45" s="97" t="inlineStr"/>
    </row>
    <row r="46" ht="37.9" customHeight="1">
      <c r="A46" s="92" t="inlineStr">
        <is>
          <t>46</t>
        </is>
      </c>
      <c r="B46" s="122" t="inlineStr">
        <is>
          <t>صلاح الدين</t>
        </is>
      </c>
      <c r="C46" s="106" t="inlineStr">
        <is>
          <t>دراسة وتصاميم وتنفيذ وتشغيل وصيانة محطة معالجة الدجيل</t>
        </is>
      </c>
      <c r="D46" s="112" t="inlineStr">
        <is>
          <t>غير مدرج</t>
        </is>
      </c>
      <c r="E46" s="112" t="inlineStr">
        <is>
          <t>غير مؤشر</t>
        </is>
      </c>
      <c r="F46" s="223" t="inlineStr">
        <is>
          <t>30</t>
        </is>
      </c>
      <c r="G46" s="112" t="inlineStr">
        <is>
          <t>اعلان</t>
        </is>
      </c>
      <c r="H46" s="112" t="inlineStr">
        <is>
          <t>تصميم و تنفيذ</t>
        </is>
      </c>
      <c r="I46" s="99" t="inlineStr"/>
      <c r="J46" s="282" t="inlineStr"/>
      <c r="K46" s="286" t="inlineStr"/>
      <c r="L46" s="95" t="inlineStr"/>
      <c r="M46" s="95" t="inlineStr"/>
      <c r="N46" s="220" t="inlineStr"/>
      <c r="O46" s="220" t="inlineStr"/>
      <c r="P46" s="220" t="inlineStr"/>
      <c r="Q46" s="95" t="inlineStr"/>
      <c r="R46" s="95" t="inlineStr"/>
      <c r="S46" s="95" t="inlineStr"/>
      <c r="T46" s="95" t="inlineStr"/>
      <c r="U46" s="95" t="inlineStr"/>
      <c r="V46" s="97" t="inlineStr"/>
    </row>
    <row r="47" ht="37.9" customHeight="1">
      <c r="A47" s="92" t="inlineStr">
        <is>
          <t>47</t>
        </is>
      </c>
      <c r="B47" s="122" t="inlineStr">
        <is>
          <t>صلاح الدين</t>
        </is>
      </c>
      <c r="C47" s="106" t="inlineStr">
        <is>
          <t>الديوم</t>
        </is>
      </c>
      <c r="D47" s="112" t="inlineStr">
        <is>
          <t>مدرج</t>
        </is>
      </c>
      <c r="E47" s="112" t="inlineStr">
        <is>
          <t>مؤشر</t>
        </is>
      </c>
      <c r="F47" s="223" t="inlineStr">
        <is>
          <t>93.7</t>
        </is>
      </c>
      <c r="G47" s="112" t="inlineStr">
        <is>
          <t>دعوى</t>
        </is>
      </c>
      <c r="H47" s="112" t="inlineStr">
        <is>
          <t>جداول كميات</t>
        </is>
      </c>
      <c r="I47" s="99" t="inlineStr"/>
      <c r="J47" s="282" t="inlineStr">
        <is>
          <t>تم</t>
        </is>
      </c>
      <c r="K47" s="282" t="inlineStr">
        <is>
          <t>تم</t>
        </is>
      </c>
      <c r="L47" s="282" t="inlineStr">
        <is>
          <t>تم</t>
        </is>
      </c>
      <c r="M47" s="282" t="inlineStr">
        <is>
          <t>تم</t>
        </is>
      </c>
      <c r="N47" s="283" t="inlineStr">
        <is>
          <t>تم</t>
        </is>
      </c>
      <c r="O47" s="283" t="inlineStr">
        <is>
          <t>2025-04-13</t>
        </is>
      </c>
      <c r="P47" s="220" t="inlineStr">
        <is>
          <t>2025-04-13</t>
        </is>
      </c>
      <c r="Q47" s="95" t="inlineStr"/>
      <c r="R47" s="95" t="inlineStr"/>
      <c r="S47" s="95" t="inlineStr"/>
      <c r="T47" s="95" t="inlineStr"/>
      <c r="U47" s="95" t="inlineStr"/>
      <c r="V47" s="97" t="inlineStr"/>
    </row>
    <row r="48" ht="37.9" customHeight="1">
      <c r="A48" s="92" t="inlineStr">
        <is>
          <t>48</t>
        </is>
      </c>
      <c r="B48" s="122" t="inlineStr">
        <is>
          <t>كربلاء</t>
        </is>
      </c>
      <c r="C48" s="106" t="inlineStr">
        <is>
          <t>محطة معالجة الحر م2</t>
        </is>
      </c>
      <c r="D48" s="112" t="inlineStr">
        <is>
          <t>غير مدرج</t>
        </is>
      </c>
      <c r="E48" s="112" t="inlineStr">
        <is>
          <t>غير مؤشر</t>
        </is>
      </c>
      <c r="F48" s="223" t="inlineStr">
        <is>
          <t>189</t>
        </is>
      </c>
      <c r="G48" s="112" t="inlineStr">
        <is>
          <t>اعلان</t>
        </is>
      </c>
      <c r="H48" s="112" t="inlineStr">
        <is>
          <t>تصميم و تنفيذ</t>
        </is>
      </c>
      <c r="I48" s="99" t="inlineStr"/>
      <c r="J48" s="282" t="inlineStr"/>
      <c r="K48" s="282" t="inlineStr"/>
      <c r="L48" s="282" t="inlineStr"/>
      <c r="M48" s="282" t="inlineStr"/>
      <c r="N48" s="283" t="inlineStr"/>
      <c r="O48" s="283" t="inlineStr"/>
      <c r="P48" s="220" t="inlineStr"/>
      <c r="Q48" s="95" t="inlineStr"/>
      <c r="R48" s="95" t="inlineStr"/>
      <c r="S48" s="95" t="inlineStr"/>
      <c r="T48" s="95" t="inlineStr"/>
      <c r="U48" s="95" t="inlineStr"/>
      <c r="V48" s="97" t="inlineStr"/>
    </row>
    <row r="49" ht="28.5" customHeight="1">
      <c r="A49" s="92" t="inlineStr">
        <is>
          <t>49</t>
        </is>
      </c>
      <c r="B49" s="119" t="inlineStr">
        <is>
          <t>كربلاء</t>
        </is>
      </c>
      <c r="C49" s="106" t="inlineStr">
        <is>
          <t>مشروع مجاري عين تمر</t>
        </is>
      </c>
      <c r="D49" s="112" t="inlineStr">
        <is>
          <t>غير مدرج</t>
        </is>
      </c>
      <c r="E49" s="112" t="inlineStr">
        <is>
          <t>غير مؤشر</t>
        </is>
      </c>
      <c r="F49" s="223" t="inlineStr">
        <is>
          <t>48</t>
        </is>
      </c>
      <c r="G49" s="112" t="inlineStr">
        <is>
          <t>اعلان</t>
        </is>
      </c>
      <c r="H49" s="112" t="inlineStr">
        <is>
          <t>تصميم و تنفيذ</t>
        </is>
      </c>
      <c r="I49" s="99" t="inlineStr"/>
      <c r="J49" s="95" t="inlineStr"/>
      <c r="K49" s="95" t="inlineStr"/>
      <c r="L49" s="95" t="inlineStr"/>
      <c r="M49" s="95" t="inlineStr"/>
      <c r="N49" s="220" t="inlineStr"/>
      <c r="O49" s="220" t="inlineStr"/>
      <c r="P49" s="220" t="inlineStr"/>
      <c r="Q49" s="95" t="inlineStr"/>
      <c r="R49" s="95" t="inlineStr"/>
      <c r="S49" s="95" t="inlineStr"/>
      <c r="T49" s="95" t="inlineStr"/>
      <c r="U49" s="95" t="inlineStr"/>
      <c r="V49" s="97" t="inlineStr"/>
    </row>
    <row r="50" ht="28.5" customHeight="1">
      <c r="A50" s="92" t="inlineStr">
        <is>
          <t>50</t>
        </is>
      </c>
      <c r="B50" s="119" t="inlineStr">
        <is>
          <t>كربلاء</t>
        </is>
      </c>
      <c r="C50" s="106" t="inlineStr">
        <is>
          <t>مشروع مجاري الحسينية</t>
        </is>
      </c>
      <c r="D50" s="112" t="inlineStr">
        <is>
          <t>غير مدرج</t>
        </is>
      </c>
      <c r="E50" s="112" t="inlineStr">
        <is>
          <t>غير مؤشر</t>
        </is>
      </c>
      <c r="F50" s="223" t="inlineStr">
        <is>
          <t>46</t>
        </is>
      </c>
      <c r="G50" s="112" t="inlineStr">
        <is>
          <t>اعلان</t>
        </is>
      </c>
      <c r="H50" s="112" t="inlineStr">
        <is>
          <t>تصميم و تنفيذ</t>
        </is>
      </c>
      <c r="I50" s="99" t="inlineStr"/>
      <c r="J50" s="95" t="inlineStr"/>
      <c r="K50" s="95" t="inlineStr"/>
      <c r="L50" s="95" t="inlineStr"/>
      <c r="M50" s="95" t="inlineStr"/>
      <c r="N50" s="220" t="inlineStr"/>
      <c r="O50" s="220" t="inlineStr"/>
      <c r="P50" s="220" t="inlineStr"/>
      <c r="Q50" s="95" t="inlineStr"/>
      <c r="R50" s="95" t="inlineStr"/>
      <c r="S50" s="95" t="inlineStr"/>
      <c r="T50" s="95" t="inlineStr"/>
      <c r="U50" s="95" t="inlineStr"/>
      <c r="V50" s="97" t="inlineStr"/>
    </row>
    <row r="51" ht="28.5" customHeight="1">
      <c r="A51" s="92" t="inlineStr">
        <is>
          <t>51</t>
        </is>
      </c>
      <c r="B51" s="119" t="inlineStr">
        <is>
          <t>كربلاء</t>
        </is>
      </c>
      <c r="C51" s="106" t="inlineStr">
        <is>
          <t>الخط الناقل للاحياء السكنية خلف الحزام الاخضر وصولا الى محطة المعالجة</t>
        </is>
      </c>
      <c r="D51" s="112" t="inlineStr">
        <is>
          <t>غير مدرج</t>
        </is>
      </c>
      <c r="E51" s="112" t="inlineStr">
        <is>
          <t>غير مؤشر</t>
        </is>
      </c>
      <c r="F51" s="223" t="inlineStr">
        <is>
          <t>109.1</t>
        </is>
      </c>
      <c r="G51" s="112" t="inlineStr">
        <is>
          <t>اعلان</t>
        </is>
      </c>
      <c r="H51" s="112" t="inlineStr">
        <is>
          <t>جداول كميات</t>
        </is>
      </c>
      <c r="I51" s="99" t="inlineStr"/>
      <c r="J51" s="95" t="inlineStr"/>
      <c r="K51" s="95" t="inlineStr"/>
      <c r="L51" s="95" t="inlineStr"/>
      <c r="M51" s="95" t="inlineStr"/>
      <c r="N51" s="220" t="inlineStr"/>
      <c r="O51" s="220" t="inlineStr"/>
      <c r="P51" s="220" t="inlineStr"/>
      <c r="Q51" s="95" t="inlineStr"/>
      <c r="R51" s="95" t="inlineStr"/>
      <c r="S51" s="95" t="inlineStr"/>
      <c r="T51" s="95" t="inlineStr"/>
      <c r="U51" s="95" t="inlineStr"/>
      <c r="V51" s="97" t="inlineStr"/>
    </row>
    <row r="52" ht="28.5" customHeight="1">
      <c r="A52" s="92" t="inlineStr">
        <is>
          <t>52</t>
        </is>
      </c>
      <c r="B52" s="119" t="inlineStr">
        <is>
          <t>كركوك</t>
        </is>
      </c>
      <c r="C52" s="106" t="inlineStr">
        <is>
          <t>مشروع مجاري قضاء الحويجة / محافظة كركوك (البنى التحتية)</t>
        </is>
      </c>
      <c r="D52" s="112" t="inlineStr">
        <is>
          <t>مدرج</t>
        </is>
      </c>
      <c r="E52" s="112" t="inlineStr">
        <is>
          <t>مؤشر</t>
        </is>
      </c>
      <c r="F52" s="223" t="inlineStr">
        <is>
          <t>150.8</t>
        </is>
      </c>
      <c r="G52" s="112" t="inlineStr">
        <is>
          <t>دعوى</t>
        </is>
      </c>
      <c r="H52" s="112" t="inlineStr">
        <is>
          <t>جداول كميات</t>
        </is>
      </c>
      <c r="I52" s="99" t="inlineStr"/>
      <c r="J52" s="282" t="inlineStr">
        <is>
          <t>تم</t>
        </is>
      </c>
      <c r="K52" s="282" t="inlineStr">
        <is>
          <t>تم</t>
        </is>
      </c>
      <c r="L52" s="282" t="inlineStr">
        <is>
          <t>تم</t>
        </is>
      </c>
      <c r="M52" s="282" t="inlineStr">
        <is>
          <t>تم</t>
        </is>
      </c>
      <c r="N52" s="283" t="inlineStr">
        <is>
          <t>تم</t>
        </is>
      </c>
      <c r="O52" s="220" t="inlineStr">
        <is>
          <t>2025\3\19</t>
        </is>
      </c>
      <c r="P52" s="220" t="inlineStr">
        <is>
          <t>2025\3\19</t>
        </is>
      </c>
      <c r="Q52" s="282" t="inlineStr">
        <is>
          <t>تم</t>
        </is>
      </c>
      <c r="R52" s="282" t="inlineStr">
        <is>
          <t>تم</t>
        </is>
      </c>
      <c r="S52" s="282" t="inlineStr">
        <is>
          <t>تم</t>
        </is>
      </c>
      <c r="T52" s="282" t="inlineStr">
        <is>
          <t>تم</t>
        </is>
      </c>
      <c r="U52" s="282" t="inlineStr">
        <is>
          <t>تم</t>
        </is>
      </c>
      <c r="V52" s="285" t="inlineStr"/>
    </row>
    <row r="53" ht="28.5" customHeight="1">
      <c r="A53" s="92" t="inlineStr">
        <is>
          <t>53</t>
        </is>
      </c>
      <c r="B53" s="119" t="inlineStr">
        <is>
          <t>كركوك</t>
        </is>
      </c>
      <c r="C53" s="106" t="inlineStr">
        <is>
          <t>مشروع مجاري قضاء الدبس / محافظة كركوك ( البنى التحتية</t>
        </is>
      </c>
      <c r="D53" s="112" t="inlineStr">
        <is>
          <t>غير مدرج</t>
        </is>
      </c>
      <c r="E53" s="112" t="inlineStr">
        <is>
          <t>غير مؤشر</t>
        </is>
      </c>
      <c r="F53" s="219" t="inlineStr">
        <is>
          <t>163.7</t>
        </is>
      </c>
      <c r="G53" s="112" t="inlineStr">
        <is>
          <t>دعوى</t>
        </is>
      </c>
      <c r="H53" s="112" t="inlineStr">
        <is>
          <t>تصميم و تنفيذ</t>
        </is>
      </c>
      <c r="I53" s="99" t="inlineStr"/>
      <c r="J53" s="282" t="inlineStr"/>
      <c r="K53" s="282" t="inlineStr"/>
      <c r="L53" s="282" t="inlineStr"/>
      <c r="M53" s="282" t="inlineStr"/>
      <c r="N53" s="283" t="inlineStr"/>
      <c r="O53" s="220" t="inlineStr"/>
      <c r="P53" s="220" t="inlineStr"/>
      <c r="Q53" s="282" t="inlineStr"/>
      <c r="R53" s="282" t="inlineStr"/>
      <c r="S53" s="282" t="inlineStr"/>
      <c r="T53" s="282" t="inlineStr"/>
      <c r="U53" s="282" t="inlineStr"/>
      <c r="V53" s="285" t="inlineStr"/>
    </row>
    <row r="54" ht="28.5" customHeight="1">
      <c r="A54" s="92" t="inlineStr">
        <is>
          <t>54</t>
        </is>
      </c>
      <c r="B54" s="119" t="inlineStr">
        <is>
          <t>كركوك</t>
        </is>
      </c>
      <c r="C54" s="106" t="inlineStr">
        <is>
          <t>مشروع مجاري قضاء التون كوبري / محافظة كركوك (البنى التحتية )</t>
        </is>
      </c>
      <c r="D54" s="112" t="inlineStr">
        <is>
          <t>غير مدرج</t>
        </is>
      </c>
      <c r="E54" s="112" t="inlineStr">
        <is>
          <t>غير مؤشر</t>
        </is>
      </c>
      <c r="F54" s="223" t="inlineStr">
        <is>
          <t>97</t>
        </is>
      </c>
      <c r="G54" s="112" t="inlineStr">
        <is>
          <t>دعوى</t>
        </is>
      </c>
      <c r="H54" s="112" t="inlineStr">
        <is>
          <t>تصميم و تنفيذ</t>
        </is>
      </c>
      <c r="I54" s="99" t="inlineStr"/>
      <c r="J54" s="95" t="inlineStr"/>
      <c r="K54" s="95" t="inlineStr"/>
      <c r="L54" s="95" t="inlineStr"/>
      <c r="M54" s="95" t="inlineStr"/>
      <c r="N54" s="220" t="inlineStr"/>
      <c r="O54" s="220" t="inlineStr"/>
      <c r="P54" s="220" t="inlineStr"/>
      <c r="Q54" s="95" t="inlineStr"/>
      <c r="R54" s="95" t="inlineStr"/>
      <c r="S54" s="95" t="inlineStr"/>
      <c r="T54" s="95" t="inlineStr"/>
      <c r="U54" s="95" t="inlineStr"/>
      <c r="V54" s="97" t="inlineStr"/>
    </row>
    <row r="55" ht="28.5" customHeight="1">
      <c r="A55" s="92" t="inlineStr">
        <is>
          <t>55</t>
        </is>
      </c>
      <c r="B55" s="119" t="inlineStr">
        <is>
          <t>كركوك</t>
        </is>
      </c>
      <c r="C55" s="106" t="inlineStr">
        <is>
          <t>مشروع مجاري كركوك الموحد</t>
        </is>
      </c>
      <c r="D55" s="112" t="inlineStr">
        <is>
          <t>غير مدرج</t>
        </is>
      </c>
      <c r="E55" s="112" t="inlineStr">
        <is>
          <t>غير مؤشر</t>
        </is>
      </c>
      <c r="F55" s="223" t="inlineStr">
        <is>
          <t>77</t>
        </is>
      </c>
      <c r="G55" s="112" t="inlineStr">
        <is>
          <t>اعلان</t>
        </is>
      </c>
      <c r="H55" s="112" t="inlineStr">
        <is>
          <t>جداول كميات</t>
        </is>
      </c>
      <c r="I55" s="99" t="inlineStr"/>
      <c r="J55" s="95" t="inlineStr"/>
      <c r="K55" s="95" t="inlineStr"/>
      <c r="L55" s="95" t="inlineStr"/>
      <c r="M55" s="95" t="inlineStr"/>
      <c r="N55" s="220" t="inlineStr"/>
      <c r="O55" s="220" t="inlineStr"/>
      <c r="P55" s="220" t="inlineStr"/>
      <c r="Q55" s="95" t="inlineStr"/>
      <c r="R55" s="95" t="inlineStr"/>
      <c r="S55" s="95" t="inlineStr"/>
      <c r="T55" s="95" t="inlineStr"/>
      <c r="U55" s="95" t="inlineStr"/>
      <c r="V55" s="97" t="inlineStr"/>
    </row>
    <row r="56" ht="28.5" customHeight="1">
      <c r="A56" s="92" t="inlineStr">
        <is>
          <t>56</t>
        </is>
      </c>
      <c r="B56" s="119" t="inlineStr">
        <is>
          <t>موصل</t>
        </is>
      </c>
      <c r="C56" s="106" t="inlineStr">
        <is>
          <t>مجاري قضاء تلعفر / نينوى</t>
        </is>
      </c>
      <c r="D56" s="112" t="inlineStr">
        <is>
          <t>غير مدرج</t>
        </is>
      </c>
      <c r="E56" s="112" t="inlineStr">
        <is>
          <t>غير مؤشر</t>
        </is>
      </c>
      <c r="F56" s="223" t="inlineStr">
        <is>
          <t>375.3</t>
        </is>
      </c>
      <c r="G56" s="112" t="inlineStr">
        <is>
          <t>اعلان</t>
        </is>
      </c>
      <c r="H56" s="112" t="inlineStr">
        <is>
          <t>جداول كميات</t>
        </is>
      </c>
      <c r="I56" s="99" t="inlineStr"/>
      <c r="J56" s="95" t="inlineStr"/>
      <c r="K56" s="95" t="inlineStr"/>
      <c r="L56" s="95" t="inlineStr"/>
      <c r="M56" s="95" t="inlineStr"/>
      <c r="N56" s="220" t="inlineStr"/>
      <c r="O56" s="220" t="inlineStr"/>
      <c r="P56" s="220" t="inlineStr"/>
      <c r="Q56" s="95" t="inlineStr"/>
      <c r="R56" s="95" t="inlineStr"/>
      <c r="S56" s="95" t="inlineStr"/>
      <c r="T56" s="95" t="inlineStr"/>
      <c r="U56" s="95" t="inlineStr"/>
      <c r="V56" s="97" t="inlineStr"/>
    </row>
    <row r="57" ht="28.5" customHeight="1">
      <c r="A57" s="92" t="inlineStr">
        <is>
          <t>57</t>
        </is>
      </c>
      <c r="B57" s="119" t="inlineStr">
        <is>
          <t>ميسان</t>
        </is>
      </c>
      <c r="C57" s="106" t="inlineStr">
        <is>
          <t>تصميم وتنفيذ مجاري قضائي (العزيرة علي الغربي) ومحطة رفع وسطية لربط الخط الناقل مع محطة المعالجة / محافظة ميسان (البنى التحتية) باسلوب (تصميم + تتفيذ)</t>
        </is>
      </c>
      <c r="D57" s="112" t="inlineStr">
        <is>
          <t>مدرج</t>
        </is>
      </c>
      <c r="E57" s="112" t="inlineStr">
        <is>
          <t>مؤشر</t>
        </is>
      </c>
      <c r="F57" s="223" t="inlineStr">
        <is>
          <t>76.5</t>
        </is>
      </c>
      <c r="G57" s="112" t="inlineStr">
        <is>
          <t>اعلان</t>
        </is>
      </c>
      <c r="H57" s="112" t="inlineStr">
        <is>
          <t>تصميم و تنفيذ</t>
        </is>
      </c>
      <c r="I57" s="99" t="inlineStr"/>
      <c r="J57" s="95" t="inlineStr"/>
      <c r="K57" s="95" t="inlineStr"/>
      <c r="L57" s="95" t="inlineStr"/>
      <c r="M57" s="95" t="inlineStr"/>
      <c r="N57" s="220" t="inlineStr"/>
      <c r="O57" s="220" t="inlineStr"/>
      <c r="P57" s="220" t="inlineStr"/>
      <c r="Q57" s="95" t="inlineStr"/>
      <c r="R57" s="95" t="inlineStr"/>
      <c r="S57" s="95" t="inlineStr"/>
      <c r="T57" s="95" t="inlineStr"/>
      <c r="U57" s="95" t="inlineStr"/>
      <c r="V57" s="97" t="inlineStr"/>
    </row>
    <row r="58" ht="45" customHeight="1">
      <c r="A58" s="92" t="inlineStr">
        <is>
          <t>58</t>
        </is>
      </c>
      <c r="B58" s="119" t="inlineStr">
        <is>
          <t>ميسان</t>
        </is>
      </c>
      <c r="C58" s="106" t="inlineStr">
        <is>
          <t>مشروع مجاري قلعة صالح</t>
        </is>
      </c>
      <c r="D58" s="112" t="inlineStr">
        <is>
          <t>مدرج</t>
        </is>
      </c>
      <c r="E58" s="112" t="inlineStr">
        <is>
          <t>مؤشر</t>
        </is>
      </c>
      <c r="F58" s="219" t="inlineStr">
        <is>
          <t>70.9</t>
        </is>
      </c>
      <c r="G58" s="112" t="inlineStr">
        <is>
          <t>اعلان</t>
        </is>
      </c>
      <c r="H58" s="112" t="inlineStr">
        <is>
          <t>جداول كميات</t>
        </is>
      </c>
      <c r="I58" s="99" t="inlineStr"/>
      <c r="J58" s="95" t="inlineStr"/>
      <c r="K58" s="95" t="inlineStr"/>
      <c r="L58" s="95" t="inlineStr"/>
      <c r="M58" s="95" t="inlineStr"/>
      <c r="N58" s="220" t="inlineStr"/>
      <c r="O58" s="220" t="inlineStr"/>
      <c r="P58" s="220" t="inlineStr"/>
      <c r="Q58" s="95" t="inlineStr"/>
      <c r="R58" s="95" t="inlineStr"/>
      <c r="S58" s="95" t="inlineStr"/>
      <c r="T58" s="95" t="inlineStr"/>
      <c r="U58" s="95" t="inlineStr"/>
      <c r="V58" s="97" t="inlineStr"/>
    </row>
    <row r="59" ht="28.5" customHeight="1">
      <c r="A59" s="92" t="inlineStr">
        <is>
          <t>59</t>
        </is>
      </c>
      <c r="B59" s="119" t="inlineStr">
        <is>
          <t>ميسان</t>
        </is>
      </c>
      <c r="C59" s="106" t="inlineStr">
        <is>
          <t>محطة معالجة مركز مدينة العمارة</t>
        </is>
      </c>
      <c r="D59" s="112" t="inlineStr">
        <is>
          <t>قيد الادراج</t>
        </is>
      </c>
      <c r="E59" s="112" t="inlineStr"/>
      <c r="F59" s="219" t="inlineStr">
        <is>
          <t>168</t>
        </is>
      </c>
      <c r="G59" s="112" t="inlineStr">
        <is>
          <t>اعلان</t>
        </is>
      </c>
      <c r="H59" s="112" t="inlineStr">
        <is>
          <t>تصميم و تنفيذ</t>
        </is>
      </c>
      <c r="I59" s="99" t="inlineStr"/>
      <c r="J59" s="95" t="inlineStr"/>
      <c r="K59" s="95" t="inlineStr"/>
      <c r="L59" s="95" t="inlineStr"/>
      <c r="M59" s="95" t="inlineStr"/>
      <c r="N59" s="220" t="inlineStr"/>
      <c r="O59" s="220" t="inlineStr"/>
      <c r="P59" s="220" t="inlineStr"/>
      <c r="Q59" s="95" t="inlineStr"/>
      <c r="R59" s="95" t="inlineStr"/>
      <c r="S59" s="95" t="inlineStr"/>
      <c r="T59" s="95" t="inlineStr"/>
      <c r="U59" s="95" t="inlineStr"/>
      <c r="V59" s="97" t="inlineStr"/>
    </row>
    <row r="60" ht="28.5" customHeight="1">
      <c r="A60" s="92" t="inlineStr">
        <is>
          <t>60</t>
        </is>
      </c>
      <c r="B60" s="119" t="inlineStr">
        <is>
          <t>ميسان</t>
        </is>
      </c>
      <c r="C60" s="106" t="inlineStr">
        <is>
          <t>مجاري قضاء المجر الكبير</t>
        </is>
      </c>
      <c r="D60" s="112" t="inlineStr">
        <is>
          <t>قيد الادراج</t>
        </is>
      </c>
      <c r="E60" s="112" t="inlineStr"/>
      <c r="F60" s="223" t="inlineStr">
        <is>
          <t>56</t>
        </is>
      </c>
      <c r="G60" s="112" t="inlineStr">
        <is>
          <t>اعلان</t>
        </is>
      </c>
      <c r="H60" s="112" t="inlineStr">
        <is>
          <t>تصميم و تنفيذ</t>
        </is>
      </c>
      <c r="I60" s="99" t="inlineStr"/>
      <c r="J60" s="95" t="inlineStr"/>
      <c r="K60" s="95" t="inlineStr"/>
      <c r="L60" s="95" t="inlineStr"/>
      <c r="M60" s="95" t="inlineStr"/>
      <c r="N60" s="220" t="inlineStr"/>
      <c r="O60" s="220" t="inlineStr"/>
      <c r="P60" s="220" t="inlineStr"/>
      <c r="Q60" s="95" t="inlineStr"/>
      <c r="R60" s="95" t="inlineStr"/>
      <c r="S60" s="95" t="inlineStr"/>
      <c r="T60" s="95" t="inlineStr"/>
      <c r="U60" s="95" t="inlineStr"/>
      <c r="V60" s="97" t="inlineStr"/>
    </row>
    <row r="61" ht="28.5" customHeight="1">
      <c r="A61" s="92" t="inlineStr">
        <is>
          <t>61</t>
        </is>
      </c>
      <c r="B61" s="119" t="inlineStr">
        <is>
          <t>النجف</t>
        </is>
      </c>
      <c r="C61" s="106" t="inlineStr">
        <is>
          <t>مجاري مركز قضاء المناذرة/ محافظة النجف الاشرف ( البنى التحتية)</t>
        </is>
      </c>
      <c r="D61" s="112" t="inlineStr">
        <is>
          <t>مدرج</t>
        </is>
      </c>
      <c r="E61" s="112" t="inlineStr">
        <is>
          <t>مؤشر</t>
        </is>
      </c>
      <c r="F61" s="223" t="inlineStr">
        <is>
          <t>75.8</t>
        </is>
      </c>
      <c r="G61" s="112" t="inlineStr">
        <is>
          <t>دعوى</t>
        </is>
      </c>
      <c r="H61" s="112" t="inlineStr">
        <is>
          <t>جداول كميات</t>
        </is>
      </c>
      <c r="I61" s="99" t="inlineStr"/>
      <c r="J61" s="95" t="inlineStr"/>
      <c r="K61" s="95" t="inlineStr"/>
      <c r="L61" s="95" t="inlineStr"/>
      <c r="M61" s="95" t="inlineStr"/>
      <c r="N61" s="220" t="inlineStr"/>
      <c r="O61" s="220" t="inlineStr"/>
      <c r="P61" s="220" t="inlineStr"/>
      <c r="Q61" s="95" t="inlineStr"/>
      <c r="R61" s="95" t="inlineStr"/>
      <c r="S61" s="95" t="inlineStr"/>
      <c r="T61" s="95" t="inlineStr"/>
      <c r="U61" s="95" t="inlineStr"/>
      <c r="V61" s="97" t="inlineStr"/>
    </row>
    <row r="62" ht="28.5" customHeight="1">
      <c r="A62" s="92" t="inlineStr">
        <is>
          <t>62</t>
        </is>
      </c>
      <c r="B62" s="124" t="inlineStr">
        <is>
          <t>النجف</t>
        </is>
      </c>
      <c r="C62" s="106" t="inlineStr">
        <is>
          <t>مجاري الحيرة / محافظة النجف الاشرف ( البنى التحتية)</t>
        </is>
      </c>
      <c r="D62" s="112" t="inlineStr">
        <is>
          <t>مدرج</t>
        </is>
      </c>
      <c r="E62" s="112" t="inlineStr">
        <is>
          <t>مؤشر</t>
        </is>
      </c>
      <c r="F62" s="224" t="inlineStr">
        <is>
          <t>38.5</t>
        </is>
      </c>
      <c r="G62" s="112" t="inlineStr">
        <is>
          <t>اعلان</t>
        </is>
      </c>
      <c r="H62" s="112" t="inlineStr">
        <is>
          <t>جداول كميات</t>
        </is>
      </c>
      <c r="I62" s="99" t="inlineStr"/>
      <c r="J62" s="95" t="inlineStr"/>
      <c r="K62" s="95" t="inlineStr"/>
      <c r="L62" s="95" t="inlineStr"/>
      <c r="M62" s="95" t="inlineStr"/>
      <c r="N62" s="220" t="inlineStr"/>
      <c r="O62" s="220" t="inlineStr"/>
      <c r="P62" s="220" t="inlineStr"/>
      <c r="Q62" s="95" t="inlineStr"/>
      <c r="R62" s="95" t="inlineStr"/>
      <c r="S62" s="95" t="inlineStr"/>
      <c r="T62" s="95" t="inlineStr"/>
      <c r="U62" s="95" t="inlineStr"/>
      <c r="V62" s="97" t="inlineStr"/>
    </row>
    <row r="63" ht="28.5" customHeight="1">
      <c r="A63" s="92" t="inlineStr">
        <is>
          <t>63</t>
        </is>
      </c>
      <c r="B63" s="124" t="inlineStr">
        <is>
          <t>النجف</t>
        </is>
      </c>
      <c r="C63" s="106" t="inlineStr">
        <is>
          <t>مجاري العباسية / محافظة النجف الاشرف (البنى التحتية)</t>
        </is>
      </c>
      <c r="D63" s="112" t="inlineStr">
        <is>
          <t>مدرج</t>
        </is>
      </c>
      <c r="E63" s="112" t="inlineStr">
        <is>
          <t>مؤشر</t>
        </is>
      </c>
      <c r="F63" s="219" t="inlineStr">
        <is>
          <t>38.6</t>
        </is>
      </c>
      <c r="G63" s="112" t="inlineStr">
        <is>
          <t>اعلان</t>
        </is>
      </c>
      <c r="H63" s="112" t="inlineStr">
        <is>
          <t>جداول كميات</t>
        </is>
      </c>
      <c r="I63" s="99" t="inlineStr"/>
      <c r="J63" s="95" t="inlineStr"/>
      <c r="K63" s="95" t="inlineStr"/>
      <c r="L63" s="95" t="inlineStr"/>
      <c r="M63" s="95" t="inlineStr"/>
      <c r="N63" s="220" t="inlineStr"/>
      <c r="O63" s="220" t="inlineStr"/>
      <c r="P63" s="220" t="inlineStr"/>
      <c r="Q63" s="95" t="inlineStr"/>
      <c r="R63" s="95" t="inlineStr"/>
      <c r="S63" s="95" t="inlineStr"/>
      <c r="T63" s="95" t="inlineStr"/>
      <c r="U63" s="95" t="inlineStr"/>
      <c r="V63" s="97" t="inlineStr"/>
    </row>
    <row r="64" ht="28.5" customHeight="1">
      <c r="A64" s="92" t="inlineStr">
        <is>
          <t>64</t>
        </is>
      </c>
      <c r="B64" s="124" t="inlineStr">
        <is>
          <t>النجف</t>
        </is>
      </c>
      <c r="C64" s="106" t="inlineStr">
        <is>
          <t>مجاري الحرية / محافظة النجف الاشرف (البنى التحتية)</t>
        </is>
      </c>
      <c r="D64" s="112" t="inlineStr">
        <is>
          <t>مدرج</t>
        </is>
      </c>
      <c r="E64" s="112" t="inlineStr">
        <is>
          <t>مؤشر</t>
        </is>
      </c>
      <c r="F64" s="219" t="inlineStr">
        <is>
          <t>44.2</t>
        </is>
      </c>
      <c r="G64" s="112" t="inlineStr">
        <is>
          <t>اعلان</t>
        </is>
      </c>
      <c r="H64" s="112" t="inlineStr">
        <is>
          <t>جداول كميات</t>
        </is>
      </c>
      <c r="I64" s="99" t="inlineStr"/>
      <c r="J64" s="95" t="inlineStr"/>
      <c r="K64" s="95" t="inlineStr"/>
      <c r="L64" s="95" t="inlineStr"/>
      <c r="M64" s="95" t="inlineStr"/>
      <c r="N64" s="220" t="inlineStr"/>
      <c r="O64" s="220" t="inlineStr"/>
      <c r="P64" s="220" t="inlineStr"/>
      <c r="Q64" s="95" t="inlineStr"/>
      <c r="R64" s="95" t="inlineStr"/>
      <c r="S64" s="95" t="inlineStr"/>
      <c r="T64" s="95" t="inlineStr"/>
      <c r="U64" s="95" t="inlineStr"/>
      <c r="V64" s="97" t="inlineStr"/>
    </row>
    <row r="65" ht="28.5" customHeight="1">
      <c r="A65" s="92" t="inlineStr">
        <is>
          <t>65</t>
        </is>
      </c>
      <c r="B65" s="124" t="inlineStr">
        <is>
          <t>النجف</t>
        </is>
      </c>
      <c r="C65" s="106" t="inlineStr">
        <is>
          <t>مشروع مجاري القادسية / محافظة النجف الاشرف (البنى التحتية)</t>
        </is>
      </c>
      <c r="D65" s="112" t="inlineStr">
        <is>
          <t>مدرج</t>
        </is>
      </c>
      <c r="E65" s="112" t="inlineStr">
        <is>
          <t>مؤشر</t>
        </is>
      </c>
      <c r="F65" s="219" t="inlineStr">
        <is>
          <t>22.6</t>
        </is>
      </c>
      <c r="G65" s="112" t="inlineStr">
        <is>
          <t>اعلان</t>
        </is>
      </c>
      <c r="H65" s="112" t="inlineStr">
        <is>
          <t>جداول كميات</t>
        </is>
      </c>
      <c r="I65" s="99" t="inlineStr"/>
      <c r="J65" s="95" t="inlineStr"/>
      <c r="K65" s="95" t="inlineStr"/>
      <c r="L65" s="95" t="inlineStr"/>
      <c r="M65" s="95" t="inlineStr"/>
      <c r="N65" s="220" t="inlineStr"/>
      <c r="O65" s="220" t="inlineStr"/>
      <c r="P65" s="220" t="inlineStr"/>
      <c r="Q65" s="95" t="inlineStr"/>
      <c r="R65" s="95" t="inlineStr"/>
      <c r="S65" s="95" t="inlineStr"/>
      <c r="T65" s="95" t="inlineStr"/>
      <c r="U65" s="95" t="inlineStr"/>
      <c r="V65" s="97" t="inlineStr"/>
    </row>
    <row r="66" ht="28.5" customHeight="1">
      <c r="A66" s="92" t="inlineStr">
        <is>
          <t>66</t>
        </is>
      </c>
      <c r="B66" s="124" t="inlineStr">
        <is>
          <t>النجف</t>
        </is>
      </c>
      <c r="C66" s="106" t="inlineStr">
        <is>
          <t>محطة معالجة النجف /م3</t>
        </is>
      </c>
      <c r="D66" s="112" t="inlineStr">
        <is>
          <t>مدرج</t>
        </is>
      </c>
      <c r="E66" s="112" t="inlineStr">
        <is>
          <t>مؤشر</t>
        </is>
      </c>
      <c r="F66" s="219" t="inlineStr">
        <is>
          <t>156.9</t>
        </is>
      </c>
      <c r="G66" s="112" t="inlineStr">
        <is>
          <t>اعلان</t>
        </is>
      </c>
      <c r="H66" s="112" t="inlineStr">
        <is>
          <t>تصميم و تنفيذ</t>
        </is>
      </c>
      <c r="I66" s="99" t="inlineStr"/>
      <c r="J66" s="282" t="inlineStr">
        <is>
          <t>تم</t>
        </is>
      </c>
      <c r="K66" s="282" t="inlineStr">
        <is>
          <t>تم</t>
        </is>
      </c>
      <c r="L66" s="282" t="inlineStr">
        <is>
          <t>تم</t>
        </is>
      </c>
      <c r="M66" s="282" t="inlineStr">
        <is>
          <t>تم</t>
        </is>
      </c>
      <c r="N66" s="283" t="inlineStr">
        <is>
          <t>تم</t>
        </is>
      </c>
      <c r="O66" s="284" t="inlineStr">
        <is>
          <t>2025-04-27</t>
        </is>
      </c>
      <c r="P66" s="220" t="inlineStr">
        <is>
          <t>2025-04-27</t>
        </is>
      </c>
      <c r="Q66" s="95" t="inlineStr"/>
      <c r="R66" s="95" t="inlineStr"/>
      <c r="S66" s="95" t="inlineStr"/>
      <c r="T66" s="95" t="inlineStr"/>
      <c r="U66" s="95" t="inlineStr"/>
      <c r="V66" s="97" t="inlineStr"/>
    </row>
    <row r="67" ht="28.5" customHeight="1">
      <c r="A67" s="92" t="inlineStr">
        <is>
          <t>67</t>
        </is>
      </c>
      <c r="B67" s="124" t="inlineStr">
        <is>
          <t>النجف</t>
        </is>
      </c>
      <c r="C67" s="104" t="inlineStr">
        <is>
          <t>مشروع مجاري حي النداء / محافظة النجف الاشرف</t>
        </is>
      </c>
      <c r="D67" s="112" t="inlineStr">
        <is>
          <t>مدرج</t>
        </is>
      </c>
      <c r="E67" s="112" t="inlineStr">
        <is>
          <t>مؤشر</t>
        </is>
      </c>
      <c r="F67" s="225" t="inlineStr">
        <is>
          <t>168.1</t>
        </is>
      </c>
      <c r="G67" s="112" t="inlineStr">
        <is>
          <t>اعلان</t>
        </is>
      </c>
      <c r="H67" s="112" t="inlineStr">
        <is>
          <t>جداول كميات</t>
        </is>
      </c>
      <c r="I67" s="99" t="inlineStr"/>
      <c r="J67" s="282" t="inlineStr"/>
      <c r="K67" s="282" t="inlineStr"/>
      <c r="L67" s="282" t="inlineStr"/>
      <c r="M67" s="282" t="inlineStr"/>
      <c r="N67" s="283" t="inlineStr"/>
      <c r="O67" s="284" t="inlineStr"/>
      <c r="P67" s="220" t="inlineStr"/>
      <c r="Q67" s="95" t="inlineStr"/>
      <c r="R67" s="95" t="inlineStr"/>
      <c r="S67" s="95" t="inlineStr"/>
      <c r="T67" s="95" t="inlineStr"/>
      <c r="U67" s="95" t="inlineStr"/>
      <c r="V67" s="97" t="inlineStr"/>
    </row>
    <row r="68" ht="28.5" customHeight="1">
      <c r="A68" s="92" t="inlineStr">
        <is>
          <t>68</t>
        </is>
      </c>
      <c r="B68" s="124" t="inlineStr">
        <is>
          <t>النجف</t>
        </is>
      </c>
      <c r="C68" s="104" t="inlineStr">
        <is>
          <t>مشروع البنى التحتية لمدينة العلم الثقافية الخيرية</t>
        </is>
      </c>
      <c r="D68" s="112" t="inlineStr">
        <is>
          <t>غير مدرج</t>
        </is>
      </c>
      <c r="E68" s="112" t="inlineStr">
        <is>
          <t>غير مؤشر</t>
        </is>
      </c>
      <c r="F68" s="225" t="inlineStr">
        <is>
          <t>21.8</t>
        </is>
      </c>
      <c r="G68" s="112" t="inlineStr">
        <is>
          <t>اعلان</t>
        </is>
      </c>
      <c r="H68" s="112" t="inlineStr">
        <is>
          <t>جداول كميات</t>
        </is>
      </c>
      <c r="I68" s="99" t="inlineStr"/>
      <c r="J68" s="95" t="inlineStr"/>
      <c r="K68" s="95" t="inlineStr"/>
      <c r="L68" s="95" t="inlineStr"/>
      <c r="M68" s="95" t="inlineStr"/>
      <c r="N68" s="220" t="inlineStr"/>
      <c r="O68" s="220" t="inlineStr"/>
      <c r="P68" s="220" t="inlineStr"/>
      <c r="Q68" s="95" t="inlineStr"/>
      <c r="R68" s="95" t="inlineStr"/>
      <c r="S68" s="95" t="inlineStr"/>
      <c r="T68" s="95" t="inlineStr"/>
      <c r="U68" s="95" t="inlineStr"/>
      <c r="V68" s="97" t="inlineStr"/>
    </row>
    <row r="69" ht="28.5" customHeight="1">
      <c r="A69" s="92" t="inlineStr">
        <is>
          <t>69</t>
        </is>
      </c>
      <c r="B69" s="124" t="inlineStr">
        <is>
          <t>النجف</t>
        </is>
      </c>
      <c r="C69" s="106" t="inlineStr">
        <is>
          <t>مشروع مجاري الحيدرية / محافظة النجف</t>
        </is>
      </c>
      <c r="D69" s="112" t="inlineStr">
        <is>
          <t>مدرج</t>
        </is>
      </c>
      <c r="E69" s="112" t="inlineStr">
        <is>
          <t>مؤشر</t>
        </is>
      </c>
      <c r="F69" s="223" t="inlineStr">
        <is>
          <t>284.2</t>
        </is>
      </c>
      <c r="G69" s="112" t="inlineStr">
        <is>
          <t>اعلان</t>
        </is>
      </c>
      <c r="H69" s="112" t="inlineStr">
        <is>
          <t>جداول كميات</t>
        </is>
      </c>
      <c r="I69" s="99" t="inlineStr"/>
      <c r="J69" s="282" t="inlineStr">
        <is>
          <t>تم</t>
        </is>
      </c>
      <c r="K69" s="282" t="inlineStr">
        <is>
          <t>تم</t>
        </is>
      </c>
      <c r="L69" s="282" t="inlineStr">
        <is>
          <t>تم</t>
        </is>
      </c>
      <c r="M69" s="282" t="inlineStr">
        <is>
          <t>تم</t>
        </is>
      </c>
      <c r="N69" s="283" t="inlineStr">
        <is>
          <t>تم</t>
        </is>
      </c>
      <c r="O69" s="284" t="inlineStr">
        <is>
          <t>2025-05-04</t>
        </is>
      </c>
      <c r="P69" s="220" t="inlineStr">
        <is>
          <t>2025-05-04</t>
        </is>
      </c>
      <c r="Q69" s="95" t="inlineStr"/>
      <c r="R69" s="95" t="inlineStr"/>
      <c r="S69" s="95" t="inlineStr"/>
      <c r="T69" s="95" t="inlineStr"/>
      <c r="U69" s="95" t="inlineStr"/>
      <c r="V69" s="97" t="inlineStr"/>
    </row>
    <row r="70" ht="28.5" customHeight="1">
      <c r="A70" s="92" t="inlineStr">
        <is>
          <t>70</t>
        </is>
      </c>
      <c r="B70" s="124" t="inlineStr">
        <is>
          <t>النجف</t>
        </is>
      </c>
      <c r="C70" s="106" t="inlineStr">
        <is>
          <t>محطة معالجة النجف</t>
        </is>
      </c>
      <c r="D70" s="112" t="inlineStr">
        <is>
          <t>مدرج</t>
        </is>
      </c>
      <c r="E70" s="112" t="inlineStr">
        <is>
          <t>مؤشر</t>
        </is>
      </c>
      <c r="F70" s="219" t="inlineStr">
        <is>
          <t>14</t>
        </is>
      </c>
      <c r="G70" s="112" t="inlineStr">
        <is>
          <t>دعوى</t>
        </is>
      </c>
      <c r="H70" s="112" t="inlineStr">
        <is>
          <t>تصميم و تنفيذ</t>
        </is>
      </c>
      <c r="I70" s="99" t="inlineStr"/>
      <c r="J70" s="282" t="inlineStr"/>
      <c r="K70" s="282" t="inlineStr"/>
      <c r="L70" s="282" t="inlineStr"/>
      <c r="M70" s="282" t="inlineStr"/>
      <c r="N70" s="283" t="inlineStr"/>
      <c r="O70" s="284" t="inlineStr"/>
      <c r="P70" s="220" t="inlineStr"/>
      <c r="Q70" s="95" t="inlineStr"/>
      <c r="R70" s="95" t="inlineStr"/>
      <c r="S70" s="95" t="inlineStr"/>
      <c r="T70" s="95" t="inlineStr"/>
      <c r="U70" s="95" t="inlineStr"/>
      <c r="V70" s="97" t="inlineStr"/>
    </row>
    <row r="71" ht="28.5" customHeight="1">
      <c r="A71" s="92" t="inlineStr">
        <is>
          <t>71</t>
        </is>
      </c>
      <c r="B71" s="124" t="inlineStr">
        <is>
          <t>واسط</t>
        </is>
      </c>
      <c r="C71" s="106" t="inlineStr">
        <is>
          <t>مشروع مجاري البشائر/ محافظة واسط ( البنى التحتية)</t>
        </is>
      </c>
      <c r="D71" s="112" t="inlineStr">
        <is>
          <t>مدرج</t>
        </is>
      </c>
      <c r="E71" s="112" t="inlineStr">
        <is>
          <t>مؤشر</t>
        </is>
      </c>
      <c r="F71" s="219" t="inlineStr">
        <is>
          <t>9.9</t>
        </is>
      </c>
      <c r="G71" s="112" t="inlineStr">
        <is>
          <t>اعلان</t>
        </is>
      </c>
      <c r="H71" s="112" t="inlineStr">
        <is>
          <t>جداول كميات</t>
        </is>
      </c>
      <c r="I71" s="290" t="inlineStr">
        <is>
          <t>تم الإعلان</t>
        </is>
      </c>
      <c r="J71" s="281" t="inlineStr"/>
      <c r="K71" s="282" t="inlineStr">
        <is>
          <t>تم</t>
        </is>
      </c>
      <c r="L71" s="282" t="inlineStr">
        <is>
          <t>تم</t>
        </is>
      </c>
      <c r="M71" s="282" t="inlineStr">
        <is>
          <t>تم</t>
        </is>
      </c>
      <c r="N71" s="283" t="inlineStr">
        <is>
          <t>تم</t>
        </is>
      </c>
      <c r="O71" s="283" t="inlineStr">
        <is>
          <t>تم</t>
        </is>
      </c>
      <c r="P71" s="283" t="inlineStr">
        <is>
          <t>تم</t>
        </is>
      </c>
      <c r="Q71" s="282" t="inlineStr">
        <is>
          <t>تم</t>
        </is>
      </c>
      <c r="R71" s="286" t="inlineStr"/>
      <c r="S71" s="95" t="inlineStr"/>
      <c r="T71" s="95" t="inlineStr"/>
      <c r="U71" s="95" t="inlineStr"/>
      <c r="V71" s="97" t="inlineStr"/>
    </row>
    <row r="72" ht="28.5" customHeight="1">
      <c r="A72" s="92" t="inlineStr">
        <is>
          <t>72</t>
        </is>
      </c>
      <c r="B72" s="124" t="inlineStr">
        <is>
          <t>واسط</t>
        </is>
      </c>
      <c r="C72" s="106" t="inlineStr">
        <is>
          <t>مشروع مجاري الحفرية/ محافظة واسط ( البنى التحتية )</t>
        </is>
      </c>
      <c r="D72" s="112" t="inlineStr">
        <is>
          <t>غير مدرج</t>
        </is>
      </c>
      <c r="E72" s="112" t="inlineStr">
        <is>
          <t>غير مؤشر</t>
        </is>
      </c>
      <c r="F72" s="219" t="inlineStr">
        <is>
          <t>91.9</t>
        </is>
      </c>
      <c r="G72" s="112" t="inlineStr">
        <is>
          <t>اعلان</t>
        </is>
      </c>
      <c r="H72" s="112" t="inlineStr">
        <is>
          <t>تصميم و تنفيذ</t>
        </is>
      </c>
      <c r="I72" s="280" t="inlineStr"/>
      <c r="J72" s="281" t="inlineStr"/>
      <c r="K72" s="282" t="inlineStr"/>
      <c r="L72" s="282" t="inlineStr"/>
      <c r="M72" s="282" t="inlineStr"/>
      <c r="N72" s="283" t="inlineStr"/>
      <c r="O72" s="283" t="inlineStr"/>
      <c r="P72" s="283" t="inlineStr"/>
      <c r="Q72" s="282" t="inlineStr"/>
      <c r="R72" s="286" t="inlineStr"/>
      <c r="S72" s="95" t="inlineStr"/>
      <c r="T72" s="95" t="inlineStr"/>
      <c r="U72" s="95" t="inlineStr"/>
      <c r="V72" s="97" t="inlineStr"/>
    </row>
    <row r="73" ht="28.5" customHeight="1">
      <c r="A73" s="92" t="inlineStr">
        <is>
          <t>73</t>
        </is>
      </c>
      <c r="B73" s="124" t="inlineStr">
        <is>
          <t>واسط</t>
        </is>
      </c>
      <c r="C73" s="106" t="inlineStr">
        <is>
          <t>مشروع مجاري الزبيدية/ محافظة واسط ( البنى التحتية )</t>
        </is>
      </c>
      <c r="D73" s="112" t="inlineStr">
        <is>
          <t>غير مدرج</t>
        </is>
      </c>
      <c r="E73" s="112" t="inlineStr">
        <is>
          <t>غير مؤشر</t>
        </is>
      </c>
      <c r="F73" s="223" t="inlineStr">
        <is>
          <t>43.7</t>
        </is>
      </c>
      <c r="G73" s="112" t="inlineStr">
        <is>
          <t>اعلان</t>
        </is>
      </c>
      <c r="H73" s="112" t="inlineStr">
        <is>
          <t>تصميم و تنفيذ</t>
        </is>
      </c>
      <c r="I73" s="99" t="inlineStr"/>
      <c r="J73" s="95" t="inlineStr"/>
      <c r="K73" s="95" t="inlineStr"/>
      <c r="L73" s="95" t="inlineStr"/>
      <c r="M73" s="95" t="inlineStr"/>
      <c r="N73" s="220" t="inlineStr"/>
      <c r="O73" s="220" t="inlineStr"/>
      <c r="P73" s="220" t="inlineStr"/>
      <c r="Q73" s="95" t="inlineStr"/>
      <c r="R73" s="95" t="inlineStr"/>
      <c r="S73" s="95" t="inlineStr"/>
      <c r="T73" s="95" t="inlineStr"/>
      <c r="U73" s="95" t="inlineStr"/>
      <c r="V73" s="97" t="inlineStr"/>
    </row>
    <row r="74" ht="28.5" customHeight="1">
      <c r="A74" s="92" t="inlineStr">
        <is>
          <t>74</t>
        </is>
      </c>
      <c r="B74" s="124" t="inlineStr">
        <is>
          <t>واسط</t>
        </is>
      </c>
      <c r="C74" s="106" t="inlineStr">
        <is>
          <t>مشروع تنفيذ محطة معالجة مع خطوط دفع في ناحية الشحيمية / محافظة واسط ( البنى التحتية )</t>
        </is>
      </c>
      <c r="D74" s="112" t="inlineStr">
        <is>
          <t>غير مدرج</t>
        </is>
      </c>
      <c r="E74" s="112" t="inlineStr">
        <is>
          <t>غير مؤشر</t>
        </is>
      </c>
      <c r="F74" s="223" t="inlineStr">
        <is>
          <t>25</t>
        </is>
      </c>
      <c r="G74" s="112" t="inlineStr">
        <is>
          <t>اعلان</t>
        </is>
      </c>
      <c r="H74" s="112" t="inlineStr">
        <is>
          <t>تصميم و تنفيذ</t>
        </is>
      </c>
      <c r="I74" s="99" t="inlineStr"/>
      <c r="J74" s="95" t="inlineStr"/>
      <c r="K74" s="95" t="inlineStr"/>
      <c r="L74" s="95" t="inlineStr"/>
      <c r="M74" s="95" t="inlineStr"/>
      <c r="N74" s="220" t="inlineStr"/>
      <c r="O74" s="220" t="inlineStr"/>
      <c r="P74" s="220" t="inlineStr"/>
      <c r="Q74" s="95" t="inlineStr"/>
      <c r="R74" s="95" t="inlineStr"/>
      <c r="S74" s="95" t="inlineStr"/>
      <c r="T74" s="95" t="inlineStr"/>
      <c r="U74" s="95" t="inlineStr"/>
      <c r="V74" s="97" t="inlineStr"/>
    </row>
    <row r="75" ht="45" customHeight="1">
      <c r="A75" s="92" t="inlineStr">
        <is>
          <t>75</t>
        </is>
      </c>
      <c r="B75" s="124" t="inlineStr">
        <is>
          <t>واسط</t>
        </is>
      </c>
      <c r="C75" s="106" t="inlineStr">
        <is>
          <t>مشروع تنفيذ محطة معالجة مع خطوط دفع في ناحية الدبوني / محافظة واسط ( البنى التحتية )</t>
        </is>
      </c>
      <c r="D75" s="112" t="inlineStr">
        <is>
          <t>غير مدرج</t>
        </is>
      </c>
      <c r="E75" s="112" t="inlineStr">
        <is>
          <t>غير مؤشر</t>
        </is>
      </c>
      <c r="F75" s="223" t="inlineStr">
        <is>
          <t>24.1</t>
        </is>
      </c>
      <c r="G75" s="112" t="inlineStr">
        <is>
          <t>اعلان</t>
        </is>
      </c>
      <c r="H75" s="112" t="inlineStr">
        <is>
          <t>تصميم و تنفيذ</t>
        </is>
      </c>
      <c r="I75" s="99" t="inlineStr"/>
      <c r="J75" s="95" t="inlineStr"/>
      <c r="K75" s="95" t="inlineStr"/>
      <c r="L75" s="95" t="inlineStr"/>
      <c r="M75" s="95" t="inlineStr"/>
      <c r="N75" s="220" t="inlineStr"/>
      <c r="O75" s="220" t="inlineStr"/>
      <c r="P75" s="220" t="inlineStr"/>
      <c r="Q75" s="95" t="inlineStr"/>
      <c r="R75" s="95" t="inlineStr"/>
      <c r="S75" s="95" t="inlineStr"/>
      <c r="T75" s="95" t="inlineStr"/>
      <c r="U75" s="95" t="inlineStr"/>
      <c r="V75" s="97" t="inlineStr"/>
    </row>
    <row r="76" ht="28.5" customHeight="1">
      <c r="A76" s="92" t="inlineStr">
        <is>
          <t>76</t>
        </is>
      </c>
      <c r="B76" s="124" t="inlineStr">
        <is>
          <t>واسط</t>
        </is>
      </c>
      <c r="C76" s="106" t="inlineStr">
        <is>
          <t>مشروع تنفيذ محطة معالجة مع خطوط دفع في ناحية واسط/ محافظة واسط ( البنى التحتية )</t>
        </is>
      </c>
      <c r="D76" s="112" t="inlineStr">
        <is>
          <t>غير مدرج</t>
        </is>
      </c>
      <c r="E76" s="112" t="inlineStr">
        <is>
          <t>غير مؤشر</t>
        </is>
      </c>
      <c r="F76" s="223" t="inlineStr">
        <is>
          <t>21</t>
        </is>
      </c>
      <c r="G76" s="112" t="inlineStr">
        <is>
          <t>اعلان</t>
        </is>
      </c>
      <c r="H76" s="112" t="inlineStr">
        <is>
          <t>تصميم و تنفيذ</t>
        </is>
      </c>
      <c r="I76" s="99" t="inlineStr"/>
      <c r="J76" s="95" t="inlineStr"/>
      <c r="K76" s="95" t="inlineStr"/>
      <c r="L76" s="95" t="inlineStr"/>
      <c r="M76" s="95" t="inlineStr"/>
      <c r="N76" s="220" t="inlineStr"/>
      <c r="O76" s="220" t="inlineStr"/>
      <c r="P76" s="220" t="inlineStr"/>
      <c r="Q76" s="95" t="inlineStr"/>
      <c r="R76" s="95" t="inlineStr"/>
      <c r="S76" s="95" t="inlineStr"/>
      <c r="T76" s="95" t="inlineStr"/>
      <c r="U76" s="95" t="inlineStr"/>
      <c r="V76" s="97" t="inlineStr"/>
    </row>
    <row r="77" ht="39.6" customHeight="1">
      <c r="A77" s="92" t="inlineStr">
        <is>
          <t>77</t>
        </is>
      </c>
      <c r="B77" s="124" t="inlineStr">
        <is>
          <t>واسط</t>
        </is>
      </c>
      <c r="C77" s="106" t="inlineStr">
        <is>
          <t>شيخ سعد</t>
        </is>
      </c>
      <c r="D77" s="112" t="inlineStr"/>
      <c r="E77" s="112" t="inlineStr"/>
      <c r="F77" s="223" t="inlineStr">
        <is>
          <t>24.3</t>
        </is>
      </c>
      <c r="G77" s="112" t="inlineStr"/>
      <c r="H77" s="112" t="inlineStr"/>
      <c r="I77" s="99" t="inlineStr"/>
      <c r="J77" s="95" t="inlineStr"/>
      <c r="K77" s="95" t="inlineStr"/>
      <c r="L77" s="95" t="inlineStr"/>
      <c r="M77" s="95" t="inlineStr"/>
      <c r="N77" s="220" t="inlineStr"/>
      <c r="O77" s="220" t="inlineStr"/>
      <c r="P77" s="220" t="inlineStr"/>
      <c r="Q77" s="95" t="inlineStr"/>
      <c r="R77" s="95" t="inlineStr"/>
      <c r="S77" s="95" t="inlineStr"/>
      <c r="T77" s="95" t="inlineStr"/>
      <c r="U77" s="95" t="inlineStr"/>
      <c r="V77" s="97" t="inlineStr"/>
    </row>
    <row r="78" ht="39.6" customHeight="1">
      <c r="A78" s="92" t="inlineStr">
        <is>
          <t>78</t>
        </is>
      </c>
      <c r="B78" s="124" t="inlineStr">
        <is>
          <t>واسط</t>
        </is>
      </c>
      <c r="C78" s="106" t="inlineStr">
        <is>
          <t>الحي</t>
        </is>
      </c>
      <c r="D78" s="112" t="inlineStr">
        <is>
          <t>مدرج</t>
        </is>
      </c>
      <c r="E78" s="112" t="inlineStr">
        <is>
          <t>مؤشر</t>
        </is>
      </c>
      <c r="F78" s="223" t="inlineStr">
        <is>
          <t>34.5</t>
        </is>
      </c>
      <c r="G78" s="112" t="inlineStr">
        <is>
          <t>دعوى</t>
        </is>
      </c>
      <c r="H78" s="112" t="inlineStr">
        <is>
          <t>جداول كميات</t>
        </is>
      </c>
      <c r="I78" s="99" t="inlineStr"/>
      <c r="J78" s="282" t="inlineStr">
        <is>
          <t>تم</t>
        </is>
      </c>
      <c r="K78" s="282" t="inlineStr">
        <is>
          <t>تم</t>
        </is>
      </c>
      <c r="L78" s="282" t="inlineStr">
        <is>
          <t>تم</t>
        </is>
      </c>
      <c r="M78" s="282" t="inlineStr">
        <is>
          <t>تم</t>
        </is>
      </c>
      <c r="N78" s="283" t="inlineStr">
        <is>
          <t>تم</t>
        </is>
      </c>
      <c r="O78" s="283" t="inlineStr">
        <is>
          <t>تم</t>
        </is>
      </c>
      <c r="P78" s="283" t="inlineStr">
        <is>
          <t>تم</t>
        </is>
      </c>
      <c r="Q78" s="282" t="inlineStr">
        <is>
          <t>تم</t>
        </is>
      </c>
      <c r="R78" s="95" t="inlineStr">
        <is>
          <t>تن</t>
        </is>
      </c>
      <c r="S78" s="282" t="inlineStr">
        <is>
          <t>تم</t>
        </is>
      </c>
      <c r="T78" s="282" t="inlineStr">
        <is>
          <t>تم</t>
        </is>
      </c>
      <c r="U78" s="282" t="inlineStr">
        <is>
          <t>تم</t>
        </is>
      </c>
      <c r="V78" s="285" t="inlineStr"/>
    </row>
    <row r="79" ht="30" customHeight="1">
      <c r="A79" s="92" t="inlineStr">
        <is>
          <t>100</t>
        </is>
      </c>
      <c r="B79" s="120" t="inlineStr">
        <is>
          <t>واسط</t>
        </is>
      </c>
      <c r="C79" s="106" t="inlineStr"/>
      <c r="D79" s="112" t="inlineStr"/>
      <c r="E79" s="112" t="inlineStr"/>
      <c r="F79" s="224" t="inlineStr"/>
      <c r="G79" s="112" t="inlineStr"/>
      <c r="H79" s="112" t="inlineStr"/>
      <c r="I79" s="99" t="inlineStr"/>
      <c r="J79" s="282" t="inlineStr"/>
      <c r="K79" s="282" t="inlineStr"/>
      <c r="L79" s="282" t="inlineStr"/>
      <c r="M79" s="282" t="inlineStr"/>
      <c r="N79" s="283" t="inlineStr"/>
      <c r="O79" s="283" t="inlineStr"/>
      <c r="P79" s="283" t="inlineStr"/>
      <c r="Q79" s="282" t="inlineStr"/>
      <c r="R79" s="95" t="inlineStr"/>
      <c r="S79" s="282" t="inlineStr"/>
      <c r="T79" s="282" t="inlineStr"/>
      <c r="U79" s="282" t="inlineStr"/>
      <c r="V79" s="285" t="inlineStr"/>
    </row>
    <row r="80">
      <c r="A80" t="inlineStr">
        <is>
          <t>100</t>
        </is>
      </c>
      <c r="B80" t="inlineStr">
        <is>
          <t>واسط</t>
        </is>
      </c>
    </row>
  </sheetData>
  <conditionalFormatting sqref="K2:U79">
    <cfRule type="expression" priority="45" dxfId="199">
      <formula>K2=""</formula>
    </cfRule>
    <cfRule type="expression" priority="46" dxfId="193">
      <formula>K2&lt;&gt;""</formula>
    </cfRule>
    <cfRule type="expression" priority="30" dxfId="197">
      <formula>AND(ISBLANK(K2), NOT(ISBLANK(J2)))</formula>
    </cfRule>
  </conditionalFormatting>
  <conditionalFormatting sqref="L2:L79">
    <cfRule type="expression" priority="35" dxfId="199">
      <formula>L2=""</formula>
    </cfRule>
    <cfRule type="expression" priority="36" dxfId="193">
      <formula>L2&lt;&gt;""</formula>
    </cfRule>
  </conditionalFormatting>
  <conditionalFormatting sqref="K2:K23 K27:K79">
    <cfRule type="expression" priority="33" dxfId="199">
      <formula>K2=""</formula>
    </cfRule>
    <cfRule type="expression" priority="34" dxfId="193">
      <formula>K2&lt;&gt;""</formula>
    </cfRule>
  </conditionalFormatting>
  <conditionalFormatting sqref="K24:K26">
    <cfRule type="expression" priority="31" dxfId="199">
      <formula>K24=""</formula>
    </cfRule>
    <cfRule type="expression" priority="32" dxfId="193">
      <formula>K24&lt;&gt;""</formula>
    </cfRule>
  </conditionalFormatting>
  <conditionalFormatting sqref="I2:I79">
    <cfRule type="expression" priority="29" dxfId="193">
      <formula>ISTEXT(I2)</formula>
    </cfRule>
  </conditionalFormatting>
  <conditionalFormatting sqref="J2:J79">
    <cfRule type="expression" priority="19" dxfId="195">
      <formula>ISBLANK(I2)=FALSE</formula>
    </cfRule>
    <cfRule type="expression" priority="27" dxfId="194">
      <formula>J2=""</formula>
    </cfRule>
    <cfRule type="expression" priority="28" dxfId="193">
      <formula>ISTEXT(J2)</formula>
    </cfRule>
  </conditionalFormatting>
  <conditionalFormatting sqref="P2:P79">
    <cfRule type="expression" priority="20" dxfId="174">
      <formula>AND(ISNUMBER(P2), P2&gt;TODAY())</formula>
    </cfRule>
  </conditionalFormatting>
  <conditionalFormatting sqref="N2:N79">
    <cfRule type="expression" priority="17" dxfId="174">
      <formula>AND(ISNUMBER(N2), N2&gt;TODAY())</formula>
    </cfRule>
  </conditionalFormatting>
  <conditionalFormatting sqref="O2:O79">
    <cfRule type="expression" priority="18" dxfId="174">
      <formula>AND(ISNUMBER(O2), O2&gt;TODAY())</formula>
    </cfRule>
  </conditionalFormatting>
  <conditionalFormatting sqref="O9">
    <cfRule type="expression" priority="16" dxfId="174">
      <formula>AND(ISNUMBER(O9), O9&gt;TODAY())</formula>
    </cfRule>
  </conditionalFormatting>
  <conditionalFormatting sqref="O10">
    <cfRule type="expression" priority="15" dxfId="174">
      <formula>AND(ISNUMBER(O10), O10&gt;TODAY())</formula>
    </cfRule>
  </conditionalFormatting>
  <conditionalFormatting sqref="O13">
    <cfRule type="expression" priority="14" dxfId="174">
      <formula>AND(ISNUMBER(O13), O13&gt;TODAY())</formula>
    </cfRule>
  </conditionalFormatting>
  <conditionalFormatting sqref="O11">
    <cfRule type="expression" priority="13" dxfId="174">
      <formula>AND(ISNUMBER(O11), O11&gt;TODAY())</formula>
    </cfRule>
  </conditionalFormatting>
  <conditionalFormatting sqref="O14">
    <cfRule type="expression" priority="12" dxfId="174">
      <formula>AND(ISNUMBER(O14), O14&gt;TODAY())</formula>
    </cfRule>
    <cfRule type="expression" priority="10" dxfId="174">
      <formula>AND(ISNUMBER(O14), O14&gt;TODAY())</formula>
    </cfRule>
  </conditionalFormatting>
  <conditionalFormatting sqref="O15">
    <cfRule type="expression" priority="11" dxfId="174">
      <formula>AND(ISNUMBER(O15), O15&gt;TODAY())</formula>
    </cfRule>
  </conditionalFormatting>
  <conditionalFormatting sqref="O40">
    <cfRule type="expression" priority="9" dxfId="174">
      <formula>AND(ISNUMBER(O40), O40&gt;TODAY())</formula>
    </cfRule>
  </conditionalFormatting>
  <conditionalFormatting sqref="O53">
    <cfRule type="expression" priority="8" dxfId="174">
      <formula>AND(ISNUMBER(O53), O53&gt;TODAY())</formula>
    </cfRule>
  </conditionalFormatting>
  <conditionalFormatting sqref="O17">
    <cfRule type="expression" priority="7" dxfId="174">
      <formula>AND(ISNUMBER(O17), O17&gt;TODAY())</formula>
    </cfRule>
  </conditionalFormatting>
  <conditionalFormatting sqref="O30">
    <cfRule type="expression" priority="6" dxfId="174">
      <formula>AND(ISNUMBER(O30), O30&gt;TODAY())</formula>
    </cfRule>
  </conditionalFormatting>
  <conditionalFormatting sqref="O31">
    <cfRule type="expression" priority="5" dxfId="174">
      <formula>AND(ISNUMBER(O31), O31&gt;TODAY())</formula>
    </cfRule>
  </conditionalFormatting>
  <conditionalFormatting sqref="O70">
    <cfRule type="expression" priority="4" dxfId="174">
      <formula>AND(ISNUMBER(O70), O70&gt;TODAY())</formula>
    </cfRule>
  </conditionalFormatting>
  <conditionalFormatting sqref="O67">
    <cfRule type="expression" priority="3" dxfId="174">
      <formula>AND(ISNUMBER(O67), O67&gt;TODAY())</formula>
    </cfRule>
  </conditionalFormatting>
  <conditionalFormatting sqref="O48">
    <cfRule type="expression" priority="2" dxfId="174">
      <formula>AND(ISNUMBER(O48), O48&gt;TODAY())</formula>
    </cfRule>
  </conditionalFormatting>
  <conditionalFormatting sqref="O23">
    <cfRule type="expression" priority="1" dxfId="174">
      <formula>AND(ISNUMBER(O23), O23&gt;TODAY())</formula>
    </cfRule>
  </conditionalFormatting>
  <pageMargins left="0.7" right="0.7" top="0.75" bottom="0.75" header="0.3" footer="0.3"/>
  <pageSetup orientation="portrait" horizontalDpi="4294967293"/>
</worksheet>
</file>

<file path=xl/worksheets/sheet2.xml><?xml version="1.0" encoding="utf-8"?>
<worksheet xmlns="http://schemas.openxmlformats.org/spreadsheetml/2006/main">
  <sheetPr codeName="ورقة2">
    <tabColor rgb="FF00B050"/>
    <outlinePr summaryBelow="1" summaryRight="1"/>
    <pageSetUpPr/>
  </sheetPr>
  <dimension ref="A1:R39"/>
  <sheetViews>
    <sheetView rightToLeft="1" topLeftCell="A36" zoomScale="75" zoomScaleNormal="75" workbookViewId="0">
      <selection activeCell="F2" sqref="F2:G39"/>
    </sheetView>
  </sheetViews>
  <sheetFormatPr baseColWidth="8" defaultRowHeight="15"/>
  <cols>
    <col width="15" customWidth="1" style="6" min="1" max="1"/>
    <col width="54.85546875" customWidth="1" style="6" min="2" max="2"/>
    <col width="14.5703125" customWidth="1" style="6" min="3" max="3"/>
    <col width="39.7109375" customWidth="1" style="6" min="4" max="4"/>
    <col width="22.5703125" customWidth="1" style="6" min="5" max="5"/>
    <col width="25.28515625" customWidth="1" style="6" min="6" max="6"/>
    <col width="27.5703125" customWidth="1" style="6" min="7" max="7"/>
    <col width="23.85546875" customWidth="1" style="6" min="8" max="10"/>
    <col width="60.85546875" customWidth="1" style="6" min="11" max="11"/>
    <col width="66.7109375" customWidth="1" style="6" min="12" max="12"/>
    <col width="29.28515625" customWidth="1" style="6" min="13" max="13"/>
    <col width="21.140625" customWidth="1" style="6" min="14" max="14"/>
    <col width="22" customWidth="1" style="6" min="15" max="15"/>
    <col width="19.7109375" customWidth="1" style="6" min="16" max="16"/>
    <col width="17.85546875" customWidth="1" style="6" min="17" max="17"/>
    <col width="83" bestFit="1" customWidth="1" style="6" min="18" max="18"/>
    <col width="9.140625" customWidth="1" style="6" min="19" max="16384"/>
  </cols>
  <sheetData>
    <row r="1" ht="20.1" customHeight="1">
      <c r="A1" s="10" t="inlineStr">
        <is>
          <t>ت</t>
        </is>
      </c>
      <c r="B1" s="10" t="inlineStr">
        <is>
          <t>اسم المشروع</t>
        </is>
      </c>
      <c r="C1" s="10" t="inlineStr">
        <is>
          <t>المحافظة</t>
        </is>
      </c>
      <c r="D1" s="10" t="inlineStr">
        <is>
          <t xml:space="preserve">الشركة المنفذة للمشروع </t>
        </is>
      </c>
      <c r="E1" s="10" t="inlineStr">
        <is>
          <t>كلفة المشروع الكلية</t>
        </is>
      </c>
      <c r="F1" s="10" t="inlineStr">
        <is>
          <t>تاريخ بدء المشروع</t>
        </is>
      </c>
      <c r="G1" s="10" t="inlineStr">
        <is>
          <t>تاريخ الانتهاء المتوقع</t>
        </is>
      </c>
      <c r="H1" s="10" t="inlineStr">
        <is>
          <t>نسبة الانجاز المخطط</t>
        </is>
      </c>
      <c r="I1" s="10" t="inlineStr">
        <is>
          <t>نسبة الانجاز الفعلي</t>
        </is>
      </c>
      <c r="J1" s="10" t="inlineStr">
        <is>
          <t>نسبة الانحراف %</t>
        </is>
      </c>
      <c r="K1" s="10" t="inlineStr">
        <is>
          <t>اسباب الانحراف</t>
        </is>
      </c>
      <c r="L1" s="10" t="inlineStr">
        <is>
          <t>الاجراءات المتخذة</t>
        </is>
      </c>
      <c r="M1" s="10" t="inlineStr">
        <is>
          <t>مدير المشروع</t>
        </is>
      </c>
      <c r="N1" s="10" t="inlineStr">
        <is>
          <t>المهندس المقيم</t>
        </is>
      </c>
      <c r="O1" s="10" t="inlineStr">
        <is>
          <t>رقم الهاتف</t>
        </is>
      </c>
      <c r="P1" s="10" t="inlineStr">
        <is>
          <t>البرنامج الحكومي</t>
        </is>
      </c>
      <c r="Q1" s="10" t="inlineStr">
        <is>
          <t>تاريخ التحديث</t>
        </is>
      </c>
      <c r="R1" s="10" t="inlineStr">
        <is>
          <t>الملاحظات</t>
        </is>
      </c>
    </row>
    <row r="2" ht="69.95" customHeight="1">
      <c r="A2" s="7" t="inlineStr">
        <is>
          <t>1</t>
        </is>
      </c>
      <c r="B2" s="7" t="inlineStr">
        <is>
          <t>تجهيز وتنفيذ محطة معالجة /الجانب الأيسر لمدينة الموصل (المرحلة الأولى )</t>
        </is>
      </c>
      <c r="C2" s="7" t="inlineStr">
        <is>
          <t>نينوى</t>
        </is>
      </c>
      <c r="D2" s="7" t="inlineStr">
        <is>
          <t>شركة العراق الحر للمقاولات العامة وشركة الدواية للمقاولات</t>
        </is>
      </c>
      <c r="E2" s="226" t="inlineStr">
        <is>
          <t>112289983789</t>
        </is>
      </c>
      <c r="F2" s="227" t="inlineStr">
        <is>
          <t>2012-12-02</t>
        </is>
      </c>
      <c r="G2" s="227" t="inlineStr">
        <is>
          <t>2024-05-18</t>
        </is>
      </c>
      <c r="H2" s="7" t="inlineStr">
        <is>
          <t>100</t>
        </is>
      </c>
      <c r="I2" s="7" t="inlineStr">
        <is>
          <t>93.2</t>
        </is>
      </c>
      <c r="J2" s="287" t="inlineStr">
        <is>
          <t>-6.8</t>
        </is>
      </c>
      <c r="K2" s="7" t="inlineStr">
        <is>
          <t>هناك امر غيار رقم 6 تم رفعه الى دائرة العقود لاستحصال موافقة السيد الوزير على احالته الى وزارة التخطيط وعند البت به سيتم تعديل تاريخ الانجاز المخطط وتلافي الانحراف</t>
        </is>
      </c>
      <c r="L2" s="7" t="inlineStr">
        <is>
          <t>امر الغيار قيد الترويج</t>
        </is>
      </c>
      <c r="M2" s="7" t="inlineStr">
        <is>
          <t>عمار محمد محسن</t>
        </is>
      </c>
      <c r="N2" s="7" t="inlineStr">
        <is>
          <t>علاء كاظم جويعد</t>
        </is>
      </c>
      <c r="O2" s="7" t="inlineStr">
        <is>
          <t>7704240705</t>
        </is>
      </c>
      <c r="P2" s="7" t="inlineStr">
        <is>
          <t>مشروع حكومي</t>
        </is>
      </c>
      <c r="Q2" s="228" t="inlineStr">
        <is>
          <t>2025-04-07</t>
        </is>
      </c>
      <c r="R2" s="7" t="inlineStr">
        <is>
          <t>تم رفع امر غيار رقم 6 الى وزارة التخطيط بموجب كتاب دائرة التخطيط والمتابعة المرقم 11175 في 2025/3/5 وبضمنها مدة تنفيذ امر الغيار البالغة 270 يوم</t>
        </is>
      </c>
    </row>
    <row r="3" ht="69.95" customHeight="1">
      <c r="A3" s="7" t="inlineStr">
        <is>
          <t>2</t>
        </is>
      </c>
      <c r="B3" s="7" t="inlineStr">
        <is>
          <t>تجهيز وتنفيذ الخطوط الناقلة المطرية مع محطتي الرفع (SL46وSL47)الجانب الأيسر /الموصل</t>
        </is>
      </c>
      <c r="C3" s="7" t="inlineStr">
        <is>
          <t>نينوى</t>
        </is>
      </c>
      <c r="D3" s="7" t="inlineStr">
        <is>
          <t>شركتي السراب الحديث وتلال الموصل للمقاولات</t>
        </is>
      </c>
      <c r="E3" s="226" t="inlineStr">
        <is>
          <t>26093130560</t>
        </is>
      </c>
      <c r="F3" s="227" t="inlineStr">
        <is>
          <t>2012-12-02</t>
        </is>
      </c>
      <c r="G3" s="227" t="inlineStr">
        <is>
          <t>2023-11-25</t>
        </is>
      </c>
      <c r="H3" s="7" t="inlineStr">
        <is>
          <t>73</t>
        </is>
      </c>
      <c r="I3" s="7" t="inlineStr">
        <is>
          <t>73</t>
        </is>
      </c>
      <c r="J3" s="288" t="inlineStr">
        <is>
          <t>0</t>
        </is>
      </c>
      <c r="K3" s="7" t="inlineStr">
        <is>
          <t>لايوجد انحراف</t>
        </is>
      </c>
      <c r="L3" s="7" t="inlineStr">
        <is>
          <t>هناك فترة توقف قيد الدراسة نتيجة تأخر مصادقة امر الغيار رقم 4</t>
        </is>
      </c>
      <c r="M3" s="7" t="inlineStr">
        <is>
          <t>ممتاز امين</t>
        </is>
      </c>
      <c r="N3" s="7" t="inlineStr">
        <is>
          <t>محمد عبد المنعم طلب</t>
        </is>
      </c>
      <c r="O3" s="7" t="inlineStr">
        <is>
          <t>7719822680</t>
        </is>
      </c>
      <c r="P3" s="7" t="inlineStr">
        <is>
          <t>مشروع عادي</t>
        </is>
      </c>
      <c r="Q3" s="228" t="inlineStr">
        <is>
          <t>2025-04-07</t>
        </is>
      </c>
      <c r="R3" s="7" t="inlineStr">
        <is>
          <t>هناك توقف عن تأخر مصادقة امر الغيار رقم 4 وهو قيد الدراسة وبعد ذلك يتم رفعه الى دائرة العقود وعند حصول الموافقة يتغير تاريخ الانجاز المخطط</t>
        </is>
      </c>
    </row>
    <row r="4" ht="69.95" customHeight="1">
      <c r="A4" s="7" t="inlineStr">
        <is>
          <t>3</t>
        </is>
      </c>
      <c r="B4" s="7" t="inlineStr">
        <is>
          <t>تجهيز وتنفيذ محطة معالجة الجانب الايمن لمدينة الموصل/ م2</t>
        </is>
      </c>
      <c r="C4" s="7" t="inlineStr">
        <is>
          <t>نينوى</t>
        </is>
      </c>
      <c r="D4" s="7" t="inlineStr">
        <is>
          <t>شركات نجران والواجهات الحديثة وبيكارون  للمقاولات</t>
        </is>
      </c>
      <c r="E4" s="226" t="inlineStr">
        <is>
          <t>82915608796</t>
        </is>
      </c>
      <c r="F4" s="227" t="inlineStr">
        <is>
          <t>2013-11-21</t>
        </is>
      </c>
      <c r="G4" s="227" t="inlineStr">
        <is>
          <t>2025-11-26</t>
        </is>
      </c>
      <c r="H4" s="7" t="inlineStr">
        <is>
          <t>75.7</t>
        </is>
      </c>
      <c r="I4" s="7" t="inlineStr">
        <is>
          <t>71.6</t>
        </is>
      </c>
      <c r="J4" s="287" t="inlineStr">
        <is>
          <t>-4.1</t>
        </is>
      </c>
      <c r="K4" s="7" t="inlineStr">
        <is>
          <t>هناك امر غيار رقم 4 قيد التدقيق لدى وزارة التخطيط وعند مصادقته سيتم منحه مدة تنفيذ وفترة توقف ويتغير تاريخ الانجاز المخطط وعلى اثر ذلك يتم تلافي الانحراف الحاصل</t>
        </is>
      </c>
      <c r="L4" s="7" t="inlineStr">
        <is>
          <t>سيتم اعادة النظر بنسب الانجاز بعد ان يتم تحديث جدول تقدم العمل على اثر المدة والتوقفات الي سوف تمنح لامر الغيار رقم 4 بعد ان يتم مصادقته</t>
        </is>
      </c>
      <c r="M4" s="7" t="inlineStr">
        <is>
          <t>علي يولجو</t>
        </is>
      </c>
      <c r="N4" s="7" t="inlineStr">
        <is>
          <t>عمر ياسين محمود</t>
        </is>
      </c>
      <c r="O4" s="7" t="inlineStr">
        <is>
          <t>7701655082</t>
        </is>
      </c>
      <c r="P4" s="7" t="inlineStr">
        <is>
          <t>مشروع حكومي</t>
        </is>
      </c>
      <c r="Q4" s="228" t="inlineStr">
        <is>
          <t>2025-04-07</t>
        </is>
      </c>
      <c r="R4" s="7" t="inlineStr">
        <is>
          <t>العمل مستمر</t>
        </is>
      </c>
    </row>
    <row r="5" ht="69.95" customHeight="1">
      <c r="A5" s="7" t="inlineStr">
        <is>
          <t>4</t>
        </is>
      </c>
      <c r="B5" s="7" t="inlineStr">
        <is>
          <t>مقاولة اعداد دراسة وتصاميم مشروع مجاري محطة معالجة مع شبكات الامطار والمجاري الثقيلة و الفرعية والرئيسية ومحطات الرفع لناحية الصينية</t>
        </is>
      </c>
      <c r="C5" s="7" t="inlineStr">
        <is>
          <t>صلاح الدين</t>
        </is>
      </c>
      <c r="D5" s="7" t="inlineStr">
        <is>
          <t>شركتي دار العمران ومصابيح الدجى للمقاولات</t>
        </is>
      </c>
      <c r="E5" s="226" t="inlineStr">
        <is>
          <t>82459000000</t>
        </is>
      </c>
      <c r="F5" s="227" t="inlineStr">
        <is>
          <t>2023-11-12</t>
        </is>
      </c>
      <c r="G5" s="227" t="inlineStr">
        <is>
          <t>2026-10-24</t>
        </is>
      </c>
      <c r="H5" s="7" t="inlineStr">
        <is>
          <t>25</t>
        </is>
      </c>
      <c r="I5" s="7" t="inlineStr">
        <is>
          <t>29.1</t>
        </is>
      </c>
      <c r="J5" s="289" t="inlineStr">
        <is>
          <t>4.1</t>
        </is>
      </c>
      <c r="K5" s="7" t="inlineStr">
        <is>
          <t>_</t>
        </is>
      </c>
      <c r="L5" s="7" t="inlineStr">
        <is>
          <t>_</t>
        </is>
      </c>
      <c r="M5" s="7" t="inlineStr">
        <is>
          <t>مجيد حميد احمد</t>
        </is>
      </c>
      <c r="N5" s="7" t="inlineStr">
        <is>
          <t>سعد حميدي</t>
        </is>
      </c>
      <c r="O5" s="7" t="inlineStr">
        <is>
          <t>7713637013</t>
        </is>
      </c>
      <c r="P5" s="7" t="inlineStr">
        <is>
          <t>مشروع عادي</t>
        </is>
      </c>
      <c r="Q5" s="228" t="inlineStr">
        <is>
          <t>2025-04-07</t>
        </is>
      </c>
      <c r="R5" s="7" t="inlineStr">
        <is>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is>
      </c>
    </row>
    <row r="6" ht="69.95" customHeight="1">
      <c r="A6" s="7" t="inlineStr">
        <is>
          <t>5</t>
        </is>
      </c>
      <c r="B6" s="7"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6" s="7" t="inlineStr">
        <is>
          <t>ديالى</t>
        </is>
      </c>
      <c r="D6" s="7" t="inlineStr">
        <is>
          <t>بيروت ومرسى الخيرات وبرج حديثة للمقاولات</t>
        </is>
      </c>
      <c r="E6" s="226" t="inlineStr">
        <is>
          <t>122132055600</t>
        </is>
      </c>
      <c r="F6" s="227" t="inlineStr">
        <is>
          <t>2023-04-17</t>
        </is>
      </c>
      <c r="G6" s="227" t="inlineStr">
        <is>
          <t>2025-12-19</t>
        </is>
      </c>
      <c r="H6" s="7" t="inlineStr">
        <is>
          <t>61.82</t>
        </is>
      </c>
      <c r="I6" s="7" t="inlineStr">
        <is>
          <t>62.75</t>
        </is>
      </c>
      <c r="J6" s="289" t="inlineStr">
        <is>
          <t>0.93</t>
        </is>
      </c>
      <c r="K6" s="7" t="inlineStr">
        <is>
          <t>_</t>
        </is>
      </c>
      <c r="L6" s="7" t="inlineStr">
        <is>
          <t>_</t>
        </is>
      </c>
      <c r="M6" s="7" t="inlineStr">
        <is>
          <t>اكرم نهار سالم</t>
        </is>
      </c>
      <c r="N6" s="7" t="inlineStr">
        <is>
          <t>محمد كريم</t>
        </is>
      </c>
      <c r="O6" s="7" t="inlineStr">
        <is>
          <t>7716088038</t>
        </is>
      </c>
      <c r="P6" s="7" t="inlineStr">
        <is>
          <t>مشروع حكومي</t>
        </is>
      </c>
      <c r="Q6" s="228" t="inlineStr">
        <is>
          <t>2025-04-07</t>
        </is>
      </c>
      <c r="R6" s="7" t="inlineStr">
        <is>
          <t>اعمال المشروع المتاحة بموجب كتاب المهندس المقيم المرقم 83 في 2025/2/11 هي 88.21%_x000D_
يوجد امر غيار رقم 2 قيد التدقيق لدى مديريتنا</t>
        </is>
      </c>
    </row>
    <row r="7" ht="69.95" customHeight="1">
      <c r="A7" s="7" t="inlineStr">
        <is>
          <t>6</t>
        </is>
      </c>
      <c r="B7" s="7" t="inlineStr">
        <is>
          <t>تجهيز وتنفيذ وتشغيل وصيانة الاعمال التكميلية لشبكات مياه الامطار والثقيلة  مع محطات الرفع ومحطة المعالجة لمدينة بعقوبة م 2 / محافظة ديالى</t>
        </is>
      </c>
      <c r="C7" s="7" t="inlineStr">
        <is>
          <t>ديالى</t>
        </is>
      </c>
      <c r="D7" s="7" t="inlineStr">
        <is>
          <t>البعد الرابع للمقاولات العامة والاستثمارات</t>
        </is>
      </c>
      <c r="E7" s="226" t="inlineStr">
        <is>
          <t>222690070610</t>
        </is>
      </c>
      <c r="F7" s="227" t="inlineStr">
        <is>
          <t>2023-06-05</t>
        </is>
      </c>
      <c r="G7" s="227" t="inlineStr">
        <is>
          <t>2026-02-20</t>
        </is>
      </c>
      <c r="H7" s="7" t="inlineStr">
        <is>
          <t>45.4</t>
        </is>
      </c>
      <c r="I7" s="7" t="inlineStr">
        <is>
          <t>59</t>
        </is>
      </c>
      <c r="J7" s="289" t="inlineStr">
        <is>
          <t>13.6</t>
        </is>
      </c>
      <c r="K7" s="7" t="inlineStr"/>
      <c r="L7" s="7" t="inlineStr"/>
      <c r="M7" s="7" t="inlineStr">
        <is>
          <t>حيدر جبار كاظم</t>
        </is>
      </c>
      <c r="N7" s="7" t="inlineStr">
        <is>
          <t>حمزة حمد صالح</t>
        </is>
      </c>
      <c r="O7" s="7" t="inlineStr">
        <is>
          <t>7707760738</t>
        </is>
      </c>
      <c r="P7" s="7" t="inlineStr">
        <is>
          <t>مشروع عادي</t>
        </is>
      </c>
      <c r="Q7" s="228" t="inlineStr">
        <is>
          <t>2025-04-07</t>
        </is>
      </c>
      <c r="R7" s="7" t="inlineStr">
        <is>
          <t>بين المهندس المقيم للمشروع بكتابه المرقم108 في 2025/2/10 بأن نسبة العمل المتاح 70%_x000D_
يوجد امر غيار رقم 2 قيد التدقيق لدى مديريتنا</t>
        </is>
      </c>
    </row>
    <row r="8" ht="69.95" customHeight="1">
      <c r="A8" s="7" t="inlineStr">
        <is>
          <t>7</t>
        </is>
      </c>
      <c r="B8" s="7" t="inlineStr">
        <is>
          <t>الصرف الصحي المتكامل مع وحدة معالجة مدينة هيت في الانبار</t>
        </is>
      </c>
      <c r="C8" s="7" t="inlineStr">
        <is>
          <t>الأنبار</t>
        </is>
      </c>
      <c r="D8" s="7" t="inlineStr">
        <is>
          <t>شركة-به-را</t>
        </is>
      </c>
      <c r="E8" s="226" t="inlineStr">
        <is>
          <t>150459335000</t>
        </is>
      </c>
      <c r="F8" s="227" t="inlineStr">
        <is>
          <t>2022-06-07</t>
        </is>
      </c>
      <c r="G8" s="227" t="inlineStr">
        <is>
          <t>2025-05-15</t>
        </is>
      </c>
      <c r="H8" s="7" t="inlineStr">
        <is>
          <t>92</t>
        </is>
      </c>
      <c r="I8" s="7" t="inlineStr">
        <is>
          <t>90.5</t>
        </is>
      </c>
      <c r="J8" s="287" t="inlineStr">
        <is>
          <t>-1.5</t>
        </is>
      </c>
      <c r="K8" s="7" t="inlineStr">
        <is>
          <t>يوجد امر غيار رقم 2 اعمال مدنية +خط الدفع مع ايصال تيار كهربائي قيد الترويج</t>
        </is>
      </c>
      <c r="L8" s="7" t="inlineStr">
        <is>
          <t>امر الغيار قيد الدراسة</t>
        </is>
      </c>
      <c r="M8" s="7" t="inlineStr">
        <is>
          <t>فاضل حميد</t>
        </is>
      </c>
      <c r="N8" s="7" t="inlineStr">
        <is>
          <t>سرمد محمود عبد الرزاق</t>
        </is>
      </c>
      <c r="O8" s="7" t="inlineStr">
        <is>
          <t>7904433785</t>
        </is>
      </c>
      <c r="P8" s="7" t="inlineStr">
        <is>
          <t>مشروع حكومي</t>
        </is>
      </c>
      <c r="Q8" s="228" t="inlineStr">
        <is>
          <t>2025-04-07</t>
        </is>
      </c>
      <c r="R8" s="7" t="inlineStr">
        <is>
          <t>العمل مستمر</t>
        </is>
      </c>
    </row>
    <row r="9" ht="69.95" customHeight="1">
      <c r="A9" s="7" t="inlineStr">
        <is>
          <t>8</t>
        </is>
      </c>
      <c r="B9" s="7" t="inlineStr">
        <is>
          <t>تطوير وتأهيل البنى التحتية لقضاء الحي</t>
        </is>
      </c>
      <c r="C9" s="7" t="inlineStr">
        <is>
          <t>واسط</t>
        </is>
      </c>
      <c r="D9" s="7" t="inlineStr">
        <is>
          <t>شركة الاحتفاد للمقاولات</t>
        </is>
      </c>
      <c r="E9" s="226" t="inlineStr">
        <is>
          <t>61224052400</t>
        </is>
      </c>
      <c r="F9" s="227" t="inlineStr">
        <is>
          <t>2022-02-24</t>
        </is>
      </c>
      <c r="G9" s="227" t="inlineStr">
        <is>
          <t>2025-01-14</t>
        </is>
      </c>
      <c r="H9" s="7" t="inlineStr">
        <is>
          <t>100</t>
        </is>
      </c>
      <c r="I9" s="7" t="inlineStr">
        <is>
          <t>94</t>
        </is>
      </c>
      <c r="J9" s="287" t="inlineStr">
        <is>
          <t>-6</t>
        </is>
      </c>
      <c r="K9" s="7" t="inlineStr">
        <is>
          <t>بأنتظار مصادقة المدة الاضافية الخاصة بأمر الغيار رقم 3_x000D_
هناك توقف قيد الدراسة عن زيارة التابعي سعيد بن جبير وتم الاستفسار من المهندس المقيم لتزويد اللجنة بتأييد الحكومة المحلية في واسط على توقف العمل في الفترة من 2024/9/24 ولغاية2024/9/30 بكتاب لجنة التوقفات المرقم476 في 2025/3/9</t>
        </is>
      </c>
      <c r="L9" s="7" t="inlineStr">
        <is>
          <t>تم رفع محضر لجنة التمديدات الى دائرة العقود بكتاب لجنة التمديدات المرقم 551 في 2025/2/27 الخاص بالمدة الاضافية عن تنفيذ امر الغيار رقم 3</t>
        </is>
      </c>
      <c r="M9" s="7" t="inlineStr">
        <is>
          <t>علي عبدالحسين عبد</t>
        </is>
      </c>
      <c r="N9" s="7" t="inlineStr">
        <is>
          <t>بشار عزيز شون</t>
        </is>
      </c>
      <c r="O9" s="7" t="inlineStr">
        <is>
          <t>7807802169</t>
        </is>
      </c>
      <c r="P9" s="7" t="inlineStr">
        <is>
          <t>مشروع حكومي</t>
        </is>
      </c>
      <c r="Q9" s="228" t="inlineStr">
        <is>
          <t>2025-04-07</t>
        </is>
      </c>
      <c r="R9" s="7" t="inlineStr">
        <is>
          <t>العمل مستمر في تجهيز المواد الانشائية الخاصة بالمشروع وبأخذ نماذج الفحوصات المختبرية للمواد الانشائية وبأعمال التبليط لمنطقة حي الراشدية</t>
        </is>
      </c>
    </row>
    <row r="10" ht="69.95" customHeight="1">
      <c r="A10" s="7" t="inlineStr">
        <is>
          <t>9</t>
        </is>
      </c>
      <c r="B10" s="7"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0" s="7" t="inlineStr">
        <is>
          <t>الديوانية</t>
        </is>
      </c>
      <c r="D10" s="7" t="inlineStr">
        <is>
          <t>ائتلاف شركات نبض الرافدين للمقاولات وبرج حديثة للمقاولات</t>
        </is>
      </c>
      <c r="E10" s="226" t="inlineStr">
        <is>
          <t>27820000000</t>
        </is>
      </c>
      <c r="F10" s="227" t="inlineStr">
        <is>
          <t>2024-08-22</t>
        </is>
      </c>
      <c r="G10" s="227" t="inlineStr">
        <is>
          <t>2026-04-17</t>
        </is>
      </c>
      <c r="H10" s="7" t="inlineStr">
        <is>
          <t>16</t>
        </is>
      </c>
      <c r="I10" s="7" t="inlineStr">
        <is>
          <t>9</t>
        </is>
      </c>
      <c r="J10" s="287" t="inlineStr">
        <is>
          <t>-7</t>
        </is>
      </c>
      <c r="K10" s="7" t="inlineStr">
        <is>
          <t>لدى الشركة فترة توقف جزئي بسبب تأخر صدور موافقة المديرية العامة للاراضي على تخصيص المساحة المرشحة لمحطة المعالجة وهو قيد الدراسة</t>
        </is>
      </c>
      <c r="L10" s="7" t="inlineStr">
        <is>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is>
      </c>
      <c r="M10" s="7" t="inlineStr">
        <is>
          <t>سامر سلمان كاظم</t>
        </is>
      </c>
      <c r="N10" s="7" t="inlineStr">
        <is>
          <t>عامر سعيدان قطن</t>
        </is>
      </c>
      <c r="O10" s="7" t="inlineStr">
        <is>
          <t>780160065</t>
        </is>
      </c>
      <c r="P10" s="7" t="inlineStr">
        <is>
          <t>مشروع عادي</t>
        </is>
      </c>
      <c r="Q10" s="228" t="inlineStr">
        <is>
          <t>2025-04-07</t>
        </is>
      </c>
      <c r="R10" s="7" t="inlineStr">
        <is>
          <t>لدى الشركة فترة توقف جزئي بسبب تأخر صدور موافقة المديرية العامة للاراضي على تخصيص المساحة المرشحة لمحطة المعالجة وهو قيد الدراسة</t>
        </is>
      </c>
    </row>
    <row r="11" ht="69.95" customHeight="1">
      <c r="A11" s="7" t="inlineStr">
        <is>
          <t>10</t>
        </is>
      </c>
      <c r="B11" s="7"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1" s="7" t="inlineStr">
        <is>
          <t>الديوانية</t>
        </is>
      </c>
      <c r="D11" s="7" t="inlineStr">
        <is>
          <t>ائتلاف شركات ارض الهدى للمقاولات و البراق   للمقاولات</t>
        </is>
      </c>
      <c r="E11" s="226" t="inlineStr">
        <is>
          <t>29960000000</t>
        </is>
      </c>
      <c r="F11" s="227" t="inlineStr">
        <is>
          <t>2024-07-28</t>
        </is>
      </c>
      <c r="G11" s="227" t="inlineStr">
        <is>
          <t>2026-03-23</t>
        </is>
      </c>
      <c r="H11" s="7" t="inlineStr">
        <is>
          <t>12.7</t>
        </is>
      </c>
      <c r="I11" s="7" t="inlineStr">
        <is>
          <t>13</t>
        </is>
      </c>
      <c r="J11" s="289" t="inlineStr">
        <is>
          <t>0.3</t>
        </is>
      </c>
      <c r="K11" s="7" t="inlineStr">
        <is>
          <t>لايوجد انحراف</t>
        </is>
      </c>
      <c r="L11" s="7" t="inlineStr">
        <is>
          <t>_</t>
        </is>
      </c>
      <c r="M11" s="7" t="inlineStr">
        <is>
          <t>د. احمد عبدالله منصور</t>
        </is>
      </c>
      <c r="N11" s="7" t="inlineStr">
        <is>
          <t>حيدر طليع</t>
        </is>
      </c>
      <c r="O11" s="7" t="inlineStr">
        <is>
          <t>7823804622</t>
        </is>
      </c>
      <c r="P11" s="7" t="inlineStr">
        <is>
          <t>مشروع عادي</t>
        </is>
      </c>
      <c r="Q11" s="228" t="inlineStr">
        <is>
          <t>2025-04-07</t>
        </is>
      </c>
      <c r="R11" s="7" t="inlineStr">
        <is>
          <t>العمل مستمر</t>
        </is>
      </c>
    </row>
    <row r="12" ht="69.95" customHeight="1">
      <c r="A12" s="7" t="inlineStr">
        <is>
          <t>11</t>
        </is>
      </c>
      <c r="B12" s="7" t="inlineStr">
        <is>
          <t>اعداد الدراسة والتصاميم وتنفيذ وتجهيز وتشغيل وصيانة مشروع مجاري شبكات مياه الأمطار والثقيلة مع محطات الرفع ومحطة المعالجة لقضاء سومر</t>
        </is>
      </c>
      <c r="C12" s="7" t="inlineStr">
        <is>
          <t>الديوانية</t>
        </is>
      </c>
      <c r="D12" s="7" t="inlineStr">
        <is>
          <t>ائتلاف شركات الواجهات الحديثة وافاق الجاد وديار ربيعة للمقاولات</t>
        </is>
      </c>
      <c r="E12" s="226" t="inlineStr">
        <is>
          <t>30840057812</t>
        </is>
      </c>
      <c r="F12" s="227" t="inlineStr">
        <is>
          <t>2025-03-03</t>
        </is>
      </c>
      <c r="G12" s="227" t="inlineStr">
        <is>
          <t>2026-10-24</t>
        </is>
      </c>
      <c r="H12" s="7" t="inlineStr"/>
      <c r="I12" s="7" t="inlineStr"/>
      <c r="J12" s="288" t="inlineStr">
        <is>
          <t>0</t>
        </is>
      </c>
      <c r="K12" s="7" t="inlineStr">
        <is>
          <t>_</t>
        </is>
      </c>
      <c r="L12" s="7" t="inlineStr">
        <is>
          <t>_</t>
        </is>
      </c>
      <c r="M12" s="7" t="inlineStr"/>
      <c r="N12" s="7" t="inlineStr">
        <is>
          <t>وضاح نعمة صالح</t>
        </is>
      </c>
      <c r="O12" s="7" t="inlineStr">
        <is>
          <t>7809417867</t>
        </is>
      </c>
      <c r="P12" s="7" t="inlineStr">
        <is>
          <t>مشروع عادي</t>
        </is>
      </c>
      <c r="Q12" s="228" t="inlineStr">
        <is>
          <t>2025-04-07</t>
        </is>
      </c>
      <c r="R12" s="7" t="inlineStr">
        <is>
          <t>تم اعلام الشركة بالحضور الى مقر مديريتنا لاستلام نسخة من العقد المبرم معهم بكتابنا / القانوني المرقم 460 في _x000D_
2025/2/18_x000D_
الشركات المنفذة قيد المباشرة الفعلية وسيتم ادخال معلومات المشروع بنظام متابعة المشاريع بعد ذلك</t>
        </is>
      </c>
    </row>
    <row r="13" ht="69.95" customHeight="1">
      <c r="A13" s="7" t="inlineStr">
        <is>
          <t>12</t>
        </is>
      </c>
      <c r="B13" s="7" t="inlineStr">
        <is>
          <t>الاعمال التكميلية تجهيز وتنفيذ محطة معالجة الرفاعي بطاقة تصميمية (60000) م3/يوم (تنفيذ على حساب ناكل شركة البارح)</t>
        </is>
      </c>
      <c r="C13" s="7" t="inlineStr">
        <is>
          <t>ذي قار</t>
        </is>
      </c>
      <c r="D13" s="7" t="inlineStr">
        <is>
          <t>شركة المثقال + شركة منارة بيروت للمقاولات العامة</t>
        </is>
      </c>
      <c r="E13" s="226" t="inlineStr">
        <is>
          <t>65342862400</t>
        </is>
      </c>
      <c r="F13" s="227" t="inlineStr">
        <is>
          <t>2013-10-24</t>
        </is>
      </c>
      <c r="G13" s="227" t="inlineStr">
        <is>
          <t>2025-08-29</t>
        </is>
      </c>
      <c r="H13" s="7" t="inlineStr">
        <is>
          <t>93.75</t>
        </is>
      </c>
      <c r="I13" s="7" t="inlineStr">
        <is>
          <t>94.25</t>
        </is>
      </c>
      <c r="J13" s="289" t="inlineStr">
        <is>
          <t>0.5</t>
        </is>
      </c>
      <c r="K13" s="7" t="inlineStr">
        <is>
          <t>لايوجد انحراف</t>
        </is>
      </c>
      <c r="L13" s="7" t="inlineStr">
        <is>
          <t>_</t>
        </is>
      </c>
      <c r="M13" s="7" t="inlineStr">
        <is>
          <t>عقيل جعفر سادة</t>
        </is>
      </c>
      <c r="N13" s="7" t="inlineStr">
        <is>
          <t>حيدر حسن</t>
        </is>
      </c>
      <c r="O13" s="7" t="inlineStr">
        <is>
          <t>7822722200</t>
        </is>
      </c>
      <c r="P13" s="7" t="inlineStr">
        <is>
          <t>مشروع حكومي</t>
        </is>
      </c>
      <c r="Q13" s="228" t="inlineStr">
        <is>
          <t>2025-04-07</t>
        </is>
      </c>
      <c r="R13" s="7" t="inlineStr">
        <is>
          <t>يوجدا امر غيار رقم 9 قيد التدقيق لدى مديريتنا</t>
        </is>
      </c>
    </row>
    <row r="14" ht="69.95" customHeight="1">
      <c r="A14" s="7" t="inlineStr">
        <is>
          <t>13</t>
        </is>
      </c>
      <c r="B14" s="7"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14" s="7" t="inlineStr">
        <is>
          <t>ذي قار</t>
        </is>
      </c>
      <c r="D14" s="7" t="inlineStr">
        <is>
          <t>شركة عمر أب الإيرانية + شركة عبد الواحد</t>
        </is>
      </c>
      <c r="E14" s="226" t="inlineStr">
        <is>
          <t>286699765073</t>
        </is>
      </c>
      <c r="F14" s="227" t="inlineStr">
        <is>
          <t>2012-10-02</t>
        </is>
      </c>
      <c r="G14" s="227" t="inlineStr">
        <is>
          <t>2025-06-27</t>
        </is>
      </c>
      <c r="H14" s="7" t="inlineStr">
        <is>
          <t>77</t>
        </is>
      </c>
      <c r="I14" s="7" t="inlineStr">
        <is>
          <t>79.7</t>
        </is>
      </c>
      <c r="J14" s="289" t="inlineStr">
        <is>
          <t>2.7</t>
        </is>
      </c>
      <c r="K14" s="7" t="inlineStr">
        <is>
          <t>لايوجد انحراف</t>
        </is>
      </c>
      <c r="L14" s="7" t="inlineStr">
        <is>
          <t>_</t>
        </is>
      </c>
      <c r="M14" s="7" t="inlineStr">
        <is>
          <t>ابو فضل باقري+ عبد الواحد حميد علي</t>
        </is>
      </c>
      <c r="N14" s="7" t="inlineStr">
        <is>
          <t>مهند نواف حسن</t>
        </is>
      </c>
      <c r="O14" s="7" t="inlineStr">
        <is>
          <t>7815288119</t>
        </is>
      </c>
      <c r="P14" s="7" t="inlineStr">
        <is>
          <t>مشروع حكومي</t>
        </is>
      </c>
      <c r="Q14" s="228" t="inlineStr">
        <is>
          <t>2025-04-07</t>
        </is>
      </c>
      <c r="R14" s="7" t="inlineStr">
        <is>
          <t>تم رفع مدة امر الغيار رقم 2 الى دائرة العقود لاستحصال الموافقة _x000D_
العمل مستمر</t>
        </is>
      </c>
    </row>
    <row r="15" ht="69.95" customHeight="1">
      <c r="A15" s="7" t="inlineStr">
        <is>
          <t>14</t>
        </is>
      </c>
      <c r="B15" s="7" t="inlineStr">
        <is>
          <t>تجهيز وتنفيذ وتشغيل وصيانة لمحطة المعالجة (مركز تصفية حمدان م5)</t>
        </is>
      </c>
      <c r="C15" s="7" t="inlineStr">
        <is>
          <t>البصرة</t>
        </is>
      </c>
      <c r="D15" s="7" t="inlineStr">
        <is>
          <t>شركة الفاروق العامة للمقاولات وشريكه مجموعة بو غصيان للصناعة والاستثمار</t>
        </is>
      </c>
      <c r="E15" s="226" t="inlineStr">
        <is>
          <t>124830253877</t>
        </is>
      </c>
      <c r="F15" s="227" t="inlineStr">
        <is>
          <t>2020-12-22</t>
        </is>
      </c>
      <c r="G15" s="227" t="inlineStr">
        <is>
          <t>2026-07-03</t>
        </is>
      </c>
      <c r="H15" s="7" t="inlineStr">
        <is>
          <t>47</t>
        </is>
      </c>
      <c r="I15" s="7" t="inlineStr">
        <is>
          <t>73.3</t>
        </is>
      </c>
      <c r="J15" s="289" t="inlineStr">
        <is>
          <t>26.3</t>
        </is>
      </c>
      <c r="K15" s="7" t="inlineStr">
        <is>
          <t>لايوجد انحراف</t>
        </is>
      </c>
      <c r="L15" s="7" t="inlineStr">
        <is>
          <t>_</t>
        </is>
      </c>
      <c r="M15" s="7" t="inlineStr">
        <is>
          <t>ميثم عباس لفتة</t>
        </is>
      </c>
      <c r="N15" s="7" t="inlineStr">
        <is>
          <t>عماد جميل خلف</t>
        </is>
      </c>
      <c r="O15" s="7" t="inlineStr">
        <is>
          <t>7706074776</t>
        </is>
      </c>
      <c r="P15" s="7" t="inlineStr">
        <is>
          <t>مشروع حكومي</t>
        </is>
      </c>
      <c r="Q15" s="228" t="inlineStr">
        <is>
          <t>2025-04-07</t>
        </is>
      </c>
      <c r="R15" s="7" t="inlineStr">
        <is>
          <t>يوجد لدى الشركة المنفذة امر غيار رقم 6 ورقم 7 قيد الدراسة</t>
        </is>
      </c>
    </row>
    <row r="16" ht="69.95" customHeight="1">
      <c r="A16" s="7" t="inlineStr">
        <is>
          <t>15</t>
        </is>
      </c>
      <c r="B16" s="7" t="inlineStr">
        <is>
          <t>تدقيق تصاميم وتجهيز وتنفيذ وتشغيل وصيانة شبكة ومحطة مجارى برطلة /نينوى بطاقة تصميمية (4942)م3/يوم</t>
        </is>
      </c>
      <c r="C16" s="7" t="inlineStr">
        <is>
          <t>نينوى</t>
        </is>
      </c>
      <c r="D16" s="7" t="inlineStr">
        <is>
          <t>شركة دار العمران للمقاولات العامة المحدودة</t>
        </is>
      </c>
      <c r="E16" s="226" t="inlineStr">
        <is>
          <t>26938529570</t>
        </is>
      </c>
      <c r="F16" s="227" t="inlineStr">
        <is>
          <t>2012-06-20</t>
        </is>
      </c>
      <c r="G16" s="227" t="inlineStr">
        <is>
          <t>2025-02-06</t>
        </is>
      </c>
      <c r="H16" s="7" t="inlineStr">
        <is>
          <t>96.5</t>
        </is>
      </c>
      <c r="I16" s="7" t="inlineStr">
        <is>
          <t>96.6</t>
        </is>
      </c>
      <c r="J16" s="289" t="inlineStr">
        <is>
          <t>0.1</t>
        </is>
      </c>
      <c r="K16" s="7" t="inlineStr">
        <is>
          <t>لايوجد انحراف</t>
        </is>
      </c>
      <c r="L16" s="7" t="inlineStr">
        <is>
          <t>_</t>
        </is>
      </c>
      <c r="M16" s="7" t="inlineStr">
        <is>
          <t>فاضل محمد نوري</t>
        </is>
      </c>
      <c r="N16" s="7" t="inlineStr">
        <is>
          <t>محمد عبدالله فرحان</t>
        </is>
      </c>
      <c r="O16" s="7" t="inlineStr">
        <is>
          <t>7711112249</t>
        </is>
      </c>
      <c r="P16" s="7" t="inlineStr">
        <is>
          <t>مشروع حكومي</t>
        </is>
      </c>
      <c r="Q16" s="228" t="inlineStr">
        <is>
          <t>2025-04-07</t>
        </is>
      </c>
      <c r="R16" s="7" t="inlineStr">
        <is>
          <t>تم تقديم امر غيار للامور الحاكمة وهو قيد الدراسة في المديرية</t>
        </is>
      </c>
    </row>
    <row r="17" ht="69.95" customHeight="1">
      <c r="A17" s="7" t="inlineStr">
        <is>
          <t>16</t>
        </is>
      </c>
      <c r="B17" s="7" t="inlineStr">
        <is>
          <t>تجهيز وتنفيذ الخطوط الناقلة للمجارى الثقيلة مع اربع محطات رفع لمدينة الموصل /الجانب الايسر/المرحلة الرابعة</t>
        </is>
      </c>
      <c r="C17" s="7" t="inlineStr">
        <is>
          <t>نينوى</t>
        </is>
      </c>
      <c r="D17" s="7" t="inlineStr">
        <is>
          <t>شركتي بريق الحسام والافنان الخضراء</t>
        </is>
      </c>
      <c r="E17" s="226" t="inlineStr">
        <is>
          <t>81884206155</t>
        </is>
      </c>
      <c r="F17" s="227" t="inlineStr">
        <is>
          <t>2013-01-09</t>
        </is>
      </c>
      <c r="G17" s="227" t="inlineStr">
        <is>
          <t>2025-01-30</t>
        </is>
      </c>
      <c r="H17" s="7" t="inlineStr">
        <is>
          <t>87.26</t>
        </is>
      </c>
      <c r="I17" s="7" t="inlineStr">
        <is>
          <t>82.9</t>
        </is>
      </c>
      <c r="J17" s="287" t="inlineStr">
        <is>
          <t>-4.36</t>
        </is>
      </c>
      <c r="K17" s="7" t="inlineStr">
        <is>
          <t>ضعف السيولة المالية</t>
        </is>
      </c>
      <c r="L17" s="7" t="inlineStr"/>
      <c r="M17" s="7" t="inlineStr">
        <is>
          <t>احمد سمير</t>
        </is>
      </c>
      <c r="N17" s="7" t="inlineStr">
        <is>
          <t>اياد سعيد محمد</t>
        </is>
      </c>
      <c r="O17" s="7" t="inlineStr">
        <is>
          <t>7701895353</t>
        </is>
      </c>
      <c r="P17" s="7" t="inlineStr">
        <is>
          <t>مشروع حكومي</t>
        </is>
      </c>
      <c r="Q17" s="228" t="inlineStr">
        <is>
          <t>2025-04-07</t>
        </is>
      </c>
      <c r="R17" s="7" t="inlineStr">
        <is>
          <t>حسب توجيهات السيد الوزير المحترم تم تشكيل لجنة وزارية لغرض اعادة احتساب نسب الانجاز المخطط والفعلي للمشروع</t>
        </is>
      </c>
    </row>
    <row r="18" ht="69.95" customHeight="1">
      <c r="A18" s="7" t="inlineStr">
        <is>
          <t>17</t>
        </is>
      </c>
      <c r="B18" s="7" t="inlineStr">
        <is>
          <t>تجهيز وتنفيذ محطة معالجة الجانب الايمن لمدينة الموصل /  م1</t>
        </is>
      </c>
      <c r="C18" s="7" t="inlineStr">
        <is>
          <t>نينوى</t>
        </is>
      </c>
      <c r="D18" s="7" t="inlineStr">
        <is>
          <t>شركتي بريق الحسام والافنان الخضراء</t>
        </is>
      </c>
      <c r="E18" s="226" t="inlineStr">
        <is>
          <t>90927855250</t>
        </is>
      </c>
      <c r="F18" s="227" t="inlineStr">
        <is>
          <t>2013-09-03</t>
        </is>
      </c>
      <c r="G18" s="227" t="inlineStr">
        <is>
          <t>2024-07-10</t>
        </is>
      </c>
      <c r="H18" s="7" t="inlineStr">
        <is>
          <t>100</t>
        </is>
      </c>
      <c r="I18" s="7" t="inlineStr">
        <is>
          <t>60.6</t>
        </is>
      </c>
      <c r="J18" s="287" t="inlineStr">
        <is>
          <t>-39.4</t>
        </is>
      </c>
      <c r="K18" s="7" t="inlineStr">
        <is>
          <t>توقف الشركة عن العمل بسبب تأخر صرف المستحقات المالية بالاضافة الى توقف الشركة عن العمل لاسباب غير صحيحة حيث تم ايقاف العمل في بعض المنشأت لوجود شكوك لدى الشركات بوجود خلل تصميمي في الاحواض (الهاضم - التثخين - الترسيب الابتدائي) حيث لم يتم متابعة الموضوع مع قسم التصاميم في مديريتنا وفق الالية المشار لها بكتابنا / التصاميم المرقم 2174 في 2024/9/1 ودون نية حقيقية في اتخاذ الاجراءات المناسبة لمعالجتها وتتحمل الشركات تبعات التأخر في الاعمال , روجت الشركات امر غيار في مديريتنا وتم اعادته اليهم لأجراء التعديلات على كشف امر الغيار بموجب كتابنا المرقم 2464 في 2024/11/25 حيث لم يتم متابعة الموضوع من قبل الشركات ولغاية الان ودون نية حقيقية في اتخاذ الاجراءات المناسبة لمعالجتها وتتحمل الشركات تبعات التأخر في الاعمال</t>
        </is>
      </c>
      <c r="L18" s="7" t="inlineStr">
        <is>
          <t>تم توجيه الانذار الى الشركتين المنفذتين بكتابنا / القانوني المرقم 769 في 2025/2/9</t>
        </is>
      </c>
      <c r="M18" s="7" t="inlineStr">
        <is>
          <t>عماد عباس</t>
        </is>
      </c>
      <c r="N18" s="7" t="inlineStr">
        <is>
          <t>طارق عبد الحميد احنيد</t>
        </is>
      </c>
      <c r="O18" s="7" t="inlineStr">
        <is>
          <t>7719823243</t>
        </is>
      </c>
      <c r="P18" s="7" t="inlineStr">
        <is>
          <t>مشروع عادي</t>
        </is>
      </c>
      <c r="Q18" s="228" t="inlineStr">
        <is>
          <t>2025-04-07</t>
        </is>
      </c>
      <c r="R18" s="7" t="inlineStr">
        <is>
          <t>* استنادا الى هامش السيد الوزير المحترم في 2025/2/11 على مذكرتنا المرقمة 318 في 2025/2/4 المتضمنة (عدم ترويج اي امر غيار وانذار الشركة واتخاذ الاجراءات القانونية ) حيث تم توجيه انذار للشركتين المنفذتين بكتابنا/القانوني المرقم 769 في 9/2/2025 , ونشير الى مذكرتنا المرقمة 658 في  2025/3/10 الى مكتب السيد الوزير لاستحصال موافقة معالي السيد الوزير على اتخاذ الاجراءات القانونية بحق الشركتين المنفذتين وسحب العمل استنادا الى تعليمات تنفيذ العقود الحكومية</t>
        </is>
      </c>
    </row>
    <row r="19" ht="69.95" customHeight="1">
      <c r="A19" s="7" t="inlineStr">
        <is>
          <t>18</t>
        </is>
      </c>
      <c r="B19" s="7" t="inlineStr">
        <is>
          <t>تجهيز وتنفيذ محطة معالجة /الجانب الأيسر لمدينة الموصل (المرحلة الثانية  )</t>
        </is>
      </c>
      <c r="C19" s="7" t="inlineStr">
        <is>
          <t>نينوى</t>
        </is>
      </c>
      <c r="D19" s="7" t="inlineStr">
        <is>
          <t>شركة قنج للانشاءات التركية</t>
        </is>
      </c>
      <c r="E19" s="226" t="inlineStr">
        <is>
          <t>92853156560</t>
        </is>
      </c>
      <c r="F19" s="227" t="inlineStr">
        <is>
          <t>2013-12-05</t>
        </is>
      </c>
      <c r="G19" s="227" t="inlineStr">
        <is>
          <t>2024-04-10</t>
        </is>
      </c>
      <c r="H19" s="7" t="inlineStr">
        <is>
          <t>100</t>
        </is>
      </c>
      <c r="I19" s="7" t="inlineStr">
        <is>
          <t>95.2</t>
        </is>
      </c>
      <c r="J19" s="287" t="inlineStr">
        <is>
          <t>-4.8</t>
        </is>
      </c>
      <c r="K19" s="7" t="inlineStr">
        <is>
          <t>هناك امر غيار رقم7 قيد التدقيق في مديريتنا</t>
        </is>
      </c>
      <c r="L19" s="7" t="inlineStr">
        <is>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is>
      </c>
      <c r="M19" s="7" t="inlineStr">
        <is>
          <t>Alper Ozen</t>
        </is>
      </c>
      <c r="N19" s="7" t="inlineStr">
        <is>
          <t>علاء كاظم جويعد</t>
        </is>
      </c>
      <c r="O19" s="7" t="inlineStr">
        <is>
          <t>7704240705</t>
        </is>
      </c>
      <c r="P19" s="7" t="inlineStr">
        <is>
          <t>مشروع حكومي</t>
        </is>
      </c>
      <c r="Q19" s="228" t="inlineStr">
        <is>
          <t>2025-04-07</t>
        </is>
      </c>
      <c r="R19" s="7" t="inlineStr">
        <is>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is>
      </c>
    </row>
    <row r="20" ht="69.95" customHeight="1">
      <c r="A20" s="7" t="inlineStr">
        <is>
          <t>19</t>
        </is>
      </c>
      <c r="B20" s="7" t="inlineStr">
        <is>
          <t>تجهيز وتنفيذ الخطوط الناقله المطرية مع محطة الرفع الجانب الايمن لمدينة الموصل م4</t>
        </is>
      </c>
      <c r="C20" s="7" t="inlineStr">
        <is>
          <t>نينوى</t>
        </is>
      </c>
      <c r="D20" s="7" t="inlineStr">
        <is>
          <t>شركة بلتك المحدودة للتنظيم والهندسة والاعلام والاملاك والدعاية والسياحة والبناء والتجارة</t>
        </is>
      </c>
      <c r="E20" s="226" t="inlineStr">
        <is>
          <t>73253162200</t>
        </is>
      </c>
      <c r="F20" s="227" t="inlineStr">
        <is>
          <t>2014-02-24</t>
        </is>
      </c>
      <c r="G20" s="227" t="inlineStr">
        <is>
          <t>2023-05-31</t>
        </is>
      </c>
      <c r="H20" s="7" t="inlineStr">
        <is>
          <t>90.25</t>
        </is>
      </c>
      <c r="I20" s="7" t="inlineStr">
        <is>
          <t>90.9</t>
        </is>
      </c>
      <c r="J20" s="289" t="inlineStr">
        <is>
          <t>0.65</t>
        </is>
      </c>
      <c r="K20" s="7" t="inlineStr">
        <is>
          <t>لدى الشركة مدة تنفيذ امر الغيار رقم 2 المرفوعة الى دائرة العقود بكتاب مديريتنا المرقم 1248 في 2024/6/13</t>
        </is>
      </c>
      <c r="L20" s="7" t="inlineStr">
        <is>
          <t>وتم التأكيد على دائرة العقود بكتاب مصادقة امر الغيار المرقم 2467 في 2024/11/25 وبأنتظار مصادقة المدة وعلى اثر ذلك يتغير تاريخ الانجاز المخطط</t>
        </is>
      </c>
      <c r="M20" s="7" t="inlineStr">
        <is>
          <t>بربروس جليل مصطفى سيميزار</t>
        </is>
      </c>
      <c r="N20" s="7" t="inlineStr">
        <is>
          <t>احمد حامد حمو</t>
        </is>
      </c>
      <c r="O20" s="7" t="inlineStr">
        <is>
          <t>7740936560</t>
        </is>
      </c>
      <c r="P20" s="7" t="inlineStr">
        <is>
          <t>مشروع حكومي</t>
        </is>
      </c>
      <c r="Q20" s="228" t="inlineStr">
        <is>
          <t>2025-04-07</t>
        </is>
      </c>
      <c r="R20" s="7" t="inlineStr">
        <is>
          <t>العمل المتاح منجز 100%</t>
        </is>
      </c>
    </row>
    <row r="21" ht="69.95" customHeight="1">
      <c r="A21" s="7" t="inlineStr">
        <is>
          <t>20</t>
        </is>
      </c>
      <c r="B21" s="7" t="inlineStr">
        <is>
          <t>مشروع شبكات المجاري / الجانب الايمن / مدينة الموصل</t>
        </is>
      </c>
      <c r="C21" s="7" t="inlineStr">
        <is>
          <t>نينوى</t>
        </is>
      </c>
      <c r="D21" s="7" t="inlineStr">
        <is>
          <t>شركات اثار الوركاء ورأس الخيمة وشمس البناء للمقاولات</t>
        </is>
      </c>
      <c r="E21" s="226" t="inlineStr">
        <is>
          <t>616865302000</t>
        </is>
      </c>
      <c r="F21" s="227" t="inlineStr">
        <is>
          <t>2022-10-27</t>
        </is>
      </c>
      <c r="G21" s="227" t="inlineStr">
        <is>
          <t>2026-11-01</t>
        </is>
      </c>
      <c r="H21" s="7" t="inlineStr">
        <is>
          <t>60.1</t>
        </is>
      </c>
      <c r="I21" s="7" t="inlineStr">
        <is>
          <t>61.4</t>
        </is>
      </c>
      <c r="J21" s="289" t="inlineStr">
        <is>
          <t>1.3</t>
        </is>
      </c>
      <c r="K21" s="7" t="inlineStr">
        <is>
          <t>لايوجد انحراف</t>
        </is>
      </c>
      <c r="L21" s="7" t="inlineStr">
        <is>
          <t>_</t>
        </is>
      </c>
      <c r="M21" s="7" t="inlineStr">
        <is>
          <t>حسين البصري</t>
        </is>
      </c>
      <c r="N21" s="7" t="inlineStr">
        <is>
          <t>محمد عبد المنعم طلب</t>
        </is>
      </c>
      <c r="O21" s="7" t="inlineStr">
        <is>
          <t>7719822680</t>
        </is>
      </c>
      <c r="P21" s="7" t="inlineStr">
        <is>
          <t>مشروع عادي</t>
        </is>
      </c>
      <c r="Q21" s="228" t="inlineStr">
        <is>
          <t>2025-04-07</t>
        </is>
      </c>
      <c r="R21" s="7" t="inlineStr">
        <is>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t>
        </is>
      </c>
    </row>
    <row r="22" ht="69.95" customHeight="1">
      <c r="A22" s="7" t="inlineStr">
        <is>
          <t>21</t>
        </is>
      </c>
      <c r="B22" s="7"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2" s="7" t="inlineStr">
        <is>
          <t>صلاح الدين</t>
        </is>
      </c>
      <c r="D22" s="7" t="inlineStr">
        <is>
          <t>شركة كونتراتاس اغليسياس اس ايه الاسبانية</t>
        </is>
      </c>
      <c r="E22" s="226" t="inlineStr">
        <is>
          <t>21301216000</t>
        </is>
      </c>
      <c r="F22" s="227" t="inlineStr">
        <is>
          <t>2021-09-30</t>
        </is>
      </c>
      <c r="G22" s="227" t="inlineStr">
        <is>
          <t>2025-04-28</t>
        </is>
      </c>
      <c r="H22" s="7" t="inlineStr">
        <is>
          <t>97.5</t>
        </is>
      </c>
      <c r="I22" s="7" t="inlineStr">
        <is>
          <t>80.7</t>
        </is>
      </c>
      <c r="J22" s="287" t="inlineStr">
        <is>
          <t>-16.8</t>
        </is>
      </c>
      <c r="K22" s="7" t="inlineStr">
        <is>
          <t>بسبب توقف العمل في محطتي psn2 و pst2بسبب اعتراض الاهالي على الموقع الحالي</t>
        </is>
      </c>
      <c r="L22" s="7" t="inlineStr">
        <is>
          <t>قدمت الشركة طلب توقف للسبب المذكور في حقل اسباب الانحراف وهو قيد الدراسة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is>
      </c>
      <c r="M22" s="7" t="inlineStr">
        <is>
          <t>يحيى صادق محمود</t>
        </is>
      </c>
      <c r="N22" s="7" t="inlineStr">
        <is>
          <t>حيدر فائق محمد</t>
        </is>
      </c>
      <c r="O22" s="7" t="inlineStr">
        <is>
          <t>7832956331</t>
        </is>
      </c>
      <c r="P22" s="7" t="inlineStr">
        <is>
          <t>مشروع عادي</t>
        </is>
      </c>
      <c r="Q22" s="228" t="inlineStr">
        <is>
          <t>2025-04-07</t>
        </is>
      </c>
      <c r="R22" s="7" t="inlineStr">
        <is>
          <t>يوجد امر غيار رقم 4 قيد الدراسة في مديريتنا_x000D_
تمت المباشرة بأعمال صب الطرق الداخلية للمحطات المتاح العمل بها_x000D_
الاستمرار باعمال تصفية المنهولات المتبقية في حي الوحدة _x000D_
المباشرة بأعمال تهيئة الموقع الخاص بمحطة pst3</t>
        </is>
      </c>
    </row>
    <row r="23" ht="69.95" customHeight="1">
      <c r="A23" s="7" t="inlineStr">
        <is>
          <t>22</t>
        </is>
      </c>
      <c r="B23" s="7" t="inlineStr">
        <is>
          <t>تجهيز وتنفيذ وتشغيل وصيانة محطة المعالجة وشبكات المجاري الثقيلة والمطرية ومحطات الرفع والخطوط الناقلة مع المذبات لمدينة سامراء / م 2</t>
        </is>
      </c>
      <c r="C23" s="7" t="inlineStr">
        <is>
          <t>صلاح الدين</t>
        </is>
      </c>
      <c r="D23" s="7" t="inlineStr">
        <is>
          <t>شركتي المبروك وبذرة الحق للمقاولات وشركة اثار الوركاء للمقاولات .</t>
        </is>
      </c>
      <c r="E23" s="226" t="inlineStr">
        <is>
          <t>339633096000</t>
        </is>
      </c>
      <c r="F23" s="227" t="inlineStr">
        <is>
          <t>2020-02-25</t>
        </is>
      </c>
      <c r="G23" s="227" t="inlineStr">
        <is>
          <t>2024-12-23</t>
        </is>
      </c>
      <c r="H23" s="7" t="inlineStr">
        <is>
          <t>100</t>
        </is>
      </c>
      <c r="I23" s="7" t="inlineStr">
        <is>
          <t>88</t>
        </is>
      </c>
      <c r="J23" s="287" t="inlineStr">
        <is>
          <t>-12</t>
        </is>
      </c>
      <c r="K23" s="7" t="inlineStr">
        <is>
          <t>* يوجد توقف قدره 113 يوم نتيجة تعديل تصاميم أسس محطة المعالجة وتأخير ترويج أمر غيار رقم 1 تسيتم اجابة دائرة العقود على استفساراتهم  وتوقف اخر قيد الدراسة عن تأخر تسليم مواقع محطات الرفع بأنتظار اكمال متطلبات دراسته وفترة توقف عن سقوط الامطار وتوقف اخر نتيجة ذكرى استشهاد الامام الحسن العسكري ومدة عن تنفيذ امر الغيار رقم 2</t>
        </is>
      </c>
      <c r="L23" s="7" t="inlineStr">
        <is>
          <t>سيتم تلافي الانحراف الحاصل بعد ان يتم المصادقة على المدد والتوقفات الخاصة بالمشروع</t>
        </is>
      </c>
      <c r="M23" s="7" t="inlineStr">
        <is>
          <t>حسين ابراهيم ناصر</t>
        </is>
      </c>
      <c r="N23" s="7" t="inlineStr">
        <is>
          <t>احمد عايد</t>
        </is>
      </c>
      <c r="O23" s="7" t="inlineStr">
        <is>
          <t>7808080916</t>
        </is>
      </c>
      <c r="P23" s="7" t="inlineStr">
        <is>
          <t>مشروع حكومي</t>
        </is>
      </c>
      <c r="Q23" s="228" t="inlineStr">
        <is>
          <t>2025-04-07</t>
        </is>
      </c>
      <c r="R23" s="7" t="inlineStr">
        <is>
          <t>تم اعادة النظر بنسبة الانجاز المخطط بعد ان تم الاخذ بنظر الاعتبار ان نسبة العمل المتاح هي 90%</t>
        </is>
      </c>
    </row>
    <row r="24" ht="69.95" customHeight="1">
      <c r="A24" s="7" t="inlineStr">
        <is>
          <t>23</t>
        </is>
      </c>
      <c r="B24" s="7" t="inlineStr">
        <is>
          <t>مشروع شبكات مجاري مياه الامطار والصرف الصحي Zone14-Zone15 ضمن مدينة الرمادي ضمن مشروع مجاري الرمادي /م1/الانبار</t>
        </is>
      </c>
      <c r="C24" s="7" t="inlineStr">
        <is>
          <t>الأنبار</t>
        </is>
      </c>
      <c r="D24" s="7" t="inlineStr">
        <is>
          <t>شركات الواجهات الحديثة ونوري حمد جمعة والنظرة الشاملة للمقاولات</t>
        </is>
      </c>
      <c r="E24" s="226" t="inlineStr">
        <is>
          <t>23821580000</t>
        </is>
      </c>
      <c r="F24" s="227" t="inlineStr">
        <is>
          <t>2023-02-19</t>
        </is>
      </c>
      <c r="G24" s="227" t="inlineStr">
        <is>
          <t>2024-04-05</t>
        </is>
      </c>
      <c r="H24" s="7" t="inlineStr">
        <is>
          <t>96.2</t>
        </is>
      </c>
      <c r="I24" s="7" t="inlineStr">
        <is>
          <t>96.2</t>
        </is>
      </c>
      <c r="J24" s="288" t="inlineStr">
        <is>
          <t>0</t>
        </is>
      </c>
      <c r="K24" s="7" t="inlineStr">
        <is>
          <t>لا يوجد انحراف</t>
        </is>
      </c>
      <c r="L24" s="7" t="inlineStr">
        <is>
          <t>-</t>
        </is>
      </c>
      <c r="M24" s="7" t="inlineStr">
        <is>
          <t>سعد عليوي سليمان</t>
        </is>
      </c>
      <c r="N24" s="7" t="inlineStr">
        <is>
          <t>خضر زيدان زراك</t>
        </is>
      </c>
      <c r="O24" s="7" t="inlineStr">
        <is>
          <t>7901186003</t>
        </is>
      </c>
      <c r="P24" s="7" t="inlineStr">
        <is>
          <t>مشروع عادي</t>
        </is>
      </c>
      <c r="Q24" s="228" t="inlineStr">
        <is>
          <t>2025-04-07</t>
        </is>
      </c>
      <c r="R24" s="7" t="inlineStr">
        <is>
          <t>حسب توجيهات السيد الوزير المحترم تم تشكيل لجنةوزارية لغرض اعادة احتساب نسبة الانجاز_x000D_
المخطط والفعلي</t>
        </is>
      </c>
    </row>
    <row r="25" ht="69.95" customHeight="1">
      <c r="A25" s="7" t="inlineStr">
        <is>
          <t>24</t>
        </is>
      </c>
      <c r="B25" s="7" t="inlineStr">
        <is>
          <t>مشروع تأهيل الأحياء السكنية في الديوانية</t>
        </is>
      </c>
      <c r="C25" s="7" t="inlineStr">
        <is>
          <t>الديوانية</t>
        </is>
      </c>
      <c r="D25" s="7" t="inlineStr">
        <is>
          <t>ائتلاف شركتي كونتراتاس اغليسياس الاسبانية ومباني العاصمة للمقاولات</t>
        </is>
      </c>
      <c r="E25" s="226" t="inlineStr">
        <is>
          <t>321368324400</t>
        </is>
      </c>
      <c r="F25" s="227" t="inlineStr">
        <is>
          <t>2024-05-08</t>
        </is>
      </c>
      <c r="G25" s="227" t="inlineStr">
        <is>
          <t>2026-04-12</t>
        </is>
      </c>
      <c r="H25" s="7" t="inlineStr">
        <is>
          <t>60.26</t>
        </is>
      </c>
      <c r="I25" s="7" t="inlineStr">
        <is>
          <t>84</t>
        </is>
      </c>
      <c r="J25" s="289" t="inlineStr">
        <is>
          <t>23.74</t>
        </is>
      </c>
      <c r="K25" s="7" t="inlineStr">
        <is>
          <t>لايوجد انحراف</t>
        </is>
      </c>
      <c r="L25" s="7" t="inlineStr">
        <is>
          <t>-</t>
        </is>
      </c>
      <c r="M25" s="7" t="inlineStr">
        <is>
          <t>بشار احمد محمد</t>
        </is>
      </c>
      <c r="N25" s="7" t="inlineStr">
        <is>
          <t>لائق حسن ديوان</t>
        </is>
      </c>
      <c r="O25" s="7" t="inlineStr">
        <is>
          <t>7812373463</t>
        </is>
      </c>
      <c r="P25" s="7" t="inlineStr">
        <is>
          <t>مشروع عادي</t>
        </is>
      </c>
      <c r="Q25" s="228" t="inlineStr">
        <is>
          <t>2025-04-07</t>
        </is>
      </c>
      <c r="R25" s="7" t="inlineStr">
        <is>
          <t>تم توقيع ملحق رقم 1 للمشروع بكتابنا القانوني المرقم 669 في 2025/3/6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يوم_x000D_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الاتي:_x000D_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المشروع._x000D_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t>
        </is>
      </c>
    </row>
    <row r="26" ht="69.95" customHeight="1">
      <c r="A26" s="7" t="inlineStr">
        <is>
          <t>25</t>
        </is>
      </c>
      <c r="B26" s="7" t="inlineStr">
        <is>
          <t>تجهيز وتنفيذ ونصب محطة معالجة مجاري النجف/م2 بطاقة تصميمية (100000)م3/يوم</t>
        </is>
      </c>
      <c r="C26" s="7" t="inlineStr">
        <is>
          <t>النجف</t>
        </is>
      </c>
      <c r="D26" s="7" t="inlineStr">
        <is>
          <t>شركة الامتثال للمقاولات العامة المحدودة</t>
        </is>
      </c>
      <c r="E26" s="226" t="inlineStr">
        <is>
          <t>139277403800</t>
        </is>
      </c>
      <c r="F26" s="227" t="inlineStr">
        <is>
          <t>2008-06-11</t>
        </is>
      </c>
      <c r="G26" s="227" t="inlineStr">
        <is>
          <t>2024-12-29</t>
        </is>
      </c>
      <c r="H26" s="7" t="inlineStr">
        <is>
          <t>100</t>
        </is>
      </c>
      <c r="I26" s="7" t="inlineStr">
        <is>
          <t>97.8</t>
        </is>
      </c>
      <c r="J26" s="287" t="inlineStr">
        <is>
          <t>-2.2</t>
        </is>
      </c>
      <c r="K26" s="7" t="inlineStr">
        <is>
          <t>يوجد لديه مدد وتوقفات عن تأخر مصادقة وتنفيذ أمر الغيار رقم 11</t>
        </is>
      </c>
      <c r="L26" s="7" t="inlineStr"/>
      <c r="M26" s="7" t="inlineStr">
        <is>
          <t>حبيب الحكيم</t>
        </is>
      </c>
      <c r="N26" s="7" t="inlineStr">
        <is>
          <t>محمد رسول محسن</t>
        </is>
      </c>
      <c r="O26" s="7" t="inlineStr">
        <is>
          <t>7815317214</t>
        </is>
      </c>
      <c r="P26" s="7" t="inlineStr">
        <is>
          <t>مشروع حكومي</t>
        </is>
      </c>
      <c r="Q26" s="228" t="inlineStr">
        <is>
          <t>2025-04-07</t>
        </is>
      </c>
      <c r="R26" s="7" t="inlineStr">
        <is>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is>
      </c>
    </row>
    <row r="27" ht="69.95" customHeight="1">
      <c r="A27" s="7" t="inlineStr">
        <is>
          <t>26</t>
        </is>
      </c>
      <c r="B27" s="7" t="inlineStr">
        <is>
          <t>اكمال الاعمال المتبقية لمشروع شبكة مجاري العزيزية / محافظة واسط</t>
        </is>
      </c>
      <c r="C27" s="7" t="inlineStr">
        <is>
          <t>واسط</t>
        </is>
      </c>
      <c r="D27" s="7" t="inlineStr">
        <is>
          <t>شركة الاقبال للمقاولات الانشائية</t>
        </is>
      </c>
      <c r="E27" s="226" t="inlineStr">
        <is>
          <t>7500000000</t>
        </is>
      </c>
      <c r="F27" s="227" t="inlineStr">
        <is>
          <t>2024-11-10</t>
        </is>
      </c>
      <c r="G27" s="227" t="inlineStr">
        <is>
          <t>2025-11-12</t>
        </is>
      </c>
      <c r="H27" s="7" t="inlineStr">
        <is>
          <t>39</t>
        </is>
      </c>
      <c r="I27" s="7" t="inlineStr">
        <is>
          <t>41</t>
        </is>
      </c>
      <c r="J27" s="289" t="inlineStr">
        <is>
          <t>2</t>
        </is>
      </c>
      <c r="K27" s="7" t="inlineStr">
        <is>
          <t>لايوجد انحراف</t>
        </is>
      </c>
      <c r="L27" s="7" t="inlineStr">
        <is>
          <t>_</t>
        </is>
      </c>
      <c r="M27" s="7" t="inlineStr">
        <is>
          <t>محمد عبدالكريم حمزة</t>
        </is>
      </c>
      <c r="N27" s="7" t="inlineStr">
        <is>
          <t>طلعت يحيى نقي</t>
        </is>
      </c>
      <c r="O27" s="7" t="inlineStr">
        <is>
          <t>7722880405</t>
        </is>
      </c>
      <c r="P27" s="7" t="inlineStr">
        <is>
          <t>مشروع عادي</t>
        </is>
      </c>
      <c r="Q27" s="228" t="inlineStr">
        <is>
          <t>2025-04-07</t>
        </is>
      </c>
      <c r="R27" s="7" t="inlineStr">
        <is>
          <t>العمل مستمر بمحطات الرفع R1S1 و R2S2 و R3 و R4S3 _x000D_
التجهيز لاعمال مد خطدفع GRP قطر 700 ملم لمحطة R1_x000D_
الاستمرار بأعمال تسليك الخطوط_x000D_
الاستمرار بأعمال تنظيف المنهولات</t>
        </is>
      </c>
    </row>
    <row r="28" ht="69.95" customHeight="1">
      <c r="A28" s="7" t="inlineStr">
        <is>
          <t>27</t>
        </is>
      </c>
      <c r="B28" s="7" t="inlineStr">
        <is>
          <t>تأهيل وتطوير البنى التحتية المرحلة الثانية في قضاء الحي</t>
        </is>
      </c>
      <c r="C28" s="7" t="inlineStr">
        <is>
          <t>واسط</t>
        </is>
      </c>
      <c r="D28" s="7" t="inlineStr">
        <is>
          <t>شركة الاحتفاد للمقاولات +شركة ريا الخير للتجارة والمقاولات العامة والاستثمارات العقارية</t>
        </is>
      </c>
      <c r="E28" s="226" t="inlineStr">
        <is>
          <t>34519297000</t>
        </is>
      </c>
      <c r="F28" s="227" t="inlineStr">
        <is>
          <t>2025-02-23</t>
        </is>
      </c>
      <c r="G28" s="227" t="inlineStr">
        <is>
          <t>2027-02-23</t>
        </is>
      </c>
      <c r="H28" s="7" t="inlineStr">
        <is>
          <t>1</t>
        </is>
      </c>
      <c r="I28" s="7" t="inlineStr">
        <is>
          <t>3.5</t>
        </is>
      </c>
      <c r="J28" s="289" t="inlineStr">
        <is>
          <t>2.5</t>
        </is>
      </c>
      <c r="K28" s="7" t="inlineStr">
        <is>
          <t>لايوجد انحراف</t>
        </is>
      </c>
      <c r="L28" s="7" t="inlineStr">
        <is>
          <t>_</t>
        </is>
      </c>
      <c r="M28" s="7" t="inlineStr">
        <is>
          <t>علي عبد الحسين عبد</t>
        </is>
      </c>
      <c r="N28" s="7" t="inlineStr">
        <is>
          <t>بشار عزيز شون</t>
        </is>
      </c>
      <c r="O28" s="7" t="inlineStr">
        <is>
          <t>7807802169</t>
        </is>
      </c>
      <c r="P28" s="7" t="inlineStr">
        <is>
          <t>مشروع عادي</t>
        </is>
      </c>
      <c r="Q28" s="228" t="inlineStr">
        <is>
          <t>2025-04-07</t>
        </is>
      </c>
      <c r="R28" s="7" t="inlineStr">
        <is>
          <t>العمل مستمر بتجهيز المواد الانشالئية الخاصة بالمشروع_x000D_
الاستمرار بأخذ نماذج الفحوصات المختبرية للمواد الانشائية _x000D_
العمل مستمر بفقرة حدل الترابية لشارع الاقواس وشارع اصحاب الكساء وشارع قبة الصخرة _x000D_
العمل مستمر بفقرة اعمال الاتصالات واعمال المجاري واعمال الماء</t>
        </is>
      </c>
    </row>
    <row r="29" ht="69.95" customHeight="1">
      <c r="A29" s="7" t="inlineStr">
        <is>
          <t>28</t>
        </is>
      </c>
      <c r="B29" s="7" t="inlineStr">
        <is>
          <t>مشروع مجاري عفك</t>
        </is>
      </c>
      <c r="C29" s="7" t="inlineStr">
        <is>
          <t>الديوانية</t>
        </is>
      </c>
      <c r="D29" s="7" t="inlineStr">
        <is>
          <t>ائتلاف شركات شبه الجزيرة للمقاولات والفرمان الهندسية للمقاولات والجوهرة الذهبية للمقاولات</t>
        </is>
      </c>
      <c r="E29" s="226" t="inlineStr">
        <is>
          <t>181447696050</t>
        </is>
      </c>
      <c r="F29" s="227" t="inlineStr">
        <is>
          <t>2024-12-21</t>
        </is>
      </c>
      <c r="G29" s="227" t="inlineStr">
        <is>
          <t>2028-12-20</t>
        </is>
      </c>
      <c r="H29" s="7" t="inlineStr">
        <is>
          <t>1.81</t>
        </is>
      </c>
      <c r="I29" s="7" t="inlineStr">
        <is>
          <t>1.48</t>
        </is>
      </c>
      <c r="J29" s="287" t="inlineStr">
        <is>
          <t>-0.33</t>
        </is>
      </c>
      <c r="K29" s="7" t="inlineStr">
        <is>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is>
      </c>
      <c r="L29" s="7" t="inlineStr">
        <is>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is>
      </c>
      <c r="M29" s="7" t="inlineStr">
        <is>
          <t>مصعب عمران</t>
        </is>
      </c>
      <c r="N29" s="7" t="inlineStr">
        <is>
          <t>جليل ابراهيم صالح</t>
        </is>
      </c>
      <c r="O29" s="7" t="inlineStr">
        <is>
          <t>7725968849</t>
        </is>
      </c>
      <c r="P29" s="7" t="inlineStr">
        <is>
          <t>مشروع عادي</t>
        </is>
      </c>
      <c r="Q29" s="228" t="inlineStr">
        <is>
          <t>2025-04-07</t>
        </is>
      </c>
      <c r="R29" s="7" t="inlineStr">
        <is>
          <t>تم حث الشركة المنفذة على ضرورة تصعيد وتيرة العمل وتجاوز الانحراف الحاصل بكتاب المقيم المرقم 28 في 2025/3/10</t>
        </is>
      </c>
    </row>
    <row r="30" ht="69.95" customHeight="1">
      <c r="A30" s="7" t="inlineStr">
        <is>
          <t>29</t>
        </is>
      </c>
      <c r="B30" s="7" t="inlineStr">
        <is>
          <t>مشروع مجاري الديوانية م2 بطاقة (100000) م3/يوم(تسليم مفتاح) بعد ادخال شركة نور الافق كشريك اساسي</t>
        </is>
      </c>
      <c r="C30" s="7" t="inlineStr">
        <is>
          <t>الديوانية</t>
        </is>
      </c>
      <c r="D30" s="7" t="inlineStr">
        <is>
          <t>شركة الرافدين العامة + شركة نور الافق للمقاولات</t>
        </is>
      </c>
      <c r="E30" s="226" t="inlineStr">
        <is>
          <t>248580170500</t>
        </is>
      </c>
      <c r="F30" s="227" t="inlineStr">
        <is>
          <t>2011-11-27</t>
        </is>
      </c>
      <c r="G30" s="227" t="inlineStr">
        <is>
          <t>2026-01-10</t>
        </is>
      </c>
      <c r="H30" s="7" t="inlineStr">
        <is>
          <t>78.7</t>
        </is>
      </c>
      <c r="I30" s="7" t="inlineStr">
        <is>
          <t>82.5</t>
        </is>
      </c>
      <c r="J30" s="289" t="inlineStr">
        <is>
          <t>3.8</t>
        </is>
      </c>
      <c r="K30" s="7" t="inlineStr">
        <is>
          <t>لايوجد انحراف</t>
        </is>
      </c>
      <c r="L30" s="7" t="inlineStr">
        <is>
          <t>_</t>
        </is>
      </c>
      <c r="M30" s="7" t="inlineStr">
        <is>
          <t>علاء حسين صدام</t>
        </is>
      </c>
      <c r="N30" s="7" t="inlineStr">
        <is>
          <t>منتظر عادل شبل</t>
        </is>
      </c>
      <c r="O30" s="7" t="inlineStr">
        <is>
          <t>7809605900</t>
        </is>
      </c>
      <c r="P30" s="7" t="inlineStr">
        <is>
          <t>مشروع حكومي</t>
        </is>
      </c>
      <c r="Q30" s="228" t="inlineStr">
        <is>
          <t>2025-04-07</t>
        </is>
      </c>
      <c r="R30" s="7" t="inlineStr">
        <is>
          <t>بموجب قرار مجلس الوزراء المرقم 24398 لسنة 2024 المتضمن تغيير صيغة التعاقد من اسلوب تسليم مفتااح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is>
      </c>
    </row>
    <row r="31" ht="69.95" customHeight="1">
      <c r="A31" s="7" t="inlineStr">
        <is>
          <t>30</t>
        </is>
      </c>
      <c r="B31" s="7" t="inlineStr">
        <is>
          <t>مشروع مجاري غماس / م 1</t>
        </is>
      </c>
      <c r="C31" s="7" t="inlineStr">
        <is>
          <t>الديوانية</t>
        </is>
      </c>
      <c r="D31" s="7" t="inlineStr">
        <is>
          <t>شركات بحر المرجان والغد المشرق والديار للمقاولات</t>
        </is>
      </c>
      <c r="E31" s="226" t="inlineStr">
        <is>
          <t>180543771000</t>
        </is>
      </c>
      <c r="F31" s="227" t="inlineStr">
        <is>
          <t>2023-03-06</t>
        </is>
      </c>
      <c r="G31" s="227" t="inlineStr">
        <is>
          <t>2026-08-07</t>
        </is>
      </c>
      <c r="H31" s="7" t="inlineStr">
        <is>
          <t>50</t>
        </is>
      </c>
      <c r="I31" s="7" t="inlineStr">
        <is>
          <t>45</t>
        </is>
      </c>
      <c r="J31" s="287" t="inlineStr">
        <is>
          <t>-5</t>
        </is>
      </c>
      <c r="K31" s="7" t="inlineStr">
        <is>
          <t>هناك توقفات قيد الدراسة بسبب توقف العمل في محطة المعالجة المركزية وذ1لك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_x000D_
وهناك توقف اخر بالعمل بالمحطة psw5 لوجود نزاعات عشائرية</t>
        </is>
      </c>
      <c r="L31" s="7" t="inlineStr">
        <is>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is>
      </c>
      <c r="M31" s="7" t="inlineStr">
        <is>
          <t>طارق زيدان جابر</t>
        </is>
      </c>
      <c r="N31" s="7" t="inlineStr">
        <is>
          <t>مصطفى فاروق محمود</t>
        </is>
      </c>
      <c r="O31" s="7" t="inlineStr">
        <is>
          <t>7703652516</t>
        </is>
      </c>
      <c r="P31" s="7" t="inlineStr">
        <is>
          <t>مشروع عادي</t>
        </is>
      </c>
      <c r="Q31" s="228" t="inlineStr">
        <is>
          <t>2025-04-07</t>
        </is>
      </c>
      <c r="R31" s="7" t="inlineStr">
        <is>
          <t>العمل مستمر</t>
        </is>
      </c>
    </row>
    <row r="32" ht="69.95" customHeight="1">
      <c r="A32" s="7" t="inlineStr">
        <is>
          <t>31</t>
        </is>
      </c>
      <c r="B32" s="7" t="inlineStr">
        <is>
          <t>تجهيز وتنفيذ محطتي معالجة الناصرية (صوب الجزيرة بطاقة تصميمية (70000)م3/يوم +صوب الشامية بطاقة تصميمية (65000)م3/يوم)</t>
        </is>
      </c>
      <c r="C32" s="7" t="inlineStr">
        <is>
          <t>ذي قار</t>
        </is>
      </c>
      <c r="D32" s="7" t="inlineStr">
        <is>
          <t>شركتي الخليج الكبير والرباط الكبير للمقاولات</t>
        </is>
      </c>
      <c r="E32" s="226" t="inlineStr">
        <is>
          <t>154803997641</t>
        </is>
      </c>
      <c r="F32" s="227" t="inlineStr">
        <is>
          <t>2008-10-30</t>
        </is>
      </c>
      <c r="G32" s="227" t="inlineStr">
        <is>
          <t>2023-08-08</t>
        </is>
      </c>
      <c r="H32" s="7" t="inlineStr">
        <is>
          <t>100</t>
        </is>
      </c>
      <c r="I32" s="7" t="inlineStr">
        <is>
          <t>72.2</t>
        </is>
      </c>
      <c r="J32" s="287" t="inlineStr">
        <is>
          <t>-27.8</t>
        </is>
      </c>
      <c r="K32" s="7" t="inlineStr">
        <is>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بأنتظار حسمها بعد اكمال متطلباتها من قبل المهندس المقيم للمشروع والشركة المنفذة</t>
        </is>
      </c>
      <c r="L32" s="7" t="inlineStr">
        <is>
          <t>وعند البت بالمدد والتوقفات سوف يتم تلافي الانحراف الحاصل في المشروع</t>
        </is>
      </c>
      <c r="M32" s="7" t="inlineStr">
        <is>
          <t>بسام سالم داوود</t>
        </is>
      </c>
      <c r="N32" s="7" t="inlineStr">
        <is>
          <t>علي محمد عبد الرزاق</t>
        </is>
      </c>
      <c r="O32" s="7" t="inlineStr">
        <is>
          <t>7809148691</t>
        </is>
      </c>
      <c r="P32" s="7" t="inlineStr">
        <is>
          <t>مشروع حكومي</t>
        </is>
      </c>
      <c r="Q32" s="228" t="inlineStr">
        <is>
          <t>2025-04-07</t>
        </is>
      </c>
      <c r="R32" s="7" t="inlineStr">
        <is>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t>
        </is>
      </c>
    </row>
    <row r="33" ht="69.95" customHeight="1">
      <c r="A33" s="7" t="inlineStr">
        <is>
          <t>32</t>
        </is>
      </c>
      <c r="B33" s="7"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3" s="7" t="inlineStr">
        <is>
          <t>كركوك</t>
        </is>
      </c>
      <c r="D33" s="7" t="inlineStr">
        <is>
          <t>شركة بوزو للانشاءات والمقاولة والصناعة والتجارة المحدودة</t>
        </is>
      </c>
      <c r="E33" s="226" t="inlineStr">
        <is>
          <t>149102756826</t>
        </is>
      </c>
      <c r="F33" s="227" t="inlineStr">
        <is>
          <t>2019-09-02</t>
        </is>
      </c>
      <c r="G33" s="227" t="inlineStr">
        <is>
          <t>2024-08-29</t>
        </is>
      </c>
      <c r="H33" s="7" t="inlineStr">
        <is>
          <t>100</t>
        </is>
      </c>
      <c r="I33" s="7" t="inlineStr">
        <is>
          <t>84.6</t>
        </is>
      </c>
      <c r="J33" s="287" t="inlineStr">
        <is>
          <t>-15.4</t>
        </is>
      </c>
      <c r="K33" s="7" t="inlineStr">
        <is>
          <t>ضعف السيولة المالية</t>
        </is>
      </c>
      <c r="L33" s="7" t="inlineStr">
        <is>
          <t>تم حث الشركة على تكثيف الجهود وزيادة فرق العمل وتوفير المواد اللازمة للاسراع في تنفيذ فقرات المشروع لزيادة نسبة الانجاز الفعلية لتلافي الانحراف الحاصل في نسب الانجاز وبخلافه يتحملون المسؤولية القانونية بكتابنا المرقم 463 في 2025/3/9</t>
        </is>
      </c>
      <c r="M33" s="7" t="inlineStr">
        <is>
          <t>علي خليل غني</t>
        </is>
      </c>
      <c r="N33" s="7" t="inlineStr">
        <is>
          <t>كلزاد ناو خاص عباس</t>
        </is>
      </c>
      <c r="O33" s="7" t="inlineStr">
        <is>
          <t>7701577556</t>
        </is>
      </c>
      <c r="P33" s="7" t="inlineStr">
        <is>
          <t>مشروع عادي</t>
        </is>
      </c>
      <c r="Q33" s="228" t="inlineStr">
        <is>
          <t>2025-04-07</t>
        </is>
      </c>
      <c r="R33" s="7" t="inlineStr">
        <is>
          <t>الاعمال المستمرة في موقع العمل هي اعمال الايبوكسي واعمال الحدادة للابواب والشبابيك والتسليح لمنشأ الدايجستر واعمال اوامر الغيار المصادقة</t>
        </is>
      </c>
    </row>
    <row r="34" ht="69.95" customHeight="1">
      <c r="A34" s="7" t="inlineStr">
        <is>
          <t>33</t>
        </is>
      </c>
      <c r="B34" s="7" t="inlineStr">
        <is>
          <t>الاعمال التكميلية لمحطة معالجة تكريت _ الضباعي م 2 /</t>
        </is>
      </c>
      <c r="C34" s="7" t="inlineStr">
        <is>
          <t>صلاح الدين</t>
        </is>
      </c>
      <c r="D34" s="7" t="inlineStr">
        <is>
          <t>زان وشمس سارة للمقاولات</t>
        </is>
      </c>
      <c r="E34" s="226" t="inlineStr">
        <is>
          <t>27708902800</t>
        </is>
      </c>
      <c r="F34" s="227" t="inlineStr">
        <is>
          <t>2023-04-17</t>
        </is>
      </c>
      <c r="G34" s="227" t="inlineStr">
        <is>
          <t>2025-02-17</t>
        </is>
      </c>
      <c r="H34" s="7" t="inlineStr">
        <is>
          <t>100</t>
        </is>
      </c>
      <c r="I34" s="7" t="inlineStr">
        <is>
          <t>68.2</t>
        </is>
      </c>
      <c r="J34" s="287" t="inlineStr">
        <is>
          <t>-31.8</t>
        </is>
      </c>
      <c r="K34" s="7" t="inlineStr">
        <is>
          <t>هناك امر غيار رقم2 تم رفعه لمديريتنا بكتاب المهندس المقيم المرقم 278 في 2024/12/16</t>
        </is>
      </c>
      <c r="L34" s="7" t="inlineStr">
        <is>
          <t>تم اكمال تنظيم امر الغيار وسيتم ارساله للمقيم لغرض توقيعه وارساله الى لجنة تدقيق اوامر الغيار في مديريتنا</t>
        </is>
      </c>
      <c r="M34" s="7" t="inlineStr">
        <is>
          <t>ماس بشير عداي</t>
        </is>
      </c>
      <c r="N34" s="7" t="inlineStr">
        <is>
          <t>معمر حميد محمد</t>
        </is>
      </c>
      <c r="O34" s="7" t="inlineStr">
        <is>
          <t>7717999262</t>
        </is>
      </c>
      <c r="P34" s="7" t="inlineStr">
        <is>
          <t>مشروع عادي</t>
        </is>
      </c>
      <c r="Q34" s="228" t="inlineStr">
        <is>
          <t>2025-04-07</t>
        </is>
      </c>
      <c r="R34" s="7" t="inlineStr">
        <is>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is>
      </c>
    </row>
    <row r="35" ht="69.95" customHeight="1">
      <c r="A35" s="7" t="inlineStr">
        <is>
          <t>34</t>
        </is>
      </c>
      <c r="B35" s="7" t="inlineStr">
        <is>
          <t>مشروع مجاري الفلوجة بطاقة (35000) م3/يوم (تسليم مفتاح)</t>
        </is>
      </c>
      <c r="C35" s="7" t="inlineStr">
        <is>
          <t>الأنبار</t>
        </is>
      </c>
      <c r="D35" s="7" t="inlineStr">
        <is>
          <t>شركتي النبراس الأبيض  والرهيف للمقاولات العامة المحدودة</t>
        </is>
      </c>
      <c r="E35" s="226" t="inlineStr">
        <is>
          <t>100170535792</t>
        </is>
      </c>
      <c r="F35" s="227" t="inlineStr">
        <is>
          <t>2011-06-15</t>
        </is>
      </c>
      <c r="G35" s="227" t="inlineStr">
        <is>
          <t>2025-01-24</t>
        </is>
      </c>
      <c r="H35" s="7" t="inlineStr">
        <is>
          <t>100</t>
        </is>
      </c>
      <c r="I35" s="7" t="inlineStr">
        <is>
          <t>90.2</t>
        </is>
      </c>
      <c r="J35" s="287" t="inlineStr">
        <is>
          <t>-9.8</t>
        </is>
      </c>
      <c r="K35" s="7" t="inlineStr">
        <is>
          <t>قدمت الشركة فترة توقف مابين مصادقة امر الغيار رقم 4 ومابين مبشرة الشركة بعد استلامها لاول دفعة مخططات مصادقة بعد التعديل عليها من قبل قسم التصاميم في مديريتنا وهو قيد الدراسةوهناك فترة توقف عن سوء الاحوال الجوية وهطول الامطار</t>
        </is>
      </c>
      <c r="L35" s="7" t="inlineStr">
        <is>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is>
      </c>
      <c r="M35" s="7" t="inlineStr">
        <is>
          <t>بارق علاء الدين احمد</t>
        </is>
      </c>
      <c r="N35" s="7" t="inlineStr">
        <is>
          <t>محمود عبيد حسين</t>
        </is>
      </c>
      <c r="O35" s="7" t="inlineStr">
        <is>
          <t>7805011036</t>
        </is>
      </c>
      <c r="P35" s="7" t="inlineStr">
        <is>
          <t>مشروع حكومي</t>
        </is>
      </c>
      <c r="Q35" s="228" t="inlineStr">
        <is>
          <t>2025-04-07</t>
        </is>
      </c>
      <c r="R35" s="7" t="inlineStr">
        <is>
          <t>الشركة مستمرة بالعمل بفقرات امر الغيار رقم 4 للمشروع</t>
        </is>
      </c>
    </row>
    <row r="36" ht="69.95" customHeight="1">
      <c r="A36" s="7" t="inlineStr">
        <is>
          <t>35</t>
        </is>
      </c>
      <c r="B36" s="7" t="inlineStr">
        <is>
          <t>الاعمال التكميلية لمحطة معالجة مدينة بلد /م2 محافظة صلاح الدين مع تجهيز وتنفيذ وتشغيل وصيانة م 2 لمحطة المعالجة</t>
        </is>
      </c>
      <c r="C36" s="7" t="inlineStr">
        <is>
          <t>صلاح الدين</t>
        </is>
      </c>
      <c r="D36" s="7" t="inlineStr">
        <is>
          <t>شركة كونتراتاس اغليسياس اس ايه الاسبانية</t>
        </is>
      </c>
      <c r="E36" s="226" t="inlineStr">
        <is>
          <t>26140387258</t>
        </is>
      </c>
      <c r="F36" s="227" t="inlineStr">
        <is>
          <t>2022-01-12</t>
        </is>
      </c>
      <c r="G36" s="227" t="inlineStr">
        <is>
          <t>2025-03-10</t>
        </is>
      </c>
      <c r="H36" s="7" t="inlineStr">
        <is>
          <t>61</t>
        </is>
      </c>
      <c r="I36" s="7" t="inlineStr">
        <is>
          <t>54</t>
        </is>
      </c>
      <c r="J36" s="287" t="inlineStr">
        <is>
          <t>-7</t>
        </is>
      </c>
      <c r="K36" s="7" t="inlineStr">
        <is>
          <t>لدى الشركة فترة توقف قيد الترويج</t>
        </is>
      </c>
      <c r="L36" s="7" t="inlineStr">
        <is>
          <t>هناك فترة توقف قيد الدراسة عن تأخر ترويج امر الغيار رقم 2 وتم مخاطبة المهندس المقيم للمشروع بكتاب لجنة التوقفات المرقم 474 في 2025/3/9 لاستكمال المتطلبات وبعد ذلك يتم رفعها الى دائرة العقود وعند المصادقة يتغير تاريخ الانجاز المخطط ويتم تلافي الانحراف</t>
        </is>
      </c>
      <c r="M36" s="7" t="inlineStr">
        <is>
          <t>عبد الرزاق احمد درويش</t>
        </is>
      </c>
      <c r="N36" s="7" t="inlineStr">
        <is>
          <t>حسين عبد الرضا محمد</t>
        </is>
      </c>
      <c r="O36" s="7" t="inlineStr">
        <is>
          <t>7824931109</t>
        </is>
      </c>
      <c r="P36" s="7" t="inlineStr">
        <is>
          <t>مشروع عادي</t>
        </is>
      </c>
      <c r="Q36" s="228" t="inlineStr">
        <is>
          <t>2025-04-07</t>
        </is>
      </c>
      <c r="R36" s="7" t="inlineStr">
        <is>
          <t>العمل مستمر بأعمال الصبغ للجدران الداخلية لحوض المعالجة الاولية واعمال معالجة احواض التجفيف (المرحلة الاولى) واعمال الصب لجدران منهول التعارضات رقم 4</t>
        </is>
      </c>
    </row>
    <row r="37" ht="69.95" customHeight="1">
      <c r="A37" s="7" t="inlineStr">
        <is>
          <t>36</t>
        </is>
      </c>
      <c r="B37" s="7" t="inlineStr">
        <is>
          <t>تجهيز وتنفيذ شبكات مجاري الأحياء السكنية /كربلاء المقدسة /م4</t>
        </is>
      </c>
      <c r="C37" s="7" t="inlineStr">
        <is>
          <t>كربلاء</t>
        </is>
      </c>
      <c r="D37" s="7" t="inlineStr">
        <is>
          <t>الشركة العصرية للمقاولات العامة المحدودة</t>
        </is>
      </c>
      <c r="E37" s="226" t="inlineStr">
        <is>
          <t>78208428400</t>
        </is>
      </c>
      <c r="F37" s="227" t="inlineStr">
        <is>
          <t>2009-01-07</t>
        </is>
      </c>
      <c r="G37" s="227" t="inlineStr">
        <is>
          <t>2024-01-05</t>
        </is>
      </c>
      <c r="H37" s="7" t="inlineStr">
        <is>
          <t>100</t>
        </is>
      </c>
      <c r="I37" s="7" t="inlineStr">
        <is>
          <t>96.2</t>
        </is>
      </c>
      <c r="J37" s="287" t="inlineStr">
        <is>
          <t>-3.8</t>
        </is>
      </c>
      <c r="K37" s="7" t="inlineStr">
        <is>
          <t>لدى الشركة مدة تنفيذ امرالغيار رقم 4</t>
        </is>
      </c>
      <c r="L37" s="7" t="inlineStr">
        <is>
          <t>تم اجابة استفسارات دائرة العقود بموجب كتاب لجنة التمديدات المرقم 641 في 2025/3/6 وبعد ان تتم مصادقتها يتم تعديل تاريخ الانجاز المخطط</t>
        </is>
      </c>
      <c r="M37" s="7" t="inlineStr">
        <is>
          <t>مصطفى حبيب سيد الكعبي</t>
        </is>
      </c>
      <c r="N37" s="7" t="inlineStr">
        <is>
          <t>احمد اموري كاظم</t>
        </is>
      </c>
      <c r="O37" s="7" t="inlineStr">
        <is>
          <t>7713556380</t>
        </is>
      </c>
      <c r="P37" s="7" t="inlineStr">
        <is>
          <t>مشروع حكومي</t>
        </is>
      </c>
      <c r="Q37" s="228" t="inlineStr">
        <is>
          <t>2025-04-07</t>
        </is>
      </c>
      <c r="R37" s="7" t="inlineStr">
        <is>
          <t>العمل مستمر في معالجة الاضرار والاندثارات في حي التعاونية</t>
        </is>
      </c>
    </row>
    <row r="38" ht="69.95" customHeight="1">
      <c r="A38" s="7" t="inlineStr">
        <is>
          <t>37</t>
        </is>
      </c>
      <c r="B38" s="7" t="inlineStr">
        <is>
          <t>تطوير وتأهيل البنى التحتية لقضاء الصويرة</t>
        </is>
      </c>
      <c r="C38" s="7" t="inlineStr">
        <is>
          <t>واسط</t>
        </is>
      </c>
      <c r="D38" s="7" t="inlineStr">
        <is>
          <t>شركتي ادم واهل الوفاء للمقاولات</t>
        </is>
      </c>
      <c r="E38" s="226" t="inlineStr">
        <is>
          <t>58644284400</t>
        </is>
      </c>
      <c r="F38" s="227" t="inlineStr">
        <is>
          <t>2022-02-24</t>
        </is>
      </c>
      <c r="G38" s="227" t="inlineStr">
        <is>
          <t>2025-04-21</t>
        </is>
      </c>
      <c r="H38" s="7" t="inlineStr">
        <is>
          <t>98</t>
        </is>
      </c>
      <c r="I38" s="7" t="inlineStr">
        <is>
          <t>98.4</t>
        </is>
      </c>
      <c r="J38" s="289" t="inlineStr">
        <is>
          <t>0.4</t>
        </is>
      </c>
      <c r="K38" s="7" t="inlineStr">
        <is>
          <t>لايوجد انحراف</t>
        </is>
      </c>
      <c r="L38" s="7" t="inlineStr">
        <is>
          <t>_</t>
        </is>
      </c>
      <c r="M38" s="7" t="inlineStr">
        <is>
          <t>محمد جبار حسين</t>
        </is>
      </c>
      <c r="N38" s="7" t="inlineStr">
        <is>
          <t>ميثاق كاظم مظهر</t>
        </is>
      </c>
      <c r="O38" s="7" t="inlineStr">
        <is>
          <t>7726513638</t>
        </is>
      </c>
      <c r="P38" s="7" t="inlineStr">
        <is>
          <t>مشروع حكومي</t>
        </is>
      </c>
      <c r="Q38" s="228" t="inlineStr">
        <is>
          <t>2025-04-07</t>
        </is>
      </c>
      <c r="R38" s="7" t="inlineStr">
        <is>
          <t>حصلت موافقة السيد الوزير بتاريخ 2025/2/3 المثبت على مذكرة دائرة العقود المرقمة 78 في  2025/1/29 لترويج امر الغيار رقم 3 بخصوص مفاتحة وزارة التخطيط لغرض زيادة مبلغ الاحتياط وزيادة الكلفة الكلية _x000D_
*الاستمرار بأعمال التخطيط المرور للشوارع وصبغ الارصفة_x000D_
*الاستمرار بأعمال مد شبكة الماء الصافي وفحص شبكة الماء الخابط_x000D_
* اكمال اعمال ربط انابيب الماء الدكتايل قطر400 ملمفي شارع M5_x000D_
* الاستمراربأعمال الملاحظات الخاصةبأعمال المقرنص وباقي اعمال الصيانة</t>
        </is>
      </c>
    </row>
    <row r="39" ht="69.95" customHeight="1">
      <c r="A39" s="7" t="inlineStr">
        <is>
          <t>38</t>
        </is>
      </c>
      <c r="B39" s="7" t="inlineStr">
        <is>
          <t>تجهيز وتنفيذ وتشغيل وصيانة لمحطة المعالجة (مركز تصفية حمدان م4)</t>
        </is>
      </c>
      <c r="C39" s="7" t="inlineStr">
        <is>
          <t>البصرة</t>
        </is>
      </c>
      <c r="D39" s="7" t="inlineStr">
        <is>
          <t>CCCC الصينية     + شركة نجران للمقاولات</t>
        </is>
      </c>
      <c r="E39" s="226" t="inlineStr">
        <is>
          <t>192780621398</t>
        </is>
      </c>
      <c r="F39" s="227" t="inlineStr">
        <is>
          <t>2013-11-21</t>
        </is>
      </c>
      <c r="G39" s="227" t="inlineStr">
        <is>
          <t>2025-06-19</t>
        </is>
      </c>
      <c r="H39" s="7" t="inlineStr">
        <is>
          <t>92</t>
        </is>
      </c>
      <c r="I39" s="7" t="inlineStr">
        <is>
          <t>82.51</t>
        </is>
      </c>
      <c r="J39" s="287" t="inlineStr">
        <is>
          <t>-9.49</t>
        </is>
      </c>
      <c r="K39" s="7" t="inlineStr">
        <is>
          <t>لديه مدة اضافية قيد الدراسة عن تنفيذ امر الغيار رقم 6</t>
        </is>
      </c>
      <c r="L39" s="7" t="inlineStr">
        <is>
          <t>قيد اكمال متطلبات الدراسة من قبل المهندس المقيم</t>
        </is>
      </c>
      <c r="M39" s="7" t="inlineStr">
        <is>
          <t>عبدالله نوري  جاسم</t>
        </is>
      </c>
      <c r="N39" s="7" t="inlineStr">
        <is>
          <t>عماد جميل خلف</t>
        </is>
      </c>
      <c r="O39" s="7" t="inlineStr">
        <is>
          <t>7706074776</t>
        </is>
      </c>
      <c r="P39" s="7" t="inlineStr">
        <is>
          <t>مشروع حكومي</t>
        </is>
      </c>
      <c r="Q39" s="228" t="inlineStr">
        <is>
          <t>2025-04-07</t>
        </is>
      </c>
      <c r="R39" s="7"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sheetData>
  <pageMargins left="0.7" right="0.7" top="0.75" bottom="0.75" header="0.3" footer="0.3"/>
  <pageSetup orientation="portrait" paperSize="9"/>
  <tableParts count="1">
    <tablePart xmlns:r="http://schemas.openxmlformats.org/officeDocument/2006/relationships" r:id="rId1"/>
  </tableParts>
</worksheet>
</file>

<file path=xl/worksheets/sheet3.xml><?xml version="1.0" encoding="utf-8"?>
<worksheet xmlns="http://schemas.openxmlformats.org/spreadsheetml/2006/main">
  <sheetPr>
    <tabColor theme="7"/>
    <outlinePr summaryBelow="1" summaryRight="1"/>
    <pageSetUpPr/>
  </sheetPr>
  <dimension ref="A1:AJ39"/>
  <sheetViews>
    <sheetView rightToLeft="1" topLeftCell="F1" zoomScale="77" zoomScaleNormal="77" workbookViewId="0">
      <selection activeCell="I7" sqref="I7"/>
    </sheetView>
  </sheetViews>
  <sheetFormatPr baseColWidth="8" defaultColWidth="9.140625" defaultRowHeight="15"/>
  <cols>
    <col width="27.140625" customWidth="1" style="6" min="1" max="1"/>
    <col width="75.7109375" customWidth="1" style="6" min="2" max="2"/>
    <col width="11.85546875" customWidth="1" style="6" min="3" max="3"/>
    <col width="33.5703125" customWidth="1" style="6" min="4" max="4"/>
    <col width="26.85546875" customWidth="1" style="6" min="5" max="5"/>
    <col width="59.28515625" customWidth="1" style="6" min="6" max="6"/>
    <col width="46.85546875" customWidth="1" style="6" min="7" max="7"/>
    <col width="52.42578125" customWidth="1" style="6" min="8" max="8"/>
    <col width="43.140625" customWidth="1" style="6" min="9" max="9"/>
    <col width="47.42578125" customWidth="1" style="6" min="10" max="10"/>
    <col width="41.42578125" customWidth="1" style="6" min="11" max="11"/>
    <col width="57.140625" customWidth="1" style="6" min="12" max="12"/>
    <col width="58.5703125" customWidth="1" style="6" min="13" max="13"/>
    <col width="32.28515625" customWidth="1" style="6" min="14" max="14"/>
    <col width="35" customWidth="1" style="6" min="15" max="15"/>
    <col width="30" customWidth="1" style="6" min="16" max="16"/>
    <col width="51.7109375" customWidth="1" style="6" min="17" max="17"/>
    <col width="41" customWidth="1" style="6" min="18" max="18"/>
    <col width="19.140625" customWidth="1" style="6" min="19" max="19"/>
    <col width="34.42578125" customWidth="1" style="6" min="20" max="20"/>
    <col width="35.7109375" customWidth="1" style="6" min="21" max="21"/>
    <col width="53.5703125" customWidth="1" style="6" min="22" max="22"/>
    <col width="21.5703125" customWidth="1" style="6" min="23" max="23"/>
    <col width="57.7109375" customWidth="1" style="6" min="24" max="24"/>
    <col width="46.42578125" customWidth="1" style="6" min="25" max="25"/>
    <col width="43.140625" customWidth="1" style="6" min="26" max="26"/>
    <col width="46.42578125" customWidth="1" style="6" min="27" max="27"/>
    <col width="56.5703125" customWidth="1" style="6" min="28" max="28"/>
    <col width="57.28515625" customWidth="1" style="6" min="29" max="29"/>
    <col width="51" customWidth="1" style="6" min="30" max="30"/>
    <col width="44.5703125" customWidth="1" style="6" min="31" max="31"/>
    <col width="48" customWidth="1" style="6" min="32" max="32"/>
    <col width="21.7109375" customWidth="1" style="6" min="33" max="34"/>
    <col width="30.140625" customWidth="1" style="6" min="35" max="35"/>
    <col width="40.85546875" customWidth="1" style="6" min="36" max="36"/>
    <col width="47.140625" customWidth="1" style="6" min="37" max="37"/>
    <col width="9.140625" customWidth="1" style="6" min="38" max="16384"/>
  </cols>
  <sheetData>
    <row r="1" ht="51" customHeight="1">
      <c r="A1" s="125" t="inlineStr">
        <is>
          <t>ت</t>
        </is>
      </c>
      <c r="B1" s="125" t="inlineStr">
        <is>
          <t>اسم المشروع</t>
        </is>
      </c>
      <c r="C1" s="125" t="inlineStr">
        <is>
          <t>المحافظة</t>
        </is>
      </c>
      <c r="D1" s="125" t="inlineStr">
        <is>
          <t xml:space="preserve">الشركة المنفذة للمشروع </t>
        </is>
      </c>
      <c r="E1" s="125" t="inlineStr">
        <is>
          <t>الاسباب</t>
        </is>
      </c>
      <c r="F1" s="125" t="inlineStr">
        <is>
          <t>تاريخ تقديم أمر الغيار من قبل المهندس المقيم الى قسم التنفيذ</t>
        </is>
      </c>
      <c r="G1" s="125" t="inlineStr">
        <is>
          <t xml:space="preserve">تاريخ الانجاز المتوقع </t>
        </is>
      </c>
      <c r="H1" s="125" t="inlineStr">
        <is>
          <t>تاريخ استلام قسم التصاميم للدراسة والتاييد</t>
        </is>
      </c>
      <c r="I1" s="125" t="inlineStr">
        <is>
          <t xml:space="preserve">تاريخ الانجاز المتوقع </t>
        </is>
      </c>
      <c r="J1" s="125" t="inlineStr">
        <is>
          <t>تاريخ استلام أمر الغيار  قسم التنفيذ لتنظيم</t>
        </is>
      </c>
      <c r="K1" s="125" t="inlineStr">
        <is>
          <t xml:space="preserve">تاريخ الانجاز المتوقع </t>
        </is>
      </c>
      <c r="L1" s="125" t="inlineStr">
        <is>
          <t>تاريخ استلام أمر الغيار لجان الأسعار (تدقيق واعتدال الأسعار)</t>
        </is>
      </c>
      <c r="M1" s="125" t="inlineStr">
        <is>
          <t xml:space="preserve">تاريخ الانجاز المتوقع </t>
        </is>
      </c>
      <c r="N1" s="125" t="inlineStr">
        <is>
          <t>السيد المعاون</t>
        </is>
      </c>
      <c r="O1" s="125" t="inlineStr">
        <is>
          <t>تاريخ استلام أمر الغيار  قسم التنفيذ</t>
        </is>
      </c>
      <c r="P1" s="125" t="inlineStr">
        <is>
          <t xml:space="preserve">تاريخ الانجاز المتوقع </t>
        </is>
      </c>
      <c r="Q1" s="125" t="inlineStr">
        <is>
          <t>تاريخ استلام أمر الغيارالى لجنة تدقيق أوامر الغيار</t>
        </is>
      </c>
      <c r="R1" s="125" t="inlineStr">
        <is>
          <t xml:space="preserve">تاريخ الانجاز المتوقع </t>
        </is>
      </c>
      <c r="S1" s="125" t="inlineStr">
        <is>
          <t>السيد المعاون</t>
        </is>
      </c>
      <c r="T1" s="125" t="inlineStr">
        <is>
          <t xml:space="preserve">تاريخ استلام أمر الغيار قسم التخطيط </t>
        </is>
      </c>
      <c r="U1" s="125" t="inlineStr">
        <is>
          <t xml:space="preserve">تاريخ الانجاز المتوقع </t>
        </is>
      </c>
      <c r="V1" s="129" t="inlineStr">
        <is>
          <t>رفم الكتاب المصادقة عليه(صلاحية السيد المدير العام) يملأ من  قسم التخطيط</t>
        </is>
      </c>
      <c r="W1" s="125" t="inlineStr">
        <is>
          <t>تاريخ الكتاب</t>
        </is>
      </c>
      <c r="X1" s="126" t="inlineStr">
        <is>
          <t>تاريخ إحالة امر الغيار الى دائرة العقود (صلاحية السيد الوزير)</t>
        </is>
      </c>
      <c r="Y1" s="127" t="inlineStr">
        <is>
          <t>تاريخ إحالة امر الغيار الى المديرية بعد توقيع الوزير</t>
        </is>
      </c>
      <c r="Z1" s="129" t="inlineStr">
        <is>
          <t>رقم كتاب المصادقة (يملأ من  قسم التخطيط)</t>
        </is>
      </c>
      <c r="AA1" s="125" t="inlineStr">
        <is>
          <t>تاريخ الكتاب</t>
        </is>
      </c>
      <c r="AB1" s="126" t="inlineStr">
        <is>
          <t xml:space="preserve">                       تاريخ إحالة امر الغيار الى دائرة العقود                 (  صلاحية السيد وزير التخطيط اومجلس الوزراء  )      </t>
        </is>
      </c>
      <c r="AC1" s="128" t="inlineStr">
        <is>
          <t>تاريخ مفاتحة دائرة العقود   لدائرة التخطيط والمتابعة (صلاحية السيد وزير التخطيط اومجلس الوزراء)</t>
        </is>
      </c>
      <c r="AD1" s="128" t="inlineStr">
        <is>
          <t>تاريخ مفاتحة  دائرة التخطيط والمتابعة   لوزارة التخطيط (صلاحية السيد وزير التخطيط اومجلس الوزراء)</t>
        </is>
      </c>
      <c r="AE1" s="128" t="inlineStr">
        <is>
          <t>تاريخ مفاتحة وزارة التخطيط لمجلس الوزراء (صلاحية السيد وزير التخطيط اومجلس الوزراء)</t>
        </is>
      </c>
      <c r="AF1" s="129" t="inlineStr">
        <is>
          <t>رقم كتاب المصادقة (يملأ من  قسم التخطيط)</t>
        </is>
      </c>
      <c r="AG1" s="125" t="inlineStr">
        <is>
          <t>تاريخ الكتاب</t>
        </is>
      </c>
      <c r="AH1" s="125" t="inlineStr">
        <is>
          <t>المبلغ</t>
        </is>
      </c>
      <c r="AI1" s="125" t="inlineStr">
        <is>
          <t>الكلفة الكلية</t>
        </is>
      </c>
      <c r="AJ1" s="125" t="inlineStr">
        <is>
          <t>الكلفة الكلية(امر الغيار+مبلغ الإحالة)</t>
        </is>
      </c>
    </row>
    <row r="2" ht="42" customHeight="1">
      <c r="A2" s="11" t="inlineStr">
        <is>
          <t>1</t>
        </is>
      </c>
      <c r="B2" s="11" t="inlineStr">
        <is>
          <t>تجهيز وتنفيذ محطة معالجة /الجانب الأيسر لمدينة الموصل (المرحلة الأولى )</t>
        </is>
      </c>
      <c r="C2" s="11" t="inlineStr">
        <is>
          <t>نينوى</t>
        </is>
      </c>
      <c r="D2" s="11" t="inlineStr">
        <is>
          <t>شركة العراق الحر للمقاولات العامة وشركة الدواية للمقاولات</t>
        </is>
      </c>
      <c r="E2" s="11" t="inlineStr"/>
      <c r="F2" s="227" t="inlineStr">
        <is>
          <t>2025-04-17</t>
        </is>
      </c>
      <c r="G2" s="227" t="inlineStr">
        <is>
          <t>2025-04-20</t>
        </is>
      </c>
      <c r="H2" s="227" t="inlineStr">
        <is>
          <t>2025-04-20</t>
        </is>
      </c>
      <c r="I2" s="227" t="inlineStr">
        <is>
          <t>2025-04-30</t>
        </is>
      </c>
      <c r="J2" s="7" t="inlineStr"/>
      <c r="K2" s="228" t="inlineStr"/>
      <c r="L2" s="7" t="inlineStr"/>
      <c r="M2" s="228" t="inlineStr"/>
      <c r="N2" s="7" t="inlineStr"/>
      <c r="O2" s="7" t="inlineStr"/>
      <c r="P2" s="228" t="inlineStr"/>
      <c r="Q2" s="7" t="inlineStr"/>
      <c r="R2" s="228" t="inlineStr"/>
      <c r="S2" s="7" t="inlineStr"/>
      <c r="T2" s="7" t="inlineStr"/>
      <c r="U2" s="228" t="inlineStr"/>
      <c r="V2" s="7" t="inlineStr"/>
      <c r="W2" s="7" t="inlineStr"/>
      <c r="X2" s="7" t="inlineStr"/>
      <c r="Y2" s="7" t="inlineStr"/>
      <c r="Z2" s="7" t="inlineStr"/>
      <c r="AA2" s="7" t="inlineStr"/>
      <c r="AB2" s="7" t="inlineStr"/>
      <c r="AC2" s="7" t="inlineStr"/>
      <c r="AD2" s="7" t="inlineStr"/>
      <c r="AE2" s="7" t="inlineStr"/>
      <c r="AF2" s="159" t="inlineStr"/>
      <c r="AG2" s="7" t="inlineStr"/>
      <c r="AH2" s="7" t="inlineStr"/>
      <c r="AI2" s="226" t="inlineStr">
        <is>
          <t>112289983789</t>
        </is>
      </c>
      <c r="AJ2" s="226" t="inlineStr">
        <is>
          <t>112289983789</t>
        </is>
      </c>
    </row>
    <row r="3" ht="48.75" customHeight="1">
      <c r="A3" s="11" t="inlineStr">
        <is>
          <t>2</t>
        </is>
      </c>
      <c r="B3" s="11" t="inlineStr">
        <is>
          <t>تجهيز وتنفيذ الخطوط الناقلة المطرية مع محطتي الرفع (SL46وSL47)الجانب الأيسر /الموصل</t>
        </is>
      </c>
      <c r="C3" s="11" t="inlineStr">
        <is>
          <t>نينوى</t>
        </is>
      </c>
      <c r="D3" s="11" t="inlineStr">
        <is>
          <t>شركتي السراب الحديث وتلال الموصل للمقاولات</t>
        </is>
      </c>
      <c r="E3" s="11" t="inlineStr"/>
      <c r="F3" s="228" t="inlineStr"/>
      <c r="G3" s="228" t="inlineStr"/>
      <c r="H3" s="228" t="inlineStr"/>
      <c r="I3" s="228" t="inlineStr"/>
      <c r="J3" s="7" t="inlineStr"/>
      <c r="K3" s="228" t="inlineStr"/>
      <c r="L3" s="7" t="inlineStr"/>
      <c r="M3" s="228" t="inlineStr"/>
      <c r="N3" s="7" t="inlineStr"/>
      <c r="O3" s="7" t="inlineStr"/>
      <c r="P3" s="228" t="inlineStr"/>
      <c r="Q3" s="7" t="inlineStr"/>
      <c r="R3" s="228" t="inlineStr"/>
      <c r="S3" s="7" t="inlineStr"/>
      <c r="T3" s="7" t="inlineStr"/>
      <c r="U3" s="228" t="inlineStr"/>
      <c r="V3" s="7" t="inlineStr"/>
      <c r="W3" s="7" t="inlineStr"/>
      <c r="X3" s="7" t="inlineStr"/>
      <c r="Y3" s="7" t="inlineStr"/>
      <c r="Z3" s="7" t="inlineStr"/>
      <c r="AA3" s="7" t="inlineStr"/>
      <c r="AB3" s="7" t="inlineStr"/>
      <c r="AC3" s="7" t="inlineStr"/>
      <c r="AD3" s="7" t="inlineStr"/>
      <c r="AE3" s="7" t="inlineStr"/>
      <c r="AF3" s="7" t="inlineStr"/>
      <c r="AG3" s="7" t="inlineStr"/>
      <c r="AH3" s="7" t="inlineStr"/>
      <c r="AI3" s="226" t="inlineStr">
        <is>
          <t>26093130560</t>
        </is>
      </c>
      <c r="AJ3" s="226" t="inlineStr">
        <is>
          <t>26093130560</t>
        </is>
      </c>
    </row>
    <row r="4" ht="44.25" customHeight="1">
      <c r="A4" s="11" t="inlineStr">
        <is>
          <t>3</t>
        </is>
      </c>
      <c r="B4" s="11" t="inlineStr">
        <is>
          <t>تجهيز وتنفيذ محطة معالجة الجانب الايمن لمدينة الموصل/ م2</t>
        </is>
      </c>
      <c r="C4" s="11" t="inlineStr">
        <is>
          <t>نينوى</t>
        </is>
      </c>
      <c r="D4" s="11" t="inlineStr">
        <is>
          <t>شركات نجران والواجهات الحديثة وبيكارون  للمقاولات</t>
        </is>
      </c>
      <c r="E4" s="11" t="inlineStr"/>
      <c r="F4" s="228" t="inlineStr"/>
      <c r="G4" s="228" t="inlineStr"/>
      <c r="H4" s="228" t="inlineStr"/>
      <c r="I4" s="228" t="inlineStr"/>
      <c r="J4" s="7" t="inlineStr"/>
      <c r="K4" s="228" t="inlineStr"/>
      <c r="L4" s="7" t="inlineStr"/>
      <c r="M4" s="228" t="inlineStr"/>
      <c r="N4" s="7" t="inlineStr"/>
      <c r="O4" s="7" t="inlineStr"/>
      <c r="P4" s="228" t="inlineStr"/>
      <c r="Q4" s="7" t="inlineStr"/>
      <c r="R4" s="228" t="inlineStr"/>
      <c r="S4" s="7" t="inlineStr"/>
      <c r="T4" s="7" t="inlineStr"/>
      <c r="U4" s="228" t="inlineStr"/>
      <c r="V4" s="7" t="inlineStr"/>
      <c r="W4" s="7" t="inlineStr"/>
      <c r="X4" s="7" t="inlineStr"/>
      <c r="Y4" s="7" t="inlineStr"/>
      <c r="Z4" s="7" t="inlineStr"/>
      <c r="AA4" s="7" t="inlineStr"/>
      <c r="AB4" s="7" t="inlineStr"/>
      <c r="AC4" s="7" t="inlineStr"/>
      <c r="AD4" s="7" t="inlineStr"/>
      <c r="AE4" s="7" t="inlineStr"/>
      <c r="AF4" s="7" t="inlineStr"/>
      <c r="AG4" s="7" t="inlineStr"/>
      <c r="AH4" s="7" t="inlineStr"/>
      <c r="AI4" s="226" t="inlineStr">
        <is>
          <t>82915608796</t>
        </is>
      </c>
      <c r="AJ4" s="226" t="inlineStr">
        <is>
          <t>82915608796</t>
        </is>
      </c>
    </row>
    <row r="5" ht="58.5" customHeight="1">
      <c r="A5" s="11" t="inlineStr">
        <is>
          <t>4</t>
        </is>
      </c>
      <c r="B5" s="11" t="inlineStr">
        <is>
          <t>مقاولة اعداد دراسة وتصاميم مشروع مجاري محطة معالجة مع شبكات الامطار والمجاري الثقيلة و الفرعية والرئيسية ومحطات الرفع لناحية الصينية</t>
        </is>
      </c>
      <c r="C5" s="11" t="inlineStr">
        <is>
          <t>صلاح الدين</t>
        </is>
      </c>
      <c r="D5" s="11" t="inlineStr">
        <is>
          <t>شركتي دار العمران ومصابيح الدجى للمقاولات</t>
        </is>
      </c>
      <c r="E5" s="11" t="inlineStr"/>
      <c r="F5" s="228" t="inlineStr"/>
      <c r="G5" s="228" t="inlineStr"/>
      <c r="H5" s="228" t="inlineStr"/>
      <c r="I5" s="228" t="inlineStr"/>
      <c r="J5" s="7" t="inlineStr"/>
      <c r="K5" s="228" t="inlineStr"/>
      <c r="L5" s="7" t="inlineStr"/>
      <c r="M5" s="228" t="inlineStr"/>
      <c r="N5" s="7" t="inlineStr"/>
      <c r="O5" s="7" t="inlineStr"/>
      <c r="P5" s="228" t="inlineStr"/>
      <c r="Q5" s="7" t="inlineStr"/>
      <c r="R5" s="228" t="inlineStr"/>
      <c r="S5" s="7" t="inlineStr"/>
      <c r="T5" s="7" t="inlineStr"/>
      <c r="U5" s="228" t="inlineStr"/>
      <c r="V5" s="7" t="inlineStr"/>
      <c r="W5" s="7" t="inlineStr"/>
      <c r="X5" s="7" t="inlineStr"/>
      <c r="Y5" s="7" t="inlineStr"/>
      <c r="Z5" s="7" t="inlineStr"/>
      <c r="AA5" s="7" t="inlineStr"/>
      <c r="AB5" s="7" t="inlineStr"/>
      <c r="AC5" s="7" t="inlineStr"/>
      <c r="AD5" s="7" t="inlineStr"/>
      <c r="AE5" s="7" t="inlineStr"/>
      <c r="AF5" s="7" t="inlineStr"/>
      <c r="AG5" s="7" t="inlineStr"/>
      <c r="AH5" s="7" t="inlineStr"/>
      <c r="AI5" s="226" t="inlineStr">
        <is>
          <t>82459000000</t>
        </is>
      </c>
      <c r="AJ5" s="226" t="inlineStr">
        <is>
          <t>82459000000</t>
        </is>
      </c>
    </row>
    <row r="6" ht="69.95" customHeight="1">
      <c r="A6" s="11" t="inlineStr">
        <is>
          <t>5</t>
        </is>
      </c>
      <c r="B6" s="11"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6" s="11" t="inlineStr">
        <is>
          <t>ديالى</t>
        </is>
      </c>
      <c r="D6" s="11" t="inlineStr">
        <is>
          <t>بيروت ومرسى الخيرات وبرج حديثة للمقاولات</t>
        </is>
      </c>
      <c r="E6" s="11" t="inlineStr"/>
      <c r="F6" s="228" t="inlineStr"/>
      <c r="G6" s="228" t="inlineStr"/>
      <c r="H6" s="228" t="inlineStr"/>
      <c r="I6" s="228" t="inlineStr"/>
      <c r="J6" s="7" t="inlineStr"/>
      <c r="K6" s="228" t="inlineStr"/>
      <c r="L6" s="7" t="inlineStr"/>
      <c r="M6" s="228" t="inlineStr"/>
      <c r="N6" s="7" t="inlineStr"/>
      <c r="O6" s="7" t="inlineStr"/>
      <c r="P6" s="228" t="inlineStr"/>
      <c r="Q6" s="7" t="inlineStr"/>
      <c r="R6" s="228" t="inlineStr"/>
      <c r="S6" s="7" t="inlineStr"/>
      <c r="T6" s="7" t="inlineStr"/>
      <c r="U6" s="228" t="inlineStr"/>
      <c r="V6" s="7" t="inlineStr"/>
      <c r="W6" s="7" t="inlineStr"/>
      <c r="X6" s="7" t="inlineStr"/>
      <c r="Y6" s="7" t="inlineStr"/>
      <c r="Z6" s="7" t="inlineStr"/>
      <c r="AA6" s="7" t="inlineStr"/>
      <c r="AB6" s="7" t="inlineStr"/>
      <c r="AC6" s="7" t="inlineStr"/>
      <c r="AD6" s="7" t="inlineStr"/>
      <c r="AE6" s="7" t="inlineStr"/>
      <c r="AF6" s="7" t="inlineStr"/>
      <c r="AG6" s="7" t="inlineStr"/>
      <c r="AH6" s="7" t="inlineStr"/>
      <c r="AI6" s="226" t="inlineStr">
        <is>
          <t>122132055600</t>
        </is>
      </c>
      <c r="AJ6" s="226" t="inlineStr">
        <is>
          <t>122132055600</t>
        </is>
      </c>
    </row>
    <row r="7" ht="69.95" customHeight="1">
      <c r="A7" s="11" t="inlineStr">
        <is>
          <t>6</t>
        </is>
      </c>
      <c r="B7" s="11" t="inlineStr">
        <is>
          <t>تجهيز وتنفيذ وتشغيل وصيانة الاعمال التكميلية لشبكات مياه الامطار والثقيلة  مع محطات الرفع ومحطة المعالجة لمدينة بعقوبة م 2 / محافظة ديالى</t>
        </is>
      </c>
      <c r="C7" s="11" t="inlineStr">
        <is>
          <t>ديالى</t>
        </is>
      </c>
      <c r="D7" s="11" t="inlineStr">
        <is>
          <t>البعد الرابع للمقاولات العامة والاستثمارات</t>
        </is>
      </c>
      <c r="E7" s="11" t="inlineStr"/>
      <c r="F7" s="228" t="inlineStr"/>
      <c r="G7" s="228" t="inlineStr"/>
      <c r="H7" s="228" t="inlineStr"/>
      <c r="I7" s="228" t="inlineStr"/>
      <c r="J7" s="7" t="inlineStr"/>
      <c r="K7" s="228" t="inlineStr"/>
      <c r="L7" s="7" t="inlineStr"/>
      <c r="M7" s="228" t="inlineStr"/>
      <c r="N7" s="7" t="inlineStr"/>
      <c r="O7" s="7" t="inlineStr"/>
      <c r="P7" s="228" t="inlineStr"/>
      <c r="Q7" s="7" t="inlineStr"/>
      <c r="R7" s="228" t="inlineStr"/>
      <c r="S7" s="7" t="inlineStr"/>
      <c r="T7" s="7" t="inlineStr"/>
      <c r="U7" s="228" t="inlineStr"/>
      <c r="V7" s="7" t="inlineStr"/>
      <c r="W7" s="7" t="inlineStr"/>
      <c r="X7" s="7" t="inlineStr"/>
      <c r="Y7" s="7" t="inlineStr"/>
      <c r="Z7" s="7" t="inlineStr"/>
      <c r="AA7" s="7" t="inlineStr"/>
      <c r="AB7" s="7" t="inlineStr"/>
      <c r="AC7" s="7" t="inlineStr"/>
      <c r="AD7" s="7" t="inlineStr"/>
      <c r="AE7" s="7" t="inlineStr"/>
      <c r="AF7" s="7" t="inlineStr"/>
      <c r="AG7" s="7" t="inlineStr"/>
      <c r="AH7" s="7" t="inlineStr"/>
      <c r="AI7" s="226" t="inlineStr">
        <is>
          <t>222690070610</t>
        </is>
      </c>
      <c r="AJ7" s="226" t="inlineStr">
        <is>
          <t>222690070610</t>
        </is>
      </c>
    </row>
    <row r="8" ht="53.25" customHeight="1">
      <c r="A8" s="11" t="inlineStr">
        <is>
          <t>7</t>
        </is>
      </c>
      <c r="B8" s="11" t="inlineStr">
        <is>
          <t>الصرف الصحي المتكامل مع وحدة معالجة مدينة هيت في الانبار</t>
        </is>
      </c>
      <c r="C8" s="11" t="inlineStr">
        <is>
          <t>الأنبار</t>
        </is>
      </c>
      <c r="D8" s="11" t="inlineStr">
        <is>
          <t>شركة-به-را</t>
        </is>
      </c>
      <c r="E8" s="11" t="inlineStr"/>
      <c r="F8" s="228" t="inlineStr"/>
      <c r="G8" s="228" t="inlineStr"/>
      <c r="H8" s="228" t="inlineStr"/>
      <c r="I8" s="228" t="inlineStr"/>
      <c r="J8" s="7" t="inlineStr"/>
      <c r="K8" s="228" t="inlineStr"/>
      <c r="L8" s="7" t="inlineStr"/>
      <c r="M8" s="228" t="inlineStr"/>
      <c r="N8" s="7" t="inlineStr"/>
      <c r="O8" s="7" t="inlineStr"/>
      <c r="P8" s="228" t="inlineStr"/>
      <c r="Q8" s="7" t="inlineStr"/>
      <c r="R8" s="228" t="inlineStr"/>
      <c r="S8" s="7" t="inlineStr"/>
      <c r="T8" s="7" t="inlineStr"/>
      <c r="U8" s="228" t="inlineStr"/>
      <c r="V8" s="7" t="inlineStr"/>
      <c r="W8" s="7" t="inlineStr"/>
      <c r="X8" s="7" t="inlineStr"/>
      <c r="Y8" s="7" t="inlineStr"/>
      <c r="Z8" s="7" t="inlineStr"/>
      <c r="AA8" s="7" t="inlineStr"/>
      <c r="AB8" s="7" t="inlineStr"/>
      <c r="AC8" s="7" t="inlineStr"/>
      <c r="AD8" s="7" t="inlineStr"/>
      <c r="AE8" s="7" t="inlineStr"/>
      <c r="AF8" s="7" t="inlineStr"/>
      <c r="AG8" s="7" t="inlineStr"/>
      <c r="AH8" s="7" t="inlineStr"/>
      <c r="AI8" s="226" t="inlineStr">
        <is>
          <t>150459335000</t>
        </is>
      </c>
      <c r="AJ8" s="226" t="inlineStr">
        <is>
          <t>150459335000</t>
        </is>
      </c>
    </row>
    <row r="9" ht="35.25" customHeight="1">
      <c r="A9" s="11" t="inlineStr">
        <is>
          <t>8</t>
        </is>
      </c>
      <c r="B9" s="11" t="inlineStr">
        <is>
          <t>تطوير وتأهيل البنى التحتية لقضاء الحي</t>
        </is>
      </c>
      <c r="C9" s="11" t="inlineStr">
        <is>
          <t>واسط</t>
        </is>
      </c>
      <c r="D9" s="11" t="inlineStr">
        <is>
          <t>شركة الاحتفاد للمقاولات</t>
        </is>
      </c>
      <c r="E9" s="11" t="inlineStr"/>
      <c r="F9" s="228" t="inlineStr"/>
      <c r="G9" s="228" t="inlineStr"/>
      <c r="H9" s="228" t="inlineStr"/>
      <c r="I9" s="228" t="inlineStr"/>
      <c r="J9" s="7" t="inlineStr"/>
      <c r="K9" s="228" t="inlineStr"/>
      <c r="L9" s="7" t="inlineStr"/>
      <c r="M9" s="228" t="inlineStr"/>
      <c r="N9" s="7" t="inlineStr"/>
      <c r="O9" s="7" t="inlineStr"/>
      <c r="P9" s="228" t="inlineStr"/>
      <c r="Q9" s="7" t="inlineStr"/>
      <c r="R9" s="228" t="inlineStr"/>
      <c r="S9" s="7" t="inlineStr"/>
      <c r="T9" s="7" t="inlineStr"/>
      <c r="U9" s="228" t="inlineStr"/>
      <c r="V9" s="7" t="inlineStr"/>
      <c r="W9" s="7" t="inlineStr"/>
      <c r="X9" s="7" t="inlineStr"/>
      <c r="Y9" s="7" t="inlineStr"/>
      <c r="Z9" s="7" t="inlineStr"/>
      <c r="AA9" s="7" t="inlineStr"/>
      <c r="AB9" s="7" t="inlineStr"/>
      <c r="AC9" s="7" t="inlineStr"/>
      <c r="AD9" s="7" t="inlineStr"/>
      <c r="AE9" s="7" t="inlineStr"/>
      <c r="AF9" s="7" t="inlineStr"/>
      <c r="AG9" s="7" t="inlineStr"/>
      <c r="AH9" s="7" t="inlineStr"/>
      <c r="AI9" s="226" t="inlineStr">
        <is>
          <t>61224052400</t>
        </is>
      </c>
      <c r="AJ9" s="226" t="inlineStr">
        <is>
          <t>61224052400</t>
        </is>
      </c>
    </row>
    <row r="10" ht="60" customHeight="1">
      <c r="A10" s="11" t="inlineStr">
        <is>
          <t>9</t>
        </is>
      </c>
      <c r="B10" s="11"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0" s="11" t="inlineStr">
        <is>
          <t>الديوانية</t>
        </is>
      </c>
      <c r="D10" s="11" t="inlineStr">
        <is>
          <t>ائتلاف شركات نبض الرافدين للمقاولات وبرج حديثة للمقاولات</t>
        </is>
      </c>
      <c r="E10" s="11" t="inlineStr"/>
      <c r="F10" s="228" t="inlineStr"/>
      <c r="G10" s="228" t="inlineStr"/>
      <c r="H10" s="228" t="inlineStr"/>
      <c r="I10" s="228" t="inlineStr"/>
      <c r="J10" s="7" t="inlineStr"/>
      <c r="K10" s="228" t="inlineStr"/>
      <c r="L10" s="7" t="inlineStr"/>
      <c r="M10" s="228" t="inlineStr"/>
      <c r="N10" s="7" t="inlineStr"/>
      <c r="O10" s="7" t="inlineStr"/>
      <c r="P10" s="228" t="inlineStr"/>
      <c r="Q10" s="7" t="inlineStr"/>
      <c r="R10" s="228" t="inlineStr"/>
      <c r="S10" s="7" t="inlineStr"/>
      <c r="T10" s="7" t="inlineStr"/>
      <c r="U10" s="228" t="inlineStr"/>
      <c r="V10" s="7" t="inlineStr"/>
      <c r="W10" s="7" t="inlineStr"/>
      <c r="X10" s="7" t="inlineStr"/>
      <c r="Y10" s="7" t="inlineStr"/>
      <c r="Z10" s="7" t="inlineStr"/>
      <c r="AA10" s="7" t="inlineStr"/>
      <c r="AB10" s="7" t="inlineStr"/>
      <c r="AC10" s="7" t="inlineStr"/>
      <c r="AD10" s="7" t="inlineStr"/>
      <c r="AE10" s="7" t="inlineStr"/>
      <c r="AF10" s="7" t="inlineStr"/>
      <c r="AG10" s="7" t="inlineStr"/>
      <c r="AH10" s="7" t="inlineStr"/>
      <c r="AI10" s="226" t="inlineStr">
        <is>
          <t>27820000000</t>
        </is>
      </c>
      <c r="AJ10" s="226" t="inlineStr">
        <is>
          <t>27820000000</t>
        </is>
      </c>
    </row>
    <row r="11" ht="58.5" customHeight="1">
      <c r="A11" s="11" t="inlineStr">
        <is>
          <t>10</t>
        </is>
      </c>
      <c r="B11" s="11"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1" s="11" t="inlineStr">
        <is>
          <t>الديوانية</t>
        </is>
      </c>
      <c r="D11" s="11" t="inlineStr">
        <is>
          <t>ائتلاف شركات ارض الهدى للمقاولات و البراق   للمقاولات</t>
        </is>
      </c>
      <c r="E11" s="11" t="inlineStr"/>
      <c r="F11" s="228" t="inlineStr"/>
      <c r="G11" s="228" t="inlineStr"/>
      <c r="H11" s="228" t="inlineStr"/>
      <c r="I11" s="228" t="inlineStr"/>
      <c r="J11" s="7" t="inlineStr"/>
      <c r="K11" s="228" t="inlineStr"/>
      <c r="L11" s="7" t="inlineStr"/>
      <c r="M11" s="228" t="inlineStr"/>
      <c r="N11" s="7" t="inlineStr"/>
      <c r="O11" s="7" t="inlineStr"/>
      <c r="P11" s="228" t="inlineStr"/>
      <c r="Q11" s="7" t="inlineStr"/>
      <c r="R11" s="228" t="inlineStr"/>
      <c r="S11" s="7" t="inlineStr"/>
      <c r="T11" s="7" t="inlineStr"/>
      <c r="U11" s="228" t="inlineStr"/>
      <c r="V11" s="7" t="inlineStr"/>
      <c r="W11" s="7" t="inlineStr"/>
      <c r="X11" s="7" t="inlineStr"/>
      <c r="Y11" s="7" t="inlineStr"/>
      <c r="Z11" s="7" t="inlineStr"/>
      <c r="AA11" s="7" t="inlineStr"/>
      <c r="AB11" s="7" t="inlineStr"/>
      <c r="AC11" s="7" t="inlineStr"/>
      <c r="AD11" s="7" t="inlineStr"/>
      <c r="AE11" s="7" t="inlineStr"/>
      <c r="AF11" s="7" t="inlineStr"/>
      <c r="AG11" s="7" t="inlineStr"/>
      <c r="AH11" s="7" t="inlineStr"/>
      <c r="AI11" s="226" t="inlineStr">
        <is>
          <t>29960000000</t>
        </is>
      </c>
      <c r="AJ11" s="226" t="inlineStr">
        <is>
          <t>29960000000</t>
        </is>
      </c>
    </row>
    <row r="12" ht="60" customHeight="1">
      <c r="A12" s="11" t="inlineStr">
        <is>
          <t>11</t>
        </is>
      </c>
      <c r="B12" s="11" t="inlineStr">
        <is>
          <t>اعداد الدراسة والتصاميم وتنفيذ وتجهيز وتشغيل وصيانة مشروع مجاري شبكات مياه الأمطار والثقيلة مع محطات الرفع ومحطة المعالجة لقضاء سومر</t>
        </is>
      </c>
      <c r="C12" s="11" t="inlineStr">
        <is>
          <t>الديوانية</t>
        </is>
      </c>
      <c r="D12" s="11" t="inlineStr">
        <is>
          <t>ائتلاف شركات الواجهات الحديثة وافاق الجاد وديار ربيعة للمقاولات</t>
        </is>
      </c>
      <c r="E12" s="11" t="inlineStr"/>
      <c r="F12" s="228" t="inlineStr"/>
      <c r="G12" s="228" t="inlineStr"/>
      <c r="H12" s="228" t="inlineStr"/>
      <c r="I12" s="228" t="inlineStr"/>
      <c r="J12" s="7" t="inlineStr"/>
      <c r="K12" s="228" t="inlineStr"/>
      <c r="L12" s="7" t="inlineStr"/>
      <c r="M12" s="228" t="inlineStr"/>
      <c r="N12" s="7" t="inlineStr"/>
      <c r="O12" s="7" t="inlineStr"/>
      <c r="P12" s="228" t="inlineStr"/>
      <c r="Q12" s="7" t="inlineStr"/>
      <c r="R12" s="228" t="inlineStr"/>
      <c r="S12" s="7" t="inlineStr"/>
      <c r="T12" s="7" t="inlineStr"/>
      <c r="U12" s="228" t="inlineStr"/>
      <c r="V12" s="7" t="inlineStr"/>
      <c r="W12" s="7" t="inlineStr"/>
      <c r="X12" s="7" t="inlineStr"/>
      <c r="Y12" s="7" t="inlineStr"/>
      <c r="Z12" s="7" t="inlineStr"/>
      <c r="AA12" s="7" t="inlineStr"/>
      <c r="AB12" s="7" t="inlineStr"/>
      <c r="AC12" s="7" t="inlineStr"/>
      <c r="AD12" s="7" t="inlineStr"/>
      <c r="AE12" s="7" t="inlineStr"/>
      <c r="AF12" s="7" t="inlineStr"/>
      <c r="AG12" s="7" t="inlineStr"/>
      <c r="AH12" s="7" t="inlineStr"/>
      <c r="AI12" s="226" t="inlineStr">
        <is>
          <t>30840057812</t>
        </is>
      </c>
      <c r="AJ12" s="226" t="inlineStr">
        <is>
          <t>30840057812</t>
        </is>
      </c>
    </row>
    <row r="13" ht="57.75" customHeight="1">
      <c r="A13" s="11" t="inlineStr">
        <is>
          <t>12</t>
        </is>
      </c>
      <c r="B13" s="11" t="inlineStr">
        <is>
          <t>الاعمال التكميلية تجهيز وتنفيذ محطة معالجة الرفاعي بطاقة تصميمية (60000) م3/يوم (تنفيذ على حساب ناكل شركة البارح)</t>
        </is>
      </c>
      <c r="C13" s="11" t="inlineStr">
        <is>
          <t>ذي قار</t>
        </is>
      </c>
      <c r="D13" s="11" t="inlineStr">
        <is>
          <t>شركة المثقال + شركة منارة بيروت للمقاولات العامة</t>
        </is>
      </c>
      <c r="E13" s="11" t="inlineStr"/>
      <c r="F13" s="228" t="inlineStr"/>
      <c r="G13" s="228" t="inlineStr"/>
      <c r="H13" s="228" t="inlineStr"/>
      <c r="I13" s="228" t="inlineStr"/>
      <c r="J13" s="7" t="inlineStr"/>
      <c r="K13" s="228" t="inlineStr"/>
      <c r="L13" s="7" t="inlineStr"/>
      <c r="M13" s="228" t="inlineStr"/>
      <c r="N13" s="7" t="inlineStr"/>
      <c r="O13" s="7" t="inlineStr"/>
      <c r="P13" s="228" t="inlineStr"/>
      <c r="Q13" s="7" t="inlineStr"/>
      <c r="R13" s="228" t="inlineStr"/>
      <c r="S13" s="7" t="inlineStr"/>
      <c r="T13" s="7" t="inlineStr"/>
      <c r="U13" s="228" t="inlineStr"/>
      <c r="V13" s="7" t="inlineStr"/>
      <c r="W13" s="7" t="inlineStr"/>
      <c r="X13" s="7" t="inlineStr"/>
      <c r="Y13" s="7" t="inlineStr"/>
      <c r="Z13" s="7" t="inlineStr"/>
      <c r="AA13" s="7" t="inlineStr"/>
      <c r="AB13" s="7" t="inlineStr"/>
      <c r="AC13" s="7" t="inlineStr"/>
      <c r="AD13" s="7" t="inlineStr"/>
      <c r="AE13" s="7" t="inlineStr"/>
      <c r="AF13" s="7" t="inlineStr"/>
      <c r="AG13" s="7" t="inlineStr"/>
      <c r="AH13" s="7" t="inlineStr"/>
      <c r="AI13" s="226" t="inlineStr">
        <is>
          <t>65342862400</t>
        </is>
      </c>
      <c r="AJ13" s="226" t="inlineStr">
        <is>
          <t>65342862400</t>
        </is>
      </c>
    </row>
    <row r="14" ht="69.95" customHeight="1">
      <c r="A14" s="11" t="inlineStr">
        <is>
          <t>13</t>
        </is>
      </c>
      <c r="B14" s="11"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14" s="11" t="inlineStr">
        <is>
          <t>ذي قار</t>
        </is>
      </c>
      <c r="D14" s="11" t="inlineStr">
        <is>
          <t>شركة عمر أب الإيرانية + شركة عبد الواحد</t>
        </is>
      </c>
      <c r="E14" s="11" t="inlineStr"/>
      <c r="F14" s="228" t="inlineStr"/>
      <c r="G14" s="228" t="inlineStr"/>
      <c r="H14" s="228" t="inlineStr"/>
      <c r="I14" s="228" t="inlineStr"/>
      <c r="J14" s="7" t="inlineStr"/>
      <c r="K14" s="228" t="inlineStr"/>
      <c r="L14" s="7" t="inlineStr"/>
      <c r="M14" s="228" t="inlineStr"/>
      <c r="N14" s="7" t="inlineStr"/>
      <c r="O14" s="7" t="inlineStr"/>
      <c r="P14" s="228" t="inlineStr"/>
      <c r="Q14" s="7" t="inlineStr"/>
      <c r="R14" s="228" t="inlineStr"/>
      <c r="S14" s="7" t="inlineStr"/>
      <c r="T14" s="7" t="inlineStr"/>
      <c r="U14" s="228" t="inlineStr"/>
      <c r="V14" s="7" t="inlineStr"/>
      <c r="W14" s="7" t="inlineStr"/>
      <c r="X14" s="7" t="inlineStr"/>
      <c r="Y14" s="7" t="inlineStr"/>
      <c r="Z14" s="7" t="inlineStr"/>
      <c r="AA14" s="7" t="inlineStr"/>
      <c r="AB14" s="7" t="inlineStr"/>
      <c r="AC14" s="7" t="inlineStr"/>
      <c r="AD14" s="7" t="inlineStr"/>
      <c r="AE14" s="7" t="inlineStr"/>
      <c r="AF14" s="7" t="inlineStr"/>
      <c r="AG14" s="7" t="inlineStr"/>
      <c r="AH14" s="7" t="inlineStr"/>
      <c r="AI14" s="226" t="inlineStr">
        <is>
          <t>286699765073</t>
        </is>
      </c>
      <c r="AJ14" s="226" t="inlineStr">
        <is>
          <t>286699765073</t>
        </is>
      </c>
    </row>
    <row r="15" ht="54.75" customHeight="1">
      <c r="A15" s="11" t="inlineStr">
        <is>
          <t>14</t>
        </is>
      </c>
      <c r="B15" s="11" t="inlineStr">
        <is>
          <t>تجهيز وتنفيذ وتشغيل وصيانة لمحطة المعالجة (مركز تصفية حمدان م5)</t>
        </is>
      </c>
      <c r="C15" s="11" t="inlineStr">
        <is>
          <t>البصرة</t>
        </is>
      </c>
      <c r="D15" s="11" t="inlineStr">
        <is>
          <t>شركة الفاروق العامة للمقاولات وشريكه مجموعة بو غصيان للصناعة والاستثمار</t>
        </is>
      </c>
      <c r="E15" s="11" t="inlineStr"/>
      <c r="F15" s="228" t="inlineStr"/>
      <c r="G15" s="228" t="inlineStr"/>
      <c r="H15" s="228" t="inlineStr"/>
      <c r="I15" s="228" t="inlineStr"/>
      <c r="J15" s="7" t="inlineStr"/>
      <c r="K15" s="228" t="inlineStr"/>
      <c r="L15" s="7" t="inlineStr"/>
      <c r="M15" s="228" t="inlineStr"/>
      <c r="N15" s="7" t="inlineStr"/>
      <c r="O15" s="7" t="inlineStr"/>
      <c r="P15" s="228" t="inlineStr"/>
      <c r="Q15" s="7" t="inlineStr"/>
      <c r="R15" s="228" t="inlineStr"/>
      <c r="S15" s="7" t="inlineStr"/>
      <c r="T15" s="7" t="inlineStr"/>
      <c r="U15" s="228" t="inlineStr"/>
      <c r="V15" s="7" t="inlineStr"/>
      <c r="W15" s="7" t="inlineStr"/>
      <c r="X15" s="7" t="inlineStr"/>
      <c r="Y15" s="7" t="inlineStr"/>
      <c r="Z15" s="7" t="inlineStr"/>
      <c r="AA15" s="7" t="inlineStr"/>
      <c r="AB15" s="7" t="inlineStr"/>
      <c r="AC15" s="7" t="inlineStr"/>
      <c r="AD15" s="7" t="inlineStr"/>
      <c r="AE15" s="7" t="inlineStr"/>
      <c r="AF15" s="7" t="inlineStr"/>
      <c r="AG15" s="7" t="inlineStr"/>
      <c r="AH15" s="7" t="inlineStr"/>
      <c r="AI15" s="226" t="inlineStr">
        <is>
          <t>124830253877</t>
        </is>
      </c>
      <c r="AJ15" s="226" t="inlineStr">
        <is>
          <t>124830253877</t>
        </is>
      </c>
    </row>
    <row r="16" ht="58.5" customHeight="1">
      <c r="A16" s="11" t="inlineStr">
        <is>
          <t>15</t>
        </is>
      </c>
      <c r="B16" s="11" t="inlineStr">
        <is>
          <t>تدقيق تصاميم وتجهيز وتنفيذ وتشغيل وصيانة شبكة ومحطة مجارى برطلة /نينوى بطاقة تصميمية (4942)م3/يوم</t>
        </is>
      </c>
      <c r="C16" s="11" t="inlineStr">
        <is>
          <t>نينوى</t>
        </is>
      </c>
      <c r="D16" s="11" t="inlineStr">
        <is>
          <t>شركة دار العمران للمقاولات العامة المحدودة</t>
        </is>
      </c>
      <c r="E16" s="11" t="inlineStr"/>
      <c r="F16" s="228" t="inlineStr"/>
      <c r="G16" s="228" t="inlineStr"/>
      <c r="H16" s="228" t="inlineStr"/>
      <c r="I16" s="228" t="inlineStr"/>
      <c r="J16" s="7" t="inlineStr"/>
      <c r="K16" s="228" t="inlineStr"/>
      <c r="L16" s="7" t="inlineStr"/>
      <c r="M16" s="228" t="inlineStr"/>
      <c r="N16" s="7" t="inlineStr"/>
      <c r="O16" s="7" t="inlineStr"/>
      <c r="P16" s="228" t="inlineStr"/>
      <c r="Q16" s="7" t="inlineStr"/>
      <c r="R16" s="228" t="inlineStr"/>
      <c r="S16" s="7" t="inlineStr"/>
      <c r="T16" s="7" t="inlineStr"/>
      <c r="U16" s="228" t="inlineStr"/>
      <c r="V16" s="7" t="inlineStr"/>
      <c r="W16" s="7" t="inlineStr"/>
      <c r="X16" s="7" t="inlineStr"/>
      <c r="Y16" s="7" t="inlineStr"/>
      <c r="Z16" s="7" t="inlineStr"/>
      <c r="AA16" s="7" t="inlineStr"/>
      <c r="AB16" s="7" t="inlineStr"/>
      <c r="AC16" s="7" t="inlineStr"/>
      <c r="AD16" s="7" t="inlineStr"/>
      <c r="AE16" s="7" t="inlineStr"/>
      <c r="AF16" s="7" t="inlineStr"/>
      <c r="AG16" s="7" t="inlineStr"/>
      <c r="AH16" s="7" t="inlineStr"/>
      <c r="AI16" s="226" t="inlineStr">
        <is>
          <t>26938529570</t>
        </is>
      </c>
      <c r="AJ16" s="226" t="inlineStr">
        <is>
          <t>26938529570</t>
        </is>
      </c>
    </row>
    <row r="17" ht="45.75" customHeight="1">
      <c r="A17" s="11" t="inlineStr">
        <is>
          <t>16</t>
        </is>
      </c>
      <c r="B17" s="11" t="inlineStr">
        <is>
          <t>تجهيز وتنفيذ الخطوط الناقلة للمجارى الثقيلة مع اربع محطات رفع لمدينة الموصل /الجانب الايسر/المرحلة الرابعة</t>
        </is>
      </c>
      <c r="C17" s="11" t="inlineStr">
        <is>
          <t>نينوى</t>
        </is>
      </c>
      <c r="D17" s="11" t="inlineStr">
        <is>
          <t>شركتي بريق الحسام والافنان الخضراء</t>
        </is>
      </c>
      <c r="E17" s="11" t="inlineStr"/>
      <c r="F17" s="228" t="inlineStr"/>
      <c r="G17" s="228" t="inlineStr"/>
      <c r="H17" s="228" t="inlineStr"/>
      <c r="I17" s="228" t="inlineStr"/>
      <c r="J17" s="7" t="inlineStr"/>
      <c r="K17" s="228" t="inlineStr"/>
      <c r="L17" s="7" t="inlineStr"/>
      <c r="M17" s="228" t="inlineStr"/>
      <c r="N17" s="7" t="inlineStr"/>
      <c r="O17" s="7" t="inlineStr"/>
      <c r="P17" s="228" t="inlineStr"/>
      <c r="Q17" s="7" t="inlineStr"/>
      <c r="R17" s="228" t="inlineStr"/>
      <c r="S17" s="7" t="inlineStr"/>
      <c r="T17" s="7" t="inlineStr"/>
      <c r="U17" s="228" t="inlineStr"/>
      <c r="V17" s="7" t="inlineStr"/>
      <c r="W17" s="7" t="inlineStr"/>
      <c r="X17" s="7" t="inlineStr"/>
      <c r="Y17" s="7" t="inlineStr"/>
      <c r="Z17" s="7" t="inlineStr"/>
      <c r="AA17" s="7" t="inlineStr"/>
      <c r="AB17" s="7" t="inlineStr"/>
      <c r="AC17" s="7" t="inlineStr"/>
      <c r="AD17" s="7" t="inlineStr"/>
      <c r="AE17" s="7" t="inlineStr"/>
      <c r="AF17" s="7" t="inlineStr"/>
      <c r="AG17" s="7" t="inlineStr"/>
      <c r="AH17" s="7" t="inlineStr"/>
      <c r="AI17" s="226" t="inlineStr">
        <is>
          <t>81884206155</t>
        </is>
      </c>
      <c r="AJ17" s="226" t="inlineStr">
        <is>
          <t>81884206155</t>
        </is>
      </c>
    </row>
    <row r="18" ht="43.5" customHeight="1">
      <c r="A18" s="11" t="inlineStr">
        <is>
          <t>17</t>
        </is>
      </c>
      <c r="B18" s="11" t="inlineStr">
        <is>
          <t>تجهيز وتنفيذ محطة معالجة الجانب الايمن لمدينة الموصل /  م1</t>
        </is>
      </c>
      <c r="C18" s="11" t="inlineStr">
        <is>
          <t>نينوى</t>
        </is>
      </c>
      <c r="D18" s="11" t="inlineStr">
        <is>
          <t>شركتي بريق الحسام والافنان الخضراء</t>
        </is>
      </c>
      <c r="E18" s="11" t="inlineStr"/>
      <c r="F18" s="228" t="inlineStr"/>
      <c r="G18" s="228" t="inlineStr"/>
      <c r="H18" s="228" t="inlineStr"/>
      <c r="I18" s="228" t="inlineStr"/>
      <c r="J18" s="7" t="inlineStr"/>
      <c r="K18" s="228" t="inlineStr"/>
      <c r="L18" s="7" t="inlineStr"/>
      <c r="M18" s="228" t="inlineStr"/>
      <c r="N18" s="7" t="inlineStr"/>
      <c r="O18" s="7" t="inlineStr"/>
      <c r="P18" s="228" t="inlineStr"/>
      <c r="Q18" s="7" t="inlineStr"/>
      <c r="R18" s="228" t="inlineStr"/>
      <c r="S18" s="7" t="inlineStr"/>
      <c r="T18" s="7" t="inlineStr"/>
      <c r="U18" s="228" t="inlineStr"/>
      <c r="V18" s="7" t="inlineStr"/>
      <c r="W18" s="7" t="inlineStr"/>
      <c r="X18" s="7" t="inlineStr"/>
      <c r="Y18" s="7" t="inlineStr"/>
      <c r="Z18" s="7" t="inlineStr"/>
      <c r="AA18" s="7" t="inlineStr"/>
      <c r="AB18" s="7" t="inlineStr"/>
      <c r="AC18" s="7" t="inlineStr"/>
      <c r="AD18" s="7" t="inlineStr"/>
      <c r="AE18" s="7" t="inlineStr"/>
      <c r="AF18" s="7" t="inlineStr"/>
      <c r="AG18" s="7" t="inlineStr"/>
      <c r="AH18" s="7" t="inlineStr"/>
      <c r="AI18" s="226" t="inlineStr">
        <is>
          <t>90927855250</t>
        </is>
      </c>
      <c r="AJ18" s="226" t="inlineStr">
        <is>
          <t>90927855250</t>
        </is>
      </c>
    </row>
    <row r="19" ht="46.5" customHeight="1">
      <c r="A19" s="11" t="inlineStr">
        <is>
          <t>18</t>
        </is>
      </c>
      <c r="B19" s="11" t="inlineStr">
        <is>
          <t>تجهيز وتنفيذ محطة معالجة /الجانب الأيسر لمدينة الموصل (المرحلة الثانية  )</t>
        </is>
      </c>
      <c r="C19" s="11" t="inlineStr">
        <is>
          <t>نينوى</t>
        </is>
      </c>
      <c r="D19" s="11" t="inlineStr">
        <is>
          <t>شركة قنج للانشاءات التركية</t>
        </is>
      </c>
      <c r="E19" s="11" t="inlineStr"/>
      <c r="F19" s="228" t="inlineStr"/>
      <c r="G19" s="228" t="inlineStr"/>
      <c r="H19" s="228" t="inlineStr"/>
      <c r="I19" s="228" t="inlineStr"/>
      <c r="J19" s="7" t="inlineStr"/>
      <c r="K19" s="228" t="inlineStr"/>
      <c r="L19" s="7" t="inlineStr"/>
      <c r="M19" s="228" t="inlineStr"/>
      <c r="N19" s="7" t="inlineStr"/>
      <c r="O19" s="7" t="inlineStr"/>
      <c r="P19" s="228" t="inlineStr"/>
      <c r="Q19" s="7" t="inlineStr"/>
      <c r="R19" s="228" t="inlineStr"/>
      <c r="S19" s="7" t="inlineStr"/>
      <c r="T19" s="7" t="inlineStr"/>
      <c r="U19" s="228" t="inlineStr"/>
      <c r="V19" s="7" t="inlineStr"/>
      <c r="W19" s="7" t="inlineStr"/>
      <c r="X19" s="7" t="inlineStr"/>
      <c r="Y19" s="7" t="inlineStr"/>
      <c r="Z19" s="7" t="inlineStr"/>
      <c r="AA19" s="7" t="inlineStr"/>
      <c r="AB19" s="7" t="inlineStr"/>
      <c r="AC19" s="7" t="inlineStr"/>
      <c r="AD19" s="7" t="inlineStr"/>
      <c r="AE19" s="7" t="inlineStr"/>
      <c r="AF19" s="7" t="inlineStr"/>
      <c r="AG19" s="7" t="inlineStr"/>
      <c r="AH19" s="7" t="inlineStr"/>
      <c r="AI19" s="226" t="inlineStr">
        <is>
          <t>92853156560</t>
        </is>
      </c>
      <c r="AJ19" s="226" t="inlineStr">
        <is>
          <t>92853156560</t>
        </is>
      </c>
    </row>
    <row r="20" ht="60" customHeight="1">
      <c r="A20" s="11" t="inlineStr">
        <is>
          <t>19</t>
        </is>
      </c>
      <c r="B20" s="11" t="inlineStr">
        <is>
          <t>تجهيز وتنفيذ الخطوط الناقله المطرية مع محطة الرفع الجانب الايمن لمدينة الموصل م4</t>
        </is>
      </c>
      <c r="C20" s="11" t="inlineStr">
        <is>
          <t>نينوى</t>
        </is>
      </c>
      <c r="D20" s="11" t="inlineStr">
        <is>
          <t>شركة بلتك المحدودة للتنظيم والهندسة والاعلام والاملاك والدعاية والسياحة والبناء والتجارة</t>
        </is>
      </c>
      <c r="E20" s="11" t="inlineStr"/>
      <c r="F20" s="228" t="inlineStr"/>
      <c r="G20" s="228" t="inlineStr"/>
      <c r="H20" s="228" t="inlineStr"/>
      <c r="I20" s="228" t="inlineStr"/>
      <c r="J20" s="7" t="inlineStr"/>
      <c r="K20" s="228" t="inlineStr"/>
      <c r="L20" s="7" t="inlineStr"/>
      <c r="M20" s="228" t="inlineStr"/>
      <c r="N20" s="7" t="inlineStr"/>
      <c r="O20" s="7" t="inlineStr"/>
      <c r="P20" s="228" t="inlineStr"/>
      <c r="Q20" s="7" t="inlineStr"/>
      <c r="R20" s="228" t="inlineStr"/>
      <c r="S20" s="7" t="inlineStr"/>
      <c r="T20" s="7" t="inlineStr"/>
      <c r="U20" s="228" t="inlineStr"/>
      <c r="V20" s="7" t="inlineStr"/>
      <c r="W20" s="7" t="inlineStr"/>
      <c r="X20" s="7" t="inlineStr"/>
      <c r="Y20" s="7" t="inlineStr"/>
      <c r="Z20" s="7" t="inlineStr"/>
      <c r="AA20" s="7" t="inlineStr"/>
      <c r="AB20" s="7" t="inlineStr"/>
      <c r="AC20" s="7" t="inlineStr"/>
      <c r="AD20" s="7" t="inlineStr"/>
      <c r="AE20" s="7" t="inlineStr"/>
      <c r="AF20" s="7" t="inlineStr"/>
      <c r="AG20" s="7" t="inlineStr"/>
      <c r="AH20" s="7" t="inlineStr"/>
      <c r="AI20" s="226" t="inlineStr">
        <is>
          <t>73253162200</t>
        </is>
      </c>
      <c r="AJ20" s="226" t="inlineStr">
        <is>
          <t>73253162200</t>
        </is>
      </c>
    </row>
    <row r="21" ht="45.75" customHeight="1">
      <c r="A21" s="11" t="inlineStr">
        <is>
          <t>20</t>
        </is>
      </c>
      <c r="B21" s="11" t="inlineStr">
        <is>
          <t>مشروع شبكات المجاري / الجانب الايمن / مدينة الموصل</t>
        </is>
      </c>
      <c r="C21" s="11" t="inlineStr">
        <is>
          <t>نينوى</t>
        </is>
      </c>
      <c r="D21" s="11" t="inlineStr">
        <is>
          <t>شركات اثار الوركاء ورأس الخيمة وشمس البناء للمقاولات</t>
        </is>
      </c>
      <c r="E21" s="11" t="inlineStr"/>
      <c r="F21" s="228" t="inlineStr"/>
      <c r="G21" s="228" t="inlineStr"/>
      <c r="H21" s="228" t="inlineStr"/>
      <c r="I21" s="228" t="inlineStr"/>
      <c r="J21" s="7" t="inlineStr"/>
      <c r="K21" s="228" t="inlineStr"/>
      <c r="L21" s="7" t="inlineStr"/>
      <c r="M21" s="228" t="inlineStr"/>
      <c r="N21" s="7" t="inlineStr"/>
      <c r="O21" s="7" t="inlineStr"/>
      <c r="P21" s="228" t="inlineStr"/>
      <c r="Q21" s="7" t="inlineStr"/>
      <c r="R21" s="228" t="inlineStr"/>
      <c r="S21" s="7" t="inlineStr"/>
      <c r="T21" s="7" t="inlineStr"/>
      <c r="U21" s="228" t="inlineStr"/>
      <c r="V21" s="7" t="inlineStr"/>
      <c r="W21" s="7" t="inlineStr"/>
      <c r="X21" s="7" t="inlineStr"/>
      <c r="Y21" s="7" t="inlineStr"/>
      <c r="Z21" s="7" t="inlineStr"/>
      <c r="AA21" s="7" t="inlineStr"/>
      <c r="AB21" s="7" t="inlineStr"/>
      <c r="AC21" s="7" t="inlineStr"/>
      <c r="AD21" s="7" t="inlineStr"/>
      <c r="AE21" s="7" t="inlineStr"/>
      <c r="AF21" s="7" t="inlineStr"/>
      <c r="AG21" s="7" t="inlineStr"/>
      <c r="AH21" s="7" t="inlineStr"/>
      <c r="AI21" s="226" t="inlineStr">
        <is>
          <t>616865302000</t>
        </is>
      </c>
      <c r="AJ21" s="226" t="inlineStr">
        <is>
          <t>616865302000</t>
        </is>
      </c>
    </row>
    <row r="22" ht="58.5" customHeight="1">
      <c r="A22" s="11" t="inlineStr">
        <is>
          <t>21</t>
        </is>
      </c>
      <c r="B22" s="11"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2" s="11" t="inlineStr">
        <is>
          <t>صلاح الدين</t>
        </is>
      </c>
      <c r="D22" s="11" t="inlineStr">
        <is>
          <t>شركة كونتراتاس اغليسياس اس ايه الاسبانية</t>
        </is>
      </c>
      <c r="E22" s="11" t="inlineStr"/>
      <c r="F22" s="228" t="inlineStr"/>
      <c r="G22" s="228" t="inlineStr"/>
      <c r="H22" s="228" t="inlineStr"/>
      <c r="I22" s="228" t="inlineStr"/>
      <c r="J22" s="7" t="inlineStr"/>
      <c r="K22" s="228" t="inlineStr"/>
      <c r="L22" s="7" t="inlineStr"/>
      <c r="M22" s="228" t="inlineStr"/>
      <c r="N22" s="7" t="inlineStr"/>
      <c r="O22" s="7" t="inlineStr"/>
      <c r="P22" s="228" t="inlineStr"/>
      <c r="Q22" s="7" t="inlineStr"/>
      <c r="R22" s="228" t="inlineStr"/>
      <c r="S22" s="7" t="inlineStr"/>
      <c r="T22" s="7" t="inlineStr"/>
      <c r="U22" s="228" t="inlineStr"/>
      <c r="V22" s="7" t="inlineStr"/>
      <c r="W22" s="7" t="inlineStr"/>
      <c r="X22" s="7" t="inlineStr"/>
      <c r="Y22" s="7" t="inlineStr"/>
      <c r="Z22" s="7" t="inlineStr"/>
      <c r="AA22" s="7" t="inlineStr"/>
      <c r="AB22" s="7" t="inlineStr"/>
      <c r="AC22" s="7" t="inlineStr"/>
      <c r="AD22" s="7" t="inlineStr"/>
      <c r="AE22" s="7" t="inlineStr"/>
      <c r="AF22" s="7" t="inlineStr"/>
      <c r="AG22" s="7" t="inlineStr"/>
      <c r="AH22" s="7" t="inlineStr"/>
      <c r="AI22" s="226" t="inlineStr">
        <is>
          <t>21301216000</t>
        </is>
      </c>
      <c r="AJ22" s="226" t="inlineStr">
        <is>
          <t>21301216000</t>
        </is>
      </c>
    </row>
    <row r="23" ht="63" customHeight="1">
      <c r="A23" s="11" t="inlineStr">
        <is>
          <t>22</t>
        </is>
      </c>
      <c r="B23" s="11" t="inlineStr">
        <is>
          <t>تجهيز وتنفيذ وتشغيل وصيانة محطة المعالجة وشبكات المجاري الثقيلة والمطرية ومحطات الرفع والخطوط الناقلة مع المذبات لمدينة سامراء / م 2</t>
        </is>
      </c>
      <c r="C23" s="11" t="inlineStr">
        <is>
          <t>صلاح الدين</t>
        </is>
      </c>
      <c r="D23" s="11" t="inlineStr">
        <is>
          <t>شركتي المبروك وبذرة الحق للمقاولات وشركة اثار الوركاء للمقاولات .</t>
        </is>
      </c>
      <c r="E23" s="11" t="inlineStr"/>
      <c r="F23" s="228" t="inlineStr"/>
      <c r="G23" s="228" t="inlineStr"/>
      <c r="H23" s="228" t="inlineStr"/>
      <c r="I23" s="228" t="inlineStr"/>
      <c r="J23" s="7" t="inlineStr"/>
      <c r="K23" s="228" t="inlineStr"/>
      <c r="L23" s="7" t="inlineStr"/>
      <c r="M23" s="228" t="inlineStr"/>
      <c r="N23" s="7" t="inlineStr"/>
      <c r="O23" s="7" t="inlineStr"/>
      <c r="P23" s="228" t="inlineStr"/>
      <c r="Q23" s="7" t="inlineStr"/>
      <c r="R23" s="228" t="inlineStr"/>
      <c r="S23" s="7" t="inlineStr"/>
      <c r="T23" s="7" t="inlineStr"/>
      <c r="U23" s="228" t="inlineStr"/>
      <c r="V23" s="7" t="inlineStr"/>
      <c r="W23" s="7" t="inlineStr"/>
      <c r="X23" s="7" t="inlineStr"/>
      <c r="Y23" s="7" t="inlineStr"/>
      <c r="Z23" s="7" t="inlineStr"/>
      <c r="AA23" s="7" t="inlineStr"/>
      <c r="AB23" s="7" t="inlineStr"/>
      <c r="AC23" s="7" t="inlineStr"/>
      <c r="AD23" s="7" t="inlineStr"/>
      <c r="AE23" s="7" t="inlineStr"/>
      <c r="AF23" s="7" t="inlineStr"/>
      <c r="AG23" s="7" t="inlineStr"/>
      <c r="AH23" s="7" t="inlineStr"/>
      <c r="AI23" s="226" t="inlineStr">
        <is>
          <t>339633096000</t>
        </is>
      </c>
      <c r="AJ23" s="226" t="inlineStr">
        <is>
          <t>339633096000</t>
        </is>
      </c>
    </row>
    <row r="24" ht="60.75" customHeight="1">
      <c r="A24" s="11" t="inlineStr">
        <is>
          <t>23</t>
        </is>
      </c>
      <c r="B24" s="11" t="inlineStr">
        <is>
          <t>مشروع شبكات مجاري مياه الامطار والصرف الصحي Zone14-Zone15 ضمن مدينة الرمادي ضمن مشروع مجاري الرمادي /م1/الانبار</t>
        </is>
      </c>
      <c r="C24" s="11" t="inlineStr">
        <is>
          <t>الأنبار</t>
        </is>
      </c>
      <c r="D24" s="11" t="inlineStr">
        <is>
          <t>شركات الواجهات الحديثة ونوري حمد جمعة والنظرة الشاملة للمقاولات</t>
        </is>
      </c>
      <c r="E24" s="11" t="inlineStr"/>
      <c r="F24" s="228" t="inlineStr"/>
      <c r="G24" s="228" t="inlineStr"/>
      <c r="H24" s="228" t="inlineStr"/>
      <c r="I24" s="228" t="inlineStr"/>
      <c r="J24" s="7" t="inlineStr"/>
      <c r="K24" s="228" t="inlineStr"/>
      <c r="L24" s="7" t="inlineStr"/>
      <c r="M24" s="228" t="inlineStr"/>
      <c r="N24" s="7" t="inlineStr"/>
      <c r="O24" s="7" t="inlineStr"/>
      <c r="P24" s="228" t="inlineStr"/>
      <c r="Q24" s="7" t="inlineStr"/>
      <c r="R24" s="228" t="inlineStr"/>
      <c r="S24" s="7" t="inlineStr"/>
      <c r="T24" s="7" t="inlineStr"/>
      <c r="U24" s="228" t="inlineStr"/>
      <c r="V24" s="7" t="inlineStr"/>
      <c r="W24" s="7" t="inlineStr"/>
      <c r="X24" s="7" t="inlineStr"/>
      <c r="Y24" s="7" t="inlineStr"/>
      <c r="Z24" s="7" t="inlineStr"/>
      <c r="AA24" s="7" t="inlineStr"/>
      <c r="AB24" s="7" t="inlineStr"/>
      <c r="AC24" s="7" t="inlineStr"/>
      <c r="AD24" s="7" t="inlineStr"/>
      <c r="AE24" s="7" t="inlineStr"/>
      <c r="AF24" s="7" t="inlineStr"/>
      <c r="AG24" s="7" t="inlineStr"/>
      <c r="AH24" s="7" t="inlineStr"/>
      <c r="AI24" s="226" t="inlineStr">
        <is>
          <t>23821580000</t>
        </is>
      </c>
      <c r="AJ24" s="226" t="inlineStr">
        <is>
          <t>23821580000</t>
        </is>
      </c>
    </row>
    <row r="25" ht="58.5" customHeight="1">
      <c r="A25" s="11" t="inlineStr">
        <is>
          <t>24</t>
        </is>
      </c>
      <c r="B25" s="11" t="inlineStr">
        <is>
          <t>مشروع تأهيل الأحياء السكنية في الديوانية</t>
        </is>
      </c>
      <c r="C25" s="11" t="inlineStr">
        <is>
          <t>الديوانية</t>
        </is>
      </c>
      <c r="D25" s="11" t="inlineStr">
        <is>
          <t>ائتلاف شركتي كونتراتاس اغليسياس الاسبانية ومباني العاصمة للمقاولات</t>
        </is>
      </c>
      <c r="E25" s="11" t="inlineStr"/>
      <c r="F25" s="228" t="inlineStr"/>
      <c r="G25" s="228" t="inlineStr"/>
      <c r="H25" s="228" t="inlineStr"/>
      <c r="I25" s="228" t="inlineStr"/>
      <c r="J25" s="7" t="inlineStr"/>
      <c r="K25" s="228" t="inlineStr"/>
      <c r="L25" s="7" t="inlineStr"/>
      <c r="M25" s="228" t="inlineStr"/>
      <c r="N25" s="7" t="inlineStr"/>
      <c r="O25" s="7" t="inlineStr"/>
      <c r="P25" s="228" t="inlineStr"/>
      <c r="Q25" s="7" t="inlineStr"/>
      <c r="R25" s="228" t="inlineStr"/>
      <c r="S25" s="7" t="inlineStr"/>
      <c r="T25" s="7" t="inlineStr"/>
      <c r="U25" s="228" t="inlineStr"/>
      <c r="V25" s="7" t="inlineStr"/>
      <c r="W25" s="7" t="inlineStr"/>
      <c r="X25" s="7" t="inlineStr"/>
      <c r="Y25" s="7" t="inlineStr"/>
      <c r="Z25" s="7" t="inlineStr"/>
      <c r="AA25" s="7" t="inlineStr"/>
      <c r="AB25" s="7" t="inlineStr"/>
      <c r="AC25" s="7" t="inlineStr"/>
      <c r="AD25" s="7" t="inlineStr"/>
      <c r="AE25" s="7" t="inlineStr"/>
      <c r="AF25" s="7" t="inlineStr"/>
      <c r="AG25" s="7" t="inlineStr"/>
      <c r="AH25" s="7" t="inlineStr"/>
      <c r="AI25" s="226" t="inlineStr">
        <is>
          <t>321368324400</t>
        </is>
      </c>
      <c r="AJ25" s="226" t="inlineStr">
        <is>
          <t>321368324400</t>
        </is>
      </c>
    </row>
    <row r="26" ht="42" customHeight="1">
      <c r="A26" s="11" t="inlineStr">
        <is>
          <t>25</t>
        </is>
      </c>
      <c r="B26" s="11" t="inlineStr">
        <is>
          <t>تجهيز وتنفيذ ونصب محطة معالجة مجاري النجف/م2 بطاقة تصميمية (100000)م3/يوم</t>
        </is>
      </c>
      <c r="C26" s="11" t="inlineStr">
        <is>
          <t>النجف</t>
        </is>
      </c>
      <c r="D26" s="11" t="inlineStr">
        <is>
          <t>شركة الامتثال للمقاولات العامة المحدودة</t>
        </is>
      </c>
      <c r="E26" s="11" t="inlineStr"/>
      <c r="F26" s="228" t="inlineStr"/>
      <c r="G26" s="228" t="inlineStr"/>
      <c r="H26" s="228" t="inlineStr"/>
      <c r="I26" s="228" t="inlineStr"/>
      <c r="J26" s="7" t="inlineStr"/>
      <c r="K26" s="228" t="inlineStr"/>
      <c r="L26" s="7" t="inlineStr"/>
      <c r="M26" s="228" t="inlineStr"/>
      <c r="N26" s="7" t="inlineStr"/>
      <c r="O26" s="7" t="inlineStr"/>
      <c r="P26" s="228" t="inlineStr"/>
      <c r="Q26" s="7" t="inlineStr"/>
      <c r="R26" s="228" t="inlineStr"/>
      <c r="S26" s="7" t="inlineStr"/>
      <c r="T26" s="7" t="inlineStr"/>
      <c r="U26" s="228" t="inlineStr"/>
      <c r="V26" s="7" t="inlineStr"/>
      <c r="W26" s="7" t="inlineStr"/>
      <c r="X26" s="7" t="inlineStr"/>
      <c r="Y26" s="7" t="inlineStr"/>
      <c r="Z26" s="7" t="inlineStr"/>
      <c r="AA26" s="7" t="inlineStr"/>
      <c r="AB26" s="7" t="inlineStr"/>
      <c r="AC26" s="7" t="inlineStr"/>
      <c r="AD26" s="7" t="inlineStr"/>
      <c r="AE26" s="7" t="inlineStr"/>
      <c r="AF26" s="7" t="inlineStr"/>
      <c r="AG26" s="7" t="inlineStr"/>
      <c r="AH26" s="7" t="inlineStr"/>
      <c r="AI26" s="226" t="inlineStr">
        <is>
          <t>139277403800</t>
        </is>
      </c>
      <c r="AJ26" s="226" t="inlineStr">
        <is>
          <t>139277403800</t>
        </is>
      </c>
    </row>
    <row r="27" ht="48" customHeight="1">
      <c r="A27" s="11" t="inlineStr">
        <is>
          <t>26</t>
        </is>
      </c>
      <c r="B27" s="11" t="inlineStr">
        <is>
          <t>اكمال الاعمال المتبقية لمشروع شبكة مجاري العزيزية / محافظة واسط</t>
        </is>
      </c>
      <c r="C27" s="11" t="inlineStr">
        <is>
          <t>واسط</t>
        </is>
      </c>
      <c r="D27" s="11" t="inlineStr">
        <is>
          <t>شركة الاقبال للمقاولات الانشائية</t>
        </is>
      </c>
      <c r="E27" s="11" t="inlineStr"/>
      <c r="F27" s="228" t="inlineStr"/>
      <c r="G27" s="228" t="inlineStr"/>
      <c r="H27" s="228" t="inlineStr"/>
      <c r="I27" s="228" t="inlineStr"/>
      <c r="J27" s="7" t="inlineStr"/>
      <c r="K27" s="228" t="inlineStr"/>
      <c r="L27" s="7" t="inlineStr"/>
      <c r="M27" s="228" t="inlineStr"/>
      <c r="N27" s="7" t="inlineStr"/>
      <c r="O27" s="7" t="inlineStr"/>
      <c r="P27" s="228" t="inlineStr"/>
      <c r="Q27" s="7" t="inlineStr"/>
      <c r="R27" s="228" t="inlineStr"/>
      <c r="S27" s="7" t="inlineStr"/>
      <c r="T27" s="7" t="inlineStr"/>
      <c r="U27" s="228" t="inlineStr"/>
      <c r="V27" s="7" t="inlineStr"/>
      <c r="W27" s="7" t="inlineStr"/>
      <c r="X27" s="7" t="inlineStr"/>
      <c r="Y27" s="7" t="inlineStr"/>
      <c r="Z27" s="7" t="inlineStr"/>
      <c r="AA27" s="7" t="inlineStr"/>
      <c r="AB27" s="7" t="inlineStr"/>
      <c r="AC27" s="7" t="inlineStr"/>
      <c r="AD27" s="7" t="inlineStr"/>
      <c r="AE27" s="7" t="inlineStr"/>
      <c r="AF27" s="7" t="inlineStr"/>
      <c r="AG27" s="7" t="inlineStr"/>
      <c r="AH27" s="7" t="inlineStr"/>
      <c r="AI27" s="226" t="inlineStr">
        <is>
          <t>7500000000</t>
        </is>
      </c>
      <c r="AJ27" s="226" t="inlineStr">
        <is>
          <t>7500000000</t>
        </is>
      </c>
    </row>
    <row r="28" ht="60" customHeight="1">
      <c r="A28" s="11" t="inlineStr">
        <is>
          <t>27</t>
        </is>
      </c>
      <c r="B28" s="11" t="inlineStr">
        <is>
          <t>تأهيل وتطوير البنى التحتية المرحلة الثانية في قضاء الحي</t>
        </is>
      </c>
      <c r="C28" s="11" t="inlineStr">
        <is>
          <t>واسط</t>
        </is>
      </c>
      <c r="D28" s="11" t="inlineStr">
        <is>
          <t>شركة الاحتفاد للمقاولات +شركة ريا الخير للتجارة والمقاولات العامة والاستثمارات العقارية</t>
        </is>
      </c>
      <c r="E28" s="11" t="inlineStr"/>
      <c r="F28" s="228" t="inlineStr"/>
      <c r="G28" s="228" t="inlineStr"/>
      <c r="H28" s="228" t="inlineStr"/>
      <c r="I28" s="228" t="inlineStr"/>
      <c r="J28" s="7" t="inlineStr"/>
      <c r="K28" s="228" t="inlineStr"/>
      <c r="L28" s="7" t="inlineStr"/>
      <c r="M28" s="228" t="inlineStr"/>
      <c r="N28" s="7" t="inlineStr"/>
      <c r="O28" s="7" t="inlineStr"/>
      <c r="P28" s="228" t="inlineStr"/>
      <c r="Q28" s="7" t="inlineStr"/>
      <c r="R28" s="228" t="inlineStr"/>
      <c r="S28" s="7" t="inlineStr"/>
      <c r="T28" s="7" t="inlineStr"/>
      <c r="U28" s="228" t="inlineStr"/>
      <c r="V28" s="7" t="inlineStr"/>
      <c r="W28" s="7" t="inlineStr"/>
      <c r="X28" s="7" t="inlineStr"/>
      <c r="Y28" s="7" t="inlineStr"/>
      <c r="Z28" s="7" t="inlineStr"/>
      <c r="AA28" s="7" t="inlineStr"/>
      <c r="AB28" s="7" t="inlineStr"/>
      <c r="AC28" s="7" t="inlineStr"/>
      <c r="AD28" s="7" t="inlineStr"/>
      <c r="AE28" s="7" t="inlineStr"/>
      <c r="AF28" s="7" t="inlineStr"/>
      <c r="AG28" s="7" t="inlineStr"/>
      <c r="AH28" s="7" t="inlineStr"/>
      <c r="AI28" s="226" t="inlineStr">
        <is>
          <t>34519297000</t>
        </is>
      </c>
      <c r="AJ28" s="226" t="inlineStr">
        <is>
          <t>34519297000</t>
        </is>
      </c>
    </row>
    <row r="29" ht="69.95" customHeight="1">
      <c r="A29" s="11" t="inlineStr">
        <is>
          <t>28</t>
        </is>
      </c>
      <c r="B29" s="11" t="inlineStr">
        <is>
          <t>مشروع مجاري عفك</t>
        </is>
      </c>
      <c r="C29" s="11" t="inlineStr">
        <is>
          <t>الديوانية</t>
        </is>
      </c>
      <c r="D29" s="11" t="inlineStr">
        <is>
          <t>ائتلاف شركات شبه الجزيرة للمقاولات والفرمان الهندسية للمقاولات والجوهرة الذهبية للمقاولات</t>
        </is>
      </c>
      <c r="E29" s="11" t="inlineStr"/>
      <c r="F29" s="228" t="inlineStr"/>
      <c r="G29" s="228" t="inlineStr"/>
      <c r="H29" s="228" t="inlineStr"/>
      <c r="I29" s="228" t="inlineStr"/>
      <c r="J29" s="7" t="inlineStr"/>
      <c r="K29" s="228" t="inlineStr"/>
      <c r="L29" s="7" t="inlineStr"/>
      <c r="M29" s="228" t="inlineStr"/>
      <c r="N29" s="7" t="inlineStr"/>
      <c r="O29" s="7" t="inlineStr"/>
      <c r="P29" s="228" t="inlineStr"/>
      <c r="Q29" s="7" t="inlineStr"/>
      <c r="R29" s="228" t="inlineStr"/>
      <c r="S29" s="7" t="inlineStr"/>
      <c r="T29" s="7" t="inlineStr"/>
      <c r="U29" s="228" t="inlineStr"/>
      <c r="V29" s="7" t="inlineStr"/>
      <c r="W29" s="7" t="inlineStr"/>
      <c r="X29" s="7" t="inlineStr"/>
      <c r="Y29" s="7" t="inlineStr"/>
      <c r="Z29" s="7" t="inlineStr"/>
      <c r="AA29" s="7" t="inlineStr"/>
      <c r="AB29" s="7" t="inlineStr"/>
      <c r="AC29" s="7" t="inlineStr"/>
      <c r="AD29" s="7" t="inlineStr"/>
      <c r="AE29" s="7" t="inlineStr"/>
      <c r="AF29" s="7" t="inlineStr"/>
      <c r="AG29" s="7" t="inlineStr"/>
      <c r="AH29" s="7" t="inlineStr"/>
      <c r="AI29" s="226" t="inlineStr">
        <is>
          <t>181447696050</t>
        </is>
      </c>
      <c r="AJ29" s="226" t="inlineStr">
        <is>
          <t>181447696050</t>
        </is>
      </c>
    </row>
    <row r="30" ht="58.5" customHeight="1">
      <c r="A30" s="11" t="inlineStr">
        <is>
          <t>29</t>
        </is>
      </c>
      <c r="B30" s="11" t="inlineStr">
        <is>
          <t>مشروع مجاري الديوانية م2 بطاقة (100000) م3/يوم(تسليم مفتاح) بعد ادخال شركة نور الافق كشريك اساسي</t>
        </is>
      </c>
      <c r="C30" s="11" t="inlineStr">
        <is>
          <t>الديوانية</t>
        </is>
      </c>
      <c r="D30" s="11" t="inlineStr">
        <is>
          <t>شركة الرافدين العامة + شركة نور الافق للمقاولات</t>
        </is>
      </c>
      <c r="E30" s="11" t="inlineStr"/>
      <c r="F30" s="228" t="inlineStr"/>
      <c r="G30" s="228" t="inlineStr"/>
      <c r="H30" s="228" t="inlineStr"/>
      <c r="I30" s="228" t="inlineStr"/>
      <c r="J30" s="7" t="inlineStr"/>
      <c r="K30" s="228" t="inlineStr"/>
      <c r="L30" s="7" t="inlineStr"/>
      <c r="M30" s="228" t="inlineStr"/>
      <c r="N30" s="7" t="inlineStr"/>
      <c r="O30" s="7" t="inlineStr"/>
      <c r="P30" s="228" t="inlineStr"/>
      <c r="Q30" s="7" t="inlineStr"/>
      <c r="R30" s="228" t="inlineStr"/>
      <c r="S30" s="7" t="inlineStr"/>
      <c r="T30" s="7" t="inlineStr"/>
      <c r="U30" s="228" t="inlineStr"/>
      <c r="V30" s="7" t="inlineStr"/>
      <c r="W30" s="7" t="inlineStr"/>
      <c r="X30" s="7" t="inlineStr"/>
      <c r="Y30" s="7" t="inlineStr"/>
      <c r="Z30" s="7" t="inlineStr"/>
      <c r="AA30" s="7" t="inlineStr"/>
      <c r="AB30" s="7" t="inlineStr"/>
      <c r="AC30" s="7" t="inlineStr"/>
      <c r="AD30" s="7" t="inlineStr"/>
      <c r="AE30" s="7" t="inlineStr"/>
      <c r="AF30" s="7" t="inlineStr"/>
      <c r="AG30" s="7" t="inlineStr"/>
      <c r="AH30" s="7" t="inlineStr"/>
      <c r="AI30" s="226" t="inlineStr">
        <is>
          <t>248580170500</t>
        </is>
      </c>
      <c r="AJ30" s="226" t="inlineStr">
        <is>
          <t>248580170500</t>
        </is>
      </c>
    </row>
    <row r="31" ht="34.5" customHeight="1">
      <c r="A31" s="11" t="inlineStr">
        <is>
          <t>30</t>
        </is>
      </c>
      <c r="B31" s="11" t="inlineStr">
        <is>
          <t>مشروع مجاري غماس / م 1</t>
        </is>
      </c>
      <c r="C31" s="11" t="inlineStr">
        <is>
          <t>الديوانية</t>
        </is>
      </c>
      <c r="D31" s="11" t="inlineStr">
        <is>
          <t>شركات بحر المرجان والغد المشرق والديار للمقاولات</t>
        </is>
      </c>
      <c r="E31" s="11" t="inlineStr"/>
      <c r="F31" s="228" t="inlineStr"/>
      <c r="G31" s="228" t="inlineStr"/>
      <c r="H31" s="228" t="inlineStr"/>
      <c r="I31" s="228" t="inlineStr"/>
      <c r="J31" s="7" t="inlineStr"/>
      <c r="K31" s="228" t="inlineStr"/>
      <c r="L31" s="7" t="inlineStr"/>
      <c r="M31" s="228" t="inlineStr"/>
      <c r="N31" s="7" t="inlineStr"/>
      <c r="O31" s="7" t="inlineStr"/>
      <c r="P31" s="228" t="inlineStr"/>
      <c r="Q31" s="7" t="inlineStr"/>
      <c r="R31" s="228" t="inlineStr"/>
      <c r="S31" s="7" t="inlineStr"/>
      <c r="T31" s="7" t="inlineStr"/>
      <c r="U31" s="228" t="inlineStr"/>
      <c r="V31" s="7" t="inlineStr"/>
      <c r="W31" s="7" t="inlineStr"/>
      <c r="X31" s="7" t="inlineStr"/>
      <c r="Y31" s="7" t="inlineStr"/>
      <c r="Z31" s="7" t="inlineStr"/>
      <c r="AA31" s="7" t="inlineStr"/>
      <c r="AB31" s="7" t="inlineStr"/>
      <c r="AC31" s="7" t="inlineStr"/>
      <c r="AD31" s="7" t="inlineStr"/>
      <c r="AE31" s="7" t="inlineStr"/>
      <c r="AF31" s="7" t="inlineStr"/>
      <c r="AG31" s="7" t="inlineStr"/>
      <c r="AH31" s="7" t="inlineStr"/>
      <c r="AI31" s="226" t="inlineStr">
        <is>
          <t>180543771000</t>
        </is>
      </c>
      <c r="AJ31" s="226" t="inlineStr">
        <is>
          <t>180543771000</t>
        </is>
      </c>
    </row>
    <row r="32" ht="57.75" customHeight="1">
      <c r="A32" s="11" t="inlineStr">
        <is>
          <t>31</t>
        </is>
      </c>
      <c r="B32" s="11" t="inlineStr">
        <is>
          <t>تجهيز وتنفيذ محطتي معالجة الناصرية (صوب الجزيرة بطاقة تصميمية (70000)م3/يوم +صوب الشامية بطاقة تصميمية (65000)م3/يوم)</t>
        </is>
      </c>
      <c r="C32" s="11" t="inlineStr">
        <is>
          <t>ذي قار</t>
        </is>
      </c>
      <c r="D32" s="11" t="inlineStr">
        <is>
          <t>شركتي الخليج الكبير والرباط الكبير للمقاولات</t>
        </is>
      </c>
      <c r="E32" s="11" t="inlineStr"/>
      <c r="F32" s="228" t="inlineStr"/>
      <c r="G32" s="228" t="inlineStr"/>
      <c r="H32" s="228" t="inlineStr"/>
      <c r="I32" s="228" t="inlineStr"/>
      <c r="J32" s="7" t="inlineStr"/>
      <c r="K32" s="228" t="inlineStr"/>
      <c r="L32" s="7" t="inlineStr"/>
      <c r="M32" s="228" t="inlineStr"/>
      <c r="N32" s="7" t="inlineStr"/>
      <c r="O32" s="7" t="inlineStr"/>
      <c r="P32" s="228" t="inlineStr"/>
      <c r="Q32" s="7" t="inlineStr"/>
      <c r="R32" s="228" t="inlineStr"/>
      <c r="S32" s="7" t="inlineStr"/>
      <c r="T32" s="7" t="inlineStr"/>
      <c r="U32" s="228" t="inlineStr"/>
      <c r="V32" s="7" t="inlineStr"/>
      <c r="W32" s="7" t="inlineStr"/>
      <c r="X32" s="7" t="inlineStr"/>
      <c r="Y32" s="7" t="inlineStr"/>
      <c r="Z32" s="7" t="inlineStr"/>
      <c r="AA32" s="7" t="inlineStr"/>
      <c r="AB32" s="7" t="inlineStr"/>
      <c r="AC32" s="7" t="inlineStr"/>
      <c r="AD32" s="7" t="inlineStr"/>
      <c r="AE32" s="7" t="inlineStr"/>
      <c r="AF32" s="7" t="inlineStr"/>
      <c r="AG32" s="7" t="inlineStr"/>
      <c r="AH32" s="7" t="inlineStr"/>
      <c r="AI32" s="226" t="inlineStr">
        <is>
          <t>154803997641</t>
        </is>
      </c>
      <c r="AJ32" s="226" t="inlineStr">
        <is>
          <t>154803997641</t>
        </is>
      </c>
    </row>
    <row r="33" ht="69.95" customHeight="1">
      <c r="A33" s="11" t="inlineStr">
        <is>
          <t>32</t>
        </is>
      </c>
      <c r="B33" s="11"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3" s="11" t="inlineStr">
        <is>
          <t>كركوك</t>
        </is>
      </c>
      <c r="D33" s="11" t="inlineStr">
        <is>
          <t>شركة بوزو للانشاءات والمقاولة والصناعة والتجارة المحدودة</t>
        </is>
      </c>
      <c r="E33" s="11" t="inlineStr"/>
      <c r="F33" s="228" t="inlineStr"/>
      <c r="G33" s="228" t="inlineStr"/>
      <c r="H33" s="228" t="inlineStr"/>
      <c r="I33" s="228" t="inlineStr"/>
      <c r="J33" s="7" t="inlineStr"/>
      <c r="K33" s="228" t="inlineStr"/>
      <c r="L33" s="7" t="inlineStr"/>
      <c r="M33" s="228" t="inlineStr"/>
      <c r="N33" s="7" t="inlineStr"/>
      <c r="O33" s="7" t="inlineStr"/>
      <c r="P33" s="228" t="inlineStr"/>
      <c r="Q33" s="7" t="inlineStr"/>
      <c r="R33" s="228" t="inlineStr"/>
      <c r="S33" s="7" t="inlineStr"/>
      <c r="T33" s="7" t="inlineStr"/>
      <c r="U33" s="228" t="inlineStr"/>
      <c r="V33" s="7" t="inlineStr"/>
      <c r="W33" s="7" t="inlineStr"/>
      <c r="X33" s="7" t="inlineStr"/>
      <c r="Y33" s="7" t="inlineStr"/>
      <c r="Z33" s="7" t="inlineStr"/>
      <c r="AA33" s="7" t="inlineStr"/>
      <c r="AB33" s="7" t="inlineStr"/>
      <c r="AC33" s="7" t="inlineStr"/>
      <c r="AD33" s="7" t="inlineStr"/>
      <c r="AE33" s="7" t="inlineStr"/>
      <c r="AF33" s="7" t="inlineStr"/>
      <c r="AG33" s="7" t="inlineStr"/>
      <c r="AH33" s="7" t="inlineStr"/>
      <c r="AI33" s="226" t="inlineStr">
        <is>
          <t>149102756826</t>
        </is>
      </c>
      <c r="AJ33" s="226" t="inlineStr">
        <is>
          <t>149102756826</t>
        </is>
      </c>
    </row>
    <row r="34" ht="37.5" customHeight="1">
      <c r="A34" s="11" t="inlineStr">
        <is>
          <t>33</t>
        </is>
      </c>
      <c r="B34" s="11" t="inlineStr">
        <is>
          <t>الاعمال التكميلية لمحطة معالجة تكريت _ الضباعي /م 2</t>
        </is>
      </c>
      <c r="C34" s="11" t="inlineStr">
        <is>
          <t>صلاح الدين</t>
        </is>
      </c>
      <c r="D34" s="11" t="inlineStr">
        <is>
          <t>زان وشمس سارة للمقاولات</t>
        </is>
      </c>
      <c r="E34" s="11" t="inlineStr"/>
      <c r="F34" s="228" t="inlineStr"/>
      <c r="G34" s="228" t="inlineStr"/>
      <c r="H34" s="228" t="inlineStr"/>
      <c r="I34" s="228" t="inlineStr"/>
      <c r="J34" s="7" t="inlineStr"/>
      <c r="K34" s="228" t="inlineStr"/>
      <c r="L34" s="7" t="inlineStr"/>
      <c r="M34" s="228" t="inlineStr"/>
      <c r="N34" s="7" t="inlineStr"/>
      <c r="O34" s="7" t="inlineStr"/>
      <c r="P34" s="228" t="inlineStr"/>
      <c r="Q34" s="7" t="inlineStr"/>
      <c r="R34" s="228" t="inlineStr"/>
      <c r="S34" s="7" t="inlineStr"/>
      <c r="T34" s="7" t="inlineStr"/>
      <c r="U34" s="228" t="inlineStr"/>
      <c r="V34" s="7" t="inlineStr"/>
      <c r="W34" s="7" t="inlineStr"/>
      <c r="X34" s="7" t="inlineStr"/>
      <c r="Y34" s="7" t="inlineStr"/>
      <c r="Z34" s="7" t="inlineStr"/>
      <c r="AA34" s="7" t="inlineStr"/>
      <c r="AB34" s="7" t="inlineStr"/>
      <c r="AC34" s="7" t="inlineStr"/>
      <c r="AD34" s="7" t="inlineStr"/>
      <c r="AE34" s="7" t="inlineStr"/>
      <c r="AF34" s="7" t="inlineStr"/>
      <c r="AG34" s="7" t="inlineStr"/>
      <c r="AH34" s="7" t="inlineStr"/>
      <c r="AI34" s="226" t="inlineStr">
        <is>
          <t>27708902800</t>
        </is>
      </c>
      <c r="AJ34" s="226" t="inlineStr">
        <is>
          <t>27708902800</t>
        </is>
      </c>
    </row>
    <row r="35" ht="42" customHeight="1">
      <c r="A35" s="11" t="inlineStr">
        <is>
          <t>34</t>
        </is>
      </c>
      <c r="B35" s="11" t="inlineStr">
        <is>
          <t>مشروع مجاري الفلوجة بطاقة (35000) م3/يوم (تسليم مفتاح)</t>
        </is>
      </c>
      <c r="C35" s="11" t="inlineStr">
        <is>
          <t>الأنبار</t>
        </is>
      </c>
      <c r="D35" s="11" t="inlineStr">
        <is>
          <t>شركتي النبراس الأبيض  والرهيف للمقاولات العامة المحدودة</t>
        </is>
      </c>
      <c r="E35" s="11" t="inlineStr"/>
      <c r="F35" s="228" t="inlineStr"/>
      <c r="G35" s="228" t="inlineStr"/>
      <c r="H35" s="228" t="inlineStr"/>
      <c r="I35" s="228" t="inlineStr"/>
      <c r="J35" s="7" t="inlineStr"/>
      <c r="K35" s="228" t="inlineStr"/>
      <c r="L35" s="7" t="inlineStr"/>
      <c r="M35" s="228" t="inlineStr"/>
      <c r="N35" s="7" t="inlineStr"/>
      <c r="O35" s="7" t="inlineStr"/>
      <c r="P35" s="228" t="inlineStr"/>
      <c r="Q35" s="7" t="inlineStr"/>
      <c r="R35" s="228" t="inlineStr"/>
      <c r="S35" s="7" t="inlineStr"/>
      <c r="T35" s="7" t="inlineStr"/>
      <c r="U35" s="228" t="inlineStr"/>
      <c r="V35" s="7" t="inlineStr"/>
      <c r="W35" s="7" t="inlineStr"/>
      <c r="X35" s="7" t="inlineStr"/>
      <c r="Y35" s="7" t="inlineStr"/>
      <c r="Z35" s="7" t="inlineStr"/>
      <c r="AA35" s="7" t="inlineStr"/>
      <c r="AB35" s="7" t="inlineStr"/>
      <c r="AC35" s="7" t="inlineStr"/>
      <c r="AD35" s="7" t="inlineStr"/>
      <c r="AE35" s="7" t="inlineStr"/>
      <c r="AF35" s="7" t="inlineStr"/>
      <c r="AG35" s="7" t="inlineStr"/>
      <c r="AH35" s="7" t="inlineStr"/>
      <c r="AI35" s="226" t="inlineStr">
        <is>
          <t>100170535792</t>
        </is>
      </c>
      <c r="AJ35" s="226" t="inlineStr">
        <is>
          <t>100170535792</t>
        </is>
      </c>
    </row>
    <row r="36" ht="51.75" customHeight="1">
      <c r="A36" s="11" t="inlineStr">
        <is>
          <t>35</t>
        </is>
      </c>
      <c r="B36" s="11" t="inlineStr">
        <is>
          <t>الاعمال التكميلية لمحطة معالجة مدينة بلد /م2 محافظة صلاح الدين مع تجهيز وتنفيذ وتشغيل وصيانة م 2 لمحطة المعالجة</t>
        </is>
      </c>
      <c r="C36" s="11" t="inlineStr">
        <is>
          <t>صلاح الدين</t>
        </is>
      </c>
      <c r="D36" s="11" t="inlineStr">
        <is>
          <t>شركة كونتراتاس اغليسياس اس ايه الاسبانية</t>
        </is>
      </c>
      <c r="E36" s="11" t="inlineStr"/>
      <c r="F36" s="228" t="inlineStr"/>
      <c r="G36" s="228" t="inlineStr"/>
      <c r="H36" s="228" t="inlineStr"/>
      <c r="I36" s="228" t="inlineStr"/>
      <c r="J36" s="7" t="inlineStr"/>
      <c r="K36" s="228" t="inlineStr"/>
      <c r="L36" s="7" t="inlineStr"/>
      <c r="M36" s="228" t="inlineStr"/>
      <c r="N36" s="7" t="inlineStr"/>
      <c r="O36" s="7" t="inlineStr"/>
      <c r="P36" s="228" t="inlineStr"/>
      <c r="Q36" s="7" t="inlineStr"/>
      <c r="R36" s="228" t="inlineStr"/>
      <c r="S36" s="7" t="inlineStr"/>
      <c r="T36" s="7" t="inlineStr"/>
      <c r="U36" s="228" t="inlineStr"/>
      <c r="V36" s="7" t="inlineStr"/>
      <c r="W36" s="7" t="inlineStr"/>
      <c r="X36" s="7" t="inlineStr"/>
      <c r="Y36" s="7" t="inlineStr"/>
      <c r="Z36" s="7" t="inlineStr"/>
      <c r="AA36" s="7" t="inlineStr"/>
      <c r="AB36" s="7" t="inlineStr"/>
      <c r="AC36" s="7" t="inlineStr"/>
      <c r="AD36" s="7" t="inlineStr"/>
      <c r="AE36" s="7" t="inlineStr"/>
      <c r="AF36" s="7" t="inlineStr"/>
      <c r="AG36" s="7" t="inlineStr"/>
      <c r="AH36" s="7" t="inlineStr"/>
      <c r="AI36" s="226" t="inlineStr">
        <is>
          <t>26140387258</t>
        </is>
      </c>
      <c r="AJ36" s="226" t="inlineStr">
        <is>
          <t>26140387258</t>
        </is>
      </c>
    </row>
    <row r="37" ht="33" customHeight="1">
      <c r="A37" s="11" t="inlineStr">
        <is>
          <t>36</t>
        </is>
      </c>
      <c r="B37" s="11" t="inlineStr">
        <is>
          <t>تجهيز وتنفيذ شبكات مجاري الأحياء السكنية /كربلاء المقدسة /م4</t>
        </is>
      </c>
      <c r="C37" s="11" t="inlineStr">
        <is>
          <t>كربلاء</t>
        </is>
      </c>
      <c r="D37" s="11" t="inlineStr">
        <is>
          <t>الشركة العصرية للمقاولات العامة المحدودة</t>
        </is>
      </c>
      <c r="E37" s="11" t="inlineStr"/>
      <c r="F37" s="228" t="inlineStr"/>
      <c r="G37" s="228" t="inlineStr"/>
      <c r="H37" s="228" t="inlineStr"/>
      <c r="I37" s="228" t="inlineStr"/>
      <c r="J37" s="7" t="inlineStr"/>
      <c r="K37" s="228" t="inlineStr"/>
      <c r="L37" s="7" t="inlineStr"/>
      <c r="M37" s="228" t="inlineStr"/>
      <c r="N37" s="7" t="inlineStr"/>
      <c r="O37" s="7" t="inlineStr"/>
      <c r="P37" s="228" t="inlineStr"/>
      <c r="Q37" s="7" t="inlineStr"/>
      <c r="R37" s="228" t="inlineStr"/>
      <c r="S37" s="7" t="inlineStr"/>
      <c r="T37" s="7" t="inlineStr"/>
      <c r="U37" s="228" t="inlineStr"/>
      <c r="V37" s="7" t="inlineStr"/>
      <c r="W37" s="7" t="inlineStr"/>
      <c r="X37" s="7" t="inlineStr"/>
      <c r="Y37" s="7" t="inlineStr"/>
      <c r="Z37" s="7" t="inlineStr"/>
      <c r="AA37" s="7" t="inlineStr"/>
      <c r="AB37" s="7" t="inlineStr"/>
      <c r="AC37" s="7" t="inlineStr"/>
      <c r="AD37" s="7" t="inlineStr"/>
      <c r="AE37" s="7" t="inlineStr"/>
      <c r="AF37" s="7" t="inlineStr"/>
      <c r="AG37" s="7" t="inlineStr"/>
      <c r="AH37" s="7" t="inlineStr"/>
      <c r="AI37" s="226" t="inlineStr">
        <is>
          <t>78208428400</t>
        </is>
      </c>
      <c r="AJ37" s="226" t="inlineStr">
        <is>
          <t>78208428400</t>
        </is>
      </c>
    </row>
    <row r="38" ht="39.75" customHeight="1">
      <c r="A38" s="11" t="inlineStr">
        <is>
          <t>37</t>
        </is>
      </c>
      <c r="B38" s="11" t="inlineStr">
        <is>
          <t>تطوير وتأهيل البنى التحتية لقضاء الصويرة</t>
        </is>
      </c>
      <c r="C38" s="11" t="inlineStr">
        <is>
          <t>واسط</t>
        </is>
      </c>
      <c r="D38" s="11" t="inlineStr">
        <is>
          <t>شركتي ادم واهل الوفاء للمقاولات</t>
        </is>
      </c>
      <c r="E38" s="11" t="inlineStr"/>
      <c r="F38" s="228" t="inlineStr"/>
      <c r="G38" s="228" t="inlineStr"/>
      <c r="H38" s="228" t="inlineStr"/>
      <c r="I38" s="228" t="inlineStr"/>
      <c r="J38" s="7" t="inlineStr"/>
      <c r="K38" s="228" t="inlineStr"/>
      <c r="L38" s="7" t="inlineStr"/>
      <c r="M38" s="228" t="inlineStr"/>
      <c r="N38" s="7" t="inlineStr"/>
      <c r="O38" s="7" t="inlineStr"/>
      <c r="P38" s="228" t="inlineStr"/>
      <c r="Q38" s="7" t="inlineStr"/>
      <c r="R38" s="228" t="inlineStr"/>
      <c r="S38" s="7" t="inlineStr"/>
      <c r="T38" s="7" t="inlineStr"/>
      <c r="U38" s="228" t="inlineStr"/>
      <c r="V38" s="7" t="inlineStr"/>
      <c r="W38" s="7" t="inlineStr"/>
      <c r="X38" s="7" t="inlineStr"/>
      <c r="Y38" s="7" t="inlineStr"/>
      <c r="Z38" s="7" t="inlineStr"/>
      <c r="AA38" s="7" t="inlineStr"/>
      <c r="AB38" s="7" t="inlineStr"/>
      <c r="AC38" s="7" t="inlineStr"/>
      <c r="AD38" s="7" t="inlineStr"/>
      <c r="AE38" s="7" t="inlineStr"/>
      <c r="AF38" s="7" t="inlineStr"/>
      <c r="AG38" s="7" t="inlineStr"/>
      <c r="AH38" s="7" t="inlineStr"/>
      <c r="AI38" s="226" t="inlineStr">
        <is>
          <t>58644284400</t>
        </is>
      </c>
      <c r="AJ38" s="226" t="inlineStr">
        <is>
          <t>58644284400</t>
        </is>
      </c>
    </row>
    <row r="39" ht="41.25" customHeight="1">
      <c r="A39" s="11" t="inlineStr">
        <is>
          <t>38</t>
        </is>
      </c>
      <c r="B39" s="11" t="inlineStr">
        <is>
          <t>تجهيز وتنفيذ وتشغيل وصيانة لمحطة المعالجة (مركز تصفية حمدان م4)</t>
        </is>
      </c>
      <c r="C39" s="11" t="inlineStr">
        <is>
          <t>البصرة</t>
        </is>
      </c>
      <c r="D39" s="11" t="inlineStr">
        <is>
          <t>CCCC الصينية     + شركة نجران للمقاولات</t>
        </is>
      </c>
      <c r="E39" s="11" t="inlineStr"/>
      <c r="F39" s="228" t="inlineStr"/>
      <c r="G39" s="228" t="inlineStr"/>
      <c r="H39" s="228" t="inlineStr"/>
      <c r="I39" s="228" t="inlineStr"/>
      <c r="J39" s="7" t="inlineStr"/>
      <c r="K39" s="228" t="inlineStr"/>
      <c r="L39" s="7" t="inlineStr"/>
      <c r="M39" s="228" t="inlineStr"/>
      <c r="N39" s="7" t="inlineStr"/>
      <c r="O39" s="7" t="inlineStr"/>
      <c r="P39" s="228" t="inlineStr"/>
      <c r="Q39" s="7" t="inlineStr"/>
      <c r="R39" s="228" t="inlineStr"/>
      <c r="S39" s="7" t="inlineStr"/>
      <c r="T39" s="7" t="inlineStr"/>
      <c r="U39" s="228" t="inlineStr"/>
      <c r="V39" s="7" t="inlineStr"/>
      <c r="W39" s="7" t="inlineStr"/>
      <c r="X39" s="7" t="inlineStr"/>
      <c r="Y39" s="7" t="inlineStr"/>
      <c r="Z39" s="7" t="inlineStr"/>
      <c r="AA39" s="7" t="inlineStr"/>
      <c r="AB39" s="7" t="inlineStr"/>
      <c r="AC39" s="7" t="inlineStr"/>
      <c r="AD39" s="7" t="inlineStr"/>
      <c r="AE39" s="7" t="inlineStr"/>
      <c r="AF39" s="7" t="inlineStr"/>
      <c r="AG39" s="7" t="inlineStr"/>
      <c r="AH39" s="7" t="inlineStr"/>
      <c r="AI39" s="226" t="inlineStr">
        <is>
          <t>192780621398</t>
        </is>
      </c>
      <c r="AJ39" s="226" t="inlineStr">
        <is>
          <t>192780621398</t>
        </is>
      </c>
    </row>
  </sheetData>
  <conditionalFormatting sqref="G2:G39">
    <cfRule type="expression" priority="25" dxfId="26">
      <formula>AND(ISNUMBER(G2), TODAY()&gt;G2)</formula>
    </cfRule>
    <cfRule type="expression" priority="26" dxfId="25">
      <formula>AND(ISNUMBER(F2), ISNUMBER(G2), TODAY()&gt;=F2, TODAY()&lt;=G2, ISBLANK(H2))</formula>
    </cfRule>
    <cfRule type="expression" priority="27" dxfId="24">
      <formula>NOT(ISBLANK(H2))</formula>
    </cfRule>
  </conditionalFormatting>
  <conditionalFormatting sqref="I2:I39">
    <cfRule type="expression" priority="22" dxfId="26">
      <formula>AND(ISNUMBER(I2), TODAY()&gt;I2)</formula>
    </cfRule>
    <cfRule type="expression" priority="23" dxfId="25">
      <formula>AND(ISNUMBER(H2), ISNUMBER(I2), TODAY()&gt;=H2, TODAY()&lt;=I2, ISBLANK(J2))</formula>
    </cfRule>
    <cfRule type="expression" priority="24" dxfId="24">
      <formula>NOT(ISBLANK(J2))</formula>
    </cfRule>
  </conditionalFormatting>
  <conditionalFormatting sqref="K2:K39">
    <cfRule type="expression" priority="19" dxfId="26">
      <formula>AND(ISNUMBER(K2), TODAY()&gt;K2)</formula>
    </cfRule>
    <cfRule type="expression" priority="20" dxfId="25">
      <formula>AND(ISNUMBER(J2), ISNUMBER(K2), TODAY()&gt;=J2, TODAY()&lt;=K2, ISBLANK(L2))</formula>
    </cfRule>
    <cfRule type="expression" priority="21" dxfId="24">
      <formula>NOT(ISBLANK(L2))</formula>
    </cfRule>
  </conditionalFormatting>
  <conditionalFormatting sqref="M2:M39">
    <cfRule type="expression" priority="16" dxfId="26">
      <formula>AND(ISNUMBER(M2), TODAY()&gt;M2)</formula>
    </cfRule>
    <cfRule type="expression" priority="17" dxfId="25">
      <formula>AND(ISNUMBER(L2), ISNUMBER(M2), TODAY()&gt;=L2, TODAY()&lt;=M2, ISBLANK(N2))</formula>
    </cfRule>
    <cfRule type="expression" priority="18" dxfId="24">
      <formula>NOT(ISBLANK(N2))</formula>
    </cfRule>
  </conditionalFormatting>
  <conditionalFormatting sqref="P2:P39">
    <cfRule type="expression" priority="13" dxfId="26">
      <formula>AND(ISNUMBER(P2), TODAY()&gt;P2)</formula>
    </cfRule>
    <cfRule type="expression" priority="14" dxfId="25">
      <formula>AND(ISNUMBER(O2), ISNUMBER(P2), TODAY()&gt;=O2, TODAY()&lt;=P2, ISBLANK(Q2))</formula>
    </cfRule>
    <cfRule type="expression" priority="15" dxfId="24">
      <formula>NOT(ISBLANK(Q2))</formula>
    </cfRule>
  </conditionalFormatting>
  <conditionalFormatting sqref="R2:R39">
    <cfRule type="expression" priority="10" dxfId="26">
      <formula>AND(ISNUMBER(R2), TODAY()&gt;R2)</formula>
    </cfRule>
    <cfRule type="expression" priority="11" dxfId="25">
      <formula>AND(ISNUMBER(Q2), ISNUMBER(R2), TODAY()&gt;=Q2, TODAY()&lt;=R2, ISBLANK(S2))</formula>
    </cfRule>
    <cfRule type="expression" priority="12" dxfId="24">
      <formula>NOT(ISBLANK(S2))</formula>
    </cfRule>
  </conditionalFormatting>
  <conditionalFormatting sqref="U2:U38">
    <cfRule type="expression" priority="4" dxfId="26">
      <formula>AND(ISNUMBER(U2), TODAY()&gt;U2)</formula>
    </cfRule>
    <cfRule type="expression" priority="5" dxfId="25">
      <formula>AND(ISNUMBER(T2), ISNUMBER(U2), TODAY()&gt;=T2, TODAY()&lt;=U2, ISBLANK(V2))</formula>
    </cfRule>
    <cfRule type="expression" priority="6" dxfId="24">
      <formula>NOT(ISBLANK(V2))</formula>
    </cfRule>
  </conditionalFormatting>
  <conditionalFormatting sqref="U39">
    <cfRule type="expression" priority="1" dxfId="26">
      <formula>AND(ISNUMBER(U39), TODAY()&gt;U39)</formula>
    </cfRule>
    <cfRule type="expression" priority="2" dxfId="25">
      <formula>AND(ISNUMBER(T39), ISNUMBER(U39), TODAY()&gt;=T39, TODAY()&lt;=U39, ISBLANK(V39))</formula>
    </cfRule>
    <cfRule type="expression" priority="3" dxfId="24">
      <formula>NOT(ISBLANK(V39))</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4.xml><?xml version="1.0" encoding="utf-8"?>
<worksheet xmlns="http://schemas.openxmlformats.org/spreadsheetml/2006/main">
  <sheetPr>
    <tabColor theme="7" tint="-0.499984740745262"/>
    <outlinePr summaryBelow="1" summaryRight="1"/>
    <pageSetUpPr/>
  </sheetPr>
  <dimension ref="A1:M39"/>
  <sheetViews>
    <sheetView rightToLeft="1" zoomScale="78" zoomScaleNormal="78" workbookViewId="0">
      <selection activeCell="F2" sqref="F2"/>
    </sheetView>
  </sheetViews>
  <sheetFormatPr baseColWidth="8" defaultColWidth="9.140625" defaultRowHeight="15"/>
  <cols>
    <col width="27.140625" customWidth="1" style="6" min="1" max="1"/>
    <col width="75.7109375" customWidth="1" style="6" min="2" max="2"/>
    <col width="11.85546875" customWidth="1" style="6" min="3" max="3"/>
    <col width="45.5703125" customWidth="1" style="6" min="4" max="4"/>
    <col width="26.85546875" customWidth="1" style="6" min="5" max="5"/>
    <col width="81.42578125" customWidth="1" style="6" min="6" max="6"/>
    <col width="47.85546875" customWidth="1" style="6" min="7" max="7"/>
    <col width="41.140625" customWidth="1" style="6" min="8" max="8"/>
    <col width="64.7109375" customWidth="1" style="6" min="9" max="9"/>
    <col width="39.42578125" customWidth="1" style="6" min="10" max="10"/>
    <col width="33.85546875" customWidth="1" style="6" min="11" max="11"/>
    <col width="27.85546875" customWidth="1" style="6" min="12" max="12"/>
    <col width="21.7109375" customWidth="1" style="6" min="13" max="13"/>
    <col width="9.140625" customWidth="1" style="6" min="14" max="16384"/>
  </cols>
  <sheetData>
    <row r="1" ht="21.75" customHeight="1">
      <c r="A1" s="125" t="inlineStr">
        <is>
          <t>ت</t>
        </is>
      </c>
      <c r="B1" s="125" t="inlineStr">
        <is>
          <t>اسم المشروع</t>
        </is>
      </c>
      <c r="C1" s="125" t="inlineStr">
        <is>
          <t>المحافظة</t>
        </is>
      </c>
      <c r="D1" s="125" t="inlineStr">
        <is>
          <t xml:space="preserve">الشركة المنفذة للمشروع </t>
        </is>
      </c>
      <c r="E1" s="125" t="inlineStr">
        <is>
          <t>الاسباب</t>
        </is>
      </c>
      <c r="F1" s="125" t="inlineStr">
        <is>
          <t>تاريخ تقديم أالمدد من قبل المهندس المقيم الى اللجنة المختصة او  التنفيذ</t>
        </is>
      </c>
      <c r="G1" s="125" t="inlineStr">
        <is>
          <t xml:space="preserve">تاريخ الانجاز المتوقع </t>
        </is>
      </c>
      <c r="H1" s="125" t="inlineStr">
        <is>
          <t>تاريخ الارسال الى دائرة العقود</t>
        </is>
      </c>
      <c r="I1" s="125" t="inlineStr">
        <is>
          <t xml:space="preserve">(مدد+امر غيار) في حالة وجود اوامرا غيار يرفع الى التخطيط </t>
        </is>
      </c>
      <c r="J1" s="125" t="inlineStr">
        <is>
          <t xml:space="preserve">تاريخ الانجاز المتوقع </t>
        </is>
      </c>
      <c r="K1" s="125" t="inlineStr">
        <is>
          <t>تاريخ الارسال  الى دائرة العقود</t>
        </is>
      </c>
      <c r="L1" s="125" t="inlineStr">
        <is>
          <t>رفم الكتاب المصادقة عليه</t>
        </is>
      </c>
      <c r="M1" s="125" t="inlineStr">
        <is>
          <t>تاريخ الكتاب</t>
        </is>
      </c>
    </row>
    <row r="2" ht="42" customHeight="1">
      <c r="A2" s="11" t="inlineStr">
        <is>
          <t>1</t>
        </is>
      </c>
      <c r="B2" s="11" t="inlineStr">
        <is>
          <t>تجهيز وتنفيذ محطة معالجة /الجانب الأيسر لمدينة الموصل (المرحلة الأولى )</t>
        </is>
      </c>
      <c r="C2" s="11" t="inlineStr">
        <is>
          <t>نينوى</t>
        </is>
      </c>
      <c r="D2" s="11" t="inlineStr">
        <is>
          <t>شركة العراق الحر للمقاولات العامة وشركة الدواية للمقاولات</t>
        </is>
      </c>
      <c r="E2" s="11" t="inlineStr"/>
      <c r="F2" s="227" t="inlineStr">
        <is>
          <t>2025-04-17</t>
        </is>
      </c>
      <c r="G2" s="227" t="inlineStr">
        <is>
          <t>2025-04-27</t>
        </is>
      </c>
      <c r="H2" s="228" t="inlineStr"/>
      <c r="I2" s="228" t="inlineStr"/>
      <c r="J2" s="228" t="inlineStr"/>
      <c r="K2" s="7" t="inlineStr"/>
      <c r="L2" s="7" t="inlineStr"/>
      <c r="M2" s="7" t="inlineStr"/>
    </row>
    <row r="3" ht="48.75" customHeight="1">
      <c r="A3" s="11" t="inlineStr">
        <is>
          <t>2</t>
        </is>
      </c>
      <c r="B3" s="11" t="inlineStr">
        <is>
          <t>تجهيز وتنفيذ الخطوط الناقلة المطرية مع محطتي الرفع (SL46وSL47)الجانب الأيسر /الموصل</t>
        </is>
      </c>
      <c r="C3" s="11" t="inlineStr">
        <is>
          <t>نينوى</t>
        </is>
      </c>
      <c r="D3" s="11" t="inlineStr">
        <is>
          <t>شركتي السراب الحديث وتلال الموصل للمقاولات</t>
        </is>
      </c>
      <c r="E3" s="11" t="inlineStr"/>
      <c r="F3" s="228" t="inlineStr"/>
      <c r="G3" s="228" t="inlineStr"/>
      <c r="H3" s="228" t="inlineStr"/>
      <c r="I3" s="228" t="inlineStr"/>
      <c r="J3" s="228" t="inlineStr"/>
      <c r="K3" s="7" t="inlineStr"/>
      <c r="L3" s="7" t="inlineStr"/>
      <c r="M3" s="7" t="inlineStr"/>
    </row>
    <row r="4" ht="44.25" customHeight="1">
      <c r="A4" s="11" t="inlineStr">
        <is>
          <t>3</t>
        </is>
      </c>
      <c r="B4" s="11" t="inlineStr">
        <is>
          <t>تجهيز وتنفيذ محطة معالجة الجانب الايمن لمدينة الموصل/ م2</t>
        </is>
      </c>
      <c r="C4" s="11" t="inlineStr">
        <is>
          <t>نينوى</t>
        </is>
      </c>
      <c r="D4" s="11" t="inlineStr">
        <is>
          <t>شركات نجران والواجهات الحديثة وبيكارون  للمقاولات</t>
        </is>
      </c>
      <c r="E4" s="11" t="inlineStr"/>
      <c r="F4" s="228" t="inlineStr"/>
      <c r="G4" s="228" t="inlineStr"/>
      <c r="H4" s="228" t="inlineStr"/>
      <c r="I4" s="228" t="inlineStr"/>
      <c r="J4" s="228" t="inlineStr"/>
      <c r="K4" s="7" t="inlineStr"/>
      <c r="L4" s="7" t="inlineStr"/>
      <c r="M4" s="7" t="inlineStr"/>
    </row>
    <row r="5" ht="58.5" customHeight="1">
      <c r="A5" s="11" t="inlineStr">
        <is>
          <t>4</t>
        </is>
      </c>
      <c r="B5" s="11" t="inlineStr">
        <is>
          <t>مقاولة اعداد دراسة وتصاميم مشروع مجاري محطة معالجة مع شبكات الامطار والمجاري الثقيلة و الفرعية والرئيسية ومحطات الرفع لناحية الصينية</t>
        </is>
      </c>
      <c r="C5" s="11" t="inlineStr">
        <is>
          <t>صلاح الدين</t>
        </is>
      </c>
      <c r="D5" s="11" t="inlineStr">
        <is>
          <t>شركتي دار العمران ومصابيح الدجى للمقاولات</t>
        </is>
      </c>
      <c r="E5" s="11" t="inlineStr"/>
      <c r="F5" s="228" t="inlineStr"/>
      <c r="G5" s="228" t="inlineStr"/>
      <c r="H5" s="228" t="inlineStr"/>
      <c r="I5" s="228" t="inlineStr"/>
      <c r="J5" s="228" t="inlineStr"/>
      <c r="K5" s="7" t="inlineStr"/>
      <c r="L5" s="7" t="inlineStr"/>
      <c r="M5" s="7" t="inlineStr"/>
    </row>
    <row r="6" ht="69.95" customHeight="1">
      <c r="A6" s="11" t="inlineStr">
        <is>
          <t>5</t>
        </is>
      </c>
      <c r="B6" s="11"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6" s="11" t="inlineStr">
        <is>
          <t>ديالى</t>
        </is>
      </c>
      <c r="D6" s="11" t="inlineStr">
        <is>
          <t>بيروت ومرسى الخيرات وبرج حديثة للمقاولات</t>
        </is>
      </c>
      <c r="E6" s="11" t="inlineStr"/>
      <c r="F6" s="228" t="inlineStr"/>
      <c r="G6" s="228" t="inlineStr"/>
      <c r="H6" s="228" t="inlineStr"/>
      <c r="I6" s="228" t="inlineStr"/>
      <c r="J6" s="228" t="inlineStr"/>
      <c r="K6" s="7" t="inlineStr"/>
      <c r="L6" s="7" t="inlineStr"/>
      <c r="M6" s="7" t="inlineStr"/>
    </row>
    <row r="7" ht="69.95" customHeight="1">
      <c r="A7" s="11" t="inlineStr">
        <is>
          <t>6</t>
        </is>
      </c>
      <c r="B7" s="11" t="inlineStr">
        <is>
          <t>تجهيز وتنفيذ وتشغيل وصيانة الاعمال التكميلية لشبكات مياه الامطار والثقيلة  مع محطات الرفع ومحطة المعالجة لمدينة بعقوبة م 2 / محافظة ديالى</t>
        </is>
      </c>
      <c r="C7" s="11" t="inlineStr">
        <is>
          <t>ديالى</t>
        </is>
      </c>
      <c r="D7" s="11" t="inlineStr">
        <is>
          <t>البعد الرابع للمقاولات العامة والاستثمارات</t>
        </is>
      </c>
      <c r="E7" s="11" t="inlineStr"/>
      <c r="F7" s="228" t="inlineStr"/>
      <c r="G7" s="228" t="inlineStr"/>
      <c r="H7" s="228" t="inlineStr"/>
      <c r="I7" s="228" t="inlineStr"/>
      <c r="J7" s="228" t="inlineStr"/>
      <c r="K7" s="7" t="inlineStr"/>
      <c r="L7" s="7" t="inlineStr"/>
      <c r="M7" s="7" t="inlineStr"/>
    </row>
    <row r="8" ht="53.25" customHeight="1">
      <c r="A8" s="11" t="inlineStr">
        <is>
          <t>7</t>
        </is>
      </c>
      <c r="B8" s="11" t="inlineStr">
        <is>
          <t>الصرف الصحي المتكامل مع وحدة معالجة مدينة هيت في الانبار</t>
        </is>
      </c>
      <c r="C8" s="11" t="inlineStr">
        <is>
          <t>الأنبار</t>
        </is>
      </c>
      <c r="D8" s="11" t="inlineStr">
        <is>
          <t>شركة-به-را</t>
        </is>
      </c>
      <c r="E8" s="11" t="inlineStr"/>
      <c r="F8" s="228" t="inlineStr"/>
      <c r="G8" s="228" t="inlineStr"/>
      <c r="H8" s="228" t="inlineStr"/>
      <c r="I8" s="228" t="inlineStr"/>
      <c r="J8" s="228" t="inlineStr"/>
      <c r="K8" s="7" t="inlineStr"/>
      <c r="L8" s="7" t="inlineStr"/>
      <c r="M8" s="7" t="inlineStr"/>
    </row>
    <row r="9" ht="35.25" customHeight="1">
      <c r="A9" s="11" t="inlineStr">
        <is>
          <t>8</t>
        </is>
      </c>
      <c r="B9" s="11" t="inlineStr">
        <is>
          <t>تطوير وتأهيل البنى التحتية لقضاء الحي</t>
        </is>
      </c>
      <c r="C9" s="11" t="inlineStr">
        <is>
          <t>واسط</t>
        </is>
      </c>
      <c r="D9" s="11" t="inlineStr">
        <is>
          <t>شركة الاحتفاد للمقاولات</t>
        </is>
      </c>
      <c r="E9" s="11" t="inlineStr"/>
      <c r="F9" s="228" t="inlineStr"/>
      <c r="G9" s="228" t="inlineStr"/>
      <c r="H9" s="228" t="inlineStr"/>
      <c r="I9" s="228" t="inlineStr"/>
      <c r="J9" s="228" t="inlineStr"/>
      <c r="K9" s="7" t="inlineStr"/>
      <c r="L9" s="7" t="inlineStr"/>
      <c r="M9" s="7" t="inlineStr"/>
    </row>
    <row r="10" ht="60" customHeight="1">
      <c r="A10" s="11" t="inlineStr">
        <is>
          <t>9</t>
        </is>
      </c>
      <c r="B10" s="11"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0" s="11" t="inlineStr">
        <is>
          <t>الديوانية</t>
        </is>
      </c>
      <c r="D10" s="11" t="inlineStr">
        <is>
          <t>ائتلاف شركات نبض الرافدين للمقاولات وبرج حديثة للمقاولات</t>
        </is>
      </c>
      <c r="E10" s="11" t="inlineStr"/>
      <c r="F10" s="228" t="inlineStr"/>
      <c r="G10" s="228" t="inlineStr"/>
      <c r="H10" s="228" t="inlineStr"/>
      <c r="I10" s="228" t="inlineStr"/>
      <c r="J10" s="228" t="inlineStr"/>
      <c r="K10" s="7" t="inlineStr"/>
      <c r="L10" s="7" t="inlineStr"/>
      <c r="M10" s="7" t="inlineStr"/>
    </row>
    <row r="11" ht="58.5" customHeight="1">
      <c r="A11" s="11" t="inlineStr">
        <is>
          <t>10</t>
        </is>
      </c>
      <c r="B11" s="11"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1" s="11" t="inlineStr">
        <is>
          <t>الديوانية</t>
        </is>
      </c>
      <c r="D11" s="11" t="inlineStr">
        <is>
          <t>ائتلاف شركات ارض الهدى للمقاولات و البراق   للمقاولات</t>
        </is>
      </c>
      <c r="E11" s="11" t="inlineStr"/>
      <c r="F11" s="228" t="inlineStr"/>
      <c r="G11" s="228" t="inlineStr"/>
      <c r="H11" s="228" t="inlineStr"/>
      <c r="I11" s="228" t="inlineStr"/>
      <c r="J11" s="228" t="inlineStr"/>
      <c r="K11" s="7" t="inlineStr"/>
      <c r="L11" s="7" t="inlineStr"/>
      <c r="M11" s="7" t="inlineStr"/>
    </row>
    <row r="12" ht="60" customHeight="1">
      <c r="A12" s="11" t="inlineStr">
        <is>
          <t>11</t>
        </is>
      </c>
      <c r="B12" s="11" t="inlineStr">
        <is>
          <t>اعداد الدراسة والتصاميم وتنفيذ وتجهيز وتشغيل وصيانة مشروع مجاري شبكات مياه الأمطار والثقيلة مع محطات الرفع ومحطة المعالجة لقضاء سومر</t>
        </is>
      </c>
      <c r="C12" s="11" t="inlineStr">
        <is>
          <t>الديوانية</t>
        </is>
      </c>
      <c r="D12" s="11" t="inlineStr">
        <is>
          <t>ائتلاف شركات الواجهات الحديثة وافاق الجاد وديار ربيعة للمقاولات</t>
        </is>
      </c>
      <c r="E12" s="11" t="inlineStr"/>
      <c r="F12" s="228" t="inlineStr"/>
      <c r="G12" s="228" t="inlineStr"/>
      <c r="H12" s="228" t="inlineStr"/>
      <c r="I12" s="228" t="inlineStr"/>
      <c r="J12" s="228" t="inlineStr"/>
      <c r="K12" s="7" t="inlineStr"/>
      <c r="L12" s="7" t="inlineStr"/>
      <c r="M12" s="7" t="inlineStr"/>
    </row>
    <row r="13" ht="57.75" customHeight="1">
      <c r="A13" s="11" t="inlineStr">
        <is>
          <t>12</t>
        </is>
      </c>
      <c r="B13" s="11" t="inlineStr">
        <is>
          <t>الاعمال التكميلية تجهيز وتنفيذ محطة معالجة الرفاعي بطاقة تصميمية (60000) م3/يوم (تنفيذ على حساب ناكل شركة البارح)</t>
        </is>
      </c>
      <c r="C13" s="11" t="inlineStr">
        <is>
          <t>ذي قار</t>
        </is>
      </c>
      <c r="D13" s="11" t="inlineStr">
        <is>
          <t>شركة المثقال + شركة منارة بيروت للمقاولات العامة</t>
        </is>
      </c>
      <c r="E13" s="11" t="inlineStr"/>
      <c r="F13" s="228" t="inlineStr"/>
      <c r="G13" s="228" t="inlineStr"/>
      <c r="H13" s="228" t="inlineStr"/>
      <c r="I13" s="228" t="inlineStr"/>
      <c r="J13" s="228" t="inlineStr"/>
      <c r="K13" s="7" t="inlineStr"/>
      <c r="L13" s="7" t="inlineStr"/>
      <c r="M13" s="7" t="inlineStr"/>
    </row>
    <row r="14" ht="69.95" customHeight="1">
      <c r="A14" s="11" t="inlineStr">
        <is>
          <t>13</t>
        </is>
      </c>
      <c r="B14" s="11"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14" s="11" t="inlineStr">
        <is>
          <t>ذي قار</t>
        </is>
      </c>
      <c r="D14" s="11" t="inlineStr">
        <is>
          <t>شركة عمر أب الإيرانية + شركة عبد الواحد</t>
        </is>
      </c>
      <c r="E14" s="11" t="inlineStr"/>
      <c r="F14" s="228" t="inlineStr"/>
      <c r="G14" s="228" t="inlineStr"/>
      <c r="H14" s="228" t="inlineStr"/>
      <c r="I14" s="228" t="inlineStr"/>
      <c r="J14" s="228" t="inlineStr"/>
      <c r="K14" s="7" t="inlineStr"/>
      <c r="L14" s="7" t="inlineStr"/>
      <c r="M14" s="7" t="inlineStr"/>
    </row>
    <row r="15" ht="54.75" customHeight="1">
      <c r="A15" s="11" t="inlineStr">
        <is>
          <t>14</t>
        </is>
      </c>
      <c r="B15" s="11" t="inlineStr">
        <is>
          <t>تجهيز وتنفيذ وتشغيل وصيانة لمحطة المعالجة (مركز تصفية حمدان م5)</t>
        </is>
      </c>
      <c r="C15" s="11" t="inlineStr">
        <is>
          <t>البصرة</t>
        </is>
      </c>
      <c r="D15" s="11" t="inlineStr">
        <is>
          <t>شركة الفاروق العامة للمقاولات وشريكه مجموعة بو غصيان للصناعة والاستثمار</t>
        </is>
      </c>
      <c r="E15" s="11" t="inlineStr"/>
      <c r="F15" s="228" t="inlineStr"/>
      <c r="G15" s="228" t="inlineStr"/>
      <c r="H15" s="228" t="inlineStr"/>
      <c r="I15" s="228" t="inlineStr"/>
      <c r="J15" s="228" t="inlineStr"/>
      <c r="K15" s="7" t="inlineStr"/>
      <c r="L15" s="7" t="inlineStr"/>
      <c r="M15" s="7" t="inlineStr"/>
    </row>
    <row r="16" ht="58.5" customHeight="1">
      <c r="A16" s="11" t="inlineStr">
        <is>
          <t>15</t>
        </is>
      </c>
      <c r="B16" s="11" t="inlineStr">
        <is>
          <t>تدقيق تصاميم وتجهيز وتنفيذ وتشغيل وصيانة شبكة ومحطة مجارى برطلة /نينوى بطاقة تصميمية (4942)م3/يوم</t>
        </is>
      </c>
      <c r="C16" s="11" t="inlineStr">
        <is>
          <t>نينوى</t>
        </is>
      </c>
      <c r="D16" s="11" t="inlineStr">
        <is>
          <t>شركة دار العمران للمقاولات العامة المحدودة</t>
        </is>
      </c>
      <c r="E16" s="11" t="inlineStr"/>
      <c r="F16" s="228" t="inlineStr"/>
      <c r="G16" s="228" t="inlineStr"/>
      <c r="H16" s="228" t="inlineStr"/>
      <c r="I16" s="228" t="inlineStr"/>
      <c r="J16" s="228" t="inlineStr"/>
      <c r="K16" s="7" t="inlineStr"/>
      <c r="L16" s="7" t="inlineStr"/>
      <c r="M16" s="7" t="inlineStr"/>
    </row>
    <row r="17" ht="45.75" customHeight="1">
      <c r="A17" s="11" t="inlineStr">
        <is>
          <t>16</t>
        </is>
      </c>
      <c r="B17" s="11" t="inlineStr">
        <is>
          <t>تجهيز وتنفيذ الخطوط الناقلة للمجارى الثقيلة مع اربع محطات رفع لمدينة الموصل /الجانب الايسر/المرحلة الرابعة</t>
        </is>
      </c>
      <c r="C17" s="11" t="inlineStr">
        <is>
          <t>نينوى</t>
        </is>
      </c>
      <c r="D17" s="11" t="inlineStr">
        <is>
          <t>شركتي بريق الحسام والافنان الخضراء</t>
        </is>
      </c>
      <c r="E17" s="11" t="inlineStr"/>
      <c r="F17" s="228" t="inlineStr"/>
      <c r="G17" s="228" t="inlineStr"/>
      <c r="H17" s="228" t="inlineStr"/>
      <c r="I17" s="228" t="inlineStr"/>
      <c r="J17" s="228" t="inlineStr"/>
      <c r="K17" s="7" t="inlineStr"/>
      <c r="L17" s="7" t="inlineStr"/>
      <c r="M17" s="7" t="inlineStr"/>
    </row>
    <row r="18" ht="43.5" customHeight="1">
      <c r="A18" s="11" t="inlineStr">
        <is>
          <t>17</t>
        </is>
      </c>
      <c r="B18" s="11" t="inlineStr">
        <is>
          <t>تجهيز وتنفيذ محطة معالجة الجانب الايمن لمدينة الموصل /  م1</t>
        </is>
      </c>
      <c r="C18" s="11" t="inlineStr">
        <is>
          <t>نينوى</t>
        </is>
      </c>
      <c r="D18" s="11" t="inlineStr">
        <is>
          <t>شركتي بريق الحسام والافنان الخضراء</t>
        </is>
      </c>
      <c r="E18" s="11" t="inlineStr"/>
      <c r="F18" s="228" t="inlineStr"/>
      <c r="G18" s="228" t="inlineStr"/>
      <c r="H18" s="228" t="inlineStr"/>
      <c r="I18" s="228" t="inlineStr"/>
      <c r="J18" s="228" t="inlineStr"/>
      <c r="K18" s="7" t="inlineStr"/>
      <c r="L18" s="7" t="inlineStr"/>
      <c r="M18" s="7" t="inlineStr"/>
    </row>
    <row r="19" ht="46.5" customHeight="1">
      <c r="A19" s="11" t="inlineStr">
        <is>
          <t>18</t>
        </is>
      </c>
      <c r="B19" s="11" t="inlineStr">
        <is>
          <t>تجهيز وتنفيذ محطة معالجة /الجانب الأيسر لمدينة الموصل (المرحلة الثانية  )</t>
        </is>
      </c>
      <c r="C19" s="11" t="inlineStr">
        <is>
          <t>نينوى</t>
        </is>
      </c>
      <c r="D19" s="11" t="inlineStr">
        <is>
          <t>شركة قنج للانشاءات التركية</t>
        </is>
      </c>
      <c r="E19" s="11" t="inlineStr"/>
      <c r="F19" s="228" t="inlineStr"/>
      <c r="G19" s="228" t="inlineStr"/>
      <c r="H19" s="228" t="inlineStr"/>
      <c r="I19" s="228" t="inlineStr"/>
      <c r="J19" s="228" t="inlineStr"/>
      <c r="K19" s="7" t="inlineStr"/>
      <c r="L19" s="7" t="inlineStr"/>
      <c r="M19" s="7" t="inlineStr"/>
    </row>
    <row r="20" ht="60" customHeight="1">
      <c r="A20" s="11" t="inlineStr">
        <is>
          <t>19</t>
        </is>
      </c>
      <c r="B20" s="11" t="inlineStr">
        <is>
          <t>تجهيز وتنفيذ الخطوط الناقله المطرية مع محطة الرفع الجانب الايمن لمدينة الموصل م4</t>
        </is>
      </c>
      <c r="C20" s="11" t="inlineStr">
        <is>
          <t>نينوى</t>
        </is>
      </c>
      <c r="D20" s="11" t="inlineStr">
        <is>
          <t>شركة بلتك المحدودة للتنظيم والهندسة والاعلام والاملاك والدعاية والسياحة والبناء والتجارة</t>
        </is>
      </c>
      <c r="E20" s="11" t="inlineStr"/>
      <c r="F20" s="228" t="inlineStr"/>
      <c r="G20" s="228" t="inlineStr"/>
      <c r="H20" s="228" t="inlineStr"/>
      <c r="I20" s="228" t="inlineStr"/>
      <c r="J20" s="228" t="inlineStr"/>
      <c r="K20" s="7" t="inlineStr"/>
      <c r="L20" s="7" t="inlineStr"/>
      <c r="M20" s="7" t="inlineStr"/>
    </row>
    <row r="21" ht="45.75" customHeight="1">
      <c r="A21" s="11" t="inlineStr">
        <is>
          <t>20</t>
        </is>
      </c>
      <c r="B21" s="11" t="inlineStr">
        <is>
          <t>مشروع شبكات المجاري / الجانب الايمن / مدينة الموصل</t>
        </is>
      </c>
      <c r="C21" s="11" t="inlineStr">
        <is>
          <t>نينوى</t>
        </is>
      </c>
      <c r="D21" s="11" t="inlineStr">
        <is>
          <t>شركات اثار الوركاء ورأس الخيمة وشمس البناء للمقاولات</t>
        </is>
      </c>
      <c r="E21" s="11" t="inlineStr"/>
      <c r="F21" s="228" t="inlineStr"/>
      <c r="G21" s="228" t="inlineStr"/>
      <c r="H21" s="228" t="inlineStr"/>
      <c r="I21" s="228" t="inlineStr"/>
      <c r="J21" s="228" t="inlineStr"/>
      <c r="K21" s="7" t="inlineStr"/>
      <c r="L21" s="7" t="inlineStr"/>
      <c r="M21" s="7" t="inlineStr"/>
    </row>
    <row r="22" ht="58.5" customHeight="1">
      <c r="A22" s="11" t="inlineStr">
        <is>
          <t>21</t>
        </is>
      </c>
      <c r="B22" s="11"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2" s="11" t="inlineStr">
        <is>
          <t>صلاح الدين</t>
        </is>
      </c>
      <c r="D22" s="11" t="inlineStr">
        <is>
          <t>شركة كونتراتاس اغليسياس اس ايه الاسبانية</t>
        </is>
      </c>
      <c r="E22" s="11" t="inlineStr"/>
      <c r="F22" s="228" t="inlineStr"/>
      <c r="G22" s="228" t="inlineStr"/>
      <c r="H22" s="228" t="inlineStr"/>
      <c r="I22" s="228" t="inlineStr"/>
      <c r="J22" s="228" t="inlineStr"/>
      <c r="K22" s="7" t="inlineStr"/>
      <c r="L22" s="7" t="inlineStr"/>
      <c r="M22" s="7" t="inlineStr"/>
    </row>
    <row r="23" ht="63" customHeight="1">
      <c r="A23" s="11" t="inlineStr">
        <is>
          <t>22</t>
        </is>
      </c>
      <c r="B23" s="11" t="inlineStr">
        <is>
          <t>تجهيز وتنفيذ وتشغيل وصيانة محطة المعالجة وشبكات المجاري الثقيلة والمطرية ومحطات الرفع والخطوط الناقلة مع المذبات لمدينة سامراء / م 2</t>
        </is>
      </c>
      <c r="C23" s="11" t="inlineStr">
        <is>
          <t>صلاح الدين</t>
        </is>
      </c>
      <c r="D23" s="11" t="inlineStr">
        <is>
          <t>شركتي المبروك وبذرة الحق للمقاولات وشركة اثار الوركاء للمقاولات .</t>
        </is>
      </c>
      <c r="E23" s="11" t="inlineStr"/>
      <c r="F23" s="228" t="inlineStr"/>
      <c r="G23" s="228" t="inlineStr"/>
      <c r="H23" s="228" t="inlineStr"/>
      <c r="I23" s="228" t="inlineStr"/>
      <c r="J23" s="228" t="inlineStr"/>
      <c r="K23" s="7" t="inlineStr"/>
      <c r="L23" s="7" t="inlineStr"/>
      <c r="M23" s="7" t="inlineStr"/>
    </row>
    <row r="24" ht="60.75" customHeight="1">
      <c r="A24" s="11" t="inlineStr">
        <is>
          <t>23</t>
        </is>
      </c>
      <c r="B24" s="11" t="inlineStr">
        <is>
          <t>مشروع شبكات مجاري مياه الامطار والصرف الصحي Zone14-Zone15 ضمن مدينة الرمادي ضمن مشروع مجاري الرمادي /م1/الانبار</t>
        </is>
      </c>
      <c r="C24" s="11" t="inlineStr">
        <is>
          <t>الأنبار</t>
        </is>
      </c>
      <c r="D24" s="11" t="inlineStr">
        <is>
          <t>شركات الواجهات الحديثة ونوري حمد جمعة والنظرة الشاملة للمقاولات</t>
        </is>
      </c>
      <c r="E24" s="11" t="inlineStr"/>
      <c r="F24" s="228" t="inlineStr"/>
      <c r="G24" s="228" t="inlineStr"/>
      <c r="H24" s="228" t="inlineStr"/>
      <c r="I24" s="228" t="inlineStr"/>
      <c r="J24" s="228" t="inlineStr"/>
      <c r="K24" s="7" t="inlineStr"/>
      <c r="L24" s="7" t="inlineStr"/>
      <c r="M24" s="7" t="inlineStr"/>
    </row>
    <row r="25" ht="58.5" customHeight="1">
      <c r="A25" s="11" t="inlineStr">
        <is>
          <t>24</t>
        </is>
      </c>
      <c r="B25" s="11" t="inlineStr">
        <is>
          <t>مشروع تأهيل الأحياء السكنية في الديوانية</t>
        </is>
      </c>
      <c r="C25" s="11" t="inlineStr">
        <is>
          <t>الديوانية</t>
        </is>
      </c>
      <c r="D25" s="11" t="inlineStr">
        <is>
          <t>ائتلاف شركتي كونتراتاس اغليسياس الاسبانية ومباني العاصمة للمقاولات</t>
        </is>
      </c>
      <c r="E25" s="11" t="inlineStr"/>
      <c r="F25" s="228" t="inlineStr"/>
      <c r="G25" s="228" t="inlineStr"/>
      <c r="H25" s="228" t="inlineStr"/>
      <c r="I25" s="228" t="inlineStr"/>
      <c r="J25" s="228" t="inlineStr"/>
      <c r="K25" s="7" t="inlineStr"/>
      <c r="L25" s="7" t="inlineStr"/>
      <c r="M25" s="7" t="inlineStr"/>
    </row>
    <row r="26" ht="42" customHeight="1">
      <c r="A26" s="11" t="inlineStr">
        <is>
          <t>25</t>
        </is>
      </c>
      <c r="B26" s="11" t="inlineStr">
        <is>
          <t>تجهيز وتنفيذ ونصب محطة معالجة مجاري النجف/م2 بطاقة تصميمية (100000)م3/يوم</t>
        </is>
      </c>
      <c r="C26" s="11" t="inlineStr">
        <is>
          <t>النجف</t>
        </is>
      </c>
      <c r="D26" s="11" t="inlineStr">
        <is>
          <t>شركة الامتثال للمقاولات العامة المحدودة</t>
        </is>
      </c>
      <c r="E26" s="11" t="inlineStr"/>
      <c r="F26" s="228" t="inlineStr"/>
      <c r="G26" s="228" t="inlineStr"/>
      <c r="H26" s="228" t="inlineStr"/>
      <c r="I26" s="228" t="inlineStr"/>
      <c r="J26" s="228" t="inlineStr"/>
      <c r="K26" s="7" t="inlineStr"/>
      <c r="L26" s="7" t="inlineStr"/>
      <c r="M26" s="7" t="inlineStr"/>
    </row>
    <row r="27" ht="48" customHeight="1">
      <c r="A27" s="11" t="inlineStr">
        <is>
          <t>26</t>
        </is>
      </c>
      <c r="B27" s="11" t="inlineStr">
        <is>
          <t>اكمال الاعمال المتبقية لمشروع شبكة مجاري العزيزية / محافظة واسط</t>
        </is>
      </c>
      <c r="C27" s="11" t="inlineStr">
        <is>
          <t>واسط</t>
        </is>
      </c>
      <c r="D27" s="11" t="inlineStr">
        <is>
          <t>شركة الاقبال للمقاولات الانشائية</t>
        </is>
      </c>
      <c r="E27" s="11" t="inlineStr"/>
      <c r="F27" s="228" t="inlineStr"/>
      <c r="G27" s="228" t="inlineStr"/>
      <c r="H27" s="228" t="inlineStr"/>
      <c r="I27" s="228" t="inlineStr"/>
      <c r="J27" s="228" t="inlineStr"/>
      <c r="K27" s="7" t="inlineStr"/>
      <c r="L27" s="7" t="inlineStr"/>
      <c r="M27" s="7" t="inlineStr"/>
    </row>
    <row r="28" ht="60" customHeight="1">
      <c r="A28" s="11" t="inlineStr">
        <is>
          <t>27</t>
        </is>
      </c>
      <c r="B28" s="11" t="inlineStr">
        <is>
          <t>تأهيل وتطوير البنى التحتية المرحلة الثانية في قضاء الحي</t>
        </is>
      </c>
      <c r="C28" s="11" t="inlineStr">
        <is>
          <t>واسط</t>
        </is>
      </c>
      <c r="D28" s="11" t="inlineStr">
        <is>
          <t>شركة الاحتفاد للمقاولات +شركة ريا الخير للتجارة والمقاولات العامة والاستثمارات العقارية</t>
        </is>
      </c>
      <c r="E28" s="11" t="inlineStr"/>
      <c r="F28" s="228" t="inlineStr"/>
      <c r="G28" s="228" t="inlineStr"/>
      <c r="H28" s="228" t="inlineStr"/>
      <c r="I28" s="228" t="inlineStr"/>
      <c r="J28" s="228" t="inlineStr"/>
      <c r="K28" s="7" t="inlineStr"/>
      <c r="L28" s="7" t="inlineStr"/>
      <c r="M28" s="7" t="inlineStr"/>
    </row>
    <row r="29" ht="69.95" customHeight="1">
      <c r="A29" s="11" t="inlineStr">
        <is>
          <t>28</t>
        </is>
      </c>
      <c r="B29" s="11" t="inlineStr">
        <is>
          <t>مشروع مجاري عفك</t>
        </is>
      </c>
      <c r="C29" s="11" t="inlineStr">
        <is>
          <t>الديوانية</t>
        </is>
      </c>
      <c r="D29" s="11" t="inlineStr">
        <is>
          <t>ائتلاف شركات شبه الجزيرة للمقاولات والفرمان الهندسية للمقاولات والجوهرة الذهبية للمقاولات</t>
        </is>
      </c>
      <c r="E29" s="11" t="inlineStr"/>
      <c r="F29" s="228" t="inlineStr"/>
      <c r="G29" s="228" t="inlineStr"/>
      <c r="H29" s="228" t="inlineStr"/>
      <c r="I29" s="228" t="inlineStr"/>
      <c r="J29" s="228" t="inlineStr"/>
      <c r="K29" s="7" t="inlineStr"/>
      <c r="L29" s="7" t="inlineStr"/>
      <c r="M29" s="7" t="inlineStr"/>
    </row>
    <row r="30" ht="58.5" customHeight="1">
      <c r="A30" s="11" t="inlineStr">
        <is>
          <t>29</t>
        </is>
      </c>
      <c r="B30" s="11" t="inlineStr">
        <is>
          <t>مشروع مجاري الديوانية م2 بطاقة (100000) م3/يوم(تسليم مفتاح) بعد ادخال شركة نور الافق كشريك اساسي</t>
        </is>
      </c>
      <c r="C30" s="11" t="inlineStr">
        <is>
          <t>الديوانية</t>
        </is>
      </c>
      <c r="D30" s="11" t="inlineStr">
        <is>
          <t>شركة الرافدين العامة + شركة نور الافق للمقاولات</t>
        </is>
      </c>
      <c r="E30" s="11" t="inlineStr"/>
      <c r="F30" s="228" t="inlineStr"/>
      <c r="G30" s="228" t="inlineStr"/>
      <c r="H30" s="228" t="inlineStr"/>
      <c r="I30" s="228" t="inlineStr"/>
      <c r="J30" s="228" t="inlineStr"/>
      <c r="K30" s="7" t="inlineStr"/>
      <c r="L30" s="7" t="inlineStr"/>
      <c r="M30" s="7" t="inlineStr"/>
    </row>
    <row r="31" ht="34.5" customHeight="1">
      <c r="A31" s="11" t="inlineStr">
        <is>
          <t>30</t>
        </is>
      </c>
      <c r="B31" s="11" t="inlineStr">
        <is>
          <t>مشروع مجاري غماس / م 1</t>
        </is>
      </c>
      <c r="C31" s="11" t="inlineStr">
        <is>
          <t>الديوانية</t>
        </is>
      </c>
      <c r="D31" s="11" t="inlineStr">
        <is>
          <t>شركات بحر المرجان والغد المشرق والديار للمقاولات</t>
        </is>
      </c>
      <c r="E31" s="11" t="inlineStr"/>
      <c r="F31" s="228" t="inlineStr"/>
      <c r="G31" s="228" t="inlineStr"/>
      <c r="H31" s="228" t="inlineStr"/>
      <c r="I31" s="228" t="inlineStr"/>
      <c r="J31" s="228" t="inlineStr"/>
      <c r="K31" s="7" t="inlineStr"/>
      <c r="L31" s="7" t="inlineStr"/>
      <c r="M31" s="7" t="inlineStr"/>
    </row>
    <row r="32" ht="57.75" customHeight="1">
      <c r="A32" s="11" t="inlineStr">
        <is>
          <t>31</t>
        </is>
      </c>
      <c r="B32" s="11" t="inlineStr">
        <is>
          <t>تجهيز وتنفيذ محطتي معالجة الناصرية (صوب الجزيرة بطاقة تصميمية (70000)م3/يوم +صوب الشامية بطاقة تصميمية (65000)م3/يوم)</t>
        </is>
      </c>
      <c r="C32" s="11" t="inlineStr">
        <is>
          <t>ذي قار</t>
        </is>
      </c>
      <c r="D32" s="11" t="inlineStr">
        <is>
          <t>شركتي الخليج الكبير والرباط الكبير للمقاولات</t>
        </is>
      </c>
      <c r="E32" s="11" t="inlineStr"/>
      <c r="F32" s="228" t="inlineStr"/>
      <c r="G32" s="228" t="inlineStr"/>
      <c r="H32" s="228" t="inlineStr"/>
      <c r="I32" s="228" t="inlineStr"/>
      <c r="J32" s="228" t="inlineStr"/>
      <c r="K32" s="7" t="inlineStr"/>
      <c r="L32" s="7" t="inlineStr"/>
      <c r="M32" s="7" t="inlineStr"/>
    </row>
    <row r="33" ht="69.95" customHeight="1">
      <c r="A33" s="11" t="inlineStr">
        <is>
          <t>32</t>
        </is>
      </c>
      <c r="B33" s="11"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3" s="11" t="inlineStr">
        <is>
          <t>كركوك</t>
        </is>
      </c>
      <c r="D33" s="11" t="inlineStr">
        <is>
          <t>شركة بوزو للانشاءات والمقاولة والصناعة والتجارة المحدودة</t>
        </is>
      </c>
      <c r="E33" s="11" t="inlineStr"/>
      <c r="F33" s="228" t="inlineStr"/>
      <c r="G33" s="228" t="inlineStr"/>
      <c r="H33" s="228" t="inlineStr"/>
      <c r="I33" s="228" t="inlineStr"/>
      <c r="J33" s="228" t="inlineStr"/>
      <c r="K33" s="7" t="inlineStr"/>
      <c r="L33" s="7" t="inlineStr"/>
      <c r="M33" s="7" t="inlineStr"/>
    </row>
    <row r="34" ht="37.5" customHeight="1">
      <c r="A34" s="11" t="inlineStr">
        <is>
          <t>33</t>
        </is>
      </c>
      <c r="B34" s="11" t="inlineStr">
        <is>
          <t>الاعمال التكميلية لمحطة معالجة تكريت _ الضباعي /م 2</t>
        </is>
      </c>
      <c r="C34" s="11" t="inlineStr">
        <is>
          <t>صلاح الدين</t>
        </is>
      </c>
      <c r="D34" s="11" t="inlineStr">
        <is>
          <t>زان وشمس سارة للمقاولات</t>
        </is>
      </c>
      <c r="E34" s="11" t="inlineStr"/>
      <c r="F34" s="228" t="inlineStr"/>
      <c r="G34" s="228" t="inlineStr"/>
      <c r="H34" s="228" t="inlineStr"/>
      <c r="I34" s="228" t="inlineStr"/>
      <c r="J34" s="228" t="inlineStr"/>
      <c r="K34" s="7" t="inlineStr"/>
      <c r="L34" s="7" t="inlineStr"/>
      <c r="M34" s="7" t="inlineStr"/>
    </row>
    <row r="35" ht="42" customHeight="1">
      <c r="A35" s="11" t="inlineStr">
        <is>
          <t>34</t>
        </is>
      </c>
      <c r="B35" s="11" t="inlineStr">
        <is>
          <t>مشروع مجاري الفلوجة بطاقة (35000) م3/يوم (تسليم مفتاح)</t>
        </is>
      </c>
      <c r="C35" s="11" t="inlineStr">
        <is>
          <t>الأنبار</t>
        </is>
      </c>
      <c r="D35" s="11" t="inlineStr">
        <is>
          <t>شركتي النبراس الأبيض  والرهيف للمقاولات العامة المحدودة</t>
        </is>
      </c>
      <c r="E35" s="11" t="inlineStr"/>
      <c r="F35" s="228" t="inlineStr"/>
      <c r="G35" s="228" t="inlineStr"/>
      <c r="H35" s="228" t="inlineStr"/>
      <c r="I35" s="228" t="inlineStr"/>
      <c r="J35" s="228" t="inlineStr"/>
      <c r="K35" s="7" t="inlineStr"/>
      <c r="L35" s="7" t="inlineStr"/>
      <c r="M35" s="7" t="inlineStr"/>
    </row>
    <row r="36" ht="51.75" customHeight="1">
      <c r="A36" s="11" t="inlineStr">
        <is>
          <t>35</t>
        </is>
      </c>
      <c r="B36" s="11" t="inlineStr">
        <is>
          <t>الاعمال التكميلية لمحطة معالجة مدينة بلد /م2 محافظة صلاح الدين مع تجهيز وتنفيذ وتشغيل وصيانة م 2 لمحطة المعالجة</t>
        </is>
      </c>
      <c r="C36" s="11" t="inlineStr">
        <is>
          <t>صلاح الدين</t>
        </is>
      </c>
      <c r="D36" s="11" t="inlineStr">
        <is>
          <t>شركة كونتراتاس اغليسياس اس ايه الاسبانية</t>
        </is>
      </c>
      <c r="E36" s="11" t="inlineStr"/>
      <c r="F36" s="228" t="inlineStr"/>
      <c r="G36" s="228" t="inlineStr"/>
      <c r="H36" s="228" t="inlineStr"/>
      <c r="I36" s="228" t="inlineStr"/>
      <c r="J36" s="228" t="inlineStr"/>
      <c r="K36" s="7" t="inlineStr"/>
      <c r="L36" s="7" t="inlineStr"/>
      <c r="M36" s="7" t="inlineStr"/>
    </row>
    <row r="37" ht="33" customHeight="1">
      <c r="A37" s="11" t="inlineStr">
        <is>
          <t>36</t>
        </is>
      </c>
      <c r="B37" s="11" t="inlineStr">
        <is>
          <t>تجهيز وتنفيذ شبكات مجاري الأحياء السكنية /كربلاء المقدسة /م4</t>
        </is>
      </c>
      <c r="C37" s="11" t="inlineStr">
        <is>
          <t>كربلاء</t>
        </is>
      </c>
      <c r="D37" s="11" t="inlineStr">
        <is>
          <t>الشركة العصرية للمقاولات العامة المحدودة</t>
        </is>
      </c>
      <c r="E37" s="11" t="inlineStr"/>
      <c r="F37" s="228" t="inlineStr"/>
      <c r="G37" s="228" t="inlineStr"/>
      <c r="H37" s="228" t="inlineStr"/>
      <c r="I37" s="228" t="inlineStr"/>
      <c r="J37" s="228" t="inlineStr"/>
      <c r="K37" s="7" t="inlineStr"/>
      <c r="L37" s="7" t="inlineStr"/>
      <c r="M37" s="7" t="inlineStr"/>
    </row>
    <row r="38" ht="39.75" customHeight="1">
      <c r="A38" s="11" t="inlineStr">
        <is>
          <t>37</t>
        </is>
      </c>
      <c r="B38" s="11" t="inlineStr">
        <is>
          <t>تطوير وتأهيل البنى التحتية لقضاء الصويرة</t>
        </is>
      </c>
      <c r="C38" s="11" t="inlineStr">
        <is>
          <t>واسط</t>
        </is>
      </c>
      <c r="D38" s="11" t="inlineStr">
        <is>
          <t>شركتي ادم واهل الوفاء للمقاولات</t>
        </is>
      </c>
      <c r="E38" s="11" t="inlineStr"/>
      <c r="F38" s="228" t="inlineStr"/>
      <c r="G38" s="228" t="inlineStr"/>
      <c r="H38" s="228" t="inlineStr"/>
      <c r="I38" s="228" t="inlineStr"/>
      <c r="J38" s="228" t="inlineStr"/>
      <c r="K38" s="7" t="inlineStr"/>
      <c r="L38" s="7" t="inlineStr"/>
      <c r="M38" s="7" t="inlineStr"/>
    </row>
    <row r="39" ht="41.25" customHeight="1">
      <c r="A39" s="11" t="inlineStr">
        <is>
          <t>38</t>
        </is>
      </c>
      <c r="B39" s="11" t="inlineStr">
        <is>
          <t>تجهيز وتنفيذ وتشغيل وصيانة لمحطة المعالجة (مركز تصفية حمدان م4)</t>
        </is>
      </c>
      <c r="C39" s="11" t="inlineStr">
        <is>
          <t>البصرة</t>
        </is>
      </c>
      <c r="D39" s="11" t="inlineStr">
        <is>
          <t>CCCC الصينية     + شركة نجران للمقاولات</t>
        </is>
      </c>
      <c r="E39" s="11" t="inlineStr"/>
      <c r="F39" s="228" t="inlineStr"/>
      <c r="G39" s="228" t="inlineStr"/>
      <c r="H39" s="228" t="inlineStr"/>
      <c r="I39" s="228" t="inlineStr"/>
      <c r="J39" s="228" t="inlineStr"/>
      <c r="K39" s="7" t="inlineStr"/>
      <c r="L39" s="7" t="inlineStr"/>
      <c r="M39" s="7" t="inlineStr"/>
    </row>
  </sheetData>
  <conditionalFormatting sqref="G2:H39">
    <cfRule type="expression" priority="56" dxfId="26">
      <formula>AND(ISNUMBER(G2), TODAY()&gt;G2)</formula>
    </cfRule>
    <cfRule type="expression" priority="57" dxfId="25">
      <formula>AND(ISNUMBER(F2), ISNUMBER(G2), TODAY()&gt;=F2, TODAY()&lt;=G2, ISBLANK(I2))</formula>
    </cfRule>
    <cfRule type="expression" priority="58" dxfId="24">
      <formula>NOT(ISBLANK(I2))</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5.xml><?xml version="1.0" encoding="utf-8"?>
<worksheet xmlns="http://schemas.openxmlformats.org/spreadsheetml/2006/main">
  <sheetPr codeName="ورقة3">
    <tabColor theme="5" tint="0.5999938962981048"/>
    <outlinePr summaryBelow="1" summaryRight="1"/>
    <pageSetUpPr/>
  </sheetPr>
  <dimension ref="A1:J39"/>
  <sheetViews>
    <sheetView rightToLeft="1" zoomScale="78" zoomScaleNormal="78" workbookViewId="0">
      <selection activeCell="G5" sqref="G5"/>
    </sheetView>
  </sheetViews>
  <sheetFormatPr baseColWidth="8" defaultColWidth="9.140625" defaultRowHeight="15"/>
  <cols>
    <col width="27.140625" customWidth="1" style="6" min="1" max="1"/>
    <col width="75.7109375" customWidth="1" style="6" min="2" max="2"/>
    <col width="11.85546875" customWidth="1" style="6" min="3" max="3"/>
    <col width="55.85546875" customWidth="1" style="6" min="4" max="4"/>
    <col width="26.85546875" customWidth="1" style="6" min="5" max="5"/>
    <col width="89.42578125" customWidth="1" style="6" min="6" max="6"/>
    <col width="24" customWidth="1" style="6" min="7" max="8"/>
    <col width="27.85546875" customWidth="1" style="6" min="9" max="9"/>
    <col width="21.7109375" customWidth="1" style="6" min="10" max="10"/>
    <col width="9.140625" customWidth="1" style="6" min="11" max="16384"/>
  </cols>
  <sheetData>
    <row r="1" ht="21.75" customHeight="1">
      <c r="A1" s="125" t="inlineStr">
        <is>
          <t>ت</t>
        </is>
      </c>
      <c r="B1" s="125" t="inlineStr">
        <is>
          <t>اسم المشروع</t>
        </is>
      </c>
      <c r="C1" s="125" t="inlineStr">
        <is>
          <t>المحافظة</t>
        </is>
      </c>
      <c r="D1" s="125" t="inlineStr">
        <is>
          <t xml:space="preserve">الشركة المنفذة للمشروع </t>
        </is>
      </c>
      <c r="E1" s="125" t="inlineStr">
        <is>
          <t>الاسباب</t>
        </is>
      </c>
      <c r="F1" s="125" t="inlineStr">
        <is>
          <t>تاريخ تقديم ألتوقفات من قبل المهندس المقيم الى اللجنة المختصة او  التنفيذ</t>
        </is>
      </c>
      <c r="G1" s="125" t="inlineStr">
        <is>
          <t xml:space="preserve">تاريخ الانجاز المتوقع </t>
        </is>
      </c>
      <c r="H1" s="125" t="inlineStr">
        <is>
          <t>تاريخ الارسال</t>
        </is>
      </c>
      <c r="I1" s="129" t="inlineStr">
        <is>
          <t>رفم الكتاب المصادقة عليه</t>
        </is>
      </c>
      <c r="J1" s="125" t="inlineStr">
        <is>
          <t>تاريخ الكتاب</t>
        </is>
      </c>
    </row>
    <row r="2" ht="42" customHeight="1">
      <c r="A2" s="11" t="inlineStr">
        <is>
          <t>1</t>
        </is>
      </c>
      <c r="B2" s="11" t="inlineStr">
        <is>
          <t>تجهيز وتنفيذ محطة معالجة /الجانب الأيسر لمدينة الموصل (المرحلة الأولى )</t>
        </is>
      </c>
      <c r="C2" s="11" t="inlineStr">
        <is>
          <t>نينوى</t>
        </is>
      </c>
      <c r="D2" s="11" t="inlineStr">
        <is>
          <t>شركة العراق الحر للمقاولات العامة وشركة الدواية للمقاولات</t>
        </is>
      </c>
      <c r="E2" s="11" t="inlineStr"/>
      <c r="F2" s="227" t="inlineStr">
        <is>
          <t>2025-04-04</t>
        </is>
      </c>
      <c r="G2" s="227" t="inlineStr">
        <is>
          <t>2025-04-27</t>
        </is>
      </c>
      <c r="H2" s="7" t="inlineStr"/>
      <c r="I2" s="7" t="inlineStr"/>
      <c r="J2" s="7" t="inlineStr"/>
    </row>
    <row r="3" ht="48.75" customHeight="1">
      <c r="A3" s="11" t="inlineStr">
        <is>
          <t>2</t>
        </is>
      </c>
      <c r="B3" s="11" t="inlineStr">
        <is>
          <t>تجهيز وتنفيذ الخطوط الناقلة المطرية مع محطتي الرفع (SL46وSL47)الجانب الأيسر /الموصل</t>
        </is>
      </c>
      <c r="C3" s="11" t="inlineStr">
        <is>
          <t>نينوى</t>
        </is>
      </c>
      <c r="D3" s="11" t="inlineStr">
        <is>
          <t>شركتي السراب الحديث وتلال الموصل للمقاولات</t>
        </is>
      </c>
      <c r="E3" s="11" t="inlineStr"/>
      <c r="F3" s="228" t="inlineStr"/>
      <c r="G3" s="228" t="inlineStr"/>
      <c r="H3" s="7" t="inlineStr"/>
      <c r="I3" s="7" t="inlineStr"/>
      <c r="J3" s="7" t="inlineStr"/>
    </row>
    <row r="4" ht="44.25" customHeight="1">
      <c r="A4" s="11" t="inlineStr">
        <is>
          <t>3</t>
        </is>
      </c>
      <c r="B4" s="11" t="inlineStr">
        <is>
          <t>تجهيز وتنفيذ محطة معالجة الجانب الايمن لمدينة الموصل/ م2</t>
        </is>
      </c>
      <c r="C4" s="11" t="inlineStr">
        <is>
          <t>نينوى</t>
        </is>
      </c>
      <c r="D4" s="11" t="inlineStr">
        <is>
          <t>شركات نجران والواجهات الحديثة وبيكارون  للمقاولات</t>
        </is>
      </c>
      <c r="E4" s="11" t="inlineStr"/>
      <c r="F4" s="228" t="inlineStr"/>
      <c r="G4" s="228" t="inlineStr"/>
      <c r="H4" s="7" t="inlineStr"/>
      <c r="I4" s="7" t="inlineStr"/>
      <c r="J4" s="7" t="inlineStr"/>
    </row>
    <row r="5" ht="58.5" customHeight="1">
      <c r="A5" s="11" t="inlineStr">
        <is>
          <t>4</t>
        </is>
      </c>
      <c r="B5" s="11" t="inlineStr">
        <is>
          <t>مقاولة اعداد دراسة وتصاميم مشروع مجاري محطة معالجة مع شبكات الامطار والمجاري الثقيلة و الفرعية والرئيسية ومحطات الرفع لناحية الصينية</t>
        </is>
      </c>
      <c r="C5" s="11" t="inlineStr">
        <is>
          <t>صلاح الدين</t>
        </is>
      </c>
      <c r="D5" s="11" t="inlineStr">
        <is>
          <t>شركتي دار العمران ومصابيح الدجى للمقاولات</t>
        </is>
      </c>
      <c r="E5" s="11" t="inlineStr"/>
      <c r="F5" s="228" t="inlineStr"/>
      <c r="G5" s="228" t="inlineStr"/>
      <c r="H5" s="7" t="inlineStr"/>
      <c r="I5" s="7" t="inlineStr"/>
      <c r="J5" s="7" t="inlineStr"/>
    </row>
    <row r="6" ht="69.95" customHeight="1">
      <c r="A6" s="11" t="inlineStr">
        <is>
          <t>5</t>
        </is>
      </c>
      <c r="B6" s="11"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6" s="11" t="inlineStr">
        <is>
          <t>ديالى</t>
        </is>
      </c>
      <c r="D6" s="11" t="inlineStr">
        <is>
          <t>بيروت ومرسى الخيرات وبرج حديثة للمقاولات</t>
        </is>
      </c>
      <c r="E6" s="11" t="inlineStr"/>
      <c r="F6" s="228" t="inlineStr"/>
      <c r="G6" s="228" t="inlineStr"/>
      <c r="H6" s="7" t="inlineStr"/>
      <c r="I6" s="7" t="inlineStr"/>
      <c r="J6" s="7" t="inlineStr"/>
    </row>
    <row r="7" ht="69.95" customHeight="1">
      <c r="A7" s="11" t="inlineStr">
        <is>
          <t>6</t>
        </is>
      </c>
      <c r="B7" s="11" t="inlineStr">
        <is>
          <t>تجهيز وتنفيذ وتشغيل وصيانة الاعمال التكميلية لشبكات مياه الامطار والثقيلة  مع محطات الرفع ومحطة المعالجة لمدينة بعقوبة م 2 / محافظة ديالى</t>
        </is>
      </c>
      <c r="C7" s="11" t="inlineStr">
        <is>
          <t>ديالى</t>
        </is>
      </c>
      <c r="D7" s="11" t="inlineStr">
        <is>
          <t>البعد الرابع للمقاولات العامة والاستثمارات</t>
        </is>
      </c>
      <c r="E7" s="11" t="inlineStr"/>
      <c r="F7" s="228" t="inlineStr"/>
      <c r="G7" s="228" t="inlineStr"/>
      <c r="H7" s="7" t="inlineStr"/>
      <c r="I7" s="7" t="inlineStr"/>
      <c r="J7" s="7" t="inlineStr"/>
    </row>
    <row r="8" ht="53.25" customHeight="1">
      <c r="A8" s="11" t="inlineStr">
        <is>
          <t>7</t>
        </is>
      </c>
      <c r="B8" s="11" t="inlineStr">
        <is>
          <t>الصرف الصحي المتكامل مع وحدة معالجة مدينة هيت في الانبار</t>
        </is>
      </c>
      <c r="C8" s="11" t="inlineStr">
        <is>
          <t>الأنبار</t>
        </is>
      </c>
      <c r="D8" s="11" t="inlineStr">
        <is>
          <t>شركة-به-را</t>
        </is>
      </c>
      <c r="E8" s="11" t="inlineStr"/>
      <c r="F8" s="228" t="inlineStr"/>
      <c r="G8" s="228" t="inlineStr"/>
      <c r="H8" s="7" t="inlineStr"/>
      <c r="I8" s="7" t="inlineStr"/>
      <c r="J8" s="7" t="inlineStr"/>
    </row>
    <row r="9" ht="35.25" customHeight="1">
      <c r="A9" s="11" t="inlineStr">
        <is>
          <t>8</t>
        </is>
      </c>
      <c r="B9" s="11" t="inlineStr">
        <is>
          <t>تطوير وتأهيل البنى التحتية لقضاء الحي</t>
        </is>
      </c>
      <c r="C9" s="11" t="inlineStr">
        <is>
          <t>واسط</t>
        </is>
      </c>
      <c r="D9" s="11" t="inlineStr">
        <is>
          <t>شركة الاحتفاد للمقاولات</t>
        </is>
      </c>
      <c r="E9" s="11" t="inlineStr"/>
      <c r="F9" s="228" t="inlineStr"/>
      <c r="G9" s="228" t="inlineStr"/>
      <c r="H9" s="7" t="inlineStr"/>
      <c r="I9" s="7" t="inlineStr"/>
      <c r="J9" s="7" t="inlineStr"/>
    </row>
    <row r="10" ht="60" customHeight="1">
      <c r="A10" s="11" t="inlineStr">
        <is>
          <t>9</t>
        </is>
      </c>
      <c r="B10" s="11"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0" s="11" t="inlineStr">
        <is>
          <t>الديوانية</t>
        </is>
      </c>
      <c r="D10" s="11" t="inlineStr">
        <is>
          <t>ائتلاف شركات نبض الرافدين للمقاولات وبرج حديثة للمقاولات</t>
        </is>
      </c>
      <c r="E10" s="11" t="inlineStr"/>
      <c r="F10" s="228" t="inlineStr"/>
      <c r="G10" s="228" t="inlineStr"/>
      <c r="H10" s="7" t="inlineStr"/>
      <c r="I10" s="7" t="inlineStr"/>
      <c r="J10" s="7" t="inlineStr"/>
    </row>
    <row r="11" ht="58.5" customHeight="1">
      <c r="A11" s="11" t="inlineStr">
        <is>
          <t>10</t>
        </is>
      </c>
      <c r="B11" s="11"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1" s="11" t="inlineStr">
        <is>
          <t>الديوانية</t>
        </is>
      </c>
      <c r="D11" s="11" t="inlineStr">
        <is>
          <t>ائتلاف شركات ارض الهدى للمقاولات و البراق   للمقاولات</t>
        </is>
      </c>
      <c r="E11" s="11" t="inlineStr"/>
      <c r="F11" s="228" t="inlineStr"/>
      <c r="G11" s="228" t="inlineStr"/>
      <c r="H11" s="7" t="inlineStr"/>
      <c r="I11" s="7" t="inlineStr"/>
      <c r="J11" s="7" t="inlineStr"/>
    </row>
    <row r="12" ht="60" customHeight="1">
      <c r="A12" s="11" t="inlineStr">
        <is>
          <t>11</t>
        </is>
      </c>
      <c r="B12" s="11" t="inlineStr">
        <is>
          <t>اعداد الدراسة والتصاميم وتنفيذ وتجهيز وتشغيل وصيانة مشروع مجاري شبكات مياه الأمطار والثقيلة مع محطات الرفع ومحطة المعالجة لقضاء سومر</t>
        </is>
      </c>
      <c r="C12" s="11" t="inlineStr">
        <is>
          <t>الديوانية</t>
        </is>
      </c>
      <c r="D12" s="11" t="inlineStr">
        <is>
          <t>ائتلاف شركات الواجهات الحديثة وافاق الجاد وديار ربيعة للمقاولات</t>
        </is>
      </c>
      <c r="E12" s="11" t="inlineStr"/>
      <c r="F12" s="228" t="inlineStr"/>
      <c r="G12" s="228" t="inlineStr"/>
      <c r="H12" s="7" t="inlineStr"/>
      <c r="I12" s="7" t="inlineStr"/>
      <c r="J12" s="7" t="inlineStr"/>
    </row>
    <row r="13" ht="57.75" customHeight="1">
      <c r="A13" s="11" t="inlineStr">
        <is>
          <t>12</t>
        </is>
      </c>
      <c r="B13" s="11" t="inlineStr">
        <is>
          <t>الاعمال التكميلية تجهيز وتنفيذ محطة معالجة الرفاعي بطاقة تصميمية (60000) م3/يوم (تنفيذ على حساب ناكل شركة البارح)</t>
        </is>
      </c>
      <c r="C13" s="11" t="inlineStr">
        <is>
          <t>ذي قار</t>
        </is>
      </c>
      <c r="D13" s="11" t="inlineStr">
        <is>
          <t>شركة المثقال + شركة منارة بيروت للمقاولات العامة</t>
        </is>
      </c>
      <c r="E13" s="11" t="inlineStr"/>
      <c r="F13" s="228" t="inlineStr"/>
      <c r="G13" s="228" t="inlineStr"/>
      <c r="H13" s="7" t="inlineStr"/>
      <c r="I13" s="7" t="inlineStr"/>
      <c r="J13" s="7" t="inlineStr"/>
    </row>
    <row r="14" ht="69.95" customHeight="1">
      <c r="A14" s="11" t="inlineStr">
        <is>
          <t>13</t>
        </is>
      </c>
      <c r="B14" s="11"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14" s="11" t="inlineStr">
        <is>
          <t>ذي قار</t>
        </is>
      </c>
      <c r="D14" s="11" t="inlineStr">
        <is>
          <t>شركة عمر أب الإيرانية + شركة عبد الواحد</t>
        </is>
      </c>
      <c r="E14" s="11" t="inlineStr"/>
      <c r="F14" s="228" t="inlineStr"/>
      <c r="G14" s="228" t="inlineStr"/>
      <c r="H14" s="7" t="inlineStr"/>
      <c r="I14" s="7" t="inlineStr"/>
      <c r="J14" s="7" t="inlineStr"/>
    </row>
    <row r="15" ht="54.75" customHeight="1">
      <c r="A15" s="11" t="inlineStr">
        <is>
          <t>14</t>
        </is>
      </c>
      <c r="B15" s="11" t="inlineStr">
        <is>
          <t>تجهيز وتنفيذ وتشغيل وصيانة لمحطة المعالجة (مركز تصفية حمدان م5)</t>
        </is>
      </c>
      <c r="C15" s="11" t="inlineStr">
        <is>
          <t>البصرة</t>
        </is>
      </c>
      <c r="D15" s="11" t="inlineStr">
        <is>
          <t>شركة الفاروق العامة للمقاولات وشريكه مجموعة بو غصيان للصناعة والاستثمار</t>
        </is>
      </c>
      <c r="E15" s="11" t="inlineStr"/>
      <c r="F15" s="228" t="inlineStr"/>
      <c r="G15" s="228" t="inlineStr"/>
      <c r="H15" s="7" t="inlineStr"/>
      <c r="I15" s="7" t="inlineStr"/>
      <c r="J15" s="7" t="inlineStr"/>
    </row>
    <row r="16" ht="58.5" customHeight="1">
      <c r="A16" s="11" t="inlineStr">
        <is>
          <t>15</t>
        </is>
      </c>
      <c r="B16" s="11" t="inlineStr">
        <is>
          <t>تدقيق تصاميم وتجهيز وتنفيذ وتشغيل وصيانة شبكة ومحطة مجارى برطلة /نينوى بطاقة تصميمية (4942)م3/يوم</t>
        </is>
      </c>
      <c r="C16" s="11" t="inlineStr">
        <is>
          <t>نينوى</t>
        </is>
      </c>
      <c r="D16" s="11" t="inlineStr">
        <is>
          <t>شركة دار العمران للمقاولات العامة المحدودة</t>
        </is>
      </c>
      <c r="E16" s="11" t="inlineStr"/>
      <c r="F16" s="228" t="inlineStr"/>
      <c r="G16" s="228" t="inlineStr"/>
      <c r="H16" s="7" t="inlineStr"/>
      <c r="I16" s="7" t="inlineStr"/>
      <c r="J16" s="7" t="inlineStr"/>
    </row>
    <row r="17" ht="45.75" customHeight="1">
      <c r="A17" s="11" t="inlineStr">
        <is>
          <t>16</t>
        </is>
      </c>
      <c r="B17" s="11" t="inlineStr">
        <is>
          <t>تجهيز وتنفيذ الخطوط الناقلة للمجارى الثقيلة مع اربع محطات رفع لمدينة الموصل /الجانب الايسر/المرحلة الرابعة</t>
        </is>
      </c>
      <c r="C17" s="11" t="inlineStr">
        <is>
          <t>نينوى</t>
        </is>
      </c>
      <c r="D17" s="11" t="inlineStr">
        <is>
          <t>شركتي بريق الحسام والافنان الخضراء</t>
        </is>
      </c>
      <c r="E17" s="11" t="inlineStr"/>
      <c r="F17" s="228" t="inlineStr"/>
      <c r="G17" s="228" t="inlineStr"/>
      <c r="H17" s="7" t="inlineStr"/>
      <c r="I17" s="7" t="inlineStr"/>
      <c r="J17" s="7" t="inlineStr"/>
    </row>
    <row r="18" ht="43.5" customHeight="1">
      <c r="A18" s="11" t="inlineStr">
        <is>
          <t>17</t>
        </is>
      </c>
      <c r="B18" s="11" t="inlineStr">
        <is>
          <t>تجهيز وتنفيذ محطة معالجة الجانب الايمن لمدينة الموصل /  م1</t>
        </is>
      </c>
      <c r="C18" s="11" t="inlineStr">
        <is>
          <t>نينوى</t>
        </is>
      </c>
      <c r="D18" s="11" t="inlineStr">
        <is>
          <t>شركتي بريق الحسام والافنان الخضراء</t>
        </is>
      </c>
      <c r="E18" s="11" t="inlineStr"/>
      <c r="F18" s="228" t="inlineStr"/>
      <c r="G18" s="228" t="inlineStr"/>
      <c r="H18" s="7" t="inlineStr"/>
      <c r="I18" s="7" t="inlineStr"/>
      <c r="J18" s="7" t="inlineStr"/>
    </row>
    <row r="19" ht="46.5" customHeight="1">
      <c r="A19" s="11" t="inlineStr">
        <is>
          <t>18</t>
        </is>
      </c>
      <c r="B19" s="11" t="inlineStr">
        <is>
          <t>تجهيز وتنفيذ محطة معالجة /الجانب الأيسر لمدينة الموصل (المرحلة الثانية  )</t>
        </is>
      </c>
      <c r="C19" s="11" t="inlineStr">
        <is>
          <t>نينوى</t>
        </is>
      </c>
      <c r="D19" s="11" t="inlineStr">
        <is>
          <t>شركة قنج للانشاءات التركية</t>
        </is>
      </c>
      <c r="E19" s="11" t="inlineStr"/>
      <c r="F19" s="228" t="inlineStr"/>
      <c r="G19" s="228" t="inlineStr"/>
      <c r="H19" s="7" t="inlineStr"/>
      <c r="I19" s="7" t="inlineStr"/>
      <c r="J19" s="7" t="inlineStr"/>
    </row>
    <row r="20" ht="60" customHeight="1">
      <c r="A20" s="11" t="inlineStr">
        <is>
          <t>19</t>
        </is>
      </c>
      <c r="B20" s="11" t="inlineStr">
        <is>
          <t>تجهيز وتنفيذ الخطوط الناقله المطرية مع محطة الرفع الجانب الايمن لمدينة الموصل م4</t>
        </is>
      </c>
      <c r="C20" s="11" t="inlineStr">
        <is>
          <t>نينوى</t>
        </is>
      </c>
      <c r="D20" s="11" t="inlineStr">
        <is>
          <t>شركة بلتك المحدودة للتنظيم والهندسة والاعلام والاملاك والدعاية والسياحة والبناء والتجارة</t>
        </is>
      </c>
      <c r="E20" s="11" t="inlineStr"/>
      <c r="F20" s="228" t="inlineStr"/>
      <c r="G20" s="228" t="inlineStr"/>
      <c r="H20" s="7" t="inlineStr"/>
      <c r="I20" s="7" t="inlineStr"/>
      <c r="J20" s="7" t="inlineStr"/>
    </row>
    <row r="21" ht="45.75" customHeight="1">
      <c r="A21" s="11" t="inlineStr">
        <is>
          <t>20</t>
        </is>
      </c>
      <c r="B21" s="11" t="inlineStr">
        <is>
          <t>مشروع شبكات المجاري / الجانب الايمن / مدينة الموصل</t>
        </is>
      </c>
      <c r="C21" s="11" t="inlineStr">
        <is>
          <t>نينوى</t>
        </is>
      </c>
      <c r="D21" s="11" t="inlineStr">
        <is>
          <t>شركات اثار الوركاء ورأس الخيمة وشمس البناء للمقاولات</t>
        </is>
      </c>
      <c r="E21" s="11" t="inlineStr"/>
      <c r="F21" s="228" t="inlineStr"/>
      <c r="G21" s="228" t="inlineStr"/>
      <c r="H21" s="7" t="inlineStr"/>
      <c r="I21" s="7" t="inlineStr"/>
      <c r="J21" s="7" t="inlineStr"/>
    </row>
    <row r="22" ht="58.5" customHeight="1">
      <c r="A22" s="11" t="inlineStr">
        <is>
          <t>21</t>
        </is>
      </c>
      <c r="B22" s="11"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2" s="11" t="inlineStr">
        <is>
          <t>صلاح الدين</t>
        </is>
      </c>
      <c r="D22" s="11" t="inlineStr">
        <is>
          <t>شركة كونتراتاس اغليسياس اس ايه الاسبانية</t>
        </is>
      </c>
      <c r="E22" s="11" t="inlineStr"/>
      <c r="F22" s="228" t="inlineStr"/>
      <c r="G22" s="228" t="inlineStr"/>
      <c r="H22" s="7" t="inlineStr"/>
      <c r="I22" s="7" t="inlineStr"/>
      <c r="J22" s="7" t="inlineStr"/>
    </row>
    <row r="23" ht="63" customHeight="1">
      <c r="A23" s="11" t="inlineStr">
        <is>
          <t>22</t>
        </is>
      </c>
      <c r="B23" s="11" t="inlineStr">
        <is>
          <t>تجهيز وتنفيذ وتشغيل وصيانة محطة المعالجة وشبكات المجاري الثقيلة والمطرية ومحطات الرفع والخطوط الناقلة مع المذبات لمدينة سامراء / م 2</t>
        </is>
      </c>
      <c r="C23" s="11" t="inlineStr">
        <is>
          <t>صلاح الدين</t>
        </is>
      </c>
      <c r="D23" s="11" t="inlineStr">
        <is>
          <t>شركتي المبروك وبذرة الحق للمقاولات وشركة اثار الوركاء للمقاولات .</t>
        </is>
      </c>
      <c r="E23" s="11" t="inlineStr"/>
      <c r="F23" s="228" t="inlineStr"/>
      <c r="G23" s="228" t="inlineStr"/>
      <c r="H23" s="7" t="inlineStr"/>
      <c r="I23" s="7" t="inlineStr"/>
      <c r="J23" s="7" t="inlineStr"/>
    </row>
    <row r="24" ht="60.75" customHeight="1">
      <c r="A24" s="11" t="inlineStr">
        <is>
          <t>23</t>
        </is>
      </c>
      <c r="B24" s="11" t="inlineStr">
        <is>
          <t>مشروع شبكات مجاري مياه الامطار والصرف الصحي Zone14-Zone15 ضمن مدينة الرمادي ضمن مشروع مجاري الرمادي /م1/الانبار</t>
        </is>
      </c>
      <c r="C24" s="11" t="inlineStr">
        <is>
          <t>الأنبار</t>
        </is>
      </c>
      <c r="D24" s="11" t="inlineStr">
        <is>
          <t>شركات الواجهات الحديثة ونوري حمد جمعة والنظرة الشاملة للمقاولات</t>
        </is>
      </c>
      <c r="E24" s="11" t="inlineStr"/>
      <c r="F24" s="228" t="inlineStr"/>
      <c r="G24" s="228" t="inlineStr"/>
      <c r="H24" s="7" t="inlineStr"/>
      <c r="I24" s="7" t="inlineStr"/>
      <c r="J24" s="7" t="inlineStr"/>
    </row>
    <row r="25" ht="58.5" customHeight="1">
      <c r="A25" s="11" t="inlineStr">
        <is>
          <t>24</t>
        </is>
      </c>
      <c r="B25" s="11" t="inlineStr">
        <is>
          <t>مشروع تأهيل الأحياء السكنية في الديوانية</t>
        </is>
      </c>
      <c r="C25" s="11" t="inlineStr">
        <is>
          <t>الديوانية</t>
        </is>
      </c>
      <c r="D25" s="11" t="inlineStr">
        <is>
          <t>ائتلاف شركتي كونتراتاس اغليسياس الاسبانية ومباني العاصمة للمقاولات</t>
        </is>
      </c>
      <c r="E25" s="11" t="inlineStr"/>
      <c r="F25" s="228" t="inlineStr"/>
      <c r="G25" s="228" t="inlineStr"/>
      <c r="H25" s="7" t="inlineStr"/>
      <c r="I25" s="7" t="inlineStr"/>
      <c r="J25" s="7" t="inlineStr"/>
    </row>
    <row r="26" ht="42" customHeight="1">
      <c r="A26" s="11" t="inlineStr">
        <is>
          <t>25</t>
        </is>
      </c>
      <c r="B26" s="11" t="inlineStr">
        <is>
          <t>تجهيز وتنفيذ ونصب محطة معالجة مجاري النجف/م2 بطاقة تصميمية (100000)م3/يوم</t>
        </is>
      </c>
      <c r="C26" s="11" t="inlineStr">
        <is>
          <t>النجف</t>
        </is>
      </c>
      <c r="D26" s="11" t="inlineStr">
        <is>
          <t>شركة الامتثال للمقاولات العامة المحدودة</t>
        </is>
      </c>
      <c r="E26" s="11" t="inlineStr"/>
      <c r="F26" s="228" t="inlineStr"/>
      <c r="G26" s="228" t="inlineStr"/>
      <c r="H26" s="7" t="inlineStr"/>
      <c r="I26" s="7" t="inlineStr"/>
      <c r="J26" s="7" t="inlineStr"/>
    </row>
    <row r="27" ht="48" customHeight="1">
      <c r="A27" s="11" t="inlineStr">
        <is>
          <t>26</t>
        </is>
      </c>
      <c r="B27" s="11" t="inlineStr">
        <is>
          <t>اكمال الاعمال المتبقية لمشروع شبكة مجاري العزيزية / محافظة واسط</t>
        </is>
      </c>
      <c r="C27" s="11" t="inlineStr">
        <is>
          <t>واسط</t>
        </is>
      </c>
      <c r="D27" s="11" t="inlineStr">
        <is>
          <t>شركة الاقبال للمقاولات الانشائية</t>
        </is>
      </c>
      <c r="E27" s="11" t="inlineStr"/>
      <c r="F27" s="228" t="inlineStr"/>
      <c r="G27" s="228" t="inlineStr"/>
      <c r="H27" s="7" t="inlineStr"/>
      <c r="I27" s="7" t="inlineStr"/>
      <c r="J27" s="7" t="inlineStr"/>
    </row>
    <row r="28" ht="60" customHeight="1">
      <c r="A28" s="11" t="inlineStr">
        <is>
          <t>27</t>
        </is>
      </c>
      <c r="B28" s="11" t="inlineStr">
        <is>
          <t>تأهيل وتطوير البنى التحتية المرحلة الثانية في قضاء الحي</t>
        </is>
      </c>
      <c r="C28" s="11" t="inlineStr">
        <is>
          <t>واسط</t>
        </is>
      </c>
      <c r="D28" s="11" t="inlineStr">
        <is>
          <t>شركة الاحتفاد للمقاولات +شركة ريا الخير للتجارة والمقاولات العامة والاستثمارات العقارية</t>
        </is>
      </c>
      <c r="E28" s="11" t="inlineStr"/>
      <c r="F28" s="228" t="inlineStr"/>
      <c r="G28" s="228" t="inlineStr"/>
      <c r="H28" s="7" t="inlineStr"/>
      <c r="I28" s="7" t="inlineStr"/>
      <c r="J28" s="7" t="inlineStr"/>
    </row>
    <row r="29" ht="69.95" customHeight="1">
      <c r="A29" s="11" t="inlineStr">
        <is>
          <t>28</t>
        </is>
      </c>
      <c r="B29" s="11" t="inlineStr">
        <is>
          <t>مشروع مجاري عفك</t>
        </is>
      </c>
      <c r="C29" s="11" t="inlineStr">
        <is>
          <t>الديوانية</t>
        </is>
      </c>
      <c r="D29" s="11" t="inlineStr">
        <is>
          <t>ائتلاف شركات شبه الجزيرة للمقاولات والفرمان الهندسية للمقاولات والجوهرة الذهبية للمقاولات</t>
        </is>
      </c>
      <c r="E29" s="11" t="inlineStr"/>
      <c r="F29" s="228" t="inlineStr"/>
      <c r="G29" s="228" t="inlineStr"/>
      <c r="H29" s="7" t="inlineStr"/>
      <c r="I29" s="7" t="inlineStr"/>
      <c r="J29" s="7" t="inlineStr"/>
    </row>
    <row r="30" ht="58.5" customHeight="1">
      <c r="A30" s="11" t="inlineStr">
        <is>
          <t>29</t>
        </is>
      </c>
      <c r="B30" s="11" t="inlineStr">
        <is>
          <t>مشروع مجاري الديوانية م2 بطاقة (100000) م3/يوم(تسليم مفتاح) بعد ادخال شركة نور الافق كشريك اساسي</t>
        </is>
      </c>
      <c r="C30" s="11" t="inlineStr">
        <is>
          <t>الديوانية</t>
        </is>
      </c>
      <c r="D30" s="11" t="inlineStr">
        <is>
          <t>شركة الرافدين العامة + شركة نور الافق للمقاولات</t>
        </is>
      </c>
      <c r="E30" s="11" t="inlineStr"/>
      <c r="F30" s="228" t="inlineStr"/>
      <c r="G30" s="228" t="inlineStr"/>
      <c r="H30" s="7" t="inlineStr"/>
      <c r="I30" s="7" t="inlineStr"/>
      <c r="J30" s="7" t="inlineStr"/>
    </row>
    <row r="31" ht="34.5" customHeight="1">
      <c r="A31" s="11" t="inlineStr">
        <is>
          <t>30</t>
        </is>
      </c>
      <c r="B31" s="11" t="inlineStr">
        <is>
          <t>مشروع مجاري غماس / م 1</t>
        </is>
      </c>
      <c r="C31" s="11" t="inlineStr">
        <is>
          <t>الديوانية</t>
        </is>
      </c>
      <c r="D31" s="11" t="inlineStr">
        <is>
          <t>شركات بحر المرجان والغد المشرق والديار للمقاولات</t>
        </is>
      </c>
      <c r="E31" s="11" t="inlineStr"/>
      <c r="F31" s="228" t="inlineStr"/>
      <c r="G31" s="228" t="inlineStr"/>
      <c r="H31" s="7" t="inlineStr"/>
      <c r="I31" s="7" t="inlineStr"/>
      <c r="J31" s="7" t="inlineStr"/>
    </row>
    <row r="32" ht="57.75" customHeight="1">
      <c r="A32" s="11" t="inlineStr">
        <is>
          <t>31</t>
        </is>
      </c>
      <c r="B32" s="11" t="inlineStr">
        <is>
          <t>تجهيز وتنفيذ محطتي معالجة الناصرية (صوب الجزيرة بطاقة تصميمية (70000)م3/يوم +صوب الشامية بطاقة تصميمية (65000)م3/يوم)</t>
        </is>
      </c>
      <c r="C32" s="11" t="inlineStr">
        <is>
          <t>ذي قار</t>
        </is>
      </c>
      <c r="D32" s="11" t="inlineStr">
        <is>
          <t>شركتي الخليج الكبير والرباط الكبير للمقاولات</t>
        </is>
      </c>
      <c r="E32" s="11" t="inlineStr"/>
      <c r="F32" s="228" t="inlineStr"/>
      <c r="G32" s="228" t="inlineStr"/>
      <c r="H32" s="7" t="inlineStr"/>
      <c r="I32" s="7" t="inlineStr"/>
      <c r="J32" s="7" t="inlineStr"/>
    </row>
    <row r="33" ht="69.95" customHeight="1">
      <c r="A33" s="11" t="inlineStr">
        <is>
          <t>32</t>
        </is>
      </c>
      <c r="B33" s="11"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3" s="11" t="inlineStr">
        <is>
          <t>كركوك</t>
        </is>
      </c>
      <c r="D33" s="11" t="inlineStr">
        <is>
          <t>شركة بوزو للانشاءات والمقاولة والصناعة والتجارة المحدودة</t>
        </is>
      </c>
      <c r="E33" s="11" t="inlineStr"/>
      <c r="F33" s="228" t="inlineStr"/>
      <c r="G33" s="228" t="inlineStr"/>
      <c r="H33" s="7" t="inlineStr"/>
      <c r="I33" s="7" t="inlineStr"/>
      <c r="J33" s="7" t="inlineStr"/>
    </row>
    <row r="34" ht="37.5" customHeight="1">
      <c r="A34" s="11" t="inlineStr">
        <is>
          <t>33</t>
        </is>
      </c>
      <c r="B34" s="11" t="inlineStr">
        <is>
          <t>الاعمال التكميلية لمحطة معالجة تكريت _ الضباعي /م 2</t>
        </is>
      </c>
      <c r="C34" s="11" t="inlineStr">
        <is>
          <t>صلاح الدين</t>
        </is>
      </c>
      <c r="D34" s="11" t="inlineStr">
        <is>
          <t>زان وشمس سارة للمقاولات</t>
        </is>
      </c>
      <c r="E34" s="11" t="inlineStr"/>
      <c r="F34" s="228" t="inlineStr"/>
      <c r="G34" s="228" t="inlineStr"/>
      <c r="H34" s="7" t="inlineStr"/>
      <c r="I34" s="7" t="inlineStr"/>
      <c r="J34" s="7" t="inlineStr"/>
    </row>
    <row r="35" ht="42" customHeight="1">
      <c r="A35" s="11" t="inlineStr">
        <is>
          <t>34</t>
        </is>
      </c>
      <c r="B35" s="11" t="inlineStr">
        <is>
          <t>مشروع مجاري الفلوجة بطاقة (35000) م3/يوم (تسليم مفتاح)</t>
        </is>
      </c>
      <c r="C35" s="11" t="inlineStr">
        <is>
          <t>الأنبار</t>
        </is>
      </c>
      <c r="D35" s="11" t="inlineStr">
        <is>
          <t>شركتي النبراس الأبيض  والرهيف للمقاولات العامة المحدودة</t>
        </is>
      </c>
      <c r="E35" s="11" t="inlineStr"/>
      <c r="F35" s="228" t="inlineStr"/>
      <c r="G35" s="228" t="inlineStr"/>
      <c r="H35" s="7" t="inlineStr"/>
      <c r="I35" s="7" t="inlineStr"/>
      <c r="J35" s="7" t="inlineStr"/>
    </row>
    <row r="36" ht="51.75" customHeight="1">
      <c r="A36" s="11" t="inlineStr">
        <is>
          <t>35</t>
        </is>
      </c>
      <c r="B36" s="11" t="inlineStr">
        <is>
          <t>الاعمال التكميلية لمحطة معالجة مدينة بلد /م2 محافظة صلاح الدين مع تجهيز وتنفيذ وتشغيل وصيانة م 2 لمحطة المعالجة</t>
        </is>
      </c>
      <c r="C36" s="11" t="inlineStr">
        <is>
          <t>صلاح الدين</t>
        </is>
      </c>
      <c r="D36" s="11" t="inlineStr">
        <is>
          <t>شركة كونتراتاس اغليسياس اس ايه الاسبانية</t>
        </is>
      </c>
      <c r="E36" s="11" t="inlineStr"/>
      <c r="F36" s="228" t="inlineStr"/>
      <c r="G36" s="228" t="inlineStr"/>
      <c r="H36" s="7" t="inlineStr"/>
      <c r="I36" s="7" t="inlineStr"/>
      <c r="J36" s="7" t="inlineStr"/>
    </row>
    <row r="37" ht="33" customHeight="1">
      <c r="A37" s="11" t="inlineStr">
        <is>
          <t>36</t>
        </is>
      </c>
      <c r="B37" s="11" t="inlineStr">
        <is>
          <t>تجهيز وتنفيذ شبكات مجاري الأحياء السكنية /كربلاء المقدسة /م4</t>
        </is>
      </c>
      <c r="C37" s="11" t="inlineStr">
        <is>
          <t>كربلاء</t>
        </is>
      </c>
      <c r="D37" s="11" t="inlineStr">
        <is>
          <t>الشركة العصرية للمقاولات العامة المحدودة</t>
        </is>
      </c>
      <c r="E37" s="11" t="inlineStr"/>
      <c r="F37" s="228" t="inlineStr"/>
      <c r="G37" s="228" t="inlineStr"/>
      <c r="H37" s="7" t="inlineStr"/>
      <c r="I37" s="7" t="inlineStr"/>
      <c r="J37" s="7" t="inlineStr"/>
    </row>
    <row r="38" ht="39.75" customHeight="1">
      <c r="A38" s="11" t="inlineStr">
        <is>
          <t>37</t>
        </is>
      </c>
      <c r="B38" s="11" t="inlineStr">
        <is>
          <t>تطوير وتأهيل البنى التحتية لقضاء الصويرة</t>
        </is>
      </c>
      <c r="C38" s="11" t="inlineStr">
        <is>
          <t>واسط</t>
        </is>
      </c>
      <c r="D38" s="11" t="inlineStr">
        <is>
          <t>شركتي ادم واهل الوفاء للمقاولات</t>
        </is>
      </c>
      <c r="E38" s="11" t="inlineStr"/>
      <c r="F38" s="228" t="inlineStr"/>
      <c r="G38" s="228" t="inlineStr"/>
      <c r="H38" s="7" t="inlineStr"/>
      <c r="I38" s="7" t="inlineStr"/>
      <c r="J38" s="7" t="inlineStr"/>
    </row>
    <row r="39" ht="41.25" customHeight="1">
      <c r="A39" s="11" t="inlineStr">
        <is>
          <t>38</t>
        </is>
      </c>
      <c r="B39" s="11" t="inlineStr">
        <is>
          <t>تجهيز وتنفيذ وتشغيل وصيانة لمحطة المعالجة (مركز تصفية حمدان م4)</t>
        </is>
      </c>
      <c r="C39" s="11" t="inlineStr">
        <is>
          <t>البصرة</t>
        </is>
      </c>
      <c r="D39" s="11" t="inlineStr">
        <is>
          <t>CCCC الصينية     + شركة نجران للمقاولات</t>
        </is>
      </c>
      <c r="E39" s="11" t="inlineStr"/>
      <c r="F39" s="228" t="inlineStr"/>
      <c r="G39" s="228" t="inlineStr"/>
      <c r="H39" s="7" t="inlineStr"/>
      <c r="I39" s="7" t="inlineStr"/>
      <c r="J39" s="7" t="inlineStr"/>
    </row>
  </sheetData>
  <conditionalFormatting sqref="G2:G39">
    <cfRule type="expression" priority="1" dxfId="26">
      <formula>AND(ISNUMBER(G2), TODAY()&gt;G2)</formula>
    </cfRule>
    <cfRule type="expression" priority="2" dxfId="25">
      <formula>AND(ISNUMBER(F2), ISNUMBER(G2), TODAY()&gt;=F2, TODAY()&lt;=G2, ISBLANK(I2))</formula>
    </cfRule>
    <cfRule type="expression" priority="3" dxfId="24">
      <formula>NOT(ISBLANK(I2))</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6.xml><?xml version="1.0" encoding="utf-8"?>
<worksheet xmlns="http://schemas.openxmlformats.org/spreadsheetml/2006/main">
  <sheetPr>
    <tabColor rgb="FF0070C0"/>
    <outlinePr summaryBelow="1" summaryRight="1"/>
    <pageSetUpPr/>
  </sheetPr>
  <dimension ref="A1:G156"/>
  <sheetViews>
    <sheetView rightToLeft="1" zoomScale="26" zoomScaleNormal="26" zoomScaleSheetLayoutView="55" zoomScalePageLayoutView="70" workbookViewId="0">
      <pane ySplit="1" topLeftCell="A2" activePane="bottomLeft" state="frozen"/>
      <selection pane="bottomLeft" activeCell="F13" sqref="F13:F14"/>
    </sheetView>
  </sheetViews>
  <sheetFormatPr baseColWidth="8" defaultColWidth="9.140625" defaultRowHeight="20.25"/>
  <cols>
    <col width="143.28515625" customWidth="1" style="12" min="1" max="1"/>
    <col width="51" customWidth="1" style="12" min="2" max="2"/>
    <col hidden="1" width="44.5703125" customWidth="1" style="12" min="3" max="3"/>
    <col hidden="1" width="38.42578125" customWidth="1" style="12" min="4" max="4"/>
    <col width="88.28515625" customWidth="1" style="12" min="5" max="5"/>
    <col width="83.42578125" customWidth="1" style="229" min="6" max="6"/>
    <col width="88.5703125" customWidth="1" style="90" min="7" max="7"/>
    <col width="9.140625" customWidth="1" style="12" min="8" max="16384"/>
  </cols>
  <sheetData>
    <row r="1" ht="41.25" customHeight="1">
      <c r="A1" s="140" t="inlineStr">
        <is>
          <t>اسم المشروع</t>
        </is>
      </c>
      <c r="B1" s="140" t="n"/>
      <c r="C1" s="140" t="inlineStr">
        <is>
          <t>رفم الكتاب</t>
        </is>
      </c>
      <c r="D1" s="140" t="inlineStr">
        <is>
          <t>تاربخ الكتاب</t>
        </is>
      </c>
      <c r="E1" s="140" t="inlineStr">
        <is>
          <t xml:space="preserve">رقم امر غيار </t>
        </is>
      </c>
      <c r="F1" s="230" t="inlineStr">
        <is>
          <t>كلفة الاحاله للمشروع (دينارعراقى )</t>
        </is>
      </c>
      <c r="G1" s="140" t="inlineStr">
        <is>
          <t>الشركة المنفذة للمشروع</t>
        </is>
      </c>
    </row>
    <row r="2" hidden="1" ht="18.75" customHeight="1">
      <c r="A2" s="209" t="inlineStr"/>
      <c r="B2" s="209" t="inlineStr"/>
      <c r="C2" s="209" t="inlineStr"/>
      <c r="D2" s="209" t="inlineStr"/>
      <c r="E2" s="209" t="inlineStr"/>
      <c r="F2" s="231" t="inlineStr"/>
      <c r="G2" s="212" t="inlineStr"/>
    </row>
    <row r="3" hidden="1" ht="18.75" customHeight="1">
      <c r="A3" s="232" t="n"/>
      <c r="B3" s="209" t="inlineStr"/>
      <c r="C3" s="209" t="inlineStr"/>
      <c r="D3" s="209" t="inlineStr"/>
      <c r="E3" s="209" t="inlineStr"/>
      <c r="F3" s="232" t="n"/>
      <c r="G3" s="232" t="n"/>
    </row>
    <row r="4" hidden="1" ht="18.75" customHeight="1">
      <c r="A4" s="232" t="n"/>
      <c r="B4" s="209" t="inlineStr"/>
      <c r="C4" s="209" t="inlineStr"/>
      <c r="D4" s="209" t="inlineStr"/>
      <c r="E4" s="209" t="inlineStr"/>
      <c r="F4" s="232" t="n"/>
      <c r="G4" s="232" t="n"/>
    </row>
    <row r="5" hidden="1" ht="18.75" customHeight="1">
      <c r="A5" s="232" t="n"/>
      <c r="B5" s="209" t="inlineStr"/>
      <c r="C5" s="209" t="inlineStr"/>
      <c r="D5" s="209" t="inlineStr"/>
      <c r="E5" s="209" t="inlineStr"/>
      <c r="F5" s="232" t="n"/>
      <c r="G5" s="232" t="n"/>
    </row>
    <row r="6" hidden="1" ht="18.75" customHeight="1">
      <c r="A6" s="232" t="n"/>
      <c r="B6" s="209" t="inlineStr"/>
      <c r="C6" s="209" t="inlineStr"/>
      <c r="D6" s="209" t="inlineStr"/>
      <c r="E6" s="209" t="inlineStr"/>
      <c r="F6" s="232" t="n"/>
      <c r="G6" s="232" t="n"/>
    </row>
    <row r="7" hidden="1" ht="20.25" customHeight="1">
      <c r="A7" s="233" t="n"/>
      <c r="B7" s="13" t="inlineStr"/>
      <c r="C7" s="13" t="inlineStr"/>
      <c r="D7" s="13" t="inlineStr"/>
      <c r="E7" s="13" t="inlineStr"/>
      <c r="F7" s="233" t="n"/>
      <c r="G7" s="233" t="n"/>
    </row>
    <row r="8" hidden="1" ht="15" customHeight="1">
      <c r="A8" s="214" t="inlineStr"/>
      <c r="B8" s="213" t="inlineStr"/>
      <c r="C8" s="213" t="inlineStr"/>
      <c r="D8" s="213" t="inlineStr"/>
      <c r="E8" s="213" t="inlineStr"/>
      <c r="F8" s="234" t="inlineStr"/>
      <c r="G8" s="215" t="inlineStr"/>
    </row>
    <row r="9" hidden="1" ht="15" customHeight="1">
      <c r="A9" s="232" t="n"/>
      <c r="B9" s="213" t="inlineStr"/>
      <c r="C9" s="213" t="inlineStr"/>
      <c r="D9" s="213" t="inlineStr"/>
      <c r="E9" s="213" t="inlineStr"/>
      <c r="F9" s="234" t="inlineStr"/>
      <c r="G9" s="232" t="n"/>
    </row>
    <row r="10" hidden="1" ht="15" customHeight="1">
      <c r="A10" s="232" t="n"/>
      <c r="B10" s="213" t="inlineStr"/>
      <c r="C10" s="213" t="inlineStr"/>
      <c r="D10" s="213" t="inlineStr"/>
      <c r="E10" s="213" t="inlineStr"/>
      <c r="F10" s="235" t="inlineStr"/>
      <c r="G10" s="16" t="inlineStr"/>
    </row>
    <row r="11" hidden="1" ht="15" customHeight="1">
      <c r="A11" s="232" t="n"/>
      <c r="B11" s="213" t="inlineStr"/>
      <c r="C11" s="213" t="inlineStr"/>
      <c r="D11" s="213" t="inlineStr"/>
      <c r="E11" s="213" t="inlineStr"/>
      <c r="F11" s="234" t="inlineStr"/>
      <c r="G11" s="215" t="inlineStr"/>
    </row>
    <row r="12" hidden="1" ht="15" customHeight="1">
      <c r="A12" s="233" t="n"/>
      <c r="B12" s="213" t="inlineStr"/>
      <c r="C12" s="213" t="inlineStr"/>
      <c r="D12" s="213" t="inlineStr"/>
      <c r="E12" s="214" t="inlineStr"/>
      <c r="F12" s="235" t="inlineStr"/>
      <c r="G12" s="16" t="inlineStr"/>
    </row>
    <row r="13" ht="63.75" customHeight="1">
      <c r="A13" s="167" t="inlineStr">
        <is>
          <t>تدقيق تصاميم وتجهيز وتنفيذ وتشغيل وصيانة شبكة ومحطة مجارى برطلة /نينوى بطاقة تصميمية (4942)م3/يوم</t>
        </is>
      </c>
      <c r="B13" s="167" t="inlineStr">
        <is>
          <t>نينوى</t>
        </is>
      </c>
      <c r="C13" s="204" t="inlineStr"/>
      <c r="D13" s="204" t="inlineStr"/>
      <c r="E13" s="39" t="inlineStr">
        <is>
          <t>مبلغ الاحالة</t>
        </is>
      </c>
      <c r="F13" s="236" t="inlineStr">
        <is>
          <t>12405367400</t>
        </is>
      </c>
      <c r="G13" s="132" t="inlineStr">
        <is>
          <t>شركة دار العمران للمقاولات العامة المحدودة</t>
        </is>
      </c>
    </row>
    <row r="14" ht="62.25" customHeight="1">
      <c r="A14" s="213" t="inlineStr"/>
      <c r="B14" s="213" t="inlineStr"/>
      <c r="C14" s="204" t="inlineStr">
        <is>
          <t>11451</t>
        </is>
      </c>
      <c r="D14" s="18" t="inlineStr">
        <is>
          <t>2013-09-07</t>
        </is>
      </c>
      <c r="E14" s="39" t="inlineStr">
        <is>
          <t>امر غيار 1</t>
        </is>
      </c>
      <c r="F14" s="236" t="inlineStr">
        <is>
          <t>635372170</t>
        </is>
      </c>
      <c r="G14" s="215" t="inlineStr"/>
    </row>
    <row r="15" ht="61.5" customHeight="1">
      <c r="A15" s="213" t="inlineStr"/>
      <c r="B15" s="213" t="inlineStr"/>
      <c r="C15" s="204" t="inlineStr">
        <is>
          <t>34</t>
        </is>
      </c>
      <c r="D15" s="204" t="inlineStr">
        <is>
          <t>28/2/2023</t>
        </is>
      </c>
      <c r="E15" s="39" t="inlineStr">
        <is>
          <t>امر غيار 2</t>
        </is>
      </c>
      <c r="F15" s="236" t="inlineStr">
        <is>
          <t>3509457000</t>
        </is>
      </c>
      <c r="G15" s="215" t="inlineStr"/>
    </row>
    <row r="16" ht="46.5" customHeight="1">
      <c r="A16" s="213" t="inlineStr"/>
      <c r="B16" s="213" t="inlineStr"/>
      <c r="C16" s="204" t="inlineStr">
        <is>
          <t>538</t>
        </is>
      </c>
      <c r="D16" s="18" t="inlineStr">
        <is>
          <t>2021-05-01</t>
        </is>
      </c>
      <c r="E16" s="39" t="inlineStr">
        <is>
          <t>امر غيار 3</t>
        </is>
      </c>
      <c r="F16" s="236" t="inlineStr">
        <is>
          <t>10388333000</t>
        </is>
      </c>
      <c r="G16" s="215" t="inlineStr"/>
    </row>
    <row r="17" ht="33" customHeight="1">
      <c r="A17" s="160" t="inlineStr"/>
      <c r="B17" s="160" t="inlineStr"/>
      <c r="C17" s="20" t="inlineStr"/>
      <c r="D17" s="20" t="inlineStr"/>
      <c r="E17" s="183" t="inlineStr">
        <is>
          <t>مجموع مبلغ الاحالة +اوامر الغيار</t>
        </is>
      </c>
      <c r="F17" s="237" t="inlineStr">
        <is>
          <t>26938529570</t>
        </is>
      </c>
      <c r="G17" s="16" t="inlineStr"/>
    </row>
    <row r="18" ht="57.75" customHeight="1">
      <c r="A18" s="169" t="inlineStr">
        <is>
          <t>مشروع تجهيز وتنفيذ محطة معالجة /الجانب الأيسر لمدينة الموصل (المرحلة الثانية  ) فى  محافظة نينوى</t>
        </is>
      </c>
      <c r="B18" s="167" t="inlineStr">
        <is>
          <t>نينوى</t>
        </is>
      </c>
      <c r="C18" s="142" t="inlineStr"/>
      <c r="D18" s="142" t="inlineStr"/>
      <c r="E18" s="21" t="inlineStr">
        <is>
          <t>مبلغ العقد</t>
        </is>
      </c>
      <c r="F18" s="238" t="inlineStr">
        <is>
          <t>86217141560</t>
        </is>
      </c>
      <c r="G18" s="138" t="inlineStr">
        <is>
          <t>شركة قنج للانشاءات التركية</t>
        </is>
      </c>
    </row>
    <row r="19" ht="60" customHeight="1">
      <c r="A19" s="170" t="inlineStr"/>
      <c r="B19" s="170" t="inlineStr"/>
      <c r="C19" s="142" t="inlineStr">
        <is>
          <t>7696</t>
        </is>
      </c>
      <c r="D19" s="46" t="inlineStr">
        <is>
          <t>2019-07-10</t>
        </is>
      </c>
      <c r="E19" s="21" t="inlineStr">
        <is>
          <t>امر غيار 1</t>
        </is>
      </c>
      <c r="F19" s="238" t="inlineStr">
        <is>
          <t>6064677485</t>
        </is>
      </c>
      <c r="G19" s="138" t="inlineStr"/>
    </row>
    <row r="20" ht="94.5" customHeight="1">
      <c r="A20" s="170" t="inlineStr"/>
      <c r="B20" s="170" t="inlineStr"/>
      <c r="C20" s="142" t="inlineStr">
        <is>
          <t>428</t>
        </is>
      </c>
      <c r="D20" s="142" t="inlineStr">
        <is>
          <t>16/10/2019</t>
        </is>
      </c>
      <c r="E20" s="21" t="inlineStr">
        <is>
          <t>امر غيار2</t>
        </is>
      </c>
      <c r="F20" s="238" t="inlineStr">
        <is>
          <t>2441008663</t>
        </is>
      </c>
      <c r="G20" s="138" t="inlineStr"/>
    </row>
    <row r="21" ht="69.75" customHeight="1">
      <c r="A21" s="170" t="inlineStr"/>
      <c r="B21" s="170" t="inlineStr"/>
      <c r="C21" s="142" t="inlineStr">
        <is>
          <t>645</t>
        </is>
      </c>
      <c r="D21" s="142" t="inlineStr">
        <is>
          <t>15/6/2021</t>
        </is>
      </c>
      <c r="E21" s="21" t="inlineStr">
        <is>
          <t>امر غيار 3</t>
        </is>
      </c>
      <c r="F21" s="238" t="inlineStr">
        <is>
          <t>-6829259493</t>
        </is>
      </c>
      <c r="G21" s="138" t="inlineStr"/>
    </row>
    <row r="22" ht="114" customHeight="1">
      <c r="A22" s="170" t="inlineStr"/>
      <c r="B22" s="170" t="inlineStr"/>
      <c r="C22" s="142" t="inlineStr">
        <is>
          <t>161</t>
        </is>
      </c>
      <c r="D22" s="46" t="inlineStr">
        <is>
          <t>2022-08-08</t>
        </is>
      </c>
      <c r="E22" s="21" t="inlineStr">
        <is>
          <t>امر غيار 4</t>
        </is>
      </c>
      <c r="F22" s="236" t="inlineStr">
        <is>
          <t>4959588345</t>
        </is>
      </c>
      <c r="G22" s="138" t="inlineStr"/>
    </row>
    <row r="23" ht="39" customHeight="1">
      <c r="A23" s="170" t="inlineStr"/>
      <c r="B23" s="170" t="inlineStr"/>
      <c r="C23" s="142" t="inlineStr">
        <is>
          <t>281</t>
        </is>
      </c>
      <c r="D23" s="142" t="inlineStr">
        <is>
          <t>15/10/2023</t>
        </is>
      </c>
      <c r="E23" s="21" t="inlineStr">
        <is>
          <t>امر غيار 5</t>
        </is>
      </c>
      <c r="F23" s="239" t="inlineStr">
        <is>
          <t>-1462612979</t>
        </is>
      </c>
      <c r="G23" s="138" t="inlineStr"/>
    </row>
    <row r="24" ht="53.25" customHeight="1">
      <c r="A24" s="171" t="inlineStr"/>
      <c r="B24" s="171" t="inlineStr"/>
      <c r="C24" s="142" t="inlineStr"/>
      <c r="D24" s="142" t="inlineStr"/>
      <c r="E24" s="24" t="inlineStr">
        <is>
          <t>مجموع كلفة الاحالة+اوامر الغيار</t>
        </is>
      </c>
      <c r="F24" s="240" t="inlineStr">
        <is>
          <t>91390543581</t>
        </is>
      </c>
      <c r="G24" s="138" t="inlineStr"/>
    </row>
    <row r="25" ht="99" customHeight="1">
      <c r="A25" s="167" t="inlineStr">
        <is>
          <t>مشروع تجهيز وتنفيذ الخطوط الناقلة المطرية مع محطتي الرفع (SL46وSL47)
الجانب الأيسر /الموصل فى محافظة نينوى</t>
        </is>
      </c>
      <c r="B25" s="167" t="inlineStr">
        <is>
          <t>نينوى</t>
        </is>
      </c>
      <c r="C25" s="204" t="inlineStr"/>
      <c r="D25" s="204" t="inlineStr"/>
      <c r="E25" s="36" t="inlineStr">
        <is>
          <t>مبلغ العقد</t>
        </is>
      </c>
      <c r="F25" s="241" t="inlineStr">
        <is>
          <t>16238954000</t>
        </is>
      </c>
      <c r="G25" s="137" t="inlineStr">
        <is>
          <t>شركة السراب الحديث  للمقاولات وشركة تلال الموصل للمقاولات</t>
        </is>
      </c>
    </row>
    <row r="26" ht="63" customHeight="1">
      <c r="A26" s="213" t="inlineStr"/>
      <c r="B26" s="213" t="inlineStr"/>
      <c r="C26" s="204" t="inlineStr">
        <is>
          <t>4650</t>
        </is>
      </c>
      <c r="D26" s="18" t="inlineStr">
        <is>
          <t>20/10/2019</t>
        </is>
      </c>
      <c r="E26" s="36" t="inlineStr">
        <is>
          <t>امر غيار رقم 1</t>
        </is>
      </c>
      <c r="F26" s="241" t="inlineStr">
        <is>
          <t>815886360</t>
        </is>
      </c>
      <c r="G26" s="138" t="inlineStr"/>
    </row>
    <row r="27" ht="78.75" customHeight="1">
      <c r="A27" s="213" t="inlineStr"/>
      <c r="B27" s="213" t="inlineStr"/>
      <c r="C27" s="204" t="inlineStr">
        <is>
          <t>2270</t>
        </is>
      </c>
      <c r="D27" s="18" t="inlineStr">
        <is>
          <t>2020-07-12</t>
        </is>
      </c>
      <c r="E27" s="36" t="inlineStr">
        <is>
          <t>امر غيار رقم 2</t>
        </is>
      </c>
      <c r="F27" s="241" t="inlineStr">
        <is>
          <t>583592000</t>
        </is>
      </c>
      <c r="G27" s="138" t="inlineStr"/>
    </row>
    <row r="28" ht="87.75" customHeight="1">
      <c r="A28" s="213" t="inlineStr"/>
      <c r="B28" s="213" t="inlineStr"/>
      <c r="C28" s="204" t="inlineStr">
        <is>
          <t>2601</t>
        </is>
      </c>
      <c r="D28" s="204" t="inlineStr">
        <is>
          <t>4/11/202</t>
        </is>
      </c>
      <c r="E28" s="36" t="inlineStr">
        <is>
          <t>امر غيار رقم 3</t>
        </is>
      </c>
      <c r="F28" s="241" t="inlineStr">
        <is>
          <t>184069200</t>
        </is>
      </c>
      <c r="G28" s="138" t="inlineStr"/>
    </row>
    <row r="29" ht="81.75" customHeight="1">
      <c r="A29" s="213" t="inlineStr"/>
      <c r="B29" s="213" t="inlineStr"/>
      <c r="C29" s="204" t="inlineStr"/>
      <c r="D29" s="204" t="inlineStr"/>
      <c r="E29" s="36" t="inlineStr">
        <is>
          <t>امر غيار رقم 4</t>
        </is>
      </c>
      <c r="F29" s="241" t="inlineStr">
        <is>
          <t>8270629000</t>
        </is>
      </c>
      <c r="G29" s="138" t="inlineStr"/>
    </row>
    <row r="30" ht="117.75" customHeight="1">
      <c r="A30" s="213" t="inlineStr"/>
      <c r="B30" s="213" t="inlineStr"/>
      <c r="C30" s="204" t="inlineStr"/>
      <c r="D30" s="204" t="inlineStr"/>
      <c r="E30" s="42" t="inlineStr">
        <is>
          <t>مجموع مبالغ العقد + اوامر الغيار</t>
        </is>
      </c>
      <c r="F30" s="242" t="inlineStr">
        <is>
          <t>26093130560</t>
        </is>
      </c>
      <c r="G30" s="138" t="inlineStr"/>
    </row>
    <row r="31" ht="79.5" customHeight="1">
      <c r="A31" s="135" t="inlineStr">
        <is>
          <t>مناقصة تجهيز وتنفيذ الخطوط الناقلة للمجارى الثقيلة مع اربع محطات رفع لمدينة الموصل /الجانب الايسر/المرحلة الرابعة</t>
        </is>
      </c>
      <c r="B31" s="167" t="inlineStr">
        <is>
          <t>نينوى</t>
        </is>
      </c>
      <c r="C31" s="26" t="inlineStr"/>
      <c r="D31" s="26" t="inlineStr"/>
      <c r="E31" s="175" t="inlineStr">
        <is>
          <t>مبلغ العقد</t>
        </is>
      </c>
      <c r="F31" s="243" t="inlineStr">
        <is>
          <t>77980813141</t>
        </is>
      </c>
      <c r="G31" s="135" t="inlineStr">
        <is>
          <t>شركتي بريق الحسام والافنان الخضراء</t>
        </is>
      </c>
    </row>
    <row r="32" ht="93.75" customHeight="1">
      <c r="A32" s="136" t="inlineStr"/>
      <c r="B32" s="136" t="inlineStr"/>
      <c r="C32" s="26" t="inlineStr">
        <is>
          <t>7518</t>
        </is>
      </c>
      <c r="D32" s="26" t="inlineStr">
        <is>
          <t>29/9/2019</t>
        </is>
      </c>
      <c r="E32" s="175" t="inlineStr">
        <is>
          <t>امر غيار 1</t>
        </is>
      </c>
      <c r="F32" s="244" t="inlineStr">
        <is>
          <t>صفر دولار</t>
        </is>
      </c>
      <c r="G32" s="136" t="inlineStr"/>
    </row>
    <row r="33" ht="92.25" customHeight="1">
      <c r="A33" s="136" t="inlineStr"/>
      <c r="B33" s="136" t="inlineStr"/>
      <c r="C33" s="26" t="inlineStr">
        <is>
          <t>7834</t>
        </is>
      </c>
      <c r="D33" s="27" t="inlineStr">
        <is>
          <t>2019-09-10</t>
        </is>
      </c>
      <c r="E33" s="175" t="inlineStr">
        <is>
          <t>امر غيار 2</t>
        </is>
      </c>
      <c r="F33" s="243" t="inlineStr">
        <is>
          <t>1122023144</t>
        </is>
      </c>
      <c r="G33" s="136" t="inlineStr"/>
    </row>
    <row r="34" ht="72.75" customHeight="1">
      <c r="A34" s="136" t="inlineStr"/>
      <c r="B34" s="136" t="inlineStr"/>
      <c r="C34" s="26" t="inlineStr"/>
      <c r="D34" s="26" t="inlineStr"/>
      <c r="E34" s="175" t="inlineStr">
        <is>
          <t>امر غيار3</t>
        </is>
      </c>
      <c r="F34" s="243" t="inlineStr">
        <is>
          <t>2781369870</t>
        </is>
      </c>
      <c r="G34" s="136" t="inlineStr"/>
    </row>
    <row r="35" ht="87.75" customHeight="1">
      <c r="A35" s="165" t="inlineStr"/>
      <c r="B35" s="165" t="inlineStr"/>
      <c r="C35" s="26" t="inlineStr"/>
      <c r="D35" s="26" t="inlineStr"/>
      <c r="E35" s="186" t="inlineStr">
        <is>
          <t>مجموع مبلغ العقد+ اوامر الغيار</t>
        </is>
      </c>
      <c r="F35" s="245" t="inlineStr">
        <is>
          <t>81884206155</t>
        </is>
      </c>
      <c r="G35" s="136" t="inlineStr"/>
    </row>
    <row r="36" ht="81" customHeight="1">
      <c r="A36" s="169" t="inlineStr">
        <is>
          <t>تجهيز وتنفيذ محطة معالجة الجانب الايمن م1     (line one)</t>
        </is>
      </c>
      <c r="B36" s="167" t="inlineStr">
        <is>
          <t>نينوى</t>
        </is>
      </c>
      <c r="C36" s="142" t="inlineStr"/>
      <c r="D36" s="142" t="inlineStr"/>
      <c r="E36" s="21" t="inlineStr">
        <is>
          <t>مبلغ العقد</t>
        </is>
      </c>
      <c r="F36" s="236" t="inlineStr">
        <is>
          <t>91433744750</t>
        </is>
      </c>
      <c r="G36" s="137" t="inlineStr">
        <is>
          <t>شركة بريق الحسام وشركة الافنان الخضراء للمقاولات</t>
        </is>
      </c>
    </row>
    <row r="37" ht="52.5" customHeight="1">
      <c r="A37" s="170" t="inlineStr"/>
      <c r="B37" s="170" t="inlineStr"/>
      <c r="C37" s="142" t="inlineStr">
        <is>
          <t>2189</t>
        </is>
      </c>
      <c r="D37" s="142" t="inlineStr">
        <is>
          <t>29/8/2022</t>
        </is>
      </c>
      <c r="E37" s="21" t="inlineStr">
        <is>
          <t>امر غيار 1</t>
        </is>
      </c>
      <c r="F37" s="239" t="inlineStr">
        <is>
          <t>-505889500</t>
        </is>
      </c>
      <c r="G37" s="138" t="inlineStr"/>
    </row>
    <row r="38" ht="55.5" customHeight="1">
      <c r="A38" s="170" t="inlineStr"/>
      <c r="B38" s="170" t="inlineStr"/>
      <c r="C38" s="142" t="inlineStr"/>
      <c r="D38" s="142" t="inlineStr"/>
      <c r="E38" s="24" t="inlineStr">
        <is>
          <t>مجموع مبلغ العقد+ اوامر الغيار</t>
        </is>
      </c>
      <c r="F38" s="237" t="inlineStr">
        <is>
          <t>90927855250</t>
        </is>
      </c>
      <c r="G38" s="138" t="inlineStr"/>
    </row>
    <row r="39" ht="69.75" customHeight="1">
      <c r="A39" s="169" t="inlineStr">
        <is>
          <t>تجهيز وتنفيذ محطة معالجة الجانب الايمن م2      line two</t>
        </is>
      </c>
      <c r="B39" s="167" t="inlineStr">
        <is>
          <t>نينوى</t>
        </is>
      </c>
      <c r="C39" s="142" t="inlineStr"/>
      <c r="D39" s="142" t="inlineStr"/>
      <c r="E39" s="177" t="inlineStr">
        <is>
          <t>مبلغ العقد</t>
        </is>
      </c>
      <c r="F39" s="246" t="inlineStr">
        <is>
          <t>72723742600</t>
        </is>
      </c>
      <c r="G39" s="137" t="inlineStr">
        <is>
          <t>شركة نجران والواجهات الحديثة وبيكارون التركية للمقاولات</t>
        </is>
      </c>
    </row>
    <row r="40" ht="95.25" customHeight="1">
      <c r="A40" s="170" t="inlineStr"/>
      <c r="B40" s="170" t="inlineStr"/>
      <c r="C40" s="142" t="inlineStr"/>
      <c r="D40" s="142" t="inlineStr"/>
      <c r="E40" s="177" t="inlineStr">
        <is>
          <t>مبلغ امر غيار رقم 1</t>
        </is>
      </c>
      <c r="F40" s="247" t="inlineStr">
        <is>
          <t>-31338320</t>
        </is>
      </c>
      <c r="G40" s="138" t="inlineStr"/>
    </row>
    <row r="41" ht="51" customHeight="1">
      <c r="A41" s="170" t="inlineStr"/>
      <c r="B41" s="170" t="inlineStr"/>
      <c r="C41" s="142" t="inlineStr"/>
      <c r="D41" s="142" t="inlineStr"/>
      <c r="E41" s="177" t="inlineStr">
        <is>
          <t>مبلغ امر غيار رقم 2</t>
        </is>
      </c>
      <c r="F41" s="247" t="inlineStr">
        <is>
          <t>6620972016</t>
        </is>
      </c>
      <c r="G41" s="138" t="inlineStr"/>
    </row>
    <row r="42" ht="108.75" customHeight="1">
      <c r="A42" s="170" t="inlineStr"/>
      <c r="B42" s="170" t="inlineStr"/>
      <c r="C42" s="142" t="inlineStr"/>
      <c r="D42" s="142" t="inlineStr"/>
      <c r="E42" s="177" t="inlineStr">
        <is>
          <t>مبلغ امر غيار رقم 3</t>
        </is>
      </c>
      <c r="F42" s="247" t="inlineStr">
        <is>
          <t>3602232500</t>
        </is>
      </c>
      <c r="G42" s="138" t="inlineStr"/>
    </row>
    <row r="43" ht="51" customHeight="1">
      <c r="A43" s="170" t="inlineStr"/>
      <c r="B43" s="170" t="inlineStr"/>
      <c r="C43" s="142" t="inlineStr"/>
      <c r="D43" s="142" t="inlineStr"/>
      <c r="E43" s="24" t="inlineStr">
        <is>
          <t>مجموع مبلغ العقد+ اوامر الغيار</t>
        </is>
      </c>
      <c r="F43" s="248" t="inlineStr">
        <is>
          <t>82915608796</t>
        </is>
      </c>
      <c r="G43" s="138" t="inlineStr"/>
    </row>
    <row r="44" ht="116.25" customHeight="1">
      <c r="A44" s="169" t="inlineStr">
        <is>
          <t>مشروع تجهيز وتنفيذ الخطوط الناقله المطرية مع محطة الرفع الجانب الايمن لمدينة الموصل م4</t>
        </is>
      </c>
      <c r="B44" s="167" t="inlineStr">
        <is>
          <t>نينوى</t>
        </is>
      </c>
      <c r="C44" s="142" t="inlineStr"/>
      <c r="D44" s="142" t="inlineStr"/>
      <c r="E44" s="177" t="inlineStr">
        <is>
          <t>مبلغ العقد</t>
        </is>
      </c>
      <c r="F44" s="249" t="inlineStr">
        <is>
          <t>59390296500</t>
        </is>
      </c>
      <c r="G44" s="29" t="inlineStr">
        <is>
          <t>شركة بلتك المحدودة للتنظيم والهندسة والاعلام والاملاك والدعاية والسياحة والبناء والتجارة</t>
        </is>
      </c>
    </row>
    <row r="45" ht="75.75" customHeight="1">
      <c r="A45" s="170" t="inlineStr"/>
      <c r="B45" s="170" t="inlineStr"/>
      <c r="C45" s="142" t="inlineStr"/>
      <c r="D45" s="142" t="inlineStr"/>
      <c r="E45" s="177" t="inlineStr">
        <is>
          <t>امر غيار رقم 1</t>
        </is>
      </c>
      <c r="F45" s="246" t="inlineStr">
        <is>
          <t>4637156200</t>
        </is>
      </c>
      <c r="G45" s="31" t="inlineStr"/>
    </row>
    <row r="46" ht="133.5" customHeight="1">
      <c r="A46" s="170" t="inlineStr"/>
      <c r="B46" s="170" t="inlineStr"/>
      <c r="C46" s="142" t="inlineStr"/>
      <c r="D46" s="142" t="inlineStr"/>
      <c r="E46" s="177" t="inlineStr">
        <is>
          <t>امر غيار رقم 2</t>
        </is>
      </c>
      <c r="F46" s="246" t="inlineStr">
        <is>
          <t>9225709500</t>
        </is>
      </c>
      <c r="G46" s="31" t="inlineStr"/>
    </row>
    <row r="47" ht="112.5" customHeight="1">
      <c r="A47" s="170" t="inlineStr"/>
      <c r="B47" s="170" t="inlineStr"/>
      <c r="C47" s="142" t="inlineStr"/>
      <c r="D47" s="142" t="inlineStr"/>
      <c r="E47" s="177" t="inlineStr">
        <is>
          <t>مجموع مبالغ اوامر الغيار</t>
        </is>
      </c>
      <c r="F47" s="246" t="inlineStr">
        <is>
          <t>13862865700</t>
        </is>
      </c>
      <c r="G47" s="31" t="inlineStr"/>
    </row>
    <row r="48" ht="104.25" customHeight="1">
      <c r="A48" s="170" t="inlineStr"/>
      <c r="B48" s="170" t="inlineStr"/>
      <c r="C48" s="142" t="inlineStr"/>
      <c r="D48" s="142" t="inlineStr"/>
      <c r="E48" s="24" t="inlineStr">
        <is>
          <t>مجموع مبالغ العقد واوامر الغيار المصادقة</t>
        </is>
      </c>
      <c r="F48" s="250" t="inlineStr">
        <is>
          <t>73253162200</t>
        </is>
      </c>
      <c r="G48" s="31" t="inlineStr"/>
    </row>
    <row r="49" ht="95.25" customHeight="1">
      <c r="A49" s="34" t="inlineStr">
        <is>
          <t>مشروع شبكات المجاري / الجانب الايمن / مدينة الموصل</t>
        </is>
      </c>
      <c r="B49" s="167" t="inlineStr">
        <is>
          <t>نينوى</t>
        </is>
      </c>
      <c r="C49" s="34" t="inlineStr"/>
      <c r="D49" s="34" t="inlineStr"/>
      <c r="E49" s="189" t="inlineStr">
        <is>
          <t>مبلغ العقد</t>
        </is>
      </c>
      <c r="F49" s="250" t="inlineStr">
        <is>
          <t>616865302000</t>
        </is>
      </c>
      <c r="G49" s="38" t="inlineStr">
        <is>
          <t>شركات اثار الوركاء ورأس الخيمة وشمس البناء للمقاولات</t>
        </is>
      </c>
    </row>
    <row r="50" ht="72" customHeight="1">
      <c r="A50" s="166" t="inlineStr">
        <is>
          <t>مشروع مجاري كركوك</t>
        </is>
      </c>
      <c r="B50" s="167" t="inlineStr">
        <is>
          <t>كركوك</t>
        </is>
      </c>
      <c r="C50" s="35" t="inlineStr"/>
      <c r="D50" s="35" t="inlineStr"/>
      <c r="E50" s="36" t="inlineStr">
        <is>
          <t>مبلغ العقد</t>
        </is>
      </c>
      <c r="F50" s="251" t="inlineStr">
        <is>
          <t>136064487455</t>
        </is>
      </c>
      <c r="G50" s="192" t="inlineStr">
        <is>
          <t>شركة بوزو للانشاءات والمقاولة والصناعة والتجارة المحدودة</t>
        </is>
      </c>
    </row>
    <row r="51" ht="76.5" customHeight="1">
      <c r="A51" s="19" t="inlineStr"/>
      <c r="B51" s="19" t="inlineStr"/>
      <c r="C51" s="204" t="inlineStr">
        <is>
          <t>1827</t>
        </is>
      </c>
      <c r="D51" s="18" t="inlineStr">
        <is>
          <t>2023-10-07</t>
        </is>
      </c>
      <c r="E51" s="39" t="inlineStr">
        <is>
          <t>امر غيار رقم 1</t>
        </is>
      </c>
      <c r="F51" s="251" t="inlineStr">
        <is>
          <t>6196500000</t>
        </is>
      </c>
      <c r="G51" s="252" t="inlineStr"/>
    </row>
    <row r="52" ht="66.75" customHeight="1">
      <c r="A52" s="19" t="inlineStr"/>
      <c r="B52" s="19" t="inlineStr"/>
      <c r="C52" s="204" t="inlineStr">
        <is>
          <t>264</t>
        </is>
      </c>
      <c r="D52" s="204" t="inlineStr">
        <is>
          <t>14/2/2024</t>
        </is>
      </c>
      <c r="E52" s="36" t="inlineStr">
        <is>
          <t>مبلغ امر غيار رقم 2</t>
        </is>
      </c>
      <c r="F52" s="251" t="inlineStr">
        <is>
          <t>801900000</t>
        </is>
      </c>
      <c r="G52" s="252" t="inlineStr"/>
    </row>
    <row r="53" ht="60" customHeight="1">
      <c r="A53" s="19" t="inlineStr"/>
      <c r="B53" s="19" t="inlineStr"/>
      <c r="C53" s="20" t="inlineStr"/>
      <c r="D53" s="20" t="inlineStr"/>
      <c r="E53" s="36" t="inlineStr">
        <is>
          <t>مبلغ امر غيار رقم 3</t>
        </is>
      </c>
      <c r="F53" s="251" t="inlineStr">
        <is>
          <t>6039869371</t>
        </is>
      </c>
      <c r="G53" s="252" t="inlineStr"/>
    </row>
    <row r="54" ht="105.75" customHeight="1">
      <c r="A54" s="19" t="inlineStr"/>
      <c r="B54" s="19" t="inlineStr"/>
      <c r="C54" s="20" t="inlineStr"/>
      <c r="D54" s="20" t="inlineStr"/>
      <c r="E54" s="36" t="inlineStr">
        <is>
          <t>مجموع مبالغ اوامر الغيار المصادقة</t>
        </is>
      </c>
      <c r="F54" s="253" t="inlineStr">
        <is>
          <t>13038269371</t>
        </is>
      </c>
      <c r="G54" s="254" t="inlineStr"/>
    </row>
    <row r="55" ht="102.75" customHeight="1">
      <c r="A55" s="160" t="inlineStr"/>
      <c r="B55" s="160" t="inlineStr"/>
      <c r="C55" s="20" t="inlineStr"/>
      <c r="D55" s="20" t="inlineStr"/>
      <c r="E55" s="42" t="inlineStr">
        <is>
          <t>مجموع مبالغ العقد+ اوامر الغيار</t>
        </is>
      </c>
      <c r="F55" s="255" t="inlineStr">
        <is>
          <t>149102756826</t>
        </is>
      </c>
      <c r="G55" s="256" t="inlineStr"/>
    </row>
    <row r="56" ht="65.25" customHeight="1">
      <c r="A56" s="167" t="inlineStr">
        <is>
          <t>تجهيز وتنفيذ وتشغيل وصيانة الاعمال التكميلية لمشروع مجاتري شبكات مياه الامطار وشبكات المياه الثقيلة مع محطات الرفع ومحطة المعالجة لمدينة الخالص / محافظة ديالى</t>
        </is>
      </c>
      <c r="B56" s="167" t="inlineStr">
        <is>
          <t>محافظة ديالى</t>
        </is>
      </c>
      <c r="C56" s="204" t="inlineStr"/>
      <c r="D56" s="204" t="inlineStr"/>
      <c r="E56" s="36" t="inlineStr">
        <is>
          <t>مبلغ العقد</t>
        </is>
      </c>
      <c r="F56" s="257" t="inlineStr">
        <is>
          <t>122142545600</t>
        </is>
      </c>
      <c r="G56" s="207" t="inlineStr">
        <is>
          <t>ائتلاف شركات بيروت ومرسى الخيرات وبرج حديثة للمقاولات</t>
        </is>
      </c>
    </row>
    <row r="57" ht="36.75" customHeight="1">
      <c r="A57" s="213" t="inlineStr"/>
      <c r="B57" s="213" t="inlineStr"/>
      <c r="C57" s="204" t="inlineStr"/>
      <c r="D57" s="204" t="inlineStr"/>
      <c r="E57" s="36" t="inlineStr">
        <is>
          <t>امر الغيار رقم 1</t>
        </is>
      </c>
      <c r="F57" s="257" t="inlineStr">
        <is>
          <t>-10490000</t>
        </is>
      </c>
      <c r="G57" s="232" t="n"/>
    </row>
    <row r="58" ht="88.5" customHeight="1">
      <c r="A58" s="214" t="inlineStr"/>
      <c r="B58" s="214" t="inlineStr"/>
      <c r="C58" s="204" t="inlineStr"/>
      <c r="D58" s="204" t="inlineStr"/>
      <c r="E58" s="42" t="inlineStr">
        <is>
          <t>مجموع مبلغ العقد+ اوامر الغيار</t>
        </is>
      </c>
      <c r="F58" s="255" t="inlineStr">
        <is>
          <t>122132055600</t>
        </is>
      </c>
      <c r="G58" s="233" t="n"/>
    </row>
    <row r="59" ht="34.5" customHeight="1">
      <c r="A59" s="169" t="inlineStr">
        <is>
          <t>تجهيز وتنفيذ وتشغيل وصيانة الاعمال التكميلية لمشروع مجاري شبكات مياه الامطار وشبكات المياه الثقيلة مع محطات الرفع ومحطة المعالجة لمدينة بعقوبة / م2 / ديالى</t>
        </is>
      </c>
      <c r="B59" s="167" t="inlineStr">
        <is>
          <t>محافظة ديالى</t>
        </is>
      </c>
      <c r="C59" s="142" t="inlineStr"/>
      <c r="D59" s="142" t="inlineStr"/>
      <c r="E59" s="36" t="inlineStr">
        <is>
          <t>مبلغ العقد</t>
        </is>
      </c>
      <c r="F59" s="258" t="inlineStr">
        <is>
          <t>216982240010</t>
        </is>
      </c>
      <c r="G59" s="208" t="inlineStr">
        <is>
          <t>شركة البعد الرابع للمقاولات</t>
        </is>
      </c>
    </row>
    <row r="60" ht="34.5" customHeight="1">
      <c r="A60" s="170" t="inlineStr"/>
      <c r="B60" s="170" t="inlineStr"/>
      <c r="C60" s="142" t="inlineStr">
        <is>
          <t>2949</t>
        </is>
      </c>
      <c r="D60" s="46" t="inlineStr">
        <is>
          <t>2023-08-11</t>
        </is>
      </c>
      <c r="E60" s="36" t="inlineStr">
        <is>
          <t>امر الغيار رقم 1</t>
        </is>
      </c>
      <c r="F60" s="258" t="inlineStr">
        <is>
          <t>5707830600</t>
        </is>
      </c>
      <c r="G60" s="232" t="n"/>
    </row>
    <row r="61" ht="91.5" customHeight="1">
      <c r="A61" s="171" t="inlineStr"/>
      <c r="B61" s="171" t="inlineStr"/>
      <c r="C61" s="142" t="inlineStr"/>
      <c r="D61" s="142" t="inlineStr"/>
      <c r="E61" s="42" t="inlineStr">
        <is>
          <t>مجموع مبلغ العقد+ اوامر الغيار</t>
        </is>
      </c>
      <c r="F61" s="259" t="inlineStr">
        <is>
          <t>222690070610</t>
        </is>
      </c>
      <c r="G61" s="233" t="n"/>
    </row>
    <row r="62" ht="58.5" customHeight="1">
      <c r="A62" s="167" t="inlineStr">
        <is>
          <t>الاعمال التكميلية لمحطة معالجة مدينة بلد /م2 محافظة صلاح الدين مع تجهيز وتنفيذ وتشغيل وصيانة م 2 لمحطة المعالجة</t>
        </is>
      </c>
      <c r="B62" s="167" t="inlineStr">
        <is>
          <t>محافظة صلاح الدين</t>
        </is>
      </c>
      <c r="C62" s="204" t="inlineStr"/>
      <c r="D62" s="204" t="inlineStr"/>
      <c r="E62" s="39" t="inlineStr">
        <is>
          <t>مبلغ العقد</t>
        </is>
      </c>
      <c r="F62" s="238" t="inlineStr">
        <is>
          <t>13038123240</t>
        </is>
      </c>
      <c r="G62" s="207" t="inlineStr">
        <is>
          <t>شركة كونتراتاس اغليسياس اس ايه الاسبانية</t>
        </is>
      </c>
    </row>
    <row r="63" ht="29.25" customHeight="1">
      <c r="A63" s="213" t="inlineStr"/>
      <c r="B63" s="213" t="inlineStr"/>
      <c r="C63" s="204" t="inlineStr"/>
      <c r="D63" s="204" t="inlineStr"/>
      <c r="E63" s="39" t="inlineStr">
        <is>
          <t>امر غيار 1</t>
        </is>
      </c>
      <c r="F63" s="238" t="inlineStr">
        <is>
          <t>13102264018</t>
        </is>
      </c>
      <c r="G63" s="232" t="n"/>
    </row>
    <row r="64" ht="34.5" customHeight="1">
      <c r="A64" s="214" t="inlineStr"/>
      <c r="B64" s="214" t="inlineStr"/>
      <c r="C64" s="204" t="inlineStr"/>
      <c r="D64" s="204" t="inlineStr"/>
      <c r="E64" s="42" t="inlineStr">
        <is>
          <t>مجموع اوامر الغيار</t>
        </is>
      </c>
      <c r="F64" s="259" t="inlineStr">
        <is>
          <t>26140387258</t>
        </is>
      </c>
      <c r="G64" s="233" t="n"/>
    </row>
    <row r="65" ht="31.5" customHeight="1">
      <c r="A65" s="172" t="inlineStr">
        <is>
          <t>تجهيز وتنفيذ وتشغيل وصيانة الاعمال التكميلية لمحطة معالجة مجاري تكريت / الضباعي م2</t>
        </is>
      </c>
      <c r="B65" s="172" t="inlineStr">
        <is>
          <t>محافظة صلاح الدين</t>
        </is>
      </c>
      <c r="C65" s="206" t="inlineStr"/>
      <c r="D65" s="206" t="inlineStr"/>
      <c r="E65" s="48" t="inlineStr">
        <is>
          <t>مبلغ العقد</t>
        </is>
      </c>
      <c r="F65" s="260" t="inlineStr">
        <is>
          <t>26294541000</t>
        </is>
      </c>
      <c r="G65" s="206" t="inlineStr">
        <is>
          <t>زان وشمس سارة للمقاولات</t>
        </is>
      </c>
    </row>
    <row r="66" ht="31.5" customHeight="1">
      <c r="A66" s="173" t="inlineStr"/>
      <c r="B66" s="173" t="inlineStr"/>
      <c r="C66" s="206" t="inlineStr"/>
      <c r="D66" s="206" t="inlineStr"/>
      <c r="E66" s="48" t="inlineStr">
        <is>
          <t>امر غيار 1</t>
        </is>
      </c>
      <c r="F66" s="260" t="inlineStr">
        <is>
          <t>1414361800</t>
        </is>
      </c>
      <c r="G66" s="232" t="n"/>
    </row>
    <row r="67" ht="31.5" customHeight="1">
      <c r="A67" s="174" t="inlineStr"/>
      <c r="B67" s="174" t="inlineStr"/>
      <c r="C67" s="206" t="inlineStr"/>
      <c r="D67" s="206" t="inlineStr"/>
      <c r="E67" s="50" t="inlineStr">
        <is>
          <t>مجموع مبلغ العقد+ اوامر الغيار</t>
        </is>
      </c>
      <c r="F67" s="261" t="inlineStr">
        <is>
          <t>27708902800</t>
        </is>
      </c>
      <c r="G67" s="233" t="n"/>
    </row>
    <row r="68" ht="66" customHeight="1">
      <c r="A68" s="142" t="inlineStr">
        <is>
          <t>مقاولة اعداد دراسة وتصاميم مشروع مجاري محطة معالجة مع شبكات الامطار والمجاري الثقيلة و الفرعية والرئيسية ومحطات الرفع لناحية الصينية</t>
        </is>
      </c>
      <c r="B68" s="142" t="inlineStr">
        <is>
          <t>محافظة صلاح الدين</t>
        </is>
      </c>
      <c r="C68" s="142" t="inlineStr"/>
      <c r="D68" s="142" t="inlineStr"/>
      <c r="E68" s="193" t="inlineStr">
        <is>
          <t>مبلغ العقد</t>
        </is>
      </c>
      <c r="F68" s="261" t="inlineStr">
        <is>
          <t>82459000000</t>
        </is>
      </c>
      <c r="G68" s="52" t="inlineStr">
        <is>
          <t>شركتي دار العمران ومصابيح الدجى للمقاولات</t>
        </is>
      </c>
    </row>
    <row r="69" ht="29.25" customHeight="1">
      <c r="A69" s="169" t="inlineStr">
        <is>
          <t>مشروع مجاري سامراء / م2</t>
        </is>
      </c>
      <c r="B69" s="169" t="inlineStr">
        <is>
          <t>محافظة صلاح الدين</t>
        </is>
      </c>
      <c r="C69" s="142" t="inlineStr"/>
      <c r="D69" s="142" t="inlineStr"/>
      <c r="E69" s="21" t="inlineStr">
        <is>
          <t>مبلغ العقد</t>
        </is>
      </c>
      <c r="F69" s="238" t="inlineStr">
        <is>
          <t>310530406000</t>
        </is>
      </c>
      <c r="G69" s="208" t="inlineStr">
        <is>
          <t>شركتي المبروك وبذرة الحق للمقاولات العامة  + وشركة اثار الوركاء للمقاولات العامة المحدةدة (مقاول ثانوي)</t>
        </is>
      </c>
    </row>
    <row r="70" ht="29.25" customHeight="1">
      <c r="A70" s="170" t="inlineStr"/>
      <c r="B70" s="170" t="inlineStr"/>
      <c r="C70" s="142" t="inlineStr">
        <is>
          <t>2642</t>
        </is>
      </c>
      <c r="D70" s="46" t="inlineStr">
        <is>
          <t>2021-09-11</t>
        </is>
      </c>
      <c r="E70" s="21" t="inlineStr">
        <is>
          <t>امر غيار 1</t>
        </is>
      </c>
      <c r="F70" s="238" t="inlineStr">
        <is>
          <t>-2290390000</t>
        </is>
      </c>
      <c r="G70" s="232" t="n"/>
    </row>
    <row r="71" ht="29.25" customHeight="1">
      <c r="A71" s="170" t="inlineStr"/>
      <c r="B71" s="170" t="inlineStr"/>
      <c r="C71" s="142" t="inlineStr">
        <is>
          <t>918</t>
        </is>
      </c>
      <c r="D71" s="142" t="inlineStr">
        <is>
          <t>13/4/2022</t>
        </is>
      </c>
      <c r="E71" s="21" t="inlineStr">
        <is>
          <t>امر غيار 2</t>
        </is>
      </c>
      <c r="F71" s="238" t="inlineStr">
        <is>
          <t>31393080000</t>
        </is>
      </c>
      <c r="G71" s="232" t="n"/>
    </row>
    <row r="72" ht="51" customHeight="1">
      <c r="A72" s="170" t="inlineStr"/>
      <c r="B72" s="170" t="inlineStr"/>
      <c r="C72" s="142" t="inlineStr"/>
      <c r="D72" s="142" t="inlineStr"/>
      <c r="E72" s="24" t="inlineStr">
        <is>
          <t>مجموع مبلغ العقد+ اوامر الغيار</t>
        </is>
      </c>
      <c r="F72" s="250" t="inlineStr">
        <is>
          <t>339633096000</t>
        </is>
      </c>
      <c r="G72" s="233" t="n"/>
    </row>
    <row r="73" ht="29.25" customHeight="1">
      <c r="A73" s="167" t="inlineStr">
        <is>
          <t>مشروع مجاري الفلوجة بطاقة (35000) م3/يوم (تسليم مفتاح)</t>
        </is>
      </c>
      <c r="B73" s="167" t="inlineStr">
        <is>
          <t>محافظة الانبار</t>
        </is>
      </c>
      <c r="C73" s="204" t="inlineStr"/>
      <c r="D73" s="204" t="inlineStr"/>
      <c r="E73" s="39" t="inlineStr">
        <is>
          <t>مبلغ العقد</t>
        </is>
      </c>
      <c r="F73" s="236" t="inlineStr">
        <is>
          <t>80000000000</t>
        </is>
      </c>
      <c r="G73" s="207" t="inlineStr">
        <is>
          <t>شركة النبراس الأبيض و  وشركة الرهيف للمقاولات العامة المحدودة</t>
        </is>
      </c>
    </row>
    <row r="74" ht="29.25" customHeight="1">
      <c r="A74" s="213" t="inlineStr"/>
      <c r="B74" s="213" t="inlineStr"/>
      <c r="C74" s="204" t="inlineStr">
        <is>
          <t>4313</t>
        </is>
      </c>
      <c r="D74" s="204" t="inlineStr">
        <is>
          <t>26/9/2019</t>
        </is>
      </c>
      <c r="E74" s="39" t="inlineStr">
        <is>
          <t>امر غيار 1</t>
        </is>
      </c>
      <c r="F74" s="262" t="inlineStr">
        <is>
          <t>6963976200</t>
        </is>
      </c>
      <c r="G74" s="232" t="n"/>
    </row>
    <row r="75" ht="29.25" customHeight="1">
      <c r="A75" s="213" t="inlineStr"/>
      <c r="B75" s="213" t="inlineStr"/>
      <c r="C75" s="204" t="inlineStr">
        <is>
          <t>43</t>
        </is>
      </c>
      <c r="D75" s="18" t="inlineStr">
        <is>
          <t>2021-07-01</t>
        </is>
      </c>
      <c r="E75" s="39" t="inlineStr">
        <is>
          <t>امر غيار2</t>
        </is>
      </c>
      <c r="F75" s="262" t="inlineStr">
        <is>
          <t>-70825600</t>
        </is>
      </c>
      <c r="G75" s="232" t="n"/>
    </row>
    <row r="76" ht="29.25" customHeight="1">
      <c r="A76" s="213" t="inlineStr"/>
      <c r="B76" s="213" t="inlineStr"/>
      <c r="C76" s="204" t="inlineStr">
        <is>
          <t>3483</t>
        </is>
      </c>
      <c r="D76" s="204" t="inlineStr">
        <is>
          <t>21/10/2021</t>
        </is>
      </c>
      <c r="E76" s="39" t="inlineStr">
        <is>
          <t>امر غيار3</t>
        </is>
      </c>
      <c r="F76" s="262" t="inlineStr">
        <is>
          <t>1963182979</t>
        </is>
      </c>
      <c r="G76" s="232" t="n"/>
    </row>
    <row r="77" ht="29.25" customHeight="1">
      <c r="A77" s="213" t="inlineStr"/>
      <c r="B77" s="213" t="inlineStr"/>
      <c r="C77" s="204" t="inlineStr">
        <is>
          <t>2466</t>
        </is>
      </c>
      <c r="D77" s="204" t="inlineStr">
        <is>
          <t>26/9/2023</t>
        </is>
      </c>
      <c r="E77" s="39" t="inlineStr">
        <is>
          <t>امر غيار 4</t>
        </is>
      </c>
      <c r="F77" s="262" t="inlineStr">
        <is>
          <t>11314202213</t>
        </is>
      </c>
      <c r="G77" s="232" t="n"/>
    </row>
    <row r="78" ht="29.25" customHeight="1">
      <c r="A78" s="214" t="inlineStr"/>
      <c r="B78" s="214" t="inlineStr"/>
      <c r="C78" s="204" t="inlineStr"/>
      <c r="D78" s="204" t="inlineStr"/>
      <c r="E78" s="55" t="inlineStr">
        <is>
          <t>مجموع مبلغ العقد+ اوامر الغيار</t>
        </is>
      </c>
      <c r="F78" s="237" t="inlineStr">
        <is>
          <t>100170535792</t>
        </is>
      </c>
      <c r="G78" s="233" t="n"/>
    </row>
    <row r="79" ht="29.25" customHeight="1">
      <c r="A79" s="161" t="inlineStr">
        <is>
          <t>مشروع الصرف الصحي المتكامل مع وحدة معالجة مدينة هيت في الانبار</t>
        </is>
      </c>
      <c r="B79" s="167" t="inlineStr">
        <is>
          <t>محافظة الانبار</t>
        </is>
      </c>
      <c r="C79" s="61" t="inlineStr"/>
      <c r="D79" s="142" t="inlineStr"/>
      <c r="E79" s="57" t="inlineStr">
        <is>
          <t>مبلغ العقد</t>
        </is>
      </c>
      <c r="F79" s="236" t="inlineStr">
        <is>
          <t>144091460000</t>
        </is>
      </c>
      <c r="G79" s="194" t="inlineStr">
        <is>
          <t>شركة-به-را</t>
        </is>
      </c>
    </row>
    <row r="80" ht="29.25" customHeight="1">
      <c r="A80" s="162" t="inlineStr"/>
      <c r="B80" s="162" t="inlineStr"/>
      <c r="C80" s="64" t="inlineStr">
        <is>
          <t>1228</t>
        </is>
      </c>
      <c r="D80" s="142" t="inlineStr"/>
      <c r="E80" s="57" t="inlineStr">
        <is>
          <t>امر غيار 1</t>
        </is>
      </c>
      <c r="F80" s="236" t="inlineStr">
        <is>
          <t>6367875000</t>
        </is>
      </c>
      <c r="G80" s="31" t="inlineStr"/>
    </row>
    <row r="81" ht="29.25" customHeight="1">
      <c r="A81" s="163" t="inlineStr"/>
      <c r="B81" s="163" t="inlineStr"/>
      <c r="C81" s="64" t="inlineStr"/>
      <c r="D81" s="142" t="inlineStr"/>
      <c r="E81" s="58" t="inlineStr">
        <is>
          <t>مجموع مبلغ العقد+ اوامر الغيار</t>
        </is>
      </c>
      <c r="F81" s="237" t="inlineStr">
        <is>
          <t>150459335000</t>
        </is>
      </c>
      <c r="G81" s="195" t="inlineStr"/>
    </row>
    <row r="82" ht="29.25" customHeight="1">
      <c r="A82" s="137" t="inlineStr">
        <is>
          <t>تجهيز وتنفيذ وصيانة الخطوط الرئيسية والفرعية لشبكات مجاري مياه الامطار والثقيلة لقطاع 14 و 15 لمدينة الرمادي في محافظة الانبار</t>
        </is>
      </c>
      <c r="B82" s="167" t="inlineStr">
        <is>
          <t>محافظة الانبار</t>
        </is>
      </c>
      <c r="C82" s="208" t="inlineStr"/>
      <c r="D82" s="208" t="inlineStr"/>
      <c r="E82" s="59" t="inlineStr">
        <is>
          <t>مبلغ العقد</t>
        </is>
      </c>
      <c r="F82" s="238" t="inlineStr">
        <is>
          <t>22971730000</t>
        </is>
      </c>
      <c r="G82" s="208" t="inlineStr">
        <is>
          <t>مجموعة شركات الواجهات الحديثة والنظرة الشاملة ونوري حمد جمعة للمقاولات</t>
        </is>
      </c>
    </row>
    <row r="83" ht="27" customHeight="1">
      <c r="A83" s="138" t="inlineStr"/>
      <c r="B83" s="138" t="inlineStr"/>
      <c r="C83" s="208" t="inlineStr"/>
      <c r="D83" s="208" t="inlineStr"/>
      <c r="E83" s="59" t="inlineStr">
        <is>
          <t>امر غيار1</t>
        </is>
      </c>
      <c r="F83" s="238" t="inlineStr">
        <is>
          <t>849850000</t>
        </is>
      </c>
      <c r="G83" s="232" t="n"/>
    </row>
    <row r="84" ht="27" customHeight="1">
      <c r="A84" s="151" t="inlineStr"/>
      <c r="B84" s="151" t="inlineStr"/>
      <c r="C84" s="208" t="inlineStr"/>
      <c r="D84" s="208" t="inlineStr"/>
      <c r="E84" s="60" t="inlineStr">
        <is>
          <t>مجموع مبلغ العقد+ اوامر الغيار</t>
        </is>
      </c>
      <c r="F84" s="237" t="inlineStr">
        <is>
          <t>23821580000</t>
        </is>
      </c>
      <c r="G84" s="233" t="n"/>
    </row>
    <row r="85" ht="54" customHeight="1">
      <c r="A85" s="167" t="inlineStr">
        <is>
          <t>تصميم و تجهيز وتنفيذ وتشغيل وصيانة شبكات مجاري العزيزية(تسليم مفتاح)</t>
        </is>
      </c>
      <c r="B85" s="167" t="inlineStr">
        <is>
          <t>محافظة واسط</t>
        </is>
      </c>
      <c r="C85" s="204" t="inlineStr"/>
      <c r="D85" s="204" t="inlineStr"/>
      <c r="E85" s="60" t="inlineStr">
        <is>
          <t>مبلغ العقد</t>
        </is>
      </c>
      <c r="F85" s="237" t="inlineStr">
        <is>
          <t>17500000000</t>
        </is>
      </c>
      <c r="G85" s="204" t="inlineStr">
        <is>
          <t>شركة الإقبال للمقاولات العامة المحدودة</t>
        </is>
      </c>
    </row>
    <row r="86" ht="25.5" customHeight="1">
      <c r="A86" s="153" t="inlineStr">
        <is>
          <t>تطوير وتأهيل البنى التحتية لقضاء الحي</t>
        </is>
      </c>
      <c r="B86" s="153" t="inlineStr">
        <is>
          <t>محافظة واسط</t>
        </is>
      </c>
      <c r="C86" s="205" t="inlineStr"/>
      <c r="D86" s="205" t="inlineStr"/>
      <c r="E86" s="62" t="inlineStr">
        <is>
          <t>مبلغ العقد</t>
        </is>
      </c>
      <c r="F86" s="263" t="inlineStr">
        <is>
          <t>55887029500</t>
        </is>
      </c>
      <c r="G86" s="179" t="inlineStr">
        <is>
          <t>شركة الاحتفاد للمقاولات</t>
        </is>
      </c>
    </row>
    <row r="87" ht="25.5" customHeight="1">
      <c r="A87" s="164" t="inlineStr"/>
      <c r="B87" s="164" t="inlineStr"/>
      <c r="C87" s="205" t="inlineStr">
        <is>
          <t>2685</t>
        </is>
      </c>
      <c r="D87" s="205" t="inlineStr">
        <is>
          <t>30/10/2022</t>
        </is>
      </c>
      <c r="E87" s="62" t="inlineStr">
        <is>
          <t>امر غيار 1</t>
        </is>
      </c>
      <c r="F87" s="263" t="inlineStr">
        <is>
          <t>3048250000</t>
        </is>
      </c>
      <c r="G87" s="180" t="inlineStr"/>
    </row>
    <row r="88" ht="29.25" customHeight="1">
      <c r="A88" s="164" t="inlineStr"/>
      <c r="B88" s="164" t="inlineStr"/>
      <c r="C88" s="205" t="inlineStr">
        <is>
          <t>2148</t>
        </is>
      </c>
      <c r="D88" s="205" t="inlineStr">
        <is>
          <t>13/8/2023</t>
        </is>
      </c>
      <c r="E88" s="62" t="inlineStr">
        <is>
          <t>امر غيار2</t>
        </is>
      </c>
      <c r="F88" s="263" t="inlineStr">
        <is>
          <t>2293300000</t>
        </is>
      </c>
      <c r="G88" s="146" t="inlineStr"/>
    </row>
    <row r="89" ht="29.25" customHeight="1">
      <c r="A89" s="164" t="inlineStr"/>
      <c r="B89" s="164" t="inlineStr"/>
      <c r="C89" s="205" t="inlineStr"/>
      <c r="D89" s="205" t="inlineStr"/>
      <c r="E89" s="62" t="inlineStr">
        <is>
          <t>امر غيار 3</t>
        </is>
      </c>
      <c r="F89" s="263" t="inlineStr">
        <is>
          <t>-4527100</t>
        </is>
      </c>
      <c r="G89" s="146" t="inlineStr"/>
    </row>
    <row r="90" ht="29.25" customHeight="1">
      <c r="A90" s="164" t="inlineStr"/>
      <c r="B90" s="164" t="inlineStr"/>
      <c r="C90" s="205" t="inlineStr"/>
      <c r="D90" s="205" t="inlineStr"/>
      <c r="E90" s="65" t="inlineStr">
        <is>
          <t>مجموع مبلغ العقد +اوامر الغيار</t>
        </is>
      </c>
      <c r="F90" s="264" t="inlineStr">
        <is>
          <t>61224052400</t>
        </is>
      </c>
      <c r="G90" s="146" t="inlineStr"/>
    </row>
    <row r="91" ht="54" customHeight="1">
      <c r="A91" s="153" t="inlineStr">
        <is>
          <t>تطوير وتأهيل البنى التحتية لقضاء الصويرة</t>
        </is>
      </c>
      <c r="B91" s="153" t="inlineStr">
        <is>
          <t>محافظة واسط</t>
        </is>
      </c>
      <c r="C91" s="205" t="inlineStr"/>
      <c r="D91" s="205" t="inlineStr"/>
      <c r="E91" s="62" t="inlineStr">
        <is>
          <t>مبلغ العقد</t>
        </is>
      </c>
      <c r="F91" s="263" t="inlineStr">
        <is>
          <t>53664778000</t>
        </is>
      </c>
      <c r="G91" s="145" t="inlineStr">
        <is>
          <t>شركتي ادم واهل الوفاء للمقاولات</t>
        </is>
      </c>
    </row>
    <row r="92" ht="45" customHeight="1">
      <c r="A92" s="164" t="inlineStr"/>
      <c r="B92" s="164" t="inlineStr"/>
      <c r="C92" s="205" t="inlineStr">
        <is>
          <t>2887</t>
        </is>
      </c>
      <c r="D92" s="205" t="inlineStr">
        <is>
          <t>17/11/2022</t>
        </is>
      </c>
      <c r="E92" s="62" t="inlineStr">
        <is>
          <t>امر غيار 1</t>
        </is>
      </c>
      <c r="F92" s="263" t="inlineStr">
        <is>
          <t>2808000000</t>
        </is>
      </c>
      <c r="G92" s="146" t="inlineStr"/>
    </row>
    <row r="93" ht="45" customHeight="1">
      <c r="A93" s="164" t="inlineStr"/>
      <c r="B93" s="164" t="inlineStr"/>
      <c r="C93" s="205" t="inlineStr">
        <is>
          <t>2309</t>
        </is>
      </c>
      <c r="D93" s="233" t="n"/>
      <c r="E93" s="62" t="inlineStr">
        <is>
          <t>امر غيار 2</t>
        </is>
      </c>
      <c r="F93" s="263" t="inlineStr">
        <is>
          <t>2171506400</t>
        </is>
      </c>
      <c r="G93" s="146" t="inlineStr"/>
    </row>
    <row r="94" ht="45" customHeight="1">
      <c r="A94" s="164" t="inlineStr"/>
      <c r="B94" s="164" t="inlineStr"/>
      <c r="C94" s="205" t="inlineStr"/>
      <c r="D94" s="205" t="inlineStr"/>
      <c r="E94" s="65" t="inlineStr">
        <is>
          <t>مجموع مبلغ العقد +اوامر الغيار</t>
        </is>
      </c>
      <c r="F94" s="264" t="inlineStr">
        <is>
          <t>58644284400</t>
        </is>
      </c>
      <c r="G94" s="146" t="inlineStr"/>
    </row>
    <row r="95" ht="29.25" customHeight="1">
      <c r="A95" s="142" t="inlineStr">
        <is>
          <t>تجهيز وتنفيذ شبكات مجاري الأحياء السكنية /كربلاء المقدسة /م4</t>
        </is>
      </c>
      <c r="B95" s="142" t="inlineStr">
        <is>
          <t>محافظة كربلاء</t>
        </is>
      </c>
      <c r="C95" s="142" t="inlineStr"/>
      <c r="D95" s="142" t="inlineStr"/>
      <c r="E95" s="67" t="inlineStr">
        <is>
          <t>مبلغ العقد</t>
        </is>
      </c>
      <c r="F95" s="265" t="inlineStr"/>
      <c r="G95" s="208" t="inlineStr">
        <is>
          <t>الشركة العصرية للمقاولات العامة المحدودة</t>
        </is>
      </c>
    </row>
    <row r="96" ht="29.25" customHeight="1">
      <c r="A96" s="169" t="inlineStr"/>
      <c r="B96" s="169" t="inlineStr"/>
      <c r="C96" s="142" t="inlineStr">
        <is>
          <t>2224</t>
        </is>
      </c>
      <c r="D96" s="46" t="inlineStr">
        <is>
          <t>2015-07-06</t>
        </is>
      </c>
      <c r="E96" s="69" t="inlineStr">
        <is>
          <t>امر غيار رقم 1</t>
        </is>
      </c>
      <c r="F96" s="266" t="inlineStr">
        <is>
          <t>-1051200000</t>
        </is>
      </c>
      <c r="G96" s="232" t="n"/>
    </row>
    <row r="97" ht="29.25" customHeight="1">
      <c r="A97" s="170" t="inlineStr"/>
      <c r="B97" s="170" t="inlineStr"/>
      <c r="C97" s="142" t="inlineStr">
        <is>
          <t>2244</t>
        </is>
      </c>
      <c r="D97" s="46" t="inlineStr">
        <is>
          <t>2019-03-04</t>
        </is>
      </c>
      <c r="E97" s="69" t="inlineStr">
        <is>
          <t>امر غيار رقم 2</t>
        </is>
      </c>
      <c r="F97" s="265" t="inlineStr">
        <is>
          <t>1882189000</t>
        </is>
      </c>
      <c r="G97" s="232" t="n"/>
    </row>
    <row r="98" ht="29.25" customHeight="1">
      <c r="A98" s="170" t="inlineStr"/>
      <c r="B98" s="170" t="inlineStr"/>
      <c r="C98" s="142" t="inlineStr">
        <is>
          <t>5625</t>
        </is>
      </c>
      <c r="D98" s="142" t="inlineStr">
        <is>
          <t>29/12/2019</t>
        </is>
      </c>
      <c r="E98" s="69" t="inlineStr">
        <is>
          <t>امر غيار رقم 3</t>
        </is>
      </c>
      <c r="F98" s="265" t="inlineStr">
        <is>
          <t>1966894000</t>
        </is>
      </c>
      <c r="G98" s="232" t="n"/>
    </row>
    <row r="99" ht="29.25" customHeight="1">
      <c r="A99" s="170" t="inlineStr"/>
      <c r="B99" s="170" t="inlineStr"/>
      <c r="C99" s="142" t="inlineStr">
        <is>
          <t>3136</t>
        </is>
      </c>
      <c r="D99" s="142" t="inlineStr">
        <is>
          <t>27/12/2012</t>
        </is>
      </c>
      <c r="E99" s="69" t="inlineStr">
        <is>
          <t>امر غيار رقم 4</t>
        </is>
      </c>
      <c r="F99" s="265" t="inlineStr">
        <is>
          <t>2950047000</t>
        </is>
      </c>
      <c r="G99" s="232" t="n"/>
    </row>
    <row r="100" ht="29.25" customHeight="1">
      <c r="A100" s="170" t="inlineStr"/>
      <c r="B100" s="170" t="inlineStr"/>
      <c r="C100" s="142" t="inlineStr"/>
      <c r="D100" s="142" t="inlineStr"/>
      <c r="E100" s="69" t="inlineStr">
        <is>
          <t>امر غيار رقم 5</t>
        </is>
      </c>
      <c r="F100" s="267" t="inlineStr">
        <is>
          <t>478109000</t>
        </is>
      </c>
      <c r="G100" s="232" t="n"/>
    </row>
    <row r="101" ht="39.75" customHeight="1">
      <c r="A101" s="171" t="inlineStr"/>
      <c r="B101" s="171" t="inlineStr"/>
      <c r="C101" s="142" t="inlineStr"/>
      <c r="D101" s="142" t="inlineStr"/>
      <c r="E101" s="24" t="inlineStr">
        <is>
          <t>مجموع مبالغ العقد +واوامر الغيار المصادقة</t>
        </is>
      </c>
      <c r="F101" s="240" t="inlineStr">
        <is>
          <t>6226039000</t>
        </is>
      </c>
      <c r="G101" s="233" t="n"/>
    </row>
    <row r="102" ht="29.25" customHeight="1">
      <c r="A102" s="204" t="inlineStr">
        <is>
          <t>تجهيز وتنفيذ ونصب محطة معالجة مجاري النجف/م2 بطاقة تصميمية (100000)م3/يوم</t>
        </is>
      </c>
      <c r="B102" s="204" t="inlineStr">
        <is>
          <t>محافظة النجف</t>
        </is>
      </c>
      <c r="C102" s="204" t="inlineStr"/>
      <c r="D102" s="204" t="inlineStr"/>
      <c r="E102" s="36" t="inlineStr">
        <is>
          <t>مبلغ العقد</t>
        </is>
      </c>
      <c r="F102" s="268" t="inlineStr">
        <is>
          <t>85350053450</t>
        </is>
      </c>
      <c r="G102" s="204" t="inlineStr">
        <is>
          <t>شركة الامتثال للمقاولات العامة المحدودة</t>
        </is>
      </c>
    </row>
    <row r="103" ht="29.25" customHeight="1">
      <c r="A103" s="167" t="inlineStr"/>
      <c r="B103" s="167" t="inlineStr"/>
      <c r="C103" s="204" t="inlineStr"/>
      <c r="D103" s="204" t="inlineStr"/>
      <c r="E103" s="36" t="inlineStr">
        <is>
          <t>امر غيار رقم 1</t>
        </is>
      </c>
      <c r="F103" s="268" t="inlineStr">
        <is>
          <t>9435700000</t>
        </is>
      </c>
      <c r="G103" s="232" t="n"/>
    </row>
    <row r="104" ht="29.25" customHeight="1">
      <c r="A104" s="213" t="inlineStr"/>
      <c r="B104" s="213" t="inlineStr"/>
      <c r="C104" s="204" t="inlineStr"/>
      <c r="D104" s="204" t="inlineStr"/>
      <c r="E104" s="36" t="inlineStr">
        <is>
          <t>امر غيار رقم 2</t>
        </is>
      </c>
      <c r="F104" s="268" t="inlineStr">
        <is>
          <t>2381892900</t>
        </is>
      </c>
      <c r="G104" s="232" t="n"/>
    </row>
    <row r="105" ht="29.25" customHeight="1">
      <c r="A105" s="213" t="inlineStr"/>
      <c r="B105" s="213" t="inlineStr"/>
      <c r="C105" s="204" t="inlineStr"/>
      <c r="D105" s="204" t="inlineStr"/>
      <c r="E105" s="36" t="inlineStr">
        <is>
          <t>امر غيار رقم 3</t>
        </is>
      </c>
      <c r="F105" s="268" t="inlineStr">
        <is>
          <t>11799724000</t>
        </is>
      </c>
      <c r="G105" s="232" t="n"/>
    </row>
    <row r="106" ht="29.25" customHeight="1">
      <c r="A106" s="213" t="inlineStr"/>
      <c r="B106" s="213" t="inlineStr"/>
      <c r="C106" s="204" t="inlineStr"/>
      <c r="D106" s="204" t="inlineStr"/>
      <c r="E106" s="36" t="inlineStr">
        <is>
          <t>امر غيار رقم 4</t>
        </is>
      </c>
      <c r="F106" s="268" t="inlineStr">
        <is>
          <t>2879310000</t>
        </is>
      </c>
      <c r="G106" s="232" t="n"/>
    </row>
    <row r="107" ht="29.25" customHeight="1">
      <c r="A107" s="213" t="inlineStr"/>
      <c r="B107" s="213" t="inlineStr"/>
      <c r="C107" s="204" t="inlineStr"/>
      <c r="D107" s="204" t="inlineStr"/>
      <c r="E107" s="36" t="inlineStr">
        <is>
          <t>امر غيار رقم 5</t>
        </is>
      </c>
      <c r="F107" s="268" t="inlineStr">
        <is>
          <t>3796450000</t>
        </is>
      </c>
      <c r="G107" s="232" t="n"/>
    </row>
    <row r="108" ht="29.25" customHeight="1">
      <c r="A108" s="213" t="inlineStr"/>
      <c r="B108" s="213" t="inlineStr"/>
      <c r="C108" s="204" t="inlineStr"/>
      <c r="D108" s="204" t="inlineStr"/>
      <c r="E108" s="36" t="inlineStr">
        <is>
          <t>امر غيار رقم 6</t>
        </is>
      </c>
      <c r="F108" s="268" t="inlineStr">
        <is>
          <t>1961197000</t>
        </is>
      </c>
      <c r="G108" s="232" t="n"/>
    </row>
    <row r="109" ht="29.25" customHeight="1">
      <c r="A109" s="213" t="inlineStr"/>
      <c r="B109" s="213" t="inlineStr"/>
      <c r="C109" s="204" t="inlineStr"/>
      <c r="D109" s="204" t="inlineStr"/>
      <c r="E109" s="36" t="inlineStr">
        <is>
          <t>امر غيار رقم 7</t>
        </is>
      </c>
      <c r="F109" s="269" t="inlineStr">
        <is>
          <t>-437902250</t>
        </is>
      </c>
      <c r="G109" s="232" t="n"/>
    </row>
    <row r="110" ht="29.25" customHeight="1">
      <c r="A110" s="213" t="inlineStr"/>
      <c r="B110" s="213" t="inlineStr"/>
      <c r="C110" s="204" t="inlineStr"/>
      <c r="D110" s="204" t="inlineStr"/>
      <c r="E110" s="36" t="inlineStr">
        <is>
          <t>امر غيار رقم 8</t>
        </is>
      </c>
      <c r="F110" s="268" t="inlineStr">
        <is>
          <t>18233345550</t>
        </is>
      </c>
      <c r="G110" s="232" t="n"/>
    </row>
    <row r="111" ht="29.25" customHeight="1">
      <c r="A111" s="213" t="inlineStr"/>
      <c r="B111" s="213" t="inlineStr"/>
      <c r="C111" s="204" t="inlineStr"/>
      <c r="D111" s="204" t="inlineStr"/>
      <c r="E111" s="36" t="inlineStr">
        <is>
          <t>امر غيار رقم 9</t>
        </is>
      </c>
      <c r="F111" s="268" t="inlineStr">
        <is>
          <t>2307099250</t>
        </is>
      </c>
      <c r="G111" s="232" t="n"/>
    </row>
    <row r="112" ht="29.25" customHeight="1">
      <c r="A112" s="213" t="inlineStr"/>
      <c r="B112" s="213" t="inlineStr"/>
      <c r="C112" s="204" t="inlineStr"/>
      <c r="D112" s="204" t="inlineStr"/>
      <c r="E112" s="36" t="inlineStr">
        <is>
          <t>امر غيار رقم 10</t>
        </is>
      </c>
      <c r="F112" s="268" t="inlineStr">
        <is>
          <t>1570533900</t>
        </is>
      </c>
      <c r="G112" s="232" t="n"/>
    </row>
    <row r="113" ht="29.25" customHeight="1">
      <c r="A113" s="214" t="inlineStr"/>
      <c r="B113" s="214" t="inlineStr"/>
      <c r="C113" s="204" t="inlineStr"/>
      <c r="D113" s="204" t="inlineStr"/>
      <c r="E113" s="42" t="inlineStr">
        <is>
          <t>مجموع مبلغ العقد+اوامر الغيار</t>
        </is>
      </c>
      <c r="F113" s="270" t="inlineStr">
        <is>
          <t>139277403800</t>
        </is>
      </c>
      <c r="G113" s="233" t="n"/>
    </row>
    <row r="114" ht="29.25" customHeight="1">
      <c r="A114" s="167" t="inlineStr">
        <is>
          <t>مشروع مجاري الديوانية م2 بطاقة (100000) م3/يوم
(تسليم مفتاح)</t>
        </is>
      </c>
      <c r="B114" s="167" t="inlineStr">
        <is>
          <t>محافظة الديوانية</t>
        </is>
      </c>
      <c r="C114" s="204" t="inlineStr"/>
      <c r="D114" s="204" t="inlineStr"/>
      <c r="E114" s="39" t="inlineStr">
        <is>
          <t>مبلغ العقد</t>
        </is>
      </c>
      <c r="F114" s="271" t="inlineStr">
        <is>
          <t>218000000000</t>
        </is>
      </c>
      <c r="G114" s="202" t="inlineStr">
        <is>
          <t>شركة الرافدين
العامة</t>
        </is>
      </c>
    </row>
    <row r="115" ht="29.25" customHeight="1">
      <c r="A115" s="213" t="inlineStr"/>
      <c r="B115" s="213" t="inlineStr"/>
      <c r="C115" s="204" t="inlineStr"/>
      <c r="D115" s="18" t="inlineStr">
        <is>
          <t>2022-06-07</t>
        </is>
      </c>
      <c r="E115" s="39" t="inlineStr">
        <is>
          <t>امر غيار رقم 1</t>
        </is>
      </c>
      <c r="F115" s="271" t="inlineStr">
        <is>
          <t>20241315500</t>
        </is>
      </c>
      <c r="G115" s="232" t="n"/>
    </row>
    <row r="116" ht="29.25" customHeight="1">
      <c r="A116" s="213" t="inlineStr"/>
      <c r="B116" s="213" t="inlineStr"/>
      <c r="C116" s="204" t="inlineStr"/>
      <c r="D116" s="18" t="inlineStr">
        <is>
          <t>2023-05-10</t>
        </is>
      </c>
      <c r="E116" s="39" t="inlineStr">
        <is>
          <t>امر غيار رقم 2</t>
        </is>
      </c>
      <c r="F116" s="271" t="inlineStr">
        <is>
          <t>10338855000</t>
        </is>
      </c>
      <c r="G116" s="203" t="inlineStr"/>
    </row>
    <row r="117" ht="29.25" customHeight="1">
      <c r="A117" s="213" t="inlineStr"/>
      <c r="B117" s="213" t="inlineStr"/>
      <c r="C117" s="204" t="inlineStr"/>
      <c r="D117" s="204" t="inlineStr"/>
      <c r="E117" s="39" t="inlineStr">
        <is>
          <t>امر غيار رقم 3</t>
        </is>
      </c>
      <c r="F117" s="271" t="inlineStr">
        <is>
          <t>113.047.328.810</t>
        </is>
      </c>
      <c r="G117" s="203" t="inlineStr"/>
    </row>
    <row r="118" ht="29.25" customHeight="1">
      <c r="A118" s="214" t="inlineStr"/>
      <c r="B118" s="214" t="inlineStr"/>
      <c r="C118" s="204" t="inlineStr"/>
      <c r="D118" s="204" t="inlineStr"/>
      <c r="E118" s="55" t="inlineStr">
        <is>
          <t>مجموع مبالغ العقد+ اوامر الغيار</t>
        </is>
      </c>
      <c r="F118" s="272" t="inlineStr">
        <is>
          <t>248580170500</t>
        </is>
      </c>
      <c r="G118" s="182" t="inlineStr"/>
    </row>
    <row r="119" ht="31.5" customHeight="1">
      <c r="A119" s="156" t="inlineStr">
        <is>
          <t>تجهيز وتنفيذ وتشغيل وصيانة الخطوط الرئيسية والفرعية لشبكات مجاري مياه الامطار والثقيلة مع محطات الرفع ومحطة المعالجة لمدينة غماس م1 / محافظة الديوانية</t>
        </is>
      </c>
      <c r="B119" s="156" t="inlineStr">
        <is>
          <t>محافظة الديوانية</t>
        </is>
      </c>
      <c r="C119" s="154" t="inlineStr"/>
      <c r="D119" s="154" t="inlineStr"/>
      <c r="E119" s="55" t="inlineStr">
        <is>
          <t>مبلغ العقد</t>
        </is>
      </c>
      <c r="F119" s="272" t="inlineStr">
        <is>
          <t>180543771000</t>
        </is>
      </c>
      <c r="G119" s="201" t="inlineStr">
        <is>
          <t>بحر المرجان والغد المشرق والديار للمقاولات</t>
        </is>
      </c>
    </row>
    <row r="120" ht="25.5" customHeight="1">
      <c r="A120" s="156" t="inlineStr">
        <is>
          <t>تأهيل الاحياء السكنية في محافظة الديوانية</t>
        </is>
      </c>
      <c r="B120" s="156" t="inlineStr">
        <is>
          <t>محافظة الديوانية</t>
        </is>
      </c>
      <c r="C120" s="154" t="inlineStr"/>
      <c r="D120" s="154" t="inlineStr"/>
      <c r="E120" s="78" t="inlineStr">
        <is>
          <t>مبلغ العقد</t>
        </is>
      </c>
      <c r="F120" s="273" t="inlineStr">
        <is>
          <t>290833715400</t>
        </is>
      </c>
      <c r="G120" s="201" t="inlineStr">
        <is>
          <t>شركتي كونتراتاس اغليسياس اس ايه الاسبانية و مباني العاصمة للتجارة والمقاولات بالتكافل والتضامن</t>
        </is>
      </c>
    </row>
    <row r="121" ht="25.5" customHeight="1">
      <c r="A121" s="157" t="inlineStr"/>
      <c r="B121" s="157" t="inlineStr"/>
      <c r="C121" s="154" t="inlineStr"/>
      <c r="D121" s="154" t="inlineStr"/>
      <c r="E121" s="78" t="inlineStr">
        <is>
          <t>امر غيار 1</t>
        </is>
      </c>
      <c r="F121" s="274" t="inlineStr">
        <is>
          <t>30534609000</t>
        </is>
      </c>
      <c r="G121" s="232" t="n"/>
    </row>
    <row r="122" ht="25.5" customHeight="1">
      <c r="A122" s="157" t="inlineStr"/>
      <c r="B122" s="157" t="inlineStr"/>
      <c r="C122" s="154" t="inlineStr"/>
      <c r="D122" s="154" t="inlineStr"/>
      <c r="E122" s="199" t="inlineStr">
        <is>
          <t>مجموع مبلغ العقد +مجموع اوامر الغيار</t>
        </is>
      </c>
      <c r="F122" s="275" t="inlineStr">
        <is>
          <t>321368324400</t>
        </is>
      </c>
      <c r="G122" s="233" t="n"/>
    </row>
    <row r="123" ht="25.5" customHeight="1">
      <c r="A123" s="156" t="inlineStr">
        <is>
          <t>اعداد الدراسة والتصاميم وتجهيز وتنفيذ وتشغيل وصيانة مشروع مجاري شبكات مياه الامطار والثقيلة مع محطات الرفع ومحطة المعالجة لقضاء المهناوية / محافظة الديوانية</t>
        </is>
      </c>
      <c r="B123" s="156" t="inlineStr">
        <is>
          <t>محافظة الديوانية</t>
        </is>
      </c>
      <c r="C123" s="154" t="inlineStr"/>
      <c r="D123" s="154" t="inlineStr"/>
      <c r="E123" s="199" t="inlineStr">
        <is>
          <t>مبلغ العقد</t>
        </is>
      </c>
      <c r="F123" s="276" t="inlineStr">
        <is>
          <t>27820000000</t>
        </is>
      </c>
      <c r="G123" s="201" t="inlineStr">
        <is>
          <t>ائتلاف شركات نبض الرافدين وبرج حديثة للمقاولات</t>
        </is>
      </c>
    </row>
    <row r="124" ht="25.5" customHeight="1">
      <c r="A124" s="156" t="inlineStr">
        <is>
          <t>اعداد الدراسة والتصاميم وتنفيذ وتجهيزوتشغيل وصيانة مشروع مجاري شبكات مياه الامطار والثقيلة مع محطات الرفع ومحطة المعالجة لقضاء السنية / محافظة الديوانية</t>
        </is>
      </c>
      <c r="B124" s="156" t="inlineStr">
        <is>
          <t>محافظة الديوانية</t>
        </is>
      </c>
      <c r="C124" s="154" t="inlineStr"/>
      <c r="D124" s="154" t="inlineStr"/>
      <c r="E124" s="199" t="inlineStr">
        <is>
          <t>مبلغ العقد</t>
        </is>
      </c>
      <c r="F124" s="276" t="inlineStr">
        <is>
          <t>29960000000</t>
        </is>
      </c>
      <c r="G124" s="201" t="inlineStr">
        <is>
          <t>ائتلاف شركات ارض الهدى والبراق للمقاولات</t>
        </is>
      </c>
    </row>
    <row r="125" ht="5.25" customHeight="1">
      <c r="A125" s="158" t="inlineStr"/>
      <c r="B125" s="158" t="inlineStr"/>
      <c r="C125" s="154" t="inlineStr"/>
      <c r="D125" s="154" t="inlineStr"/>
      <c r="E125" s="233" t="n"/>
      <c r="F125" s="233" t="n"/>
      <c r="G125" s="233" t="n"/>
    </row>
    <row r="126" ht="25.5" customHeight="1">
      <c r="A126" s="156" t="inlineStr">
        <is>
          <t>اعداد الدراسة والتصاميم وتنفيذ وتجهيزوتشغيل وصيانة مشروع مجاري شبكات مياه الامطار والثقيلة مع محطات الرفع ومحطة المعالجة لقضاء سومر</t>
        </is>
      </c>
      <c r="B126" s="156" t="inlineStr">
        <is>
          <t>محافظة الديوانية</t>
        </is>
      </c>
      <c r="C126" s="154" t="inlineStr"/>
      <c r="D126" s="154" t="inlineStr"/>
      <c r="E126" s="199" t="inlineStr">
        <is>
          <t>مبلغ العقد</t>
        </is>
      </c>
      <c r="F126" s="276" t="inlineStr">
        <is>
          <t>30840057812</t>
        </is>
      </c>
      <c r="G126" s="201" t="inlineStr">
        <is>
          <t>ائتلاف شركات الواجهات الحديثة وافاق الجاد وديار ربيعة للمقاولات</t>
        </is>
      </c>
    </row>
    <row r="127" ht="33.75" customHeight="1">
      <c r="A127" s="154" t="inlineStr">
        <is>
          <t>مشروع مجاري عفك / محافظة الديوانية</t>
        </is>
      </c>
      <c r="B127" s="154" t="inlineStr">
        <is>
          <t>محافظة الديوانية</t>
        </is>
      </c>
      <c r="C127" s="154" t="inlineStr"/>
      <c r="D127" s="154" t="inlineStr"/>
      <c r="E127" s="199" t="inlineStr">
        <is>
          <t>مبلغ العقد</t>
        </is>
      </c>
      <c r="F127" s="276" t="inlineStr">
        <is>
          <t>181447696050</t>
        </is>
      </c>
      <c r="G127" s="201" t="inlineStr">
        <is>
          <t>ائتلاف شركات الجوهرة الذهبية للمقاولات والفرمان الهندسية للمقاولات وشبه الجزيرة للمقاولات</t>
        </is>
      </c>
    </row>
    <row r="128" ht="65.25" customHeight="1">
      <c r="A128" s="167" t="inlineStr">
        <is>
          <t>الاعمال التكميلية تجهيز وتنفيذ محطة معالجة الرفاعي بطاقة تصميمية (60000) م3/يوم (تنفيذ على حساب ناكل شركة البارح)</t>
        </is>
      </c>
      <c r="B128" s="167" t="inlineStr">
        <is>
          <t>محافظةذي قار</t>
        </is>
      </c>
      <c r="C128" s="204" t="inlineStr"/>
      <c r="D128" s="204" t="inlineStr"/>
      <c r="E128" s="39" t="inlineStr">
        <is>
          <t>مبلغ العقد</t>
        </is>
      </c>
      <c r="F128" s="236" t="inlineStr">
        <is>
          <t>44422090000</t>
        </is>
      </c>
      <c r="G128" s="207" t="inlineStr">
        <is>
          <t>شركة المثقال + شركة منارة بيروت للمقاولات العامة</t>
        </is>
      </c>
    </row>
    <row r="129" ht="29.25" customHeight="1">
      <c r="A129" s="213" t="inlineStr"/>
      <c r="B129" s="213" t="inlineStr"/>
      <c r="C129" s="204" t="inlineStr">
        <is>
          <t>7182</t>
        </is>
      </c>
      <c r="D129" s="204" t="inlineStr">
        <is>
          <t>22/4/2014</t>
        </is>
      </c>
      <c r="E129" s="39" t="inlineStr">
        <is>
          <t>امر غيار رقم 1</t>
        </is>
      </c>
      <c r="F129" s="277" t="inlineStr">
        <is>
          <t>-98025000</t>
        </is>
      </c>
      <c r="G129" s="232" t="n"/>
    </row>
    <row r="130" ht="29.25" customHeight="1">
      <c r="A130" s="213" t="inlineStr"/>
      <c r="B130" s="213" t="inlineStr"/>
      <c r="C130" s="204" t="inlineStr"/>
      <c r="D130" s="204" t="inlineStr"/>
      <c r="E130" s="39" t="inlineStr">
        <is>
          <t>امر غيار رقم 2</t>
        </is>
      </c>
      <c r="F130" s="277" t="inlineStr">
        <is>
          <t>-163435600</t>
        </is>
      </c>
      <c r="G130" s="232" t="n"/>
    </row>
    <row r="131" ht="29.25" customHeight="1">
      <c r="A131" s="213" t="inlineStr"/>
      <c r="B131" s="213" t="inlineStr"/>
      <c r="C131" s="204" t="inlineStr"/>
      <c r="D131" s="204" t="inlineStr"/>
      <c r="E131" s="39" t="inlineStr">
        <is>
          <t>امر غيار رقم 3</t>
        </is>
      </c>
      <c r="F131" s="236" t="inlineStr">
        <is>
          <t>999939800</t>
        </is>
      </c>
      <c r="G131" s="232" t="n"/>
    </row>
    <row r="132" ht="29.25" customHeight="1">
      <c r="A132" s="213" t="inlineStr"/>
      <c r="B132" s="213" t="inlineStr"/>
      <c r="C132" s="204" t="inlineStr"/>
      <c r="D132" s="204" t="inlineStr"/>
      <c r="E132" s="39" t="inlineStr">
        <is>
          <t>امر غيار رقم 4</t>
        </is>
      </c>
      <c r="F132" s="278" t="inlineStr">
        <is>
          <t>-126000000</t>
        </is>
      </c>
      <c r="G132" s="232" t="n"/>
    </row>
    <row r="133" ht="29.25" customHeight="1">
      <c r="A133" s="213" t="inlineStr"/>
      <c r="B133" s="213" t="inlineStr"/>
      <c r="C133" s="204" t="inlineStr"/>
      <c r="D133" s="204" t="inlineStr"/>
      <c r="E133" s="39" t="inlineStr">
        <is>
          <t>امر غيار رقم 5</t>
        </is>
      </c>
      <c r="F133" s="236" t="inlineStr">
        <is>
          <t>2944500000</t>
        </is>
      </c>
      <c r="G133" s="232" t="n"/>
    </row>
    <row r="134" ht="29.25" customHeight="1">
      <c r="A134" s="213" t="inlineStr"/>
      <c r="B134" s="213" t="inlineStr"/>
      <c r="C134" s="204" t="inlineStr"/>
      <c r="D134" s="204" t="inlineStr"/>
      <c r="E134" s="39" t="inlineStr">
        <is>
          <t>امر غيار رقم 6</t>
        </is>
      </c>
      <c r="F134" s="278" t="inlineStr">
        <is>
          <t>-15626800</t>
        </is>
      </c>
      <c r="G134" s="232" t="n"/>
    </row>
    <row r="135" ht="29.25" customHeight="1">
      <c r="A135" s="213" t="inlineStr"/>
      <c r="B135" s="213" t="inlineStr"/>
      <c r="C135" s="204" t="inlineStr"/>
      <c r="D135" s="204" t="inlineStr"/>
      <c r="E135" s="39" t="inlineStr">
        <is>
          <t>امر غيار رقم 7</t>
        </is>
      </c>
      <c r="F135" s="278" t="inlineStr">
        <is>
          <t>-2650000</t>
        </is>
      </c>
      <c r="G135" s="232" t="n"/>
    </row>
    <row r="136" ht="29.25" customHeight="1">
      <c r="A136" s="213" t="inlineStr"/>
      <c r="B136" s="213" t="inlineStr"/>
      <c r="C136" s="204" t="inlineStr"/>
      <c r="D136" s="204" t="inlineStr"/>
      <c r="E136" s="39" t="inlineStr">
        <is>
          <t>امر غيار رقم 8</t>
        </is>
      </c>
      <c r="F136" s="236" t="inlineStr">
        <is>
          <t>17382070000</t>
        </is>
      </c>
      <c r="G136" s="232" t="n"/>
    </row>
    <row r="137" ht="29.25" customHeight="1">
      <c r="A137" s="213" t="inlineStr"/>
      <c r="B137" s="213" t="inlineStr"/>
      <c r="C137" s="204" t="inlineStr"/>
      <c r="D137" s="204" t="inlineStr"/>
      <c r="E137" s="55" t="inlineStr">
        <is>
          <t>مجموع مبلغ الاحالة+ اوامر الغيار</t>
        </is>
      </c>
      <c r="F137" s="237" t="inlineStr">
        <is>
          <t>65342862400</t>
        </is>
      </c>
      <c r="G137" s="233" t="n"/>
    </row>
    <row r="138" ht="29.25" customHeight="1">
      <c r="A138" s="169" t="inlineStr">
        <is>
          <t>مشروع مجاري الشطرة</t>
        </is>
      </c>
      <c r="B138" s="169" t="inlineStr">
        <is>
          <t>محافظةذي قار</t>
        </is>
      </c>
      <c r="C138" s="142" t="inlineStr"/>
      <c r="D138" s="142" t="inlineStr"/>
      <c r="E138" s="21" t="inlineStr">
        <is>
          <t>مبلغ الاحالة</t>
        </is>
      </c>
      <c r="F138" s="236" t="inlineStr">
        <is>
          <t>109800000000</t>
        </is>
      </c>
      <c r="G138" s="208" t="inlineStr">
        <is>
          <t>شركة عمر أب الإيرانية</t>
        </is>
      </c>
    </row>
    <row r="139" ht="29.25" customHeight="1">
      <c r="A139" s="170" t="inlineStr"/>
      <c r="B139" s="170" t="inlineStr"/>
      <c r="C139" s="142" t="inlineStr"/>
      <c r="D139" s="142" t="inlineStr">
        <is>
          <t>25/8/2020</t>
        </is>
      </c>
      <c r="E139" s="21" t="inlineStr">
        <is>
          <t>امر غيار رقم 1</t>
        </is>
      </c>
      <c r="F139" s="236" t="inlineStr">
        <is>
          <t>3905352200</t>
        </is>
      </c>
      <c r="G139" s="232" t="n"/>
    </row>
    <row r="140" ht="29.25" customHeight="1">
      <c r="A140" s="170" t="inlineStr"/>
      <c r="B140" s="170" t="inlineStr"/>
      <c r="C140" s="142" t="inlineStr"/>
      <c r="D140" s="46" t="inlineStr">
        <is>
          <t>2023-01-10</t>
        </is>
      </c>
      <c r="E140" s="21" t="inlineStr">
        <is>
          <t>امر غيار رقم 2</t>
        </is>
      </c>
      <c r="F140" s="236" t="inlineStr">
        <is>
          <t>172994412873</t>
        </is>
      </c>
      <c r="G140" s="232" t="n"/>
    </row>
    <row r="141" ht="29.25" customHeight="1">
      <c r="A141" s="170" t="inlineStr"/>
      <c r="B141" s="170" t="inlineStr"/>
      <c r="C141" s="142" t="inlineStr"/>
      <c r="D141" s="142" t="inlineStr"/>
      <c r="E141" s="24" t="inlineStr">
        <is>
          <t>مجموع مبلغ الاحالة+ اوامر الغيار</t>
        </is>
      </c>
      <c r="F141" s="237" t="inlineStr">
        <is>
          <t>286699765073</t>
        </is>
      </c>
      <c r="G141" s="233" t="n"/>
    </row>
    <row r="142" ht="29.25" customHeight="1">
      <c r="A142" s="167" t="inlineStr">
        <is>
          <t>تجهيز وتنفيذ وتشغيل وصيانة لمحطة المعالجة (مركز تصفية حمدان م5)</t>
        </is>
      </c>
      <c r="B142" s="167" t="inlineStr">
        <is>
          <t>محافظةالبصرة</t>
        </is>
      </c>
      <c r="C142" s="204" t="inlineStr"/>
      <c r="D142" s="204" t="inlineStr"/>
      <c r="E142" s="36" t="inlineStr">
        <is>
          <t>مبلغ الاحالة</t>
        </is>
      </c>
      <c r="F142" s="238" t="inlineStr">
        <is>
          <t>118900000000</t>
        </is>
      </c>
      <c r="G142" s="207" t="inlineStr">
        <is>
          <t>شركة الفاروق العامة للمقاولات وشريكه مجموعة بو غصيان للصناعة والاستثمار</t>
        </is>
      </c>
    </row>
    <row r="143" ht="29.25" customHeight="1">
      <c r="A143" s="213" t="inlineStr"/>
      <c r="B143" s="213" t="inlineStr"/>
      <c r="C143" s="204" t="inlineStr">
        <is>
          <t>2537</t>
        </is>
      </c>
      <c r="D143" s="18" t="inlineStr">
        <is>
          <t>2022-10-10</t>
        </is>
      </c>
      <c r="E143" s="36" t="inlineStr">
        <is>
          <t>امر غيار رقم 1</t>
        </is>
      </c>
      <c r="F143" s="238" t="inlineStr">
        <is>
          <t>3098466877</t>
        </is>
      </c>
      <c r="G143" s="232" t="n"/>
    </row>
    <row r="144" ht="29.25" customHeight="1">
      <c r="A144" s="213" t="inlineStr"/>
      <c r="B144" s="213" t="inlineStr"/>
      <c r="C144" s="204" t="inlineStr"/>
      <c r="D144" s="204" t="inlineStr">
        <is>
          <t>27/4/2023</t>
        </is>
      </c>
      <c r="E144" s="36" t="inlineStr">
        <is>
          <t>امر غيار رقم 2</t>
        </is>
      </c>
      <c r="F144" s="238" t="inlineStr">
        <is>
          <t>396000000</t>
        </is>
      </c>
      <c r="G144" s="232" t="n"/>
    </row>
    <row r="145" ht="29.25" customHeight="1">
      <c r="A145" s="213" t="inlineStr"/>
      <c r="B145" s="213" t="inlineStr"/>
      <c r="C145" s="204" t="inlineStr"/>
      <c r="D145" s="18" t="inlineStr">
        <is>
          <t>2023-07-08</t>
        </is>
      </c>
      <c r="E145" s="36" t="inlineStr">
        <is>
          <t>امر غيار رقم 3</t>
        </is>
      </c>
      <c r="F145" s="238" t="inlineStr">
        <is>
          <t>1280775000</t>
        </is>
      </c>
      <c r="G145" s="232" t="n"/>
    </row>
    <row r="146" ht="29.25" customHeight="1">
      <c r="A146" s="213" t="inlineStr"/>
      <c r="B146" s="213" t="inlineStr"/>
      <c r="C146" s="204" t="inlineStr"/>
      <c r="D146" s="18" t="inlineStr">
        <is>
          <t>2023-07-08</t>
        </is>
      </c>
      <c r="E146" s="36" t="inlineStr">
        <is>
          <t>امر غيار رقم 4</t>
        </is>
      </c>
      <c r="F146" s="238" t="inlineStr">
        <is>
          <t>404532000</t>
        </is>
      </c>
      <c r="G146" s="232" t="n"/>
    </row>
    <row r="147" ht="29.25" customHeight="1">
      <c r="A147" s="213" t="inlineStr"/>
      <c r="B147" s="213" t="inlineStr"/>
      <c r="C147" s="204" t="inlineStr"/>
      <c r="D147" s="204" t="inlineStr"/>
      <c r="E147" s="36" t="inlineStr">
        <is>
          <t>امر غيار رقم 5</t>
        </is>
      </c>
      <c r="F147" s="238" t="inlineStr">
        <is>
          <t>750480000</t>
        </is>
      </c>
      <c r="G147" s="232" t="n"/>
    </row>
    <row r="148" ht="29.25" customHeight="1">
      <c r="A148" s="214" t="inlineStr"/>
      <c r="B148" s="214" t="inlineStr"/>
      <c r="C148" s="204" t="inlineStr"/>
      <c r="D148" s="204" t="inlineStr"/>
      <c r="E148" s="55" t="inlineStr">
        <is>
          <t>مجموع مبلغ الاحالة+ اوامر الغيار</t>
        </is>
      </c>
      <c r="F148" s="237" t="inlineStr">
        <is>
          <t>124830253877</t>
        </is>
      </c>
      <c r="G148" s="233" t="n"/>
    </row>
    <row r="149" ht="29.25" customHeight="1">
      <c r="A149" s="169" t="inlineStr">
        <is>
          <t>تجهيز وتنيذ وتشغيل وصيانة لمحطة المعالجة (مركز تصفية حمدان م4)</t>
        </is>
      </c>
      <c r="B149" s="167" t="inlineStr">
        <is>
          <t>محافظةالبصرة</t>
        </is>
      </c>
      <c r="C149" s="142" t="inlineStr"/>
      <c r="D149" s="142" t="inlineStr"/>
      <c r="E149" s="21" t="inlineStr">
        <is>
          <t>مبلغ الاحالة</t>
        </is>
      </c>
      <c r="F149" s="87" t="inlineStr">
        <is>
          <t>195363376000</t>
        </is>
      </c>
      <c r="G149" s="208" t="inlineStr">
        <is>
          <t>China communications construction
company LTDO
الصينية</t>
        </is>
      </c>
    </row>
    <row r="150" ht="29.25" customHeight="1">
      <c r="A150" s="170" t="inlineStr"/>
      <c r="B150" s="170" t="inlineStr"/>
      <c r="C150" s="142" t="inlineStr">
        <is>
          <t>3149</t>
        </is>
      </c>
      <c r="D150" s="142" t="inlineStr">
        <is>
          <t>16/12/2019</t>
        </is>
      </c>
      <c r="E150" s="21" t="inlineStr">
        <is>
          <t>امر غيار رقم 1</t>
        </is>
      </c>
      <c r="F150" s="279" t="inlineStr">
        <is>
          <t>-14381769601</t>
        </is>
      </c>
      <c r="G150" s="232" t="n"/>
    </row>
    <row r="151" ht="29.25" customHeight="1">
      <c r="A151" s="170" t="inlineStr"/>
      <c r="B151" s="170" t="inlineStr"/>
      <c r="C151" s="142" t="inlineStr"/>
      <c r="D151" s="46" t="inlineStr">
        <is>
          <t>2019-05-05</t>
        </is>
      </c>
      <c r="E151" s="21" t="inlineStr">
        <is>
          <t>امر غيار رقم 2</t>
        </is>
      </c>
      <c r="F151" s="87" t="inlineStr">
        <is>
          <t>2289539549</t>
        </is>
      </c>
      <c r="G151" s="232" t="n"/>
    </row>
    <row r="152" ht="29.25" customHeight="1">
      <c r="A152" s="170" t="inlineStr"/>
      <c r="B152" s="170" t="inlineStr"/>
      <c r="C152" s="142" t="inlineStr"/>
      <c r="D152" s="46" t="inlineStr">
        <is>
          <t>2023-03-04</t>
        </is>
      </c>
      <c r="E152" s="21" t="inlineStr">
        <is>
          <t>امر غيار رقم 3</t>
        </is>
      </c>
      <c r="F152" s="87" t="inlineStr">
        <is>
          <t>680000000</t>
        </is>
      </c>
      <c r="G152" s="232" t="n"/>
    </row>
    <row r="153" ht="29.25" customHeight="1">
      <c r="A153" s="170" t="inlineStr"/>
      <c r="B153" s="170" t="inlineStr"/>
      <c r="C153" s="142" t="inlineStr"/>
      <c r="D153" s="142" t="inlineStr">
        <is>
          <t>19/11/2023</t>
        </is>
      </c>
      <c r="E153" s="21" t="inlineStr">
        <is>
          <t>امر غيار رقم 4</t>
        </is>
      </c>
      <c r="F153" s="87" t="inlineStr">
        <is>
          <t>1676232000</t>
        </is>
      </c>
      <c r="G153" s="232" t="n"/>
    </row>
    <row r="154" ht="29.25" customHeight="1">
      <c r="A154" s="170" t="inlineStr"/>
      <c r="B154" s="170" t="inlineStr"/>
      <c r="C154" s="142" t="inlineStr"/>
      <c r="D154" s="142" t="inlineStr"/>
      <c r="E154" s="21" t="inlineStr">
        <is>
          <t>امر غيار رقم 5</t>
        </is>
      </c>
      <c r="F154" s="87" t="inlineStr">
        <is>
          <t>1539650000</t>
        </is>
      </c>
      <c r="G154" s="232" t="n"/>
    </row>
    <row r="155" ht="29.25" customHeight="1">
      <c r="A155" s="170" t="inlineStr"/>
      <c r="B155" s="170" t="inlineStr"/>
      <c r="C155" s="142" t="inlineStr"/>
      <c r="D155" s="142" t="inlineStr"/>
      <c r="E155" s="21" t="inlineStr">
        <is>
          <t>امر غيار رقم 6</t>
        </is>
      </c>
      <c r="F155" s="87" t="inlineStr">
        <is>
          <t>5613593450</t>
        </is>
      </c>
      <c r="G155" s="232" t="n"/>
    </row>
    <row r="156" ht="29.25" customHeight="1">
      <c r="A156" s="171" t="inlineStr"/>
      <c r="B156" s="171" t="inlineStr"/>
      <c r="C156" s="142" t="inlineStr"/>
      <c r="D156" s="142" t="inlineStr"/>
      <c r="E156" s="24" t="inlineStr">
        <is>
          <t>مجموع مبلغ الاحالة+ اوامر الغيار</t>
        </is>
      </c>
      <c r="F156" s="240" t="inlineStr">
        <is>
          <t>192780621398</t>
        </is>
      </c>
      <c r="G156" s="233" t="n"/>
    </row>
  </sheetData>
  <mergeCells count="24">
    <mergeCell ref="G8:G9"/>
    <mergeCell ref="A8:A12"/>
    <mergeCell ref="G149:G156"/>
    <mergeCell ref="F124:F125"/>
    <mergeCell ref="G2:G7"/>
    <mergeCell ref="G59:G61"/>
    <mergeCell ref="G56:G58"/>
    <mergeCell ref="G95:G101"/>
    <mergeCell ref="G69:G72"/>
    <mergeCell ref="G142:G148"/>
    <mergeCell ref="F2:F7"/>
    <mergeCell ref="G124:G125"/>
    <mergeCell ref="G102:G113"/>
    <mergeCell ref="G114:G115"/>
    <mergeCell ref="G128:G137"/>
    <mergeCell ref="D92:D93"/>
    <mergeCell ref="A2:A7"/>
    <mergeCell ref="G82:G84"/>
    <mergeCell ref="G73:G78"/>
    <mergeCell ref="G120:G122"/>
    <mergeCell ref="G138:G141"/>
    <mergeCell ref="E124:E125"/>
    <mergeCell ref="G65:G67"/>
    <mergeCell ref="G62:G64"/>
  </mergeCells>
  <printOptions horizontalCentered="1" verticalCentered="1" gridLines="1"/>
  <pageMargins left="0.5118110236220472" right="0.5118110236220472" top="1.102362204724409" bottom="0.5118110236220472" header="0.3149606299212598" footer="0.5118110236220472"/>
  <pageSetup orientation="landscape" paperSize="8" scale="25" fitToHeight="0"/>
  <headerFooter>
    <oddHeader>&amp;C&amp;"-,Bold"&amp;20 جمهورية العراق _x000a_وزارة الاعمار والاسكان و البلديات العامة  / المديرية العامة للمجارى   _x000a_الموقف التنفيذي لمشاريع الخطة الاستثمارية</oddHeader>
    <oddFooter/>
    <evenHeader/>
    <evenFooter/>
    <firstHeader/>
    <firstFooter/>
  </headerFooter>
  <rowBreaks count="7" manualBreakCount="7">
    <brk id="12" min="0" max="16383" man="1"/>
    <brk id="17" min="0" max="16383" man="1"/>
    <brk id="24" min="0" max="16383" man="1"/>
    <brk id="30" min="0" max="16383" man="1"/>
    <brk id="35" min="0" max="16383" man="1"/>
    <brk id="38" min="0" max="16383" man="1"/>
    <brk id="43" min="0" max="16383"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fwz</dc:creator>
  <dcterms:created xsi:type="dcterms:W3CDTF">2015-06-05T18:17:20Z</dcterms:created>
  <dcterms:modified xsi:type="dcterms:W3CDTF">2025-04-27T01:25:43Z</dcterms:modified>
  <cp:lastModifiedBy>Maher</cp:lastModifiedBy>
</cp:coreProperties>
</file>