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BCA57947-289E-8244-9444-0141D44C10E5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<sst xmlns="http://schemas.openxmlformats.org/spreadsheetml/2006/main" count="7" uniqueCount="7">
  <si>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</si>
  <si>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</si>
  <si>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</si>
  <si>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</si>
  <si>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</si>
  <si>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STORAGE RING CROSS SECTION MEASUREMENTS FOR ELECTRON IMPACT IONIZATION OF Fe 12+ FORMING Fe 13+ AND Fe 14+ Hahn 2011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</si>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</sst>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24"/>
  <sheetViews>
    <sheetView tabSelected="1" workbookViewId="0">
      <selection activeCell="F1" sqref="F1:F2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9" t="s">
        <v>6</v>
      </c>
    </row>
    <row r="2" spans="1:26" ht="15.75" customHeight="1" x14ac:dyDescent="0.15">
      <c r="A2" s="3">
        <v>305</v>
      </c>
      <c r="B2" s="4">
        <v>1.8899999999999998E-20</v>
      </c>
      <c r="C2" s="5">
        <v>1.08E-20</v>
      </c>
      <c r="D2" s="2">
        <v>0</v>
      </c>
      <c r="E2" s="2" t="s">
        <v>5</v>
      </c>
      <c r="F2">
        <f>_xlfn.XLOOKUP(MAX(B:B),B:B,C:C)/MAX(B:B)</f>
        <v>6.5971107544141247E-2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>
        <v>310</v>
      </c>
      <c r="B3" s="4">
        <v>-7.94E-21</v>
      </c>
      <c r="C3" s="5">
        <v>9.7599999999999993E-21</v>
      </c>
      <c r="D3" s="5"/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3">
        <v>315</v>
      </c>
      <c r="B4" s="4">
        <v>-1.08E-20</v>
      </c>
      <c r="C4" s="5">
        <v>9.8099999999999995E-21</v>
      </c>
      <c r="D4" s="5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3">
        <v>320</v>
      </c>
      <c r="B5" s="4">
        <v>8.4099999999999996E-21</v>
      </c>
      <c r="C5" s="5">
        <v>9.5600000000000002E-21</v>
      </c>
      <c r="D5" s="5"/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3">
        <v>325</v>
      </c>
      <c r="B6" s="4">
        <v>2.41E-20</v>
      </c>
      <c r="C6" s="5">
        <v>9.1499999999999998E-21</v>
      </c>
      <c r="D6" s="5"/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3">
        <v>330</v>
      </c>
      <c r="B7" s="4">
        <v>5.9700000000000005E-23</v>
      </c>
      <c r="C7" s="5">
        <v>7.7800000000000004E-21</v>
      </c>
      <c r="D7" s="5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3">
        <v>335</v>
      </c>
      <c r="B8" s="4">
        <v>1.23E-21</v>
      </c>
      <c r="C8" s="5">
        <v>7.1299999999999999E-21</v>
      </c>
      <c r="D8" s="5"/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3">
        <v>340</v>
      </c>
      <c r="B9" s="4">
        <v>-3.4E-21</v>
      </c>
      <c r="C9" s="5">
        <v>6.7699999999999997E-21</v>
      </c>
      <c r="D9" s="5"/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3">
        <v>345</v>
      </c>
      <c r="B10" s="4">
        <v>-1.13E-20</v>
      </c>
      <c r="C10" s="5">
        <v>6.8300000000000004E-21</v>
      </c>
      <c r="D10" s="5"/>
      <c r="E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3">
        <v>350</v>
      </c>
      <c r="B11" s="4">
        <v>-7.4E-22</v>
      </c>
      <c r="C11" s="5">
        <v>6.2499999999999998E-21</v>
      </c>
      <c r="D11" s="5"/>
      <c r="E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3">
        <v>355</v>
      </c>
      <c r="B12" s="4">
        <v>-4.5900000000000001E-21</v>
      </c>
      <c r="C12" s="5">
        <v>6.2800000000000002E-21</v>
      </c>
      <c r="D12" s="5"/>
      <c r="E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3">
        <v>360</v>
      </c>
      <c r="B13" s="4">
        <v>9.7999999999999996E-22</v>
      </c>
      <c r="C13" s="5">
        <v>5.8799999999999997E-21</v>
      </c>
      <c r="D13" s="5"/>
      <c r="E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3">
        <v>365</v>
      </c>
      <c r="B14" s="4">
        <v>1.5800000000000001E-20</v>
      </c>
      <c r="C14" s="5">
        <v>5.7599999999999997E-21</v>
      </c>
      <c r="D14" s="5"/>
      <c r="E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3">
        <v>370</v>
      </c>
      <c r="B15" s="4">
        <v>4.8699999999999998E-20</v>
      </c>
      <c r="C15" s="5">
        <v>6.1500000000000003E-21</v>
      </c>
      <c r="D15" s="5"/>
      <c r="E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3">
        <v>375</v>
      </c>
      <c r="B16" s="4">
        <v>5.7599999999999998E-20</v>
      </c>
      <c r="C16" s="5">
        <v>6.4800000000000001E-21</v>
      </c>
      <c r="D16" s="5"/>
      <c r="E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3">
        <v>380</v>
      </c>
      <c r="B17" s="4">
        <v>8.5700000000000004E-20</v>
      </c>
      <c r="C17" s="5">
        <v>7.0499999999999993E-21</v>
      </c>
      <c r="D17" s="5"/>
      <c r="E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3">
        <v>385</v>
      </c>
      <c r="B18" s="4">
        <v>8.9899999999999999E-20</v>
      </c>
      <c r="C18" s="5">
        <v>7.2399999999999993E-21</v>
      </c>
      <c r="D18" s="5"/>
      <c r="E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3">
        <v>390</v>
      </c>
      <c r="B19" s="4">
        <v>1.07E-19</v>
      </c>
      <c r="C19" s="5">
        <v>7.8800000000000007E-21</v>
      </c>
      <c r="D19" s="5"/>
      <c r="E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3">
        <v>395</v>
      </c>
      <c r="B20" s="4">
        <v>1.2000000000000001E-19</v>
      </c>
      <c r="C20" s="5">
        <v>8.3800000000000007E-21</v>
      </c>
      <c r="D20" s="5"/>
      <c r="E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3">
        <v>400</v>
      </c>
      <c r="B21" s="4">
        <v>1.1799999999999999E-19</v>
      </c>
      <c r="C21" s="5">
        <v>8.6600000000000004E-21</v>
      </c>
      <c r="D21" s="5"/>
      <c r="E21" s="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3">
        <v>405</v>
      </c>
      <c r="B22" s="4">
        <v>1.4100000000000001E-19</v>
      </c>
      <c r="C22" s="5">
        <v>1.0499999999999999E-20</v>
      </c>
      <c r="D22" s="5"/>
      <c r="E22" s="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3">
        <v>410</v>
      </c>
      <c r="B23" s="4">
        <v>1.4900000000000001E-19</v>
      </c>
      <c r="C23" s="5">
        <v>1.07E-20</v>
      </c>
      <c r="D23" s="5"/>
      <c r="E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3">
        <v>415</v>
      </c>
      <c r="B24" s="4">
        <v>1.53E-19</v>
      </c>
      <c r="C24" s="5">
        <v>1.08E-20</v>
      </c>
      <c r="D24" s="5"/>
      <c r="E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3">
        <v>420</v>
      </c>
      <c r="B25" s="4">
        <v>1.6799999999999999E-19</v>
      </c>
      <c r="C25" s="5">
        <v>1.15E-20</v>
      </c>
      <c r="D25" s="5"/>
      <c r="E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3">
        <v>425</v>
      </c>
      <c r="B26" s="4">
        <v>1.7599999999999999E-19</v>
      </c>
      <c r="C26" s="5">
        <v>1.17E-20</v>
      </c>
      <c r="D26" s="5"/>
      <c r="E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3">
        <v>430</v>
      </c>
      <c r="B27" s="4">
        <v>1.8899999999999999E-19</v>
      </c>
      <c r="C27" s="5">
        <v>1.2300000000000001E-20</v>
      </c>
      <c r="D27" s="6"/>
      <c r="E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3">
        <v>435</v>
      </c>
      <c r="B28" s="4">
        <v>1.85E-19</v>
      </c>
      <c r="C28" s="5">
        <v>1.21E-20</v>
      </c>
      <c r="D28" s="5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3">
        <v>440</v>
      </c>
      <c r="B29" s="4">
        <v>1.9199999999999999E-19</v>
      </c>
      <c r="C29" s="5">
        <v>1.2300000000000001E-20</v>
      </c>
      <c r="D29" s="5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3">
        <v>445</v>
      </c>
      <c r="B30" s="4">
        <v>2.08E-19</v>
      </c>
      <c r="C30" s="5">
        <v>1.31E-20</v>
      </c>
      <c r="D30" s="5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3">
        <v>450</v>
      </c>
      <c r="B31" s="4">
        <v>2.16E-19</v>
      </c>
      <c r="C31" s="5">
        <v>1.35E-20</v>
      </c>
      <c r="D31" s="5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3">
        <v>455</v>
      </c>
      <c r="B32" s="4">
        <v>2.22E-19</v>
      </c>
      <c r="C32" s="5">
        <v>1.3800000000000001E-20</v>
      </c>
      <c r="D32" s="5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3">
        <v>460</v>
      </c>
      <c r="B33" s="4">
        <v>2.2500000000000001E-19</v>
      </c>
      <c r="C33" s="5">
        <v>1.3900000000000001E-20</v>
      </c>
      <c r="D33" s="5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3">
        <v>465</v>
      </c>
      <c r="B34" s="4">
        <v>2.2500000000000001E-19</v>
      </c>
      <c r="C34" s="5">
        <v>1.3900000000000001E-20</v>
      </c>
      <c r="D34" s="5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3">
        <v>470</v>
      </c>
      <c r="B35" s="4">
        <v>2.32E-19</v>
      </c>
      <c r="C35" s="5">
        <v>1.4199999999999999E-20</v>
      </c>
      <c r="D35" s="5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3">
        <v>475</v>
      </c>
      <c r="B36" s="4">
        <v>2.4299999999999998E-19</v>
      </c>
      <c r="C36" s="5">
        <v>1.4900000000000001E-20</v>
      </c>
      <c r="D36" s="5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3">
        <v>480</v>
      </c>
      <c r="B37" s="4">
        <v>2.4400000000000001E-19</v>
      </c>
      <c r="C37" s="5">
        <v>1.54E-20</v>
      </c>
      <c r="D37" s="5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3">
        <v>485</v>
      </c>
      <c r="B38" s="4">
        <v>2.5300000000000002E-19</v>
      </c>
      <c r="C38" s="5">
        <v>1.5800000000000001E-20</v>
      </c>
      <c r="D38" s="5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3">
        <v>490</v>
      </c>
      <c r="B39" s="4">
        <v>2.5199999999999999E-19</v>
      </c>
      <c r="C39" s="5">
        <v>1.5700000000000001E-20</v>
      </c>
      <c r="D39" s="5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3">
        <v>495</v>
      </c>
      <c r="B40" s="4">
        <v>2.5300000000000002E-19</v>
      </c>
      <c r="C40" s="5">
        <v>1.5700000000000001E-20</v>
      </c>
      <c r="D40" s="5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3">
        <v>500</v>
      </c>
      <c r="B41" s="4">
        <v>2.67E-19</v>
      </c>
      <c r="C41" s="5">
        <v>1.64E-20</v>
      </c>
      <c r="D41" s="5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3">
        <v>505</v>
      </c>
      <c r="B42" s="4">
        <v>2.7199999999999998E-19</v>
      </c>
      <c r="C42" s="5">
        <v>1.66E-20</v>
      </c>
      <c r="D42" s="5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3">
        <v>510</v>
      </c>
      <c r="B43" s="4">
        <v>2.7499999999999998E-19</v>
      </c>
      <c r="C43" s="5">
        <v>1.6800000000000001E-20</v>
      </c>
      <c r="D43" s="5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3">
        <v>515</v>
      </c>
      <c r="B44" s="4">
        <v>2.8300000000000001E-19</v>
      </c>
      <c r="C44" s="5">
        <v>1.7199999999999999E-20</v>
      </c>
      <c r="D44" s="5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3">
        <v>520</v>
      </c>
      <c r="B45" s="4">
        <v>2.8699999999999999E-19</v>
      </c>
      <c r="C45" s="5">
        <v>1.73E-20</v>
      </c>
      <c r="D45" s="5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3">
        <v>525</v>
      </c>
      <c r="B46" s="4">
        <v>2.8699999999999999E-19</v>
      </c>
      <c r="C46" s="5">
        <v>1.73E-20</v>
      </c>
      <c r="D46" s="5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3">
        <v>530</v>
      </c>
      <c r="B47" s="4">
        <v>2.9200000000000002E-19</v>
      </c>
      <c r="C47" s="5">
        <v>1.76E-20</v>
      </c>
      <c r="D47" s="5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3">
        <v>535</v>
      </c>
      <c r="B48" s="4">
        <v>2.9900000000000001E-19</v>
      </c>
      <c r="C48" s="5">
        <v>1.7900000000000001E-20</v>
      </c>
      <c r="D48" s="5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3">
        <v>540</v>
      </c>
      <c r="B49" s="4">
        <v>2.9800000000000002E-19</v>
      </c>
      <c r="C49" s="5">
        <v>1.7800000000000001E-20</v>
      </c>
      <c r="D49" s="5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3">
        <v>545</v>
      </c>
      <c r="B50" s="4">
        <v>2.9999999999999999E-19</v>
      </c>
      <c r="C50" s="5">
        <v>1.7900000000000001E-20</v>
      </c>
      <c r="D50" s="5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3">
        <v>550</v>
      </c>
      <c r="B51" s="4">
        <v>3.0500000000000001E-19</v>
      </c>
      <c r="C51" s="5">
        <v>1.8199999999999999E-20</v>
      </c>
      <c r="D51" s="5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3">
        <v>555</v>
      </c>
      <c r="B52" s="4">
        <v>3.03E-19</v>
      </c>
      <c r="C52" s="5">
        <v>1.8199999999999999E-20</v>
      </c>
      <c r="D52" s="5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3">
        <v>560</v>
      </c>
      <c r="B53" s="4">
        <v>2.9900000000000001E-19</v>
      </c>
      <c r="C53" s="5">
        <v>1.8199999999999999E-20</v>
      </c>
      <c r="D53" s="5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3">
        <v>565</v>
      </c>
      <c r="B54" s="4">
        <v>3.0699999999999998E-19</v>
      </c>
      <c r="C54" s="5">
        <v>1.8600000000000001E-20</v>
      </c>
      <c r="D54" s="5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3">
        <v>570</v>
      </c>
      <c r="B55" s="4">
        <v>3.0699999999999998E-19</v>
      </c>
      <c r="C55" s="5">
        <v>1.8600000000000001E-20</v>
      </c>
      <c r="D55" s="5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3">
        <v>575</v>
      </c>
      <c r="B56" s="4">
        <v>3.06E-19</v>
      </c>
      <c r="C56" s="5">
        <v>1.85E-20</v>
      </c>
      <c r="D56" s="5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3">
        <v>580</v>
      </c>
      <c r="B57" s="4">
        <v>3.1599999999999999E-19</v>
      </c>
      <c r="C57" s="5">
        <v>1.8999999999999999E-20</v>
      </c>
      <c r="D57" s="5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3">
        <v>585</v>
      </c>
      <c r="B58" s="4">
        <v>3.1299999999999999E-19</v>
      </c>
      <c r="C58" s="5">
        <v>1.8800000000000001E-20</v>
      </c>
      <c r="D58" s="5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3">
        <v>590</v>
      </c>
      <c r="B59" s="4">
        <v>3.19E-19</v>
      </c>
      <c r="C59" s="5">
        <v>1.9099999999999999E-20</v>
      </c>
      <c r="D59" s="5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3">
        <v>595</v>
      </c>
      <c r="B60" s="4">
        <v>3.1500000000000001E-19</v>
      </c>
      <c r="C60" s="5">
        <v>1.8800000000000001E-20</v>
      </c>
      <c r="D60" s="5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3">
        <v>600</v>
      </c>
      <c r="B61" s="4">
        <v>3.2800000000000001E-19</v>
      </c>
      <c r="C61" s="5">
        <v>1.95E-20</v>
      </c>
      <c r="D61" s="5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3">
        <v>605</v>
      </c>
      <c r="B62" s="4">
        <v>3.22E-19</v>
      </c>
      <c r="C62" s="5">
        <v>1.9099999999999999E-20</v>
      </c>
      <c r="D62" s="5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3">
        <v>610</v>
      </c>
      <c r="B63" s="4">
        <v>3.25E-19</v>
      </c>
      <c r="C63" s="5">
        <v>1.9199999999999999E-20</v>
      </c>
      <c r="D63" s="5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3">
        <v>615</v>
      </c>
      <c r="B64" s="4">
        <v>3.2700000000000002E-19</v>
      </c>
      <c r="C64" s="5">
        <v>1.93E-20</v>
      </c>
      <c r="D64" s="5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3">
        <v>620</v>
      </c>
      <c r="B65" s="4">
        <v>3.3599999999999998E-19</v>
      </c>
      <c r="C65" s="5">
        <v>1.9800000000000001E-20</v>
      </c>
      <c r="D65" s="5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3">
        <v>625</v>
      </c>
      <c r="B66" s="4">
        <v>3.3599999999999998E-19</v>
      </c>
      <c r="C66" s="5">
        <v>1.9700000000000001E-20</v>
      </c>
      <c r="D66" s="5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3">
        <v>630</v>
      </c>
      <c r="B67" s="4">
        <v>3.3899999999999999E-19</v>
      </c>
      <c r="C67" s="5">
        <v>1.9899999999999999E-20</v>
      </c>
      <c r="D67" s="5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3">
        <v>635</v>
      </c>
      <c r="B68" s="4">
        <v>3.3299999999999998E-19</v>
      </c>
      <c r="C68" s="5">
        <v>1.95E-20</v>
      </c>
      <c r="D68" s="5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3">
        <v>640</v>
      </c>
      <c r="B69" s="4">
        <v>3.4000000000000002E-19</v>
      </c>
      <c r="C69" s="5">
        <v>1.9999999999999999E-20</v>
      </c>
      <c r="D69" s="5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3">
        <v>645</v>
      </c>
      <c r="B70" s="4">
        <v>3.3700000000000002E-19</v>
      </c>
      <c r="C70" s="5">
        <v>1.9800000000000001E-20</v>
      </c>
      <c r="D70" s="5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3">
        <v>650</v>
      </c>
      <c r="B71" s="4">
        <v>3.4700000000000001E-19</v>
      </c>
      <c r="C71" s="5">
        <v>2.04E-20</v>
      </c>
      <c r="D71" s="5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3">
        <v>655</v>
      </c>
      <c r="B72" s="4">
        <v>3.4199999999999999E-19</v>
      </c>
      <c r="C72" s="5">
        <v>2.0099999999999999E-20</v>
      </c>
      <c r="D72" s="5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3">
        <v>660</v>
      </c>
      <c r="B73" s="4">
        <v>3.38E-19</v>
      </c>
      <c r="C73" s="5">
        <v>1.9899999999999999E-20</v>
      </c>
      <c r="D73" s="5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3">
        <v>665</v>
      </c>
      <c r="B74" s="4">
        <v>3.3599999999999998E-19</v>
      </c>
      <c r="C74" s="5">
        <v>1.9700000000000001E-20</v>
      </c>
      <c r="D74" s="5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3">
        <v>670</v>
      </c>
      <c r="B75" s="4">
        <v>3.4100000000000001E-19</v>
      </c>
      <c r="C75" s="5">
        <v>1.9999999999999999E-20</v>
      </c>
      <c r="D75" s="5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3">
        <v>675</v>
      </c>
      <c r="B76" s="4">
        <v>3.48E-19</v>
      </c>
      <c r="C76" s="5">
        <v>2.04E-20</v>
      </c>
      <c r="D76" s="5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3">
        <v>680</v>
      </c>
      <c r="B77" s="4">
        <v>3.4300000000000002E-19</v>
      </c>
      <c r="C77" s="5">
        <v>2.0099999999999999E-20</v>
      </c>
      <c r="D77" s="5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3">
        <v>685</v>
      </c>
      <c r="B78" s="4">
        <v>3.4700000000000001E-19</v>
      </c>
      <c r="C78" s="5">
        <v>2.04E-20</v>
      </c>
      <c r="D78" s="5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3">
        <v>690</v>
      </c>
      <c r="B79" s="4">
        <v>3.61E-19</v>
      </c>
      <c r="C79" s="5">
        <v>2.12E-20</v>
      </c>
      <c r="D79" s="5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3">
        <v>695</v>
      </c>
      <c r="B80" s="4">
        <v>3.7399999999999999E-19</v>
      </c>
      <c r="C80" s="5">
        <v>2.1899999999999999E-20</v>
      </c>
      <c r="D80" s="5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3">
        <v>700</v>
      </c>
      <c r="B81" s="4">
        <v>3.8900000000000001E-19</v>
      </c>
      <c r="C81" s="5">
        <v>2.2799999999999999E-20</v>
      </c>
      <c r="D81" s="5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3">
        <v>705</v>
      </c>
      <c r="B82" s="4">
        <v>3.83E-19</v>
      </c>
      <c r="C82" s="5">
        <v>2.24E-20</v>
      </c>
      <c r="D82" s="5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3">
        <v>710</v>
      </c>
      <c r="B83" s="4">
        <v>3.8500000000000002E-19</v>
      </c>
      <c r="C83" s="5">
        <v>2.2500000000000001E-20</v>
      </c>
      <c r="D83" s="5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3">
        <v>715</v>
      </c>
      <c r="B84" s="4">
        <v>4.0699999999999998E-19</v>
      </c>
      <c r="C84" s="5">
        <v>2.3799999999999999E-20</v>
      </c>
      <c r="D84" s="5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3">
        <v>720</v>
      </c>
      <c r="B85" s="4">
        <v>4.25E-19</v>
      </c>
      <c r="C85" s="5">
        <v>2.4799999999999999E-20</v>
      </c>
      <c r="D85" s="5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3">
        <v>725</v>
      </c>
      <c r="B86" s="4">
        <v>4.4700000000000001E-19</v>
      </c>
      <c r="C86" s="5">
        <v>2.62E-20</v>
      </c>
      <c r="D86" s="5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3">
        <v>730</v>
      </c>
      <c r="B87" s="4">
        <v>4.4899999999999998E-19</v>
      </c>
      <c r="C87" s="5">
        <v>2.63E-20</v>
      </c>
      <c r="D87" s="5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3">
        <v>735</v>
      </c>
      <c r="B88" s="4">
        <v>4.6599999999999997E-19</v>
      </c>
      <c r="C88" s="5">
        <v>2.7299999999999997E-20</v>
      </c>
      <c r="D88" s="5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3">
        <v>740</v>
      </c>
      <c r="B89" s="4">
        <v>4.9199999999999996E-19</v>
      </c>
      <c r="C89" s="5">
        <v>2.8799999999999999E-20</v>
      </c>
      <c r="D89" s="5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3">
        <v>745</v>
      </c>
      <c r="B90" s="4">
        <v>4.8299999999999995E-19</v>
      </c>
      <c r="C90" s="5">
        <v>2.8300000000000001E-20</v>
      </c>
      <c r="D90" s="5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3">
        <v>750</v>
      </c>
      <c r="B91" s="4">
        <v>5.2300000000000003E-19</v>
      </c>
      <c r="C91" s="5">
        <v>3.0599999999999999E-20</v>
      </c>
      <c r="D91" s="5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3">
        <v>755</v>
      </c>
      <c r="B92" s="4">
        <v>5.4000000000000002E-19</v>
      </c>
      <c r="C92" s="5">
        <v>3.1600000000000002E-20</v>
      </c>
      <c r="D92" s="5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3">
        <v>760</v>
      </c>
      <c r="B93" s="4">
        <v>5.6799999999999998E-19</v>
      </c>
      <c r="C93" s="5">
        <v>3.3200000000000001E-20</v>
      </c>
      <c r="D93" s="5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3">
        <v>765</v>
      </c>
      <c r="B94" s="4">
        <v>5.5899999999999997E-19</v>
      </c>
      <c r="C94" s="5">
        <v>3.2700000000000002E-20</v>
      </c>
      <c r="D94" s="5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3">
        <v>770</v>
      </c>
      <c r="B95" s="4">
        <v>5.7899999999999996E-19</v>
      </c>
      <c r="C95" s="5">
        <v>3.39E-20</v>
      </c>
      <c r="D95" s="5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3">
        <v>775</v>
      </c>
      <c r="B96" s="4">
        <v>5.7899999999999996E-19</v>
      </c>
      <c r="C96" s="5">
        <v>3.3800000000000003E-20</v>
      </c>
      <c r="D96" s="5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3">
        <v>780</v>
      </c>
      <c r="B97" s="4">
        <v>5.5800000000000004E-19</v>
      </c>
      <c r="C97" s="5">
        <v>3.2599999999999999E-20</v>
      </c>
      <c r="D97" s="5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3">
        <v>785</v>
      </c>
      <c r="B98" s="4">
        <v>5.7099999999999999E-19</v>
      </c>
      <c r="C98" s="5">
        <v>3.3400000000000001E-20</v>
      </c>
      <c r="D98" s="5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3">
        <v>790</v>
      </c>
      <c r="B99" s="4">
        <v>5.7099999999999999E-19</v>
      </c>
      <c r="C99" s="5">
        <v>3.3400000000000001E-20</v>
      </c>
      <c r="D99" s="5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3">
        <v>795</v>
      </c>
      <c r="B100" s="4">
        <v>5.7599999999999996E-19</v>
      </c>
      <c r="C100" s="5">
        <v>3.3699999999999999E-20</v>
      </c>
      <c r="D100" s="5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3">
        <v>800</v>
      </c>
      <c r="B101" s="4">
        <v>5.7399999999999999E-19</v>
      </c>
      <c r="C101" s="5">
        <v>3.3499999999999999E-20</v>
      </c>
      <c r="D101" s="5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3">
        <v>805</v>
      </c>
      <c r="B102" s="4">
        <v>5.7099999999999999E-19</v>
      </c>
      <c r="C102" s="5">
        <v>3.3400000000000001E-20</v>
      </c>
      <c r="D102" s="5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3">
        <v>810</v>
      </c>
      <c r="B103" s="4">
        <v>5.8499999999999997E-19</v>
      </c>
      <c r="C103" s="5">
        <v>3.4199999999999998E-20</v>
      </c>
      <c r="D103" s="5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3">
        <v>815</v>
      </c>
      <c r="B104" s="4">
        <v>5.6000000000000001E-19</v>
      </c>
      <c r="C104" s="5">
        <v>3.2700000000000002E-20</v>
      </c>
      <c r="D104" s="5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3">
        <v>820</v>
      </c>
      <c r="B105" s="4">
        <v>5.86E-19</v>
      </c>
      <c r="C105" s="5">
        <v>3.4300000000000001E-20</v>
      </c>
      <c r="D105" s="5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3">
        <v>825</v>
      </c>
      <c r="B106" s="4">
        <v>6.0299999999999999E-19</v>
      </c>
      <c r="C106" s="5">
        <v>3.5200000000000001E-20</v>
      </c>
      <c r="D106" s="5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3">
        <v>830</v>
      </c>
      <c r="B107" s="4">
        <v>6.18E-19</v>
      </c>
      <c r="C107" s="5">
        <v>3.6100000000000001E-20</v>
      </c>
      <c r="D107" s="5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3">
        <v>835</v>
      </c>
      <c r="B108" s="4">
        <v>6.0599999999999999E-19</v>
      </c>
      <c r="C108" s="5">
        <v>3.5400000000000002E-20</v>
      </c>
      <c r="D108" s="5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3">
        <v>840</v>
      </c>
      <c r="B109" s="4">
        <v>5.8900000000000001E-19</v>
      </c>
      <c r="C109" s="5">
        <v>3.4399999999999998E-20</v>
      </c>
      <c r="D109" s="5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3">
        <v>845</v>
      </c>
      <c r="B110" s="4">
        <v>5.6999999999999995E-19</v>
      </c>
      <c r="C110" s="5">
        <v>3.3299999999999998E-20</v>
      </c>
      <c r="D110" s="5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3">
        <v>850</v>
      </c>
      <c r="B111" s="4">
        <v>5.9699999999999998E-19</v>
      </c>
      <c r="C111" s="5">
        <v>3.4899999999999997E-20</v>
      </c>
      <c r="D111" s="5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3">
        <v>855</v>
      </c>
      <c r="B112" s="4">
        <v>6.2100000000000001E-19</v>
      </c>
      <c r="C112" s="5">
        <v>3.6300000000000001E-20</v>
      </c>
      <c r="D112" s="5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3">
        <v>860</v>
      </c>
      <c r="B113" s="4">
        <v>5.9999999999999999E-19</v>
      </c>
      <c r="C113" s="5">
        <v>3.5E-20</v>
      </c>
      <c r="D113" s="5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3">
        <v>865</v>
      </c>
      <c r="B114" s="4">
        <v>5.7500000000000002E-19</v>
      </c>
      <c r="C114" s="5">
        <v>3.3600000000000002E-20</v>
      </c>
      <c r="D114" s="5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3">
        <v>870</v>
      </c>
      <c r="B115" s="4">
        <v>5.9600000000000004E-19</v>
      </c>
      <c r="C115" s="5">
        <v>3.48E-20</v>
      </c>
      <c r="D115" s="5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3">
        <v>875</v>
      </c>
      <c r="B116" s="4">
        <v>6.1300000000000003E-19</v>
      </c>
      <c r="C116" s="5">
        <v>3.5800000000000003E-20</v>
      </c>
      <c r="D116" s="5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3">
        <v>880</v>
      </c>
      <c r="B117" s="4">
        <v>6.0700000000000002E-19</v>
      </c>
      <c r="C117" s="5">
        <v>3.5400000000000002E-20</v>
      </c>
      <c r="D117" s="5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3">
        <v>885</v>
      </c>
      <c r="B118" s="4">
        <v>6.0400000000000002E-19</v>
      </c>
      <c r="C118" s="5">
        <v>3.5299999999999998E-20</v>
      </c>
      <c r="D118" s="5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3">
        <v>890</v>
      </c>
      <c r="B119" s="4">
        <v>6.0199999999999996E-19</v>
      </c>
      <c r="C119" s="5">
        <v>3.5200000000000001E-20</v>
      </c>
      <c r="D119" s="5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3">
        <v>895</v>
      </c>
      <c r="B120" s="4">
        <v>6.0700000000000002E-19</v>
      </c>
      <c r="C120" s="5">
        <v>3.5400000000000002E-20</v>
      </c>
      <c r="D120" s="5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3">
        <v>900</v>
      </c>
      <c r="B121" s="4">
        <v>6.1399999999999997E-19</v>
      </c>
      <c r="C121" s="5">
        <v>3.5800000000000003E-20</v>
      </c>
      <c r="D121" s="5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3">
        <v>905</v>
      </c>
      <c r="B122" s="4">
        <v>6.0799999999999996E-19</v>
      </c>
      <c r="C122" s="5">
        <v>3.9900000000000001E-20</v>
      </c>
      <c r="D122" s="5"/>
      <c r="E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3">
        <v>910</v>
      </c>
      <c r="B123" s="4">
        <v>6.1099999999999997E-19</v>
      </c>
      <c r="C123" s="5">
        <v>4.06E-20</v>
      </c>
      <c r="D123" s="5"/>
      <c r="E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3">
        <v>915</v>
      </c>
      <c r="B124" s="4">
        <v>6.1699999999999997E-19</v>
      </c>
      <c r="C124" s="5">
        <v>4.0899999999999998E-20</v>
      </c>
      <c r="D124" s="5"/>
      <c r="E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3">
        <v>920</v>
      </c>
      <c r="B125" s="4">
        <v>6.15E-19</v>
      </c>
      <c r="C125" s="5">
        <v>4.06E-20</v>
      </c>
      <c r="D125" s="5"/>
      <c r="E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3">
        <v>925</v>
      </c>
      <c r="B126" s="4">
        <v>6.2100000000000001E-19</v>
      </c>
      <c r="C126" s="5">
        <v>4.1000000000000001E-20</v>
      </c>
      <c r="D126" s="5"/>
      <c r="E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3">
        <v>930</v>
      </c>
      <c r="B127" s="4">
        <v>6.1000000000000003E-19</v>
      </c>
      <c r="C127" s="5">
        <v>4.0399999999999999E-20</v>
      </c>
      <c r="D127" s="5"/>
      <c r="E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3">
        <v>935</v>
      </c>
      <c r="B128" s="4">
        <v>6.2100000000000001E-19</v>
      </c>
      <c r="C128" s="5">
        <v>4.1099999999999998E-20</v>
      </c>
      <c r="D128" s="5"/>
      <c r="E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3">
        <v>940</v>
      </c>
      <c r="B129" s="4">
        <v>6.1000000000000003E-19</v>
      </c>
      <c r="C129" s="5">
        <v>4.0300000000000002E-20</v>
      </c>
      <c r="D129" s="5"/>
      <c r="E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3">
        <v>945</v>
      </c>
      <c r="B130" s="4">
        <v>6.1699999999999997E-19</v>
      </c>
      <c r="C130" s="5">
        <v>4.0700000000000003E-20</v>
      </c>
      <c r="D130" s="5"/>
      <c r="E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3">
        <v>950</v>
      </c>
      <c r="B131" s="4">
        <v>6.1399999999999997E-19</v>
      </c>
      <c r="C131" s="5">
        <v>4.0700000000000003E-20</v>
      </c>
      <c r="D131" s="5"/>
      <c r="E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3">
        <v>955</v>
      </c>
      <c r="B132" s="4">
        <v>6.12E-19</v>
      </c>
      <c r="C132" s="5">
        <v>4.0500000000000002E-20</v>
      </c>
      <c r="D132" s="5"/>
      <c r="E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3">
        <v>960</v>
      </c>
      <c r="B133" s="4">
        <v>6.1699999999999997E-19</v>
      </c>
      <c r="C133" s="5">
        <v>4.08E-20</v>
      </c>
      <c r="D133" s="5"/>
      <c r="E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3">
        <v>965</v>
      </c>
      <c r="B134" s="4">
        <v>6.2299999999999998E-19</v>
      </c>
      <c r="C134" s="5">
        <v>4.1099999999999998E-20</v>
      </c>
      <c r="D134" s="5"/>
      <c r="E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3">
        <v>970</v>
      </c>
      <c r="B135" s="4">
        <v>6.1000000000000003E-19</v>
      </c>
      <c r="C135" s="5">
        <v>4.0300000000000002E-20</v>
      </c>
      <c r="D135" s="5"/>
      <c r="E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3">
        <v>975</v>
      </c>
      <c r="B136" s="4">
        <v>6.0299999999999999E-19</v>
      </c>
      <c r="C136" s="5">
        <v>3.9999999999999998E-20</v>
      </c>
      <c r="D136" s="5"/>
      <c r="E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3">
        <v>980</v>
      </c>
      <c r="B137" s="4">
        <v>6.09E-19</v>
      </c>
      <c r="C137" s="5">
        <v>4.0300000000000002E-20</v>
      </c>
      <c r="D137" s="5"/>
      <c r="E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3">
        <v>985</v>
      </c>
      <c r="B138" s="4">
        <v>6.0400000000000002E-19</v>
      </c>
      <c r="C138" s="5">
        <v>3.9900000000000001E-20</v>
      </c>
      <c r="D138" s="5"/>
      <c r="E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3">
        <v>990</v>
      </c>
      <c r="B139" s="4">
        <v>6.1300000000000003E-19</v>
      </c>
      <c r="C139" s="5">
        <v>4.0500000000000002E-20</v>
      </c>
      <c r="D139" s="5"/>
      <c r="E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3">
        <v>995</v>
      </c>
      <c r="B140" s="4">
        <v>6.1099999999999997E-19</v>
      </c>
      <c r="C140" s="5">
        <v>4.0300000000000002E-20</v>
      </c>
      <c r="D140" s="5"/>
      <c r="E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3">
        <v>1000</v>
      </c>
      <c r="B141" s="4">
        <v>5.9399999999999998E-19</v>
      </c>
      <c r="C141" s="5">
        <v>3.9499999999999999E-20</v>
      </c>
      <c r="D141" s="5"/>
      <c r="E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3">
        <v>1005</v>
      </c>
      <c r="B142" s="4">
        <v>6.0400000000000002E-19</v>
      </c>
      <c r="C142" s="5">
        <v>4.0100000000000001E-20</v>
      </c>
      <c r="D142" s="5"/>
      <c r="E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3">
        <v>1010</v>
      </c>
      <c r="B143" s="4">
        <v>6.1300000000000003E-19</v>
      </c>
      <c r="C143" s="5">
        <v>4.06E-20</v>
      </c>
      <c r="D143" s="5"/>
      <c r="E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3">
        <v>1015</v>
      </c>
      <c r="B144" s="4">
        <v>6.1300000000000003E-19</v>
      </c>
      <c r="C144" s="5">
        <v>4.0500000000000002E-20</v>
      </c>
      <c r="D144" s="5"/>
      <c r="E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3">
        <v>1020</v>
      </c>
      <c r="B145" s="4">
        <v>6.0499999999999996E-19</v>
      </c>
      <c r="C145" s="5">
        <v>3.9900000000000001E-20</v>
      </c>
      <c r="D145" s="5"/>
      <c r="E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3">
        <v>1025</v>
      </c>
      <c r="B146" s="4">
        <v>6.0499999999999996E-19</v>
      </c>
      <c r="C146" s="5">
        <v>4.0100000000000001E-20</v>
      </c>
      <c r="D146" s="5"/>
      <c r="E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3">
        <v>1030</v>
      </c>
      <c r="B147" s="4">
        <v>6.0599999999999999E-19</v>
      </c>
      <c r="C147" s="5">
        <v>4.0100000000000001E-20</v>
      </c>
      <c r="D147" s="5"/>
      <c r="E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3">
        <v>1035</v>
      </c>
      <c r="B148" s="4">
        <v>6.09E-19</v>
      </c>
      <c r="C148" s="5">
        <v>4.0300000000000002E-20</v>
      </c>
      <c r="D148" s="5"/>
      <c r="E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3">
        <v>1040</v>
      </c>
      <c r="B149" s="4">
        <v>6.15E-19</v>
      </c>
      <c r="C149" s="5">
        <v>4.0700000000000003E-20</v>
      </c>
      <c r="D149" s="5"/>
      <c r="E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3">
        <v>1045</v>
      </c>
      <c r="B150" s="4">
        <v>6.1399999999999997E-19</v>
      </c>
      <c r="C150" s="5">
        <v>4.06E-20</v>
      </c>
      <c r="D150" s="5"/>
      <c r="E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3">
        <v>1050</v>
      </c>
      <c r="B151" s="4">
        <v>6.1600000000000003E-19</v>
      </c>
      <c r="C151" s="5">
        <v>4.08E-20</v>
      </c>
      <c r="D151" s="5"/>
      <c r="E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3">
        <v>1055</v>
      </c>
      <c r="B152" s="4">
        <v>6.1399999999999997E-19</v>
      </c>
      <c r="C152" s="5">
        <v>4.0700000000000003E-20</v>
      </c>
      <c r="D152" s="5"/>
      <c r="E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3">
        <v>1060</v>
      </c>
      <c r="B153" s="4">
        <v>6.1699999999999997E-19</v>
      </c>
      <c r="C153" s="5">
        <v>4.08E-20</v>
      </c>
      <c r="D153" s="5"/>
      <c r="E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3">
        <v>1065</v>
      </c>
      <c r="B154" s="4">
        <v>6.1699999999999997E-19</v>
      </c>
      <c r="C154" s="5">
        <v>4.08E-20</v>
      </c>
      <c r="D154" s="5"/>
      <c r="E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3">
        <v>1070</v>
      </c>
      <c r="B155" s="4">
        <v>6.0799999999999996E-19</v>
      </c>
      <c r="C155" s="5">
        <v>4.0199999999999998E-20</v>
      </c>
      <c r="D155" s="5"/>
      <c r="E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3">
        <v>1075</v>
      </c>
      <c r="B156" s="4">
        <v>6.12E-19</v>
      </c>
      <c r="C156" s="5">
        <v>4.0500000000000002E-20</v>
      </c>
      <c r="D156" s="5"/>
      <c r="E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3">
        <v>1080</v>
      </c>
      <c r="B157" s="4">
        <v>6.09E-19</v>
      </c>
      <c r="C157" s="5">
        <v>4.0300000000000002E-20</v>
      </c>
      <c r="D157" s="5"/>
      <c r="E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3">
        <v>1085</v>
      </c>
      <c r="B158" s="4">
        <v>6.15E-19</v>
      </c>
      <c r="C158" s="5">
        <v>4.06E-20</v>
      </c>
      <c r="D158" s="5"/>
      <c r="E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3">
        <v>1090</v>
      </c>
      <c r="B159" s="4">
        <v>6.1300000000000003E-19</v>
      </c>
      <c r="C159" s="5">
        <v>4.0500000000000002E-20</v>
      </c>
      <c r="D159" s="5"/>
      <c r="E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3">
        <v>1095</v>
      </c>
      <c r="B160" s="4">
        <v>6.0100000000000002E-19</v>
      </c>
      <c r="C160" s="5">
        <v>3.97E-20</v>
      </c>
      <c r="D160" s="5"/>
      <c r="E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3">
        <v>1100</v>
      </c>
      <c r="B161" s="4">
        <v>6.0599999999999999E-19</v>
      </c>
      <c r="C161" s="5">
        <v>4.0300000000000002E-20</v>
      </c>
      <c r="D161" s="5"/>
      <c r="E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3">
        <v>1105</v>
      </c>
      <c r="B162" s="4">
        <v>6.0499999999999996E-19</v>
      </c>
      <c r="C162" s="5">
        <v>4.0199999999999998E-20</v>
      </c>
      <c r="D162" s="5"/>
      <c r="E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3">
        <v>1110</v>
      </c>
      <c r="B163" s="4">
        <v>6.0799999999999996E-19</v>
      </c>
      <c r="C163" s="5">
        <v>4.0300000000000002E-20</v>
      </c>
      <c r="D163" s="5"/>
      <c r="E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3">
        <v>1115</v>
      </c>
      <c r="B164" s="4">
        <v>6.09E-19</v>
      </c>
      <c r="C164" s="5">
        <v>4.0199999999999998E-20</v>
      </c>
      <c r="D164" s="5"/>
      <c r="E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3">
        <v>1120</v>
      </c>
      <c r="B165" s="4">
        <v>5.9800000000000002E-19</v>
      </c>
      <c r="C165" s="5">
        <v>3.9499999999999999E-20</v>
      </c>
      <c r="D165" s="5"/>
      <c r="E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3">
        <v>1125</v>
      </c>
      <c r="B166" s="4">
        <v>5.9600000000000004E-19</v>
      </c>
      <c r="C166" s="5">
        <v>3.9600000000000003E-20</v>
      </c>
      <c r="D166" s="5"/>
      <c r="E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3">
        <v>1130</v>
      </c>
      <c r="B167" s="4">
        <v>5.9899999999999995E-19</v>
      </c>
      <c r="C167" s="5">
        <v>3.9799999999999997E-20</v>
      </c>
      <c r="D167" s="5"/>
      <c r="E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3">
        <v>1135</v>
      </c>
      <c r="B168" s="4">
        <v>5.9500000000000001E-19</v>
      </c>
      <c r="C168" s="5">
        <v>3.9600000000000003E-20</v>
      </c>
      <c r="D168" s="5"/>
      <c r="E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3">
        <v>1140</v>
      </c>
      <c r="B169" s="4">
        <v>5.9600000000000004E-19</v>
      </c>
      <c r="C169" s="5">
        <v>3.97E-20</v>
      </c>
      <c r="D169" s="5"/>
      <c r="E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3">
        <v>1145</v>
      </c>
      <c r="B170" s="4">
        <v>5.9899999999999995E-19</v>
      </c>
      <c r="C170" s="5">
        <v>3.9900000000000001E-20</v>
      </c>
      <c r="D170" s="5"/>
      <c r="E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3">
        <v>1150</v>
      </c>
      <c r="B171" s="4">
        <v>6.0400000000000002E-19</v>
      </c>
      <c r="C171" s="5">
        <v>4.0199999999999998E-20</v>
      </c>
      <c r="D171" s="5"/>
      <c r="E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3">
        <v>1155</v>
      </c>
      <c r="B172" s="4">
        <v>5.9699999999999998E-19</v>
      </c>
      <c r="C172" s="5">
        <v>3.9799999999999997E-20</v>
      </c>
      <c r="D172" s="5"/>
      <c r="E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3">
        <v>1160</v>
      </c>
      <c r="B173" s="4">
        <v>5.8499999999999997E-19</v>
      </c>
      <c r="C173" s="5">
        <v>3.9000000000000001E-20</v>
      </c>
      <c r="D173" s="5"/>
      <c r="E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3">
        <v>1165</v>
      </c>
      <c r="B174" s="4">
        <v>5.9300000000000004E-19</v>
      </c>
      <c r="C174" s="5">
        <v>3.9600000000000003E-20</v>
      </c>
      <c r="D174" s="5"/>
      <c r="E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3">
        <v>1170</v>
      </c>
      <c r="B175" s="4">
        <v>5.83E-19</v>
      </c>
      <c r="C175" s="5">
        <v>3.9000000000000001E-20</v>
      </c>
      <c r="D175" s="5"/>
      <c r="E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3">
        <v>1175</v>
      </c>
      <c r="B176" s="4">
        <v>6.0799999999999996E-19</v>
      </c>
      <c r="C176" s="5">
        <v>4.06E-20</v>
      </c>
      <c r="D176" s="5"/>
      <c r="E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3">
        <v>1180</v>
      </c>
      <c r="B177" s="4">
        <v>5.9300000000000004E-19</v>
      </c>
      <c r="C177" s="5">
        <v>3.9600000000000003E-20</v>
      </c>
      <c r="D177" s="5"/>
      <c r="E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3">
        <v>1185</v>
      </c>
      <c r="B178" s="4">
        <v>5.9500000000000001E-19</v>
      </c>
      <c r="C178" s="5">
        <v>3.9900000000000001E-20</v>
      </c>
      <c r="D178" s="5"/>
      <c r="E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3">
        <v>1190</v>
      </c>
      <c r="B179" s="4">
        <v>5.8E-19</v>
      </c>
      <c r="C179" s="5">
        <v>3.8700000000000003E-20</v>
      </c>
      <c r="D179" s="5"/>
      <c r="E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3">
        <v>1195</v>
      </c>
      <c r="B180" s="4">
        <v>5.8499999999999997E-19</v>
      </c>
      <c r="C180" s="5">
        <v>3.9200000000000001E-20</v>
      </c>
      <c r="D180" s="5"/>
      <c r="E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3">
        <v>1200</v>
      </c>
      <c r="B181" s="4">
        <v>5.6799999999999998E-19</v>
      </c>
      <c r="C181" s="5">
        <v>3.8199999999999998E-20</v>
      </c>
      <c r="D181" s="5"/>
      <c r="E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3">
        <v>1205</v>
      </c>
      <c r="B182" s="4">
        <v>5.7299999999999996E-19</v>
      </c>
      <c r="C182" s="5">
        <v>3.8500000000000002E-20</v>
      </c>
      <c r="D182" s="5"/>
      <c r="E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3">
        <v>1210</v>
      </c>
      <c r="B183" s="4">
        <v>5.83E-19</v>
      </c>
      <c r="C183" s="5">
        <v>3.9299999999999999E-20</v>
      </c>
      <c r="D183" s="5"/>
      <c r="E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3">
        <v>1215</v>
      </c>
      <c r="B184" s="4">
        <v>5.7899999999999996E-19</v>
      </c>
      <c r="C184" s="5">
        <v>3.8300000000000002E-20</v>
      </c>
      <c r="D184" s="5"/>
      <c r="E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3">
        <v>1220</v>
      </c>
      <c r="B185" s="4">
        <v>5.8400000000000003E-19</v>
      </c>
      <c r="C185" s="5">
        <v>3.8700000000000003E-20</v>
      </c>
      <c r="D185" s="5"/>
      <c r="E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3">
        <v>1225</v>
      </c>
      <c r="B186" s="4">
        <v>5.8199999999999997E-19</v>
      </c>
      <c r="C186" s="5">
        <v>3.8500000000000002E-20</v>
      </c>
      <c r="D186" s="5"/>
      <c r="E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3">
        <v>1230</v>
      </c>
      <c r="B187" s="4">
        <v>5.83E-19</v>
      </c>
      <c r="C187" s="5">
        <v>3.8599999999999999E-20</v>
      </c>
      <c r="D187" s="5"/>
      <c r="E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3">
        <v>1235</v>
      </c>
      <c r="B188" s="4">
        <v>5.86E-19</v>
      </c>
      <c r="C188" s="5">
        <v>3.88E-20</v>
      </c>
      <c r="D188" s="5"/>
      <c r="E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3">
        <v>1240</v>
      </c>
      <c r="B189" s="4">
        <v>5.7599999999999996E-19</v>
      </c>
      <c r="C189" s="5">
        <v>3.8199999999999998E-20</v>
      </c>
      <c r="D189" s="5"/>
      <c r="E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3">
        <v>1245</v>
      </c>
      <c r="B190" s="4">
        <v>5.6300000000000001E-19</v>
      </c>
      <c r="C190" s="5">
        <v>3.7400000000000002E-20</v>
      </c>
      <c r="D190" s="5"/>
      <c r="E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3">
        <v>1250</v>
      </c>
      <c r="B191" s="4">
        <v>5.6000000000000001E-19</v>
      </c>
      <c r="C191" s="5">
        <v>3.7200000000000001E-20</v>
      </c>
      <c r="D191" s="5"/>
      <c r="E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3">
        <v>1255</v>
      </c>
      <c r="B192" s="4">
        <v>5.7500000000000002E-19</v>
      </c>
      <c r="C192" s="5">
        <v>3.8100000000000001E-20</v>
      </c>
      <c r="D192" s="5"/>
      <c r="E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3">
        <v>1260</v>
      </c>
      <c r="B193" s="4">
        <v>5.6999999999999995E-19</v>
      </c>
      <c r="C193" s="5">
        <v>3.79E-20</v>
      </c>
      <c r="D193" s="5"/>
      <c r="E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3">
        <v>1265</v>
      </c>
      <c r="B194" s="4">
        <v>5.7800000000000003E-19</v>
      </c>
      <c r="C194" s="5">
        <v>3.8399999999999999E-20</v>
      </c>
      <c r="D194" s="5"/>
      <c r="E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3">
        <v>1270</v>
      </c>
      <c r="B195" s="4">
        <v>5.6400000000000004E-19</v>
      </c>
      <c r="C195" s="5">
        <v>3.7499999999999999E-20</v>
      </c>
      <c r="D195" s="5"/>
      <c r="E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3">
        <v>1275</v>
      </c>
      <c r="B196" s="4">
        <v>5.6999999999999995E-19</v>
      </c>
      <c r="C196" s="5">
        <v>3.79E-20</v>
      </c>
      <c r="D196" s="5"/>
      <c r="E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3">
        <v>1280</v>
      </c>
      <c r="B197" s="4">
        <v>5.6499999999999998E-19</v>
      </c>
      <c r="C197" s="5">
        <v>3.7600000000000002E-20</v>
      </c>
      <c r="D197" s="5"/>
      <c r="E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3">
        <v>1285</v>
      </c>
      <c r="B198" s="4">
        <v>5.6900000000000002E-19</v>
      </c>
      <c r="C198" s="5">
        <v>3.7799999999999997E-20</v>
      </c>
      <c r="D198" s="5"/>
      <c r="E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3">
        <v>1290</v>
      </c>
      <c r="B199" s="4">
        <v>5.6300000000000001E-19</v>
      </c>
      <c r="C199" s="5">
        <v>3.7400000000000002E-20</v>
      </c>
      <c r="D199" s="5"/>
      <c r="E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3">
        <v>1295</v>
      </c>
      <c r="B200" s="4">
        <v>5.7200000000000002E-19</v>
      </c>
      <c r="C200" s="5">
        <v>3.8100000000000001E-20</v>
      </c>
      <c r="D200" s="5"/>
      <c r="E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3">
        <v>1300</v>
      </c>
      <c r="B201" s="4">
        <v>5.7099999999999999E-19</v>
      </c>
      <c r="C201" s="5">
        <v>3.7999999999999998E-20</v>
      </c>
      <c r="D201" s="5"/>
      <c r="E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3">
        <v>1305</v>
      </c>
      <c r="B202" s="4">
        <v>5.6900000000000002E-19</v>
      </c>
      <c r="C202" s="5">
        <v>3.7999999999999998E-20</v>
      </c>
      <c r="D202" s="5"/>
      <c r="E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3">
        <v>1310</v>
      </c>
      <c r="B203" s="4">
        <v>5.6499999999999998E-19</v>
      </c>
      <c r="C203" s="5">
        <v>3.77E-20</v>
      </c>
      <c r="D203" s="5"/>
      <c r="E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3">
        <v>1315</v>
      </c>
      <c r="B204" s="4">
        <v>5.6499999999999998E-19</v>
      </c>
      <c r="C204" s="5">
        <v>3.7799999999999997E-20</v>
      </c>
      <c r="D204" s="5"/>
      <c r="E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3">
        <v>1320</v>
      </c>
      <c r="B205" s="4">
        <v>5.6600000000000001E-19</v>
      </c>
      <c r="C205" s="5">
        <v>3.7600000000000002E-20</v>
      </c>
      <c r="D205" s="5"/>
      <c r="E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3">
        <v>1325</v>
      </c>
      <c r="B206" s="4">
        <v>5.6600000000000001E-19</v>
      </c>
      <c r="C206" s="5">
        <v>3.7799999999999997E-20</v>
      </c>
      <c r="D206" s="5"/>
      <c r="E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3">
        <v>1330</v>
      </c>
      <c r="B207" s="4">
        <v>5.6700000000000005E-19</v>
      </c>
      <c r="C207" s="5">
        <v>3.8100000000000001E-20</v>
      </c>
      <c r="D207" s="5"/>
      <c r="E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3">
        <v>1335</v>
      </c>
      <c r="B208" s="4">
        <v>5.5899999999999997E-19</v>
      </c>
      <c r="C208" s="5">
        <v>3.7999999999999998E-20</v>
      </c>
      <c r="D208" s="5"/>
      <c r="E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3">
        <v>1340</v>
      </c>
      <c r="B209" s="4">
        <v>5.6700000000000005E-19</v>
      </c>
      <c r="C209" s="5">
        <v>3.8500000000000002E-20</v>
      </c>
      <c r="D209" s="5"/>
      <c r="E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3">
        <v>1345</v>
      </c>
      <c r="B210" s="4">
        <v>5.54E-19</v>
      </c>
      <c r="C210" s="5">
        <v>3.7799999999999997E-20</v>
      </c>
      <c r="D210" s="5"/>
      <c r="E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3">
        <v>1350</v>
      </c>
      <c r="B211" s="4">
        <v>5.7399999999999999E-19</v>
      </c>
      <c r="C211" s="5">
        <v>3.9099999999999998E-20</v>
      </c>
      <c r="D211" s="5"/>
      <c r="E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3">
        <v>1355</v>
      </c>
      <c r="B212" s="4">
        <v>5.6199999999999998E-19</v>
      </c>
      <c r="C212" s="5">
        <v>3.8100000000000001E-20</v>
      </c>
      <c r="D212" s="5"/>
      <c r="E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3">
        <v>1360</v>
      </c>
      <c r="B213" s="4">
        <v>5.6499999999999998E-19</v>
      </c>
      <c r="C213" s="5">
        <v>3.8700000000000003E-20</v>
      </c>
      <c r="D213" s="5"/>
      <c r="E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3">
        <v>1365</v>
      </c>
      <c r="B214" s="4">
        <v>5.4900000000000003E-19</v>
      </c>
      <c r="C214" s="5">
        <v>3.7299999999999998E-20</v>
      </c>
      <c r="D214" s="5"/>
      <c r="E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3">
        <v>1370</v>
      </c>
      <c r="B215" s="4">
        <v>5.7899999999999996E-19</v>
      </c>
      <c r="C215" s="5">
        <v>3.9600000000000003E-20</v>
      </c>
      <c r="D215" s="5"/>
      <c r="E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3">
        <v>1375</v>
      </c>
      <c r="B216" s="4">
        <v>5.4900000000000003E-19</v>
      </c>
      <c r="C216" s="5">
        <v>3.79E-20</v>
      </c>
      <c r="D216" s="5"/>
      <c r="E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3">
        <v>1380</v>
      </c>
      <c r="B217" s="4">
        <v>5.6000000000000001E-19</v>
      </c>
      <c r="C217" s="5">
        <v>3.8199999999999998E-20</v>
      </c>
      <c r="D217" s="5"/>
      <c r="E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3">
        <v>1385</v>
      </c>
      <c r="B218" s="4">
        <v>5.5899999999999997E-19</v>
      </c>
      <c r="C218" s="5">
        <v>3.8500000000000002E-20</v>
      </c>
      <c r="D218" s="5"/>
      <c r="E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3">
        <v>1390</v>
      </c>
      <c r="B219" s="4">
        <v>5.4699999999999996E-19</v>
      </c>
      <c r="C219" s="5">
        <v>3.7499999999999999E-20</v>
      </c>
      <c r="D219" s="5"/>
      <c r="E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3">
        <v>1395</v>
      </c>
      <c r="B220" s="4">
        <v>5.5500000000000003E-19</v>
      </c>
      <c r="C220" s="5">
        <v>3.8300000000000002E-20</v>
      </c>
      <c r="D220" s="5"/>
      <c r="E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3">
        <v>1400</v>
      </c>
      <c r="B221" s="4">
        <v>5.4900000000000003E-19</v>
      </c>
      <c r="C221" s="5">
        <v>3.7799999999999997E-20</v>
      </c>
      <c r="D221" s="5"/>
      <c r="E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3">
        <v>1405</v>
      </c>
      <c r="B222" s="4">
        <v>5.3599999999999998E-19</v>
      </c>
      <c r="C222" s="5">
        <v>3.7600000000000002E-20</v>
      </c>
      <c r="D222" s="5"/>
      <c r="E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3">
        <v>1410</v>
      </c>
      <c r="B223" s="4">
        <v>5.25E-19</v>
      </c>
      <c r="C223" s="5">
        <v>3.7600000000000002E-20</v>
      </c>
      <c r="D223" s="5"/>
      <c r="E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3">
        <v>1415</v>
      </c>
      <c r="B224" s="4">
        <v>5.2999999999999997E-19</v>
      </c>
      <c r="C224" s="5">
        <v>3.5800000000000003E-20</v>
      </c>
      <c r="D224" s="5"/>
      <c r="E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3">
        <v>1430</v>
      </c>
      <c r="B225" s="4">
        <v>5.3200000000000004E-19</v>
      </c>
      <c r="C225" s="5">
        <v>3.5999999999999997E-20</v>
      </c>
      <c r="D225" s="5"/>
      <c r="E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3">
        <v>1445</v>
      </c>
      <c r="B226" s="4">
        <v>5.4699999999999996E-19</v>
      </c>
      <c r="C226" s="5">
        <v>3.68E-20</v>
      </c>
      <c r="D226" s="5"/>
      <c r="E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3">
        <v>1460</v>
      </c>
      <c r="B227" s="4">
        <v>5.2699999999999997E-19</v>
      </c>
      <c r="C227" s="5">
        <v>3.5600000000000002E-20</v>
      </c>
      <c r="D227" s="5"/>
      <c r="E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3">
        <v>1475</v>
      </c>
      <c r="B228" s="4">
        <v>5.4300000000000002E-19</v>
      </c>
      <c r="C228" s="5">
        <v>3.6599999999999999E-20</v>
      </c>
      <c r="D228" s="5"/>
      <c r="E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3">
        <v>1490</v>
      </c>
      <c r="B229" s="4">
        <v>5.3800000000000005E-19</v>
      </c>
      <c r="C229" s="5">
        <v>3.6100000000000001E-20</v>
      </c>
      <c r="D229" s="5"/>
      <c r="E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3">
        <v>1505</v>
      </c>
      <c r="B230" s="4">
        <v>5.3599999999999998E-19</v>
      </c>
      <c r="C230" s="5">
        <v>3.6100000000000001E-20</v>
      </c>
      <c r="D230" s="5"/>
      <c r="E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3">
        <v>1520</v>
      </c>
      <c r="B231" s="4">
        <v>5.2999999999999997E-19</v>
      </c>
      <c r="C231" s="5">
        <v>3.57E-20</v>
      </c>
      <c r="D231" s="5"/>
      <c r="E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3">
        <v>1535</v>
      </c>
      <c r="B232" s="4">
        <v>5.25E-19</v>
      </c>
      <c r="C232" s="5">
        <v>3.5299999999999998E-20</v>
      </c>
      <c r="D232" s="5"/>
      <c r="E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7">
        <v>1550</v>
      </c>
      <c r="B233" s="8">
        <v>5.0900000000000005E-19</v>
      </c>
      <c r="C233" s="8">
        <v>3.4199999999999998E-20</v>
      </c>
      <c r="D233" s="8"/>
      <c r="E233" s="8"/>
    </row>
    <row r="234" spans="1:26" ht="13" x14ac:dyDescent="0.15">
      <c r="A234" s="7">
        <v>1565</v>
      </c>
      <c r="B234" s="8">
        <v>5.1799999999999996E-19</v>
      </c>
      <c r="C234" s="8">
        <v>3.48E-20</v>
      </c>
      <c r="D234" s="8"/>
      <c r="E234" s="8"/>
    </row>
    <row r="235" spans="1:26" ht="13" x14ac:dyDescent="0.15">
      <c r="A235" s="7">
        <v>1580</v>
      </c>
      <c r="B235" s="8">
        <v>5.1799999999999996E-19</v>
      </c>
      <c r="C235" s="8">
        <v>3.48E-20</v>
      </c>
      <c r="D235" s="8"/>
      <c r="E235" s="8"/>
    </row>
    <row r="236" spans="1:26" ht="13" x14ac:dyDescent="0.15">
      <c r="A236" s="7">
        <v>1595</v>
      </c>
      <c r="B236" s="8">
        <v>5.1700000000000002E-19</v>
      </c>
      <c r="C236" s="8">
        <v>3.4700000000000002E-20</v>
      </c>
      <c r="D236" s="8"/>
      <c r="E236" s="8"/>
    </row>
    <row r="237" spans="1:26" ht="13" x14ac:dyDescent="0.15">
      <c r="A237" s="7">
        <v>1610</v>
      </c>
      <c r="B237" s="8">
        <v>5.1799999999999996E-19</v>
      </c>
      <c r="C237" s="8">
        <v>3.4599999999999999E-20</v>
      </c>
      <c r="D237" s="8"/>
      <c r="E237" s="8"/>
    </row>
    <row r="238" spans="1:26" ht="13" x14ac:dyDescent="0.15">
      <c r="A238" s="7">
        <v>1625</v>
      </c>
      <c r="B238" s="8">
        <v>5.1700000000000002E-19</v>
      </c>
      <c r="C238" s="8">
        <v>3.4599999999999999E-20</v>
      </c>
      <c r="D238" s="8"/>
      <c r="E238" s="8"/>
    </row>
    <row r="239" spans="1:26" ht="13" x14ac:dyDescent="0.15">
      <c r="A239" s="7">
        <v>1640</v>
      </c>
      <c r="B239" s="8">
        <v>5.2099999999999996E-19</v>
      </c>
      <c r="C239" s="8">
        <v>3.48E-20</v>
      </c>
      <c r="D239" s="8"/>
      <c r="E239" s="8"/>
    </row>
    <row r="240" spans="1:26" ht="13" x14ac:dyDescent="0.15">
      <c r="A240" s="7">
        <v>1655</v>
      </c>
      <c r="B240" s="8">
        <v>5.1799999999999996E-19</v>
      </c>
      <c r="C240" s="8">
        <v>3.4500000000000002E-20</v>
      </c>
      <c r="D240" s="8"/>
      <c r="E240" s="8"/>
    </row>
    <row r="241" spans="1:5" ht="13" x14ac:dyDescent="0.15">
      <c r="A241" s="7">
        <v>1670</v>
      </c>
      <c r="B241" s="8">
        <v>4.9499999999999997E-19</v>
      </c>
      <c r="C241" s="8">
        <v>3.3099999999999997E-20</v>
      </c>
      <c r="D241" s="8"/>
      <c r="E241" s="8"/>
    </row>
    <row r="242" spans="1:5" ht="13" x14ac:dyDescent="0.15">
      <c r="A242" s="7">
        <v>1685</v>
      </c>
      <c r="B242" s="8">
        <v>4.96E-19</v>
      </c>
      <c r="C242" s="8">
        <v>3.3200000000000001E-20</v>
      </c>
      <c r="D242" s="8"/>
      <c r="E242" s="8"/>
    </row>
    <row r="243" spans="1:5" ht="13" x14ac:dyDescent="0.15">
      <c r="A243" s="7">
        <v>1700</v>
      </c>
      <c r="B243" s="8">
        <v>5.22E-19</v>
      </c>
      <c r="C243" s="8">
        <v>3.48E-20</v>
      </c>
      <c r="D243" s="8"/>
      <c r="E243" s="8"/>
    </row>
    <row r="244" spans="1:5" ht="13" x14ac:dyDescent="0.15">
      <c r="A244" s="7">
        <v>1715</v>
      </c>
      <c r="B244" s="8">
        <v>5.0399999999999998E-19</v>
      </c>
      <c r="C244" s="8">
        <v>3.3600000000000002E-20</v>
      </c>
      <c r="D244" s="8"/>
      <c r="E244" s="8"/>
    </row>
    <row r="245" spans="1:5" ht="13" x14ac:dyDescent="0.15">
      <c r="A245" s="7">
        <v>1730</v>
      </c>
      <c r="B245" s="8">
        <v>5.0500000000000001E-19</v>
      </c>
      <c r="C245" s="8">
        <v>3.3699999999999999E-20</v>
      </c>
      <c r="D245" s="8"/>
      <c r="E245" s="8"/>
    </row>
    <row r="246" spans="1:5" ht="13" x14ac:dyDescent="0.15">
      <c r="A246" s="7">
        <v>1745</v>
      </c>
      <c r="B246" s="8">
        <v>4.99E-19</v>
      </c>
      <c r="C246" s="8">
        <v>3.3200000000000001E-20</v>
      </c>
      <c r="D246" s="8"/>
      <c r="E246" s="8"/>
    </row>
    <row r="247" spans="1:5" ht="13" x14ac:dyDescent="0.15">
      <c r="A247" s="7">
        <v>1760</v>
      </c>
      <c r="B247" s="8">
        <v>4.9100000000000003E-19</v>
      </c>
      <c r="C247" s="8">
        <v>3.2700000000000002E-20</v>
      </c>
      <c r="D247" s="8"/>
      <c r="E247" s="8"/>
    </row>
    <row r="248" spans="1:5" ht="13" x14ac:dyDescent="0.15">
      <c r="A248" s="7">
        <v>1775</v>
      </c>
      <c r="B248" s="8">
        <v>4.99E-19</v>
      </c>
      <c r="C248" s="8">
        <v>3.3299999999999998E-20</v>
      </c>
      <c r="D248" s="8"/>
      <c r="E248" s="8"/>
    </row>
    <row r="249" spans="1:5" ht="13" x14ac:dyDescent="0.15">
      <c r="A249" s="7">
        <v>1790</v>
      </c>
      <c r="B249" s="8">
        <v>5.0099999999999997E-19</v>
      </c>
      <c r="C249" s="8">
        <v>3.3299999999999998E-20</v>
      </c>
      <c r="D249" s="8"/>
      <c r="E249" s="8"/>
    </row>
    <row r="250" spans="1:5" ht="13" x14ac:dyDescent="0.15">
      <c r="A250" s="7">
        <v>1805</v>
      </c>
      <c r="B250" s="8">
        <v>4.9400000000000003E-19</v>
      </c>
      <c r="C250" s="8">
        <v>3.2900000000000003E-20</v>
      </c>
      <c r="D250" s="8"/>
      <c r="E250" s="8"/>
    </row>
    <row r="251" spans="1:5" ht="13" x14ac:dyDescent="0.15">
      <c r="A251" s="7">
        <v>1820</v>
      </c>
      <c r="B251" s="8">
        <v>4.9400000000000003E-19</v>
      </c>
      <c r="C251" s="8">
        <v>3.28E-20</v>
      </c>
      <c r="D251" s="8"/>
      <c r="E251" s="8"/>
    </row>
    <row r="252" spans="1:5" ht="13" x14ac:dyDescent="0.15">
      <c r="A252" s="7">
        <v>1835</v>
      </c>
      <c r="B252" s="8">
        <v>5.0300000000000004E-19</v>
      </c>
      <c r="C252" s="8">
        <v>3.3400000000000001E-20</v>
      </c>
      <c r="D252" s="8"/>
      <c r="E252" s="8"/>
    </row>
    <row r="253" spans="1:5" ht="13" x14ac:dyDescent="0.15">
      <c r="A253" s="7">
        <v>1850</v>
      </c>
      <c r="B253" s="8">
        <v>4.8200000000000002E-19</v>
      </c>
      <c r="C253" s="8">
        <v>3.2900000000000003E-20</v>
      </c>
      <c r="D253" s="8"/>
      <c r="E253" s="8"/>
    </row>
    <row r="254" spans="1:5" ht="13" x14ac:dyDescent="0.15">
      <c r="A254" s="7">
        <v>1865</v>
      </c>
      <c r="B254" s="8">
        <v>4.7499999999999998E-19</v>
      </c>
      <c r="C254" s="8">
        <v>3.2300000000000001E-20</v>
      </c>
      <c r="D254" s="8"/>
      <c r="E254" s="8"/>
    </row>
    <row r="255" spans="1:5" ht="13" x14ac:dyDescent="0.15">
      <c r="A255" s="7">
        <v>1880</v>
      </c>
      <c r="B255" s="8">
        <v>4.7499999999999998E-19</v>
      </c>
      <c r="C255" s="8">
        <v>3.2399999999999998E-20</v>
      </c>
      <c r="D255" s="8"/>
      <c r="E255" s="8"/>
    </row>
    <row r="256" spans="1:5" ht="13" x14ac:dyDescent="0.15">
      <c r="A256" s="7">
        <v>1895</v>
      </c>
      <c r="B256" s="8">
        <v>4.8000000000000005E-19</v>
      </c>
      <c r="C256" s="8">
        <v>3.2700000000000002E-20</v>
      </c>
      <c r="D256" s="8"/>
      <c r="E256" s="8"/>
    </row>
    <row r="257" spans="1:5" ht="13" x14ac:dyDescent="0.15">
      <c r="A257" s="7">
        <v>1910</v>
      </c>
      <c r="B257" s="8">
        <v>5.0900000000000005E-19</v>
      </c>
      <c r="C257" s="8">
        <v>3.4899999999999997E-20</v>
      </c>
      <c r="D257" s="8"/>
      <c r="E257" s="8"/>
    </row>
    <row r="258" spans="1:5" ht="13" x14ac:dyDescent="0.15">
      <c r="A258" s="7">
        <v>1925</v>
      </c>
      <c r="B258" s="8">
        <v>4.7199999999999997E-19</v>
      </c>
      <c r="C258" s="8">
        <v>3.4899999999999997E-20</v>
      </c>
      <c r="D258" s="8"/>
      <c r="E258" s="8"/>
    </row>
    <row r="259" spans="1:5" ht="13" x14ac:dyDescent="0.15">
      <c r="A259" s="7">
        <v>1940</v>
      </c>
      <c r="B259" s="8">
        <v>4.9499999999999997E-19</v>
      </c>
      <c r="C259" s="8">
        <v>3.5800000000000003E-20</v>
      </c>
      <c r="D259" s="8"/>
      <c r="E259" s="8"/>
    </row>
    <row r="260" spans="1:5" ht="13" x14ac:dyDescent="0.15">
      <c r="A260" s="7">
        <v>1955</v>
      </c>
      <c r="B260" s="8">
        <v>4.96E-19</v>
      </c>
      <c r="C260" s="8">
        <v>3.6100000000000001E-20</v>
      </c>
      <c r="D260" s="8"/>
      <c r="E260" s="8"/>
    </row>
    <row r="261" spans="1:5" ht="13" x14ac:dyDescent="0.15">
      <c r="A261" s="7">
        <v>1970</v>
      </c>
      <c r="B261" s="8">
        <v>5.0999999999999998E-19</v>
      </c>
      <c r="C261" s="8">
        <v>3.6500000000000002E-20</v>
      </c>
      <c r="D261" s="8"/>
      <c r="E261" s="8"/>
    </row>
    <row r="262" spans="1:5" ht="13" x14ac:dyDescent="0.15">
      <c r="A262" s="7">
        <v>1985</v>
      </c>
      <c r="B262" s="8">
        <v>4.9199999999999996E-19</v>
      </c>
      <c r="C262" s="8">
        <v>3.57E-20</v>
      </c>
      <c r="D262" s="8"/>
      <c r="E262" s="8"/>
    </row>
    <row r="263" spans="1:5" ht="13" x14ac:dyDescent="0.15">
      <c r="A263" s="7">
        <v>2000</v>
      </c>
      <c r="B263" s="8">
        <v>4.9199999999999996E-19</v>
      </c>
      <c r="C263" s="8">
        <v>3.5499999999999999E-20</v>
      </c>
      <c r="D263" s="8"/>
      <c r="E263" s="8"/>
    </row>
    <row r="264" spans="1:5" ht="13" x14ac:dyDescent="0.15">
      <c r="A264" s="7">
        <v>2015</v>
      </c>
      <c r="B264" s="8">
        <v>4.7100000000000004E-19</v>
      </c>
      <c r="C264" s="8">
        <v>3.4100000000000001E-20</v>
      </c>
      <c r="D264" s="8"/>
      <c r="E264" s="8"/>
    </row>
    <row r="265" spans="1:5" ht="13" x14ac:dyDescent="0.15">
      <c r="A265" s="7">
        <v>2030</v>
      </c>
      <c r="B265" s="8">
        <v>4.8200000000000002E-19</v>
      </c>
      <c r="C265" s="8">
        <v>3.4700000000000002E-20</v>
      </c>
      <c r="D265" s="8"/>
      <c r="E265" s="8"/>
    </row>
    <row r="266" spans="1:5" ht="13" x14ac:dyDescent="0.15">
      <c r="A266" s="7">
        <v>2045</v>
      </c>
      <c r="B266" s="8">
        <v>4.7100000000000004E-19</v>
      </c>
      <c r="C266" s="8">
        <v>3.3699999999999999E-20</v>
      </c>
      <c r="D266" s="8"/>
      <c r="E266" s="8"/>
    </row>
    <row r="267" spans="1:5" ht="13" x14ac:dyDescent="0.15">
      <c r="A267" s="7">
        <v>2060</v>
      </c>
      <c r="B267" s="8">
        <v>4.6200000000000003E-19</v>
      </c>
      <c r="C267" s="8">
        <v>3.3299999999999998E-20</v>
      </c>
      <c r="D267" s="8"/>
      <c r="E267" s="8"/>
    </row>
    <row r="268" spans="1:5" ht="13" x14ac:dyDescent="0.15">
      <c r="A268" s="7">
        <v>2075</v>
      </c>
      <c r="B268" s="8">
        <v>4.7799999999999998E-19</v>
      </c>
      <c r="C268" s="8">
        <v>3.4100000000000001E-20</v>
      </c>
      <c r="D268" s="8"/>
      <c r="E268" s="8"/>
    </row>
    <row r="269" spans="1:5" ht="13" x14ac:dyDescent="0.15">
      <c r="A269" s="7">
        <v>2090</v>
      </c>
      <c r="B269" s="8">
        <v>4.8899999999999996E-19</v>
      </c>
      <c r="C269" s="8">
        <v>3.48E-20</v>
      </c>
      <c r="D269" s="8"/>
      <c r="E269" s="8"/>
    </row>
    <row r="270" spans="1:5" ht="13" x14ac:dyDescent="0.15">
      <c r="A270" s="7">
        <v>2105</v>
      </c>
      <c r="B270" s="8">
        <v>4.4800000000000004E-19</v>
      </c>
      <c r="C270" s="8">
        <v>3.2199999999999998E-20</v>
      </c>
      <c r="D270" s="8"/>
      <c r="E270" s="8"/>
    </row>
    <row r="271" spans="1:5" ht="13" x14ac:dyDescent="0.15">
      <c r="A271" s="7">
        <v>2120</v>
      </c>
      <c r="B271" s="8">
        <v>5.0200000000000001E-19</v>
      </c>
      <c r="C271" s="8">
        <v>3.5499999999999999E-20</v>
      </c>
      <c r="D271" s="8"/>
      <c r="E271" s="8"/>
    </row>
    <row r="272" spans="1:5" ht="13" x14ac:dyDescent="0.15">
      <c r="A272" s="7">
        <v>2135</v>
      </c>
      <c r="B272" s="8">
        <v>4.8599999999999996E-19</v>
      </c>
      <c r="C272" s="8">
        <v>3.3999999999999997E-20</v>
      </c>
      <c r="D272" s="8"/>
      <c r="E272" s="8"/>
    </row>
    <row r="273" spans="1:5" ht="13" x14ac:dyDescent="0.15">
      <c r="A273" s="7">
        <v>2150</v>
      </c>
      <c r="B273" s="8">
        <v>4.64E-19</v>
      </c>
      <c r="C273" s="8">
        <v>3.2900000000000003E-20</v>
      </c>
      <c r="D273" s="8"/>
      <c r="E273" s="8"/>
    </row>
    <row r="274" spans="1:5" ht="13" x14ac:dyDescent="0.15">
      <c r="A274" s="7">
        <v>2165</v>
      </c>
      <c r="B274" s="8">
        <v>4.6200000000000003E-19</v>
      </c>
      <c r="C274" s="8">
        <v>3.28E-20</v>
      </c>
      <c r="D274" s="8"/>
      <c r="E274" s="8"/>
    </row>
    <row r="275" spans="1:5" ht="13" x14ac:dyDescent="0.15">
      <c r="A275" s="7">
        <v>2180</v>
      </c>
      <c r="B275" s="8">
        <v>4.3199999999999999E-19</v>
      </c>
      <c r="C275" s="8">
        <v>3.0500000000000001E-20</v>
      </c>
      <c r="D275" s="8"/>
      <c r="E275" s="8"/>
    </row>
    <row r="276" spans="1:5" ht="13" x14ac:dyDescent="0.15">
      <c r="A276" s="7">
        <v>2195</v>
      </c>
      <c r="B276" s="8">
        <v>4.5300000000000002E-19</v>
      </c>
      <c r="C276" s="8">
        <v>3.1999999999999997E-20</v>
      </c>
      <c r="D276" s="8"/>
      <c r="E276" s="8"/>
    </row>
    <row r="277" spans="1:5" ht="13" x14ac:dyDescent="0.15">
      <c r="A277" s="7">
        <v>2210</v>
      </c>
      <c r="B277" s="8">
        <v>4.8999999999999999E-19</v>
      </c>
      <c r="C277" s="8">
        <v>3.39E-20</v>
      </c>
      <c r="D277" s="8"/>
      <c r="E277" s="8"/>
    </row>
    <row r="278" spans="1:5" ht="13" x14ac:dyDescent="0.15">
      <c r="A278" s="7">
        <v>2225</v>
      </c>
      <c r="B278" s="8">
        <v>4.6200000000000003E-19</v>
      </c>
      <c r="C278" s="8">
        <v>3.2599999999999999E-20</v>
      </c>
      <c r="D278" s="8"/>
      <c r="E278" s="8"/>
    </row>
    <row r="279" spans="1:5" ht="13" x14ac:dyDescent="0.15">
      <c r="A279" s="7">
        <v>2240</v>
      </c>
      <c r="B279" s="8">
        <v>4.25E-19</v>
      </c>
      <c r="C279" s="8">
        <v>2.99E-20</v>
      </c>
      <c r="D279" s="8"/>
      <c r="E279" s="8"/>
    </row>
    <row r="280" spans="1:5" ht="13" x14ac:dyDescent="0.15">
      <c r="A280" s="7">
        <v>2255</v>
      </c>
      <c r="B280" s="8">
        <v>4.6299999999999996E-19</v>
      </c>
      <c r="C280" s="8">
        <v>3.21E-20</v>
      </c>
      <c r="D280" s="8"/>
      <c r="E280" s="8"/>
    </row>
    <row r="281" spans="1:5" ht="13" x14ac:dyDescent="0.15">
      <c r="A281" s="7">
        <v>2270</v>
      </c>
      <c r="B281" s="8">
        <v>4.5199999999999998E-19</v>
      </c>
      <c r="C281" s="8">
        <v>3.1499999999999998E-20</v>
      </c>
      <c r="D281" s="8"/>
      <c r="E281" s="8"/>
    </row>
    <row r="282" spans="1:5" ht="13" x14ac:dyDescent="0.15">
      <c r="A282" s="7">
        <v>2285</v>
      </c>
      <c r="B282" s="8">
        <v>4.5399999999999995E-19</v>
      </c>
      <c r="C282" s="8">
        <v>3.1200000000000001E-20</v>
      </c>
      <c r="D282" s="8"/>
      <c r="E282" s="8"/>
    </row>
    <row r="283" spans="1:5" ht="13" x14ac:dyDescent="0.15">
      <c r="A283" s="7">
        <v>2300</v>
      </c>
      <c r="B283" s="8">
        <v>4.5399999999999995E-19</v>
      </c>
      <c r="C283" s="8">
        <v>3.1699999999999999E-20</v>
      </c>
      <c r="D283" s="8"/>
      <c r="E283" s="8"/>
    </row>
    <row r="284" spans="1:5" ht="13" x14ac:dyDescent="0.15">
      <c r="B284" s="8"/>
      <c r="C284" s="8"/>
    </row>
    <row r="285" spans="1:5" ht="13" x14ac:dyDescent="0.15">
      <c r="B285" s="8"/>
      <c r="C285" s="8"/>
    </row>
    <row r="286" spans="1:5" ht="13" x14ac:dyDescent="0.15">
      <c r="B286" s="8"/>
      <c r="C286" s="8"/>
    </row>
    <row r="287" spans="1:5" ht="13" x14ac:dyDescent="0.15">
      <c r="B287" s="8"/>
      <c r="C287" s="8"/>
    </row>
    <row r="288" spans="1:5" ht="13" x14ac:dyDescent="0.15">
      <c r="B288" s="8"/>
      <c r="C288" s="8"/>
    </row>
    <row r="289" spans="2:3" ht="13" x14ac:dyDescent="0.15">
      <c r="B289" s="8"/>
      <c r="C289" s="8"/>
    </row>
    <row r="290" spans="2:3" ht="13" x14ac:dyDescent="0.15">
      <c r="B290" s="8"/>
      <c r="C290" s="8"/>
    </row>
    <row r="291" spans="2:3" ht="13" x14ac:dyDescent="0.15">
      <c r="B291" s="8"/>
      <c r="C291" s="8"/>
    </row>
    <row r="292" spans="2:3" ht="13" x14ac:dyDescent="0.15">
      <c r="B292" s="8"/>
      <c r="C292" s="8"/>
    </row>
    <row r="293" spans="2:3" ht="13" x14ac:dyDescent="0.15">
      <c r="B293" s="8"/>
      <c r="C293" s="8"/>
    </row>
    <row r="294" spans="2:3" ht="13" x14ac:dyDescent="0.15">
      <c r="B294" s="8"/>
      <c r="C294" s="8"/>
    </row>
    <row r="295" spans="2:3" ht="13" x14ac:dyDescent="0.15">
      <c r="B295" s="8"/>
      <c r="C295" s="8"/>
    </row>
    <row r="296" spans="2:3" ht="13" x14ac:dyDescent="0.15">
      <c r="B296" s="8"/>
      <c r="C296" s="8"/>
    </row>
    <row r="297" spans="2:3" ht="13" x14ac:dyDescent="0.15">
      <c r="B297" s="8"/>
      <c r="C297" s="8"/>
    </row>
    <row r="298" spans="2:3" ht="13" x14ac:dyDescent="0.15">
      <c r="B298" s="8"/>
      <c r="C298" s="8"/>
    </row>
    <row r="299" spans="2:3" ht="13" x14ac:dyDescent="0.15">
      <c r="B299" s="8"/>
      <c r="C299" s="8"/>
    </row>
    <row r="300" spans="2:3" ht="13" x14ac:dyDescent="0.15">
      <c r="B300" s="8"/>
      <c r="C300" s="8"/>
    </row>
    <row r="301" spans="2:3" ht="13" x14ac:dyDescent="0.15">
      <c r="B301" s="8"/>
      <c r="C301" s="8"/>
    </row>
    <row r="302" spans="2:3" ht="13" x14ac:dyDescent="0.15">
      <c r="B302" s="8"/>
      <c r="C302" s="8"/>
    </row>
    <row r="303" spans="2:3" ht="13" x14ac:dyDescent="0.15">
      <c r="B303" s="8"/>
      <c r="C303" s="8"/>
    </row>
    <row r="304" spans="2:3" ht="13" x14ac:dyDescent="0.15">
      <c r="B304" s="8"/>
      <c r="C304" s="8"/>
    </row>
    <row r="305" spans="2:3" ht="13" x14ac:dyDescent="0.15">
      <c r="B305" s="8"/>
      <c r="C305" s="8"/>
    </row>
    <row r="306" spans="2:3" ht="13" x14ac:dyDescent="0.15">
      <c r="B306" s="8"/>
      <c r="C306" s="8"/>
    </row>
    <row r="307" spans="2:3" ht="13" x14ac:dyDescent="0.15">
      <c r="B307" s="8"/>
      <c r="C307" s="8"/>
    </row>
    <row r="308" spans="2:3" ht="13" x14ac:dyDescent="0.15">
      <c r="B308" s="8"/>
      <c r="C308" s="8"/>
    </row>
    <row r="309" spans="2:3" ht="13" x14ac:dyDescent="0.15">
      <c r="B309" s="8"/>
      <c r="C309" s="8"/>
    </row>
    <row r="310" spans="2:3" ht="13" x14ac:dyDescent="0.15">
      <c r="B310" s="8"/>
      <c r="C310" s="8"/>
    </row>
    <row r="311" spans="2:3" ht="13" x14ac:dyDescent="0.15">
      <c r="B311" s="8"/>
      <c r="C311" s="8"/>
    </row>
    <row r="312" spans="2:3" ht="13" x14ac:dyDescent="0.15">
      <c r="B312" s="8"/>
      <c r="C312" s="8"/>
    </row>
    <row r="313" spans="2:3" ht="13" x14ac:dyDescent="0.15">
      <c r="B313" s="8"/>
      <c r="C313" s="8"/>
    </row>
    <row r="314" spans="2:3" ht="13" x14ac:dyDescent="0.15">
      <c r="B314" s="8"/>
      <c r="C314" s="8"/>
    </row>
    <row r="315" spans="2:3" ht="13" x14ac:dyDescent="0.15">
      <c r="B315" s="8"/>
      <c r="C315" s="8"/>
    </row>
    <row r="316" spans="2:3" ht="13" x14ac:dyDescent="0.15">
      <c r="B316" s="8"/>
      <c r="C316" s="8"/>
    </row>
    <row r="317" spans="2:3" ht="13" x14ac:dyDescent="0.15">
      <c r="B317" s="8"/>
      <c r="C317" s="8"/>
    </row>
    <row r="318" spans="2:3" ht="13" x14ac:dyDescent="0.15">
      <c r="B318" s="8"/>
      <c r="C318" s="8"/>
    </row>
    <row r="319" spans="2:3" ht="13" x14ac:dyDescent="0.15">
      <c r="B319" s="8"/>
      <c r="C319" s="8"/>
    </row>
    <row r="355" spans="2:3" ht="13" x14ac:dyDescent="0.15">
      <c r="B355" s="8"/>
      <c r="C355" s="8"/>
    </row>
    <row r="356" spans="2:3" ht="13" x14ac:dyDescent="0.15">
      <c r="B356" s="8"/>
      <c r="C356" s="8"/>
    </row>
    <row r="357" spans="2:3" ht="13" x14ac:dyDescent="0.15">
      <c r="B357" s="8"/>
      <c r="C357" s="8"/>
    </row>
    <row r="358" spans="2:3" ht="13" x14ac:dyDescent="0.15">
      <c r="B358" s="8"/>
      <c r="C358" s="8"/>
    </row>
    <row r="359" spans="2:3" ht="13" x14ac:dyDescent="0.15">
      <c r="B359" s="8"/>
      <c r="C359" s="8"/>
    </row>
    <row r="360" spans="2:3" ht="13" x14ac:dyDescent="0.15">
      <c r="B360" s="8"/>
      <c r="C360" s="8"/>
    </row>
    <row r="361" spans="2:3" ht="13" x14ac:dyDescent="0.15">
      <c r="B361" s="8"/>
      <c r="C361" s="8"/>
    </row>
    <row r="362" spans="2:3" ht="13" x14ac:dyDescent="0.15">
      <c r="B362" s="8"/>
      <c r="C362" s="8"/>
    </row>
    <row r="363" spans="2:3" ht="13" x14ac:dyDescent="0.15">
      <c r="B363" s="8"/>
      <c r="C363" s="8"/>
    </row>
    <row r="364" spans="2:3" ht="13" x14ac:dyDescent="0.15">
      <c r="B364" s="8"/>
      <c r="C364" s="8"/>
    </row>
    <row r="365" spans="2:3" ht="13" x14ac:dyDescent="0.15">
      <c r="B365" s="8"/>
      <c r="C365" s="8"/>
    </row>
    <row r="366" spans="2:3" ht="13" x14ac:dyDescent="0.15">
      <c r="B366" s="8"/>
      <c r="C366" s="8"/>
    </row>
    <row r="367" spans="2:3" ht="13" x14ac:dyDescent="0.15">
      <c r="B367" s="8"/>
      <c r="C367" s="8"/>
    </row>
    <row r="368" spans="2:3" ht="13" x14ac:dyDescent="0.15">
      <c r="B368" s="8"/>
      <c r="C368" s="8"/>
    </row>
    <row r="369" spans="2:3" ht="13" x14ac:dyDescent="0.15">
      <c r="B369" s="8"/>
      <c r="C369" s="8"/>
    </row>
    <row r="370" spans="2:3" ht="13" x14ac:dyDescent="0.15">
      <c r="B370" s="8"/>
      <c r="C370" s="8"/>
    </row>
    <row r="371" spans="2:3" ht="13" x14ac:dyDescent="0.15">
      <c r="B371" s="8"/>
      <c r="C371" s="8"/>
    </row>
    <row r="372" spans="2:3" ht="13" x14ac:dyDescent="0.15">
      <c r="B372" s="8"/>
      <c r="C372" s="8"/>
    </row>
    <row r="373" spans="2:3" ht="13" x14ac:dyDescent="0.15">
      <c r="B373" s="8"/>
      <c r="C373" s="8"/>
    </row>
    <row r="374" spans="2:3" ht="13" x14ac:dyDescent="0.15">
      <c r="B374" s="8"/>
      <c r="C374" s="8"/>
    </row>
    <row r="375" spans="2:3" ht="13" x14ac:dyDescent="0.15">
      <c r="B375" s="8"/>
      <c r="C375" s="8"/>
    </row>
    <row r="376" spans="2:3" ht="13" x14ac:dyDescent="0.15">
      <c r="B376" s="8"/>
      <c r="C376" s="8"/>
    </row>
    <row r="377" spans="2:3" ht="13" x14ac:dyDescent="0.15">
      <c r="B377" s="8"/>
      <c r="C377" s="8"/>
    </row>
    <row r="378" spans="2:3" ht="13" x14ac:dyDescent="0.15">
      <c r="B378" s="8"/>
      <c r="C378" s="8"/>
    </row>
    <row r="379" spans="2:3" ht="13" x14ac:dyDescent="0.15">
      <c r="B379" s="8"/>
      <c r="C379" s="8"/>
    </row>
    <row r="380" spans="2:3" ht="13" x14ac:dyDescent="0.15">
      <c r="B380" s="8"/>
      <c r="C380" s="8"/>
    </row>
    <row r="381" spans="2:3" ht="13" x14ac:dyDescent="0.15">
      <c r="B381" s="8"/>
      <c r="C381" s="8"/>
    </row>
    <row r="382" spans="2:3" ht="13" x14ac:dyDescent="0.15">
      <c r="B382" s="8"/>
      <c r="C382" s="8"/>
    </row>
    <row r="383" spans="2:3" ht="13" x14ac:dyDescent="0.15">
      <c r="B383" s="8"/>
      <c r="C383" s="8"/>
    </row>
    <row r="384" spans="2:3" ht="13" x14ac:dyDescent="0.15">
      <c r="B384" s="8"/>
      <c r="C384" s="8"/>
    </row>
    <row r="385" spans="2:3" ht="13" x14ac:dyDescent="0.15">
      <c r="B385" s="8"/>
      <c r="C385" s="8"/>
    </row>
    <row r="386" spans="2:3" ht="13" x14ac:dyDescent="0.15">
      <c r="B386" s="8"/>
      <c r="C386" s="8"/>
    </row>
    <row r="387" spans="2:3" ht="13" x14ac:dyDescent="0.15">
      <c r="B387" s="8"/>
      <c r="C387" s="8"/>
    </row>
    <row r="388" spans="2:3" ht="13" x14ac:dyDescent="0.15">
      <c r="B388" s="8"/>
      <c r="C388" s="8"/>
    </row>
    <row r="389" spans="2:3" ht="13" x14ac:dyDescent="0.15">
      <c r="B389" s="8"/>
      <c r="C389" s="8"/>
    </row>
    <row r="390" spans="2:3" ht="13" x14ac:dyDescent="0.15">
      <c r="B390" s="8"/>
      <c r="C390" s="8"/>
    </row>
    <row r="391" spans="2:3" ht="13" x14ac:dyDescent="0.15">
      <c r="B391" s="8"/>
      <c r="C391" s="8"/>
    </row>
    <row r="392" spans="2:3" ht="13" x14ac:dyDescent="0.15">
      <c r="B392" s="8"/>
      <c r="C392" s="8"/>
    </row>
    <row r="393" spans="2:3" ht="13" x14ac:dyDescent="0.15">
      <c r="B393" s="8"/>
      <c r="C393" s="8"/>
    </row>
    <row r="394" spans="2:3" ht="13" x14ac:dyDescent="0.15">
      <c r="B394" s="8"/>
      <c r="C394" s="8"/>
    </row>
    <row r="395" spans="2:3" ht="13" x14ac:dyDescent="0.15">
      <c r="B395" s="8"/>
      <c r="C395" s="8"/>
    </row>
    <row r="396" spans="2:3" ht="13" x14ac:dyDescent="0.15">
      <c r="B396" s="8"/>
      <c r="C396" s="8"/>
    </row>
    <row r="397" spans="2:3" ht="13" x14ac:dyDescent="0.15">
      <c r="B397" s="8"/>
      <c r="C397" s="8"/>
    </row>
    <row r="398" spans="2:3" ht="13" x14ac:dyDescent="0.15">
      <c r="B398" s="8"/>
      <c r="C398" s="8"/>
    </row>
    <row r="399" spans="2:3" ht="13" x14ac:dyDescent="0.15">
      <c r="B399" s="8"/>
      <c r="C399" s="8"/>
    </row>
    <row r="400" spans="2:3" ht="13" x14ac:dyDescent="0.15">
      <c r="B400" s="8"/>
      <c r="C400" s="8"/>
    </row>
    <row r="401" spans="2:3" ht="13" x14ac:dyDescent="0.15">
      <c r="B401" s="8"/>
      <c r="C401" s="8"/>
    </row>
    <row r="402" spans="2:3" ht="13" x14ac:dyDescent="0.15">
      <c r="B402" s="8"/>
      <c r="C402" s="8"/>
    </row>
    <row r="403" spans="2:3" ht="13" x14ac:dyDescent="0.15">
      <c r="B403" s="8"/>
      <c r="C403" s="8"/>
    </row>
    <row r="404" spans="2:3" ht="13" x14ac:dyDescent="0.15">
      <c r="B404" s="8"/>
      <c r="C404" s="8"/>
    </row>
    <row r="405" spans="2:3" ht="13" x14ac:dyDescent="0.15">
      <c r="B405" s="8"/>
      <c r="C405" s="8"/>
    </row>
    <row r="406" spans="2:3" ht="13" x14ac:dyDescent="0.15">
      <c r="B406" s="8"/>
      <c r="C406" s="8"/>
    </row>
    <row r="407" spans="2:3" ht="13" x14ac:dyDescent="0.15">
      <c r="B407" s="8"/>
      <c r="C407" s="8"/>
    </row>
    <row r="408" spans="2:3" ht="13" x14ac:dyDescent="0.15">
      <c r="B408" s="8"/>
      <c r="C408" s="8"/>
    </row>
    <row r="409" spans="2:3" ht="13" x14ac:dyDescent="0.15">
      <c r="B409" s="8"/>
      <c r="C409" s="8"/>
    </row>
    <row r="410" spans="2:3" ht="13" x14ac:dyDescent="0.15">
      <c r="B410" s="8"/>
      <c r="C410" s="8"/>
    </row>
    <row r="411" spans="2:3" ht="13" x14ac:dyDescent="0.15">
      <c r="B411" s="8"/>
      <c r="C411" s="8"/>
    </row>
    <row r="412" spans="2:3" ht="13" x14ac:dyDescent="0.15">
      <c r="B412" s="8"/>
      <c r="C412" s="8"/>
    </row>
    <row r="413" spans="2:3" ht="13" x14ac:dyDescent="0.15">
      <c r="B413" s="8"/>
      <c r="C413" s="8"/>
    </row>
    <row r="414" spans="2:3" ht="13" x14ac:dyDescent="0.15">
      <c r="B414" s="8"/>
      <c r="C414" s="8"/>
    </row>
    <row r="415" spans="2:3" ht="13" x14ac:dyDescent="0.15">
      <c r="B415" s="8"/>
      <c r="C415" s="8"/>
    </row>
    <row r="416" spans="2:3" ht="13" x14ac:dyDescent="0.15">
      <c r="B416" s="8"/>
      <c r="C416" s="8"/>
    </row>
    <row r="417" spans="2:3" ht="13" x14ac:dyDescent="0.15">
      <c r="B417" s="8"/>
      <c r="C417" s="8"/>
    </row>
    <row r="418" spans="2:3" ht="13" x14ac:dyDescent="0.15">
      <c r="B418" s="8"/>
      <c r="C418" s="8"/>
    </row>
    <row r="419" spans="2:3" ht="13" x14ac:dyDescent="0.15">
      <c r="B419" s="8"/>
      <c r="C419" s="8"/>
    </row>
    <row r="420" spans="2:3" ht="13" x14ac:dyDescent="0.15">
      <c r="B420" s="8"/>
      <c r="C420" s="8"/>
    </row>
    <row r="421" spans="2:3" ht="13" x14ac:dyDescent="0.15">
      <c r="B421" s="8"/>
      <c r="C421" s="8"/>
    </row>
    <row r="422" spans="2:3" ht="13" x14ac:dyDescent="0.15">
      <c r="B422" s="8"/>
      <c r="C422" s="8"/>
    </row>
    <row r="423" spans="2:3" ht="13" x14ac:dyDescent="0.15">
      <c r="B423" s="8"/>
      <c r="C423" s="8"/>
    </row>
    <row r="424" spans="2:3" ht="13" x14ac:dyDescent="0.15">
      <c r="B424" s="8"/>
      <c r="C424" s="8"/>
    </row>
    <row r="425" spans="2:3" ht="13" x14ac:dyDescent="0.15">
      <c r="B425" s="8"/>
      <c r="C425" s="8"/>
    </row>
    <row r="426" spans="2:3" ht="13" x14ac:dyDescent="0.15">
      <c r="B426" s="8"/>
      <c r="C426" s="8"/>
    </row>
    <row r="427" spans="2:3" ht="13" x14ac:dyDescent="0.15">
      <c r="B427" s="8"/>
      <c r="C427" s="8"/>
    </row>
    <row r="428" spans="2:3" ht="13" x14ac:dyDescent="0.15">
      <c r="B428" s="8"/>
      <c r="C428" s="8"/>
    </row>
    <row r="429" spans="2:3" ht="13" x14ac:dyDescent="0.15">
      <c r="B429" s="8"/>
      <c r="C429" s="8"/>
    </row>
    <row r="430" spans="2:3" ht="13" x14ac:dyDescent="0.15">
      <c r="B430" s="8"/>
      <c r="C430" s="8"/>
    </row>
    <row r="431" spans="2:3" ht="13" x14ac:dyDescent="0.15">
      <c r="B431" s="8"/>
      <c r="C431" s="8"/>
    </row>
    <row r="432" spans="2:3" ht="13" x14ac:dyDescent="0.15">
      <c r="B432" s="8"/>
      <c r="C432" s="8"/>
    </row>
    <row r="433" spans="2:3" ht="13" x14ac:dyDescent="0.15">
      <c r="B433" s="8"/>
      <c r="C433" s="8"/>
    </row>
    <row r="434" spans="2:3" ht="13" x14ac:dyDescent="0.15">
      <c r="B434" s="8"/>
      <c r="C434" s="8"/>
    </row>
    <row r="435" spans="2:3" ht="13" x14ac:dyDescent="0.15">
      <c r="B435" s="8"/>
      <c r="C435" s="8"/>
    </row>
    <row r="436" spans="2:3" ht="13" x14ac:dyDescent="0.15">
      <c r="B436" s="8"/>
      <c r="C436" s="8"/>
    </row>
    <row r="437" spans="2:3" ht="13" x14ac:dyDescent="0.15">
      <c r="B437" s="8"/>
      <c r="C437" s="8"/>
    </row>
    <row r="438" spans="2:3" ht="13" x14ac:dyDescent="0.15">
      <c r="B438" s="8"/>
      <c r="C438" s="8"/>
    </row>
    <row r="439" spans="2:3" ht="13" x14ac:dyDescent="0.15">
      <c r="B439" s="8"/>
      <c r="C439" s="8"/>
    </row>
    <row r="440" spans="2:3" ht="13" x14ac:dyDescent="0.15">
      <c r="B440" s="8"/>
      <c r="C440" s="8"/>
    </row>
    <row r="441" spans="2:3" ht="13" x14ac:dyDescent="0.15">
      <c r="B441" s="8"/>
      <c r="C441" s="8"/>
    </row>
    <row r="442" spans="2:3" ht="13" x14ac:dyDescent="0.15">
      <c r="B442" s="8"/>
      <c r="C442" s="8"/>
    </row>
    <row r="443" spans="2:3" ht="13" x14ac:dyDescent="0.15">
      <c r="B443" s="8"/>
      <c r="C443" s="8"/>
    </row>
    <row r="444" spans="2:3" ht="13" x14ac:dyDescent="0.15">
      <c r="B444" s="8"/>
      <c r="C444" s="8"/>
    </row>
    <row r="445" spans="2:3" ht="13" x14ac:dyDescent="0.15">
      <c r="B445" s="8"/>
      <c r="C445" s="8"/>
    </row>
    <row r="446" spans="2:3" ht="13" x14ac:dyDescent="0.15">
      <c r="B446" s="8"/>
      <c r="C446" s="8"/>
    </row>
    <row r="447" spans="2:3" ht="13" x14ac:dyDescent="0.15">
      <c r="B447" s="8"/>
      <c r="C447" s="8"/>
    </row>
    <row r="448" spans="2:3" ht="13" x14ac:dyDescent="0.15">
      <c r="B448" s="8"/>
      <c r="C448" s="8"/>
    </row>
    <row r="449" spans="2:3" ht="13" x14ac:dyDescent="0.15">
      <c r="B449" s="8"/>
      <c r="C449" s="8"/>
    </row>
    <row r="450" spans="2:3" ht="13" x14ac:dyDescent="0.15">
      <c r="B450" s="8"/>
      <c r="C450" s="8"/>
    </row>
    <row r="451" spans="2:3" ht="13" x14ac:dyDescent="0.15">
      <c r="B451" s="8"/>
      <c r="C451" s="8"/>
    </row>
    <row r="452" spans="2:3" ht="13" x14ac:dyDescent="0.15">
      <c r="B452" s="8"/>
      <c r="C452" s="8"/>
    </row>
    <row r="453" spans="2:3" ht="13" x14ac:dyDescent="0.15">
      <c r="B453" s="8"/>
      <c r="C453" s="8"/>
    </row>
    <row r="454" spans="2:3" ht="13" x14ac:dyDescent="0.15">
      <c r="B454" s="8"/>
      <c r="C454" s="8"/>
    </row>
    <row r="455" spans="2:3" ht="13" x14ac:dyDescent="0.15">
      <c r="B455" s="8"/>
      <c r="C455" s="8"/>
    </row>
    <row r="456" spans="2:3" ht="13" x14ac:dyDescent="0.15">
      <c r="B456" s="8"/>
      <c r="C456" s="8"/>
    </row>
    <row r="457" spans="2:3" ht="13" x14ac:dyDescent="0.15">
      <c r="B457" s="8"/>
      <c r="C457" s="8"/>
    </row>
    <row r="458" spans="2:3" ht="13" x14ac:dyDescent="0.15">
      <c r="B458" s="8"/>
      <c r="C458" s="8"/>
    </row>
    <row r="459" spans="2:3" ht="13" x14ac:dyDescent="0.15">
      <c r="B459" s="8"/>
      <c r="C459" s="8"/>
    </row>
    <row r="460" spans="2:3" ht="13" x14ac:dyDescent="0.15">
      <c r="B460" s="8"/>
      <c r="C460" s="8"/>
    </row>
    <row r="461" spans="2:3" ht="13" x14ac:dyDescent="0.15">
      <c r="B461" s="8"/>
      <c r="C461" s="8"/>
    </row>
    <row r="462" spans="2:3" ht="13" x14ac:dyDescent="0.15">
      <c r="B462" s="8"/>
      <c r="C462" s="8"/>
    </row>
    <row r="463" spans="2:3" ht="13" x14ac:dyDescent="0.15">
      <c r="B463" s="8"/>
      <c r="C463" s="8"/>
    </row>
    <row r="464" spans="2:3" ht="13" x14ac:dyDescent="0.15">
      <c r="B464" s="8"/>
      <c r="C464" s="8"/>
    </row>
    <row r="465" spans="2:3" ht="13" x14ac:dyDescent="0.15">
      <c r="B465" s="8"/>
      <c r="C465" s="8"/>
    </row>
    <row r="466" spans="2:3" ht="13" x14ac:dyDescent="0.15">
      <c r="B466" s="8"/>
      <c r="C466" s="8"/>
    </row>
    <row r="467" spans="2:3" ht="13" x14ac:dyDescent="0.15">
      <c r="B467" s="8"/>
      <c r="C467" s="8"/>
    </row>
    <row r="468" spans="2:3" ht="13" x14ac:dyDescent="0.15">
      <c r="B468" s="8"/>
      <c r="C468" s="8"/>
    </row>
    <row r="469" spans="2:3" ht="13" x14ac:dyDescent="0.15">
      <c r="B469" s="8"/>
      <c r="C469" s="8"/>
    </row>
    <row r="470" spans="2:3" ht="13" x14ac:dyDescent="0.15">
      <c r="B470" s="8"/>
      <c r="C470" s="8"/>
    </row>
    <row r="471" spans="2:3" ht="13" x14ac:dyDescent="0.15">
      <c r="B471" s="8"/>
      <c r="C471" s="8"/>
    </row>
    <row r="472" spans="2:3" ht="13" x14ac:dyDescent="0.15">
      <c r="B472" s="8"/>
      <c r="C472" s="8"/>
    </row>
    <row r="473" spans="2:3" ht="13" x14ac:dyDescent="0.15">
      <c r="B473" s="8"/>
      <c r="C473" s="8"/>
    </row>
    <row r="474" spans="2:3" ht="13" x14ac:dyDescent="0.15">
      <c r="B474" s="8"/>
      <c r="C474" s="8"/>
    </row>
    <row r="475" spans="2:3" ht="13" x14ac:dyDescent="0.15">
      <c r="B475" s="8"/>
      <c r="C475" s="8"/>
    </row>
    <row r="476" spans="2:3" ht="13" x14ac:dyDescent="0.15">
      <c r="B476" s="8"/>
      <c r="C476" s="8"/>
    </row>
    <row r="477" spans="2:3" ht="13" x14ac:dyDescent="0.15">
      <c r="B477" s="8"/>
      <c r="C477" s="8"/>
    </row>
    <row r="478" spans="2:3" ht="13" x14ac:dyDescent="0.15">
      <c r="B478" s="8"/>
      <c r="C478" s="8"/>
    </row>
    <row r="479" spans="2:3" ht="13" x14ac:dyDescent="0.15">
      <c r="B479" s="8"/>
      <c r="C479" s="8"/>
    </row>
    <row r="480" spans="2:3" ht="13" x14ac:dyDescent="0.15">
      <c r="B480" s="8"/>
      <c r="C480" s="8"/>
    </row>
    <row r="481" spans="2:3" ht="13" x14ac:dyDescent="0.15">
      <c r="B481" s="8"/>
      <c r="C481" s="8"/>
    </row>
    <row r="482" spans="2:3" ht="13" x14ac:dyDescent="0.15">
      <c r="B482" s="8"/>
      <c r="C482" s="8"/>
    </row>
    <row r="483" spans="2:3" ht="13" x14ac:dyDescent="0.15">
      <c r="B483" s="8"/>
      <c r="C483" s="8"/>
    </row>
    <row r="484" spans="2:3" ht="13" x14ac:dyDescent="0.15">
      <c r="B484" s="8"/>
      <c r="C484" s="8"/>
    </row>
    <row r="485" spans="2:3" ht="13" x14ac:dyDescent="0.15">
      <c r="B485" s="8"/>
      <c r="C485" s="8"/>
    </row>
    <row r="486" spans="2:3" ht="13" x14ac:dyDescent="0.15">
      <c r="B486" s="8"/>
      <c r="C486" s="8"/>
    </row>
    <row r="487" spans="2:3" ht="13" x14ac:dyDescent="0.15">
      <c r="B487" s="8"/>
      <c r="C487" s="8"/>
    </row>
    <row r="488" spans="2:3" ht="13" x14ac:dyDescent="0.15">
      <c r="B488" s="8"/>
      <c r="C488" s="8"/>
    </row>
    <row r="489" spans="2:3" ht="13" x14ac:dyDescent="0.15">
      <c r="B489" s="8"/>
      <c r="C489" s="8"/>
    </row>
    <row r="490" spans="2:3" ht="13" x14ac:dyDescent="0.15">
      <c r="B490" s="8"/>
      <c r="C490" s="8"/>
    </row>
    <row r="491" spans="2:3" ht="13" x14ac:dyDescent="0.15">
      <c r="B491" s="8"/>
      <c r="C491" s="8"/>
    </row>
    <row r="492" spans="2:3" ht="13" x14ac:dyDescent="0.15">
      <c r="B492" s="8"/>
      <c r="C492" s="8"/>
    </row>
    <row r="493" spans="2:3" ht="13" x14ac:dyDescent="0.15">
      <c r="B493" s="8"/>
      <c r="C493" s="8"/>
    </row>
    <row r="494" spans="2:3" ht="13" x14ac:dyDescent="0.15">
      <c r="B494" s="8"/>
      <c r="C494" s="8"/>
    </row>
    <row r="495" spans="2:3" ht="13" x14ac:dyDescent="0.15">
      <c r="B495" s="8"/>
      <c r="C495" s="8"/>
    </row>
    <row r="496" spans="2:3" ht="13" x14ac:dyDescent="0.15">
      <c r="B496" s="8"/>
      <c r="C496" s="8"/>
    </row>
    <row r="497" spans="2:3" ht="13" x14ac:dyDescent="0.15">
      <c r="B497" s="8"/>
      <c r="C497" s="8"/>
    </row>
    <row r="498" spans="2:3" ht="13" x14ac:dyDescent="0.15">
      <c r="B498" s="8"/>
      <c r="C498" s="8"/>
    </row>
    <row r="499" spans="2:3" ht="13" x14ac:dyDescent="0.15">
      <c r="B499" s="8"/>
      <c r="C499" s="8"/>
    </row>
    <row r="500" spans="2:3" ht="13" x14ac:dyDescent="0.15">
      <c r="B500" s="8"/>
      <c r="C500" s="8"/>
    </row>
    <row r="501" spans="2:3" ht="13" x14ac:dyDescent="0.15">
      <c r="B501" s="8"/>
      <c r="C501" s="8"/>
    </row>
    <row r="502" spans="2:3" ht="13" x14ac:dyDescent="0.15">
      <c r="B502" s="8"/>
      <c r="C502" s="8"/>
    </row>
    <row r="503" spans="2:3" ht="13" x14ac:dyDescent="0.15">
      <c r="B503" s="8"/>
      <c r="C503" s="8"/>
    </row>
    <row r="504" spans="2:3" ht="13" x14ac:dyDescent="0.15">
      <c r="B504" s="8"/>
      <c r="C504" s="8"/>
    </row>
    <row r="505" spans="2:3" ht="13" x14ac:dyDescent="0.15">
      <c r="B505" s="8"/>
      <c r="C505" s="8"/>
    </row>
    <row r="506" spans="2:3" ht="13" x14ac:dyDescent="0.15">
      <c r="B506" s="8"/>
      <c r="C506" s="8"/>
    </row>
    <row r="507" spans="2:3" ht="13" x14ac:dyDescent="0.15">
      <c r="B507" s="8"/>
      <c r="C507" s="8"/>
    </row>
    <row r="508" spans="2:3" ht="13" x14ac:dyDescent="0.15">
      <c r="B508" s="8"/>
      <c r="C508" s="8"/>
    </row>
    <row r="509" spans="2:3" ht="13" x14ac:dyDescent="0.15">
      <c r="B509" s="8"/>
      <c r="C509" s="8"/>
    </row>
    <row r="510" spans="2:3" ht="13" x14ac:dyDescent="0.15">
      <c r="B510" s="8"/>
      <c r="C510" s="8"/>
    </row>
    <row r="511" spans="2:3" ht="13" x14ac:dyDescent="0.15">
      <c r="B511" s="8"/>
      <c r="C511" s="8"/>
    </row>
    <row r="512" spans="2:3" ht="13" x14ac:dyDescent="0.15">
      <c r="B512" s="8"/>
      <c r="C512" s="8"/>
    </row>
    <row r="513" spans="2:3" ht="13" x14ac:dyDescent="0.15">
      <c r="B513" s="8"/>
      <c r="C513" s="8"/>
    </row>
    <row r="514" spans="2:3" ht="13" x14ac:dyDescent="0.15">
      <c r="B514" s="8"/>
      <c r="C514" s="8"/>
    </row>
    <row r="515" spans="2:3" ht="13" x14ac:dyDescent="0.15">
      <c r="B515" s="8"/>
      <c r="C515" s="8"/>
    </row>
    <row r="516" spans="2:3" ht="13" x14ac:dyDescent="0.15">
      <c r="B516" s="8"/>
      <c r="C516" s="8"/>
    </row>
    <row r="517" spans="2:3" ht="13" x14ac:dyDescent="0.15">
      <c r="B517" s="8"/>
      <c r="C517" s="8"/>
    </row>
    <row r="518" spans="2:3" ht="13" x14ac:dyDescent="0.15">
      <c r="B518" s="8"/>
      <c r="C518" s="8"/>
    </row>
    <row r="519" spans="2:3" ht="13" x14ac:dyDescent="0.15">
      <c r="B519" s="8"/>
      <c r="C519" s="8"/>
    </row>
    <row r="520" spans="2:3" ht="13" x14ac:dyDescent="0.15">
      <c r="B520" s="8"/>
      <c r="C520" s="8"/>
    </row>
    <row r="521" spans="2:3" ht="13" x14ac:dyDescent="0.15">
      <c r="B521" s="8"/>
      <c r="C521" s="8"/>
    </row>
    <row r="522" spans="2:3" ht="13" x14ac:dyDescent="0.15">
      <c r="B522" s="8"/>
      <c r="C522" s="8"/>
    </row>
    <row r="523" spans="2:3" ht="13" x14ac:dyDescent="0.15">
      <c r="B523" s="8"/>
      <c r="C523" s="8"/>
    </row>
    <row r="524" spans="2:3" ht="13" x14ac:dyDescent="0.15">
      <c r="B524" s="8"/>
      <c r="C5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2025-06-25T20:48:48Z</dcterms:modified>
</cp:coreProperties>
</file>