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gmondeel/Documents/CfA/Chandra/CHANDRA-Rates/csdata/Fe/SI/"/>
    </mc:Choice>
  </mc:AlternateContent>
  <xr:revisionPtr revIDLastSave="0" documentId="13_ncr:1_{473A26EB-80D4-E44F-9F2C-485C637D9F02}" xr6:coauthVersionLast="47" xr6:coauthVersionMax="47" xr10:uidLastSave="{00000000-0000-0000-0000-000000000000}"/>
  <bookViews>
    <workbookView xWindow="0" yWindow="760" windowWidth="15120" windowHeight="17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<sst xmlns="http://schemas.openxmlformats.org/spreadsheetml/2006/main" count="7" uniqueCount="7">
  <si>
    <t>Energy (eV)</t>
  </si>
  <si>
    <t>cross section</t>
  </si>
  <si>
    <t>cross section uncertainty</t>
  </si>
  <si>
    <t>cross section power (cm2)</t>
  </si>
  <si>
    <t>Ref</t>
  </si>
  <si>
    <t>Electron-impact ionization of iron ions: Fe11+, Fe13+, and Fe15+ Gregory 1987</t>
  </si>
  <si>
    <t>Unc at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</si>
</sst>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5" x14ac:knownFonts="1">
    <font>
      <sz val="10"/>
      <color rgb="FF000000"/>
      <name val="Arial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4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/>
    <xf numFmtId="2" fontId="2" fillId="0" borderId="0" xfId="0" applyNumberFormat="1" applyFont="1"/>
    <xf numFmtId="11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524"/>
  <sheetViews>
    <sheetView tabSelected="1" workbookViewId="0">
      <selection activeCell="F6" sqref="F6"/>
    </sheetView>
  </sheetViews>
  <sheetFormatPr baseColWidth="10" defaultColWidth="12.6640625" defaultRowHeight="15.75" customHeight="1" x14ac:dyDescent="0.15"/>
  <sheetData>
    <row r="1" spans="1:26" ht="16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0" t="s">
        <v>6</v>
      </c>
    </row>
    <row r="2" spans="1:26" ht="15.75" customHeight="1" x14ac:dyDescent="0.15">
      <c r="A2" s="3">
        <v>634.20000000000005</v>
      </c>
      <c r="B2" s="4">
        <v>7.0999999999999994E-2</v>
      </c>
      <c r="C2" s="4">
        <v>4.8000000000000001E-2</v>
      </c>
      <c r="D2" s="5">
        <v>-18</v>
      </c>
      <c r="E2" s="6" t="s">
        <v>5</v>
      </c>
      <c r="F2">
        <f>_xlfn.XLOOKUP(MAX(B:B),B:B,C:C)/MAX(B:B)</f>
        <v>0.11830985915492959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3">
        <v>686.1</v>
      </c>
      <c r="B3" s="4">
        <v>7.5999999999999998E-2</v>
      </c>
      <c r="C3" s="4">
        <v>4.2000000000000003E-2</v>
      </c>
      <c r="D3" s="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3">
        <v>727.3</v>
      </c>
      <c r="B4" s="4">
        <v>5.8000000000000003E-2</v>
      </c>
      <c r="C4" s="4">
        <v>4.2999999999999997E-2</v>
      </c>
      <c r="D4" s="7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3">
        <v>741.5</v>
      </c>
      <c r="B5" s="4">
        <v>0.155</v>
      </c>
      <c r="C5" s="4">
        <v>4.5999999999999999E-2</v>
      </c>
      <c r="D5" s="7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3">
        <v>751.1</v>
      </c>
      <c r="B6" s="4">
        <v>0.105</v>
      </c>
      <c r="C6" s="4">
        <v>2.5999999999999999E-2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6">
        <v>757</v>
      </c>
      <c r="B7" s="4">
        <v>0.151</v>
      </c>
      <c r="C7" s="4">
        <v>2.5999999999999999E-2</v>
      </c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15">
      <c r="A8" s="6">
        <v>760.4</v>
      </c>
      <c r="B8" s="4">
        <v>0.17199999999999999</v>
      </c>
      <c r="C8" s="4">
        <v>3.2000000000000001E-2</v>
      </c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15">
      <c r="A9" s="6">
        <v>769.1</v>
      </c>
      <c r="B9" s="4">
        <v>0.19</v>
      </c>
      <c r="C9" s="4">
        <v>5.6000000000000001E-2</v>
      </c>
      <c r="D9" s="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15">
      <c r="A10" s="6">
        <v>778.1</v>
      </c>
      <c r="B10" s="4">
        <v>0.17499999999999999</v>
      </c>
      <c r="C10" s="4">
        <v>4.2999999999999997E-2</v>
      </c>
      <c r="D10" s="7"/>
      <c r="E10" s="2"/>
      <c r="F10" s="7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15">
      <c r="A11" s="6">
        <v>785.7</v>
      </c>
      <c r="B11" s="4">
        <v>0.24199999999999999</v>
      </c>
      <c r="C11" s="4">
        <v>4.5999999999999999E-2</v>
      </c>
      <c r="D11" s="7"/>
      <c r="E11" s="7"/>
      <c r="F11" s="7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15">
      <c r="A12" s="6">
        <v>796.6</v>
      </c>
      <c r="B12" s="4">
        <v>0.19800000000000001</v>
      </c>
      <c r="C12" s="4">
        <v>5.0999999999999997E-2</v>
      </c>
      <c r="D12" s="7"/>
      <c r="E12" s="7"/>
      <c r="F12" s="7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15">
      <c r="A13" s="6">
        <v>800.9</v>
      </c>
      <c r="B13" s="4">
        <v>0.317</v>
      </c>
      <c r="C13" s="4">
        <v>4.2000000000000003E-2</v>
      </c>
      <c r="D13" s="7"/>
      <c r="E13" s="7"/>
      <c r="F13" s="7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15">
      <c r="A14" s="6">
        <v>804.8</v>
      </c>
      <c r="B14" s="4">
        <v>0.30499999999999999</v>
      </c>
      <c r="C14" s="4">
        <v>4.2000000000000003E-2</v>
      </c>
      <c r="D14" s="7"/>
      <c r="E14" s="7"/>
      <c r="F14" s="7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15">
      <c r="A15" s="6">
        <v>805.7</v>
      </c>
      <c r="B15" s="4">
        <v>0.25</v>
      </c>
      <c r="C15" s="4">
        <v>2.7E-2</v>
      </c>
      <c r="D15" s="7"/>
      <c r="E15" s="7"/>
      <c r="F15" s="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15">
      <c r="A16" s="6">
        <v>806.2</v>
      </c>
      <c r="B16" s="4">
        <v>0.15</v>
      </c>
      <c r="C16" s="4">
        <v>0.05</v>
      </c>
      <c r="D16" s="7"/>
      <c r="E16" s="7"/>
      <c r="F16" s="7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15">
      <c r="A17" s="6">
        <v>806.7</v>
      </c>
      <c r="B17" s="4">
        <v>0.21</v>
      </c>
      <c r="C17" s="4">
        <v>2.5000000000000001E-2</v>
      </c>
      <c r="D17" s="7"/>
      <c r="E17" s="7"/>
      <c r="F17" s="7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15">
      <c r="A18" s="6">
        <v>807.3</v>
      </c>
      <c r="B18" s="4">
        <v>0.35499999999999998</v>
      </c>
      <c r="C18" s="4">
        <v>4.2000000000000003E-2</v>
      </c>
      <c r="D18" s="7"/>
      <c r="E18" s="7"/>
      <c r="F18" s="7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15">
      <c r="A19" s="6">
        <v>816</v>
      </c>
      <c r="B19" s="4">
        <v>0.253</v>
      </c>
      <c r="C19" s="4">
        <v>2.8000000000000001E-2</v>
      </c>
      <c r="D19" s="7"/>
      <c r="E19" s="7"/>
      <c r="F19" s="7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15">
      <c r="A20" s="6">
        <v>820.8</v>
      </c>
      <c r="B20" s="4">
        <v>0.29799999999999999</v>
      </c>
      <c r="C20" s="4">
        <v>6.5000000000000002E-2</v>
      </c>
      <c r="D20" s="7"/>
      <c r="E20" s="7"/>
      <c r="F20" s="7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15">
      <c r="A21" s="6">
        <v>835.2</v>
      </c>
      <c r="B21" s="4">
        <v>0.25700000000000001</v>
      </c>
      <c r="C21" s="4">
        <v>2.7E-2</v>
      </c>
      <c r="D21" s="7"/>
      <c r="E21" s="7"/>
      <c r="F21" s="7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15">
      <c r="A22" s="6">
        <v>850.2</v>
      </c>
      <c r="B22" s="4">
        <v>0.35299999999999998</v>
      </c>
      <c r="C22" s="4">
        <v>3.3000000000000002E-2</v>
      </c>
      <c r="D22" s="7"/>
      <c r="E22" s="7"/>
      <c r="F22" s="7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15">
      <c r="A23" s="6">
        <v>855.6</v>
      </c>
      <c r="B23" s="4">
        <v>0.27800000000000002</v>
      </c>
      <c r="C23" s="4">
        <v>4.7E-2</v>
      </c>
      <c r="D23" s="7"/>
      <c r="E23" s="7"/>
      <c r="F23" s="7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15">
      <c r="A24" s="6">
        <v>870.4</v>
      </c>
      <c r="B24" s="4">
        <v>0.28699999999999998</v>
      </c>
      <c r="C24" s="4">
        <v>2.9000000000000001E-2</v>
      </c>
      <c r="D24" s="7"/>
      <c r="E24" s="7"/>
      <c r="F24" s="7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15">
      <c r="A25" s="6">
        <v>872</v>
      </c>
      <c r="B25" s="4">
        <v>0.34899999999999998</v>
      </c>
      <c r="C25" s="4">
        <v>4.4999999999999998E-2</v>
      </c>
      <c r="D25" s="7"/>
      <c r="E25" s="7"/>
      <c r="F25" s="7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15">
      <c r="A26" s="6">
        <v>904.5</v>
      </c>
      <c r="B26" s="4">
        <v>0.27100000000000002</v>
      </c>
      <c r="C26" s="4">
        <v>2.7E-2</v>
      </c>
      <c r="D26" s="7"/>
      <c r="E26" s="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15">
      <c r="A27" s="6">
        <v>924.6</v>
      </c>
      <c r="B27" s="4">
        <v>0.30199999999999999</v>
      </c>
      <c r="C27" s="4">
        <v>3.4000000000000002E-2</v>
      </c>
      <c r="D27" s="8"/>
      <c r="E27" s="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15">
      <c r="A28" s="6">
        <v>956.9</v>
      </c>
      <c r="B28" s="4">
        <v>0.33900000000000002</v>
      </c>
      <c r="C28" s="4">
        <v>3.4000000000000002E-2</v>
      </c>
      <c r="D28" s="7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15">
      <c r="A29" s="6">
        <v>988</v>
      </c>
      <c r="B29" s="4">
        <v>0.32100000000000001</v>
      </c>
      <c r="C29" s="4">
        <v>4.7E-2</v>
      </c>
      <c r="D29" s="7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15">
      <c r="A30" s="6"/>
      <c r="B30" s="5"/>
      <c r="C30" s="7"/>
      <c r="D30" s="7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15">
      <c r="A31" s="6"/>
      <c r="B31" s="5"/>
      <c r="C31" s="7"/>
      <c r="D31" s="7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15">
      <c r="A32" s="6"/>
      <c r="B32" s="5"/>
      <c r="C32" s="7"/>
      <c r="D32" s="7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15">
      <c r="A33" s="6"/>
      <c r="B33" s="5"/>
      <c r="C33" s="7"/>
      <c r="D33" s="7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15">
      <c r="A34" s="6"/>
      <c r="B34" s="5"/>
      <c r="C34" s="7"/>
      <c r="D34" s="7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15">
      <c r="A35" s="6"/>
      <c r="B35" s="5"/>
      <c r="C35" s="7"/>
      <c r="D35" s="7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15">
      <c r="A36" s="6"/>
      <c r="B36" s="5"/>
      <c r="C36" s="7"/>
      <c r="D36" s="7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15">
      <c r="A37" s="6"/>
      <c r="B37" s="5"/>
      <c r="C37" s="7"/>
      <c r="D37" s="7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15">
      <c r="A38" s="6"/>
      <c r="B38" s="5"/>
      <c r="C38" s="7"/>
      <c r="D38" s="7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15">
      <c r="A39" s="6"/>
      <c r="B39" s="5"/>
      <c r="C39" s="7"/>
      <c r="D39" s="7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15">
      <c r="A40" s="6"/>
      <c r="B40" s="5"/>
      <c r="C40" s="7"/>
      <c r="D40" s="7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15">
      <c r="A41" s="6"/>
      <c r="B41" s="5"/>
      <c r="C41" s="7"/>
      <c r="D41" s="7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15">
      <c r="A42" s="6"/>
      <c r="B42" s="5"/>
      <c r="C42" s="7"/>
      <c r="D42" s="7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15">
      <c r="A43" s="6"/>
      <c r="B43" s="5"/>
      <c r="C43" s="7"/>
      <c r="D43" s="7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15">
      <c r="A44" s="6"/>
      <c r="B44" s="5"/>
      <c r="C44" s="7"/>
      <c r="D44" s="7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15">
      <c r="A45" s="6"/>
      <c r="B45" s="5"/>
      <c r="C45" s="7"/>
      <c r="D45" s="7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15">
      <c r="A46" s="6"/>
      <c r="B46" s="5"/>
      <c r="C46" s="7"/>
      <c r="D46" s="7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15">
      <c r="A47" s="6"/>
      <c r="B47" s="5"/>
      <c r="C47" s="7"/>
      <c r="D47" s="7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15">
      <c r="A48" s="6"/>
      <c r="B48" s="5"/>
      <c r="C48" s="7"/>
      <c r="D48" s="7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15">
      <c r="A49" s="6"/>
      <c r="B49" s="5"/>
      <c r="C49" s="7"/>
      <c r="D49" s="7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" x14ac:dyDescent="0.15">
      <c r="A50" s="6"/>
      <c r="B50" s="5"/>
      <c r="C50" s="7"/>
      <c r="D50" s="7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" x14ac:dyDescent="0.15">
      <c r="A51" s="6"/>
      <c r="B51" s="5"/>
      <c r="C51" s="7"/>
      <c r="D51" s="7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" x14ac:dyDescent="0.15">
      <c r="A52" s="6"/>
      <c r="B52" s="5"/>
      <c r="C52" s="7"/>
      <c r="D52" s="7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" x14ac:dyDescent="0.15">
      <c r="A53" s="6"/>
      <c r="B53" s="5"/>
      <c r="C53" s="7"/>
      <c r="D53" s="7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" x14ac:dyDescent="0.15">
      <c r="A54" s="6"/>
      <c r="B54" s="5"/>
      <c r="C54" s="7"/>
      <c r="D54" s="7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" x14ac:dyDescent="0.15">
      <c r="A55" s="6"/>
      <c r="B55" s="5"/>
      <c r="C55" s="7"/>
      <c r="D55" s="7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" x14ac:dyDescent="0.15">
      <c r="A56" s="6"/>
      <c r="B56" s="5"/>
      <c r="C56" s="7"/>
      <c r="D56" s="7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" x14ac:dyDescent="0.15">
      <c r="A57" s="6"/>
      <c r="B57" s="5"/>
      <c r="C57" s="7"/>
      <c r="D57" s="7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" x14ac:dyDescent="0.15">
      <c r="A58" s="6"/>
      <c r="B58" s="5"/>
      <c r="C58" s="7"/>
      <c r="D58" s="7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" x14ac:dyDescent="0.15">
      <c r="A59" s="6"/>
      <c r="B59" s="5"/>
      <c r="C59" s="7"/>
      <c r="D59" s="7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" x14ac:dyDescent="0.15">
      <c r="A60" s="6"/>
      <c r="B60" s="5"/>
      <c r="C60" s="7"/>
      <c r="D60" s="7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" x14ac:dyDescent="0.15">
      <c r="A61" s="6"/>
      <c r="B61" s="5"/>
      <c r="C61" s="7"/>
      <c r="D61" s="7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" x14ac:dyDescent="0.15">
      <c r="A62" s="6"/>
      <c r="B62" s="5"/>
      <c r="C62" s="7"/>
      <c r="D62" s="7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" x14ac:dyDescent="0.15">
      <c r="A63" s="6"/>
      <c r="B63" s="5"/>
      <c r="C63" s="7"/>
      <c r="D63" s="7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" x14ac:dyDescent="0.15">
      <c r="A64" s="6"/>
      <c r="B64" s="5"/>
      <c r="C64" s="7"/>
      <c r="D64" s="7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" x14ac:dyDescent="0.15">
      <c r="A65" s="6"/>
      <c r="B65" s="5"/>
      <c r="C65" s="7"/>
      <c r="D65" s="7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" x14ac:dyDescent="0.15">
      <c r="A66" s="6"/>
      <c r="B66" s="5"/>
      <c r="C66" s="7"/>
      <c r="D66" s="7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" x14ac:dyDescent="0.15">
      <c r="A67" s="6"/>
      <c r="B67" s="5"/>
      <c r="C67" s="7"/>
      <c r="D67" s="7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" x14ac:dyDescent="0.15">
      <c r="A68" s="6"/>
      <c r="B68" s="5"/>
      <c r="C68" s="7"/>
      <c r="D68" s="7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" x14ac:dyDescent="0.15">
      <c r="A69" s="6"/>
      <c r="B69" s="5"/>
      <c r="C69" s="7"/>
      <c r="D69" s="7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 x14ac:dyDescent="0.15">
      <c r="A70" s="6"/>
      <c r="B70" s="5"/>
      <c r="C70" s="7"/>
      <c r="D70" s="7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 x14ac:dyDescent="0.15">
      <c r="A71" s="6"/>
      <c r="B71" s="5"/>
      <c r="C71" s="7"/>
      <c r="D71" s="7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" x14ac:dyDescent="0.15">
      <c r="A72" s="6"/>
      <c r="B72" s="5"/>
      <c r="C72" s="7"/>
      <c r="D72" s="7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 x14ac:dyDescent="0.15">
      <c r="A73" s="6"/>
      <c r="B73" s="5"/>
      <c r="C73" s="7"/>
      <c r="D73" s="7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 x14ac:dyDescent="0.15">
      <c r="A74" s="6"/>
      <c r="B74" s="5"/>
      <c r="C74" s="7"/>
      <c r="D74" s="7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 x14ac:dyDescent="0.15">
      <c r="A75" s="6"/>
      <c r="B75" s="5"/>
      <c r="C75" s="7"/>
      <c r="D75" s="7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 x14ac:dyDescent="0.15">
      <c r="A76" s="6"/>
      <c r="B76" s="5"/>
      <c r="C76" s="7"/>
      <c r="D76" s="7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 x14ac:dyDescent="0.15">
      <c r="A77" s="6"/>
      <c r="B77" s="5"/>
      <c r="C77" s="7"/>
      <c r="D77" s="7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 x14ac:dyDescent="0.15">
      <c r="A78" s="6"/>
      <c r="B78" s="5"/>
      <c r="C78" s="7"/>
      <c r="D78" s="7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 x14ac:dyDescent="0.15">
      <c r="A79" s="6"/>
      <c r="B79" s="5"/>
      <c r="C79" s="7"/>
      <c r="D79" s="7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 x14ac:dyDescent="0.15">
      <c r="A80" s="6"/>
      <c r="B80" s="5"/>
      <c r="C80" s="7"/>
      <c r="D80" s="7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 x14ac:dyDescent="0.15">
      <c r="A81" s="6"/>
      <c r="B81" s="5"/>
      <c r="C81" s="7"/>
      <c r="D81" s="7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 x14ac:dyDescent="0.15">
      <c r="A82" s="6"/>
      <c r="B82" s="5"/>
      <c r="C82" s="7"/>
      <c r="D82" s="7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 x14ac:dyDescent="0.15">
      <c r="A83" s="6"/>
      <c r="B83" s="5"/>
      <c r="C83" s="7"/>
      <c r="D83" s="7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 x14ac:dyDescent="0.15">
      <c r="A84" s="6"/>
      <c r="B84" s="5"/>
      <c r="C84" s="7"/>
      <c r="D84" s="7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 x14ac:dyDescent="0.15">
      <c r="A85" s="6"/>
      <c r="B85" s="5"/>
      <c r="C85" s="7"/>
      <c r="D85" s="7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 x14ac:dyDescent="0.15">
      <c r="A86" s="6"/>
      <c r="B86" s="5"/>
      <c r="C86" s="7"/>
      <c r="D86" s="7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 x14ac:dyDescent="0.15">
      <c r="A87" s="6"/>
      <c r="B87" s="5"/>
      <c r="C87" s="7"/>
      <c r="D87" s="7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 x14ac:dyDescent="0.15">
      <c r="A88" s="6"/>
      <c r="B88" s="5"/>
      <c r="C88" s="7"/>
      <c r="D88" s="7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 x14ac:dyDescent="0.15">
      <c r="A89" s="6"/>
      <c r="B89" s="5"/>
      <c r="C89" s="7"/>
      <c r="D89" s="7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 x14ac:dyDescent="0.15">
      <c r="A90" s="6"/>
      <c r="B90" s="5"/>
      <c r="C90" s="7"/>
      <c r="D90" s="7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 x14ac:dyDescent="0.15">
      <c r="A91" s="6"/>
      <c r="B91" s="5"/>
      <c r="C91" s="7"/>
      <c r="D91" s="7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 x14ac:dyDescent="0.15">
      <c r="A92" s="6"/>
      <c r="B92" s="5"/>
      <c r="C92" s="7"/>
      <c r="D92" s="7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 x14ac:dyDescent="0.15">
      <c r="A93" s="6"/>
      <c r="B93" s="5"/>
      <c r="C93" s="7"/>
      <c r="D93" s="7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 x14ac:dyDescent="0.15">
      <c r="A94" s="6"/>
      <c r="B94" s="5"/>
      <c r="C94" s="7"/>
      <c r="D94" s="7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 x14ac:dyDescent="0.15">
      <c r="A95" s="6"/>
      <c r="B95" s="5"/>
      <c r="C95" s="7"/>
      <c r="D95" s="7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 x14ac:dyDescent="0.15">
      <c r="A96" s="6"/>
      <c r="B96" s="5"/>
      <c r="C96" s="7"/>
      <c r="D96" s="7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 x14ac:dyDescent="0.15">
      <c r="A97" s="6"/>
      <c r="B97" s="5"/>
      <c r="C97" s="7"/>
      <c r="D97" s="7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 x14ac:dyDescent="0.15">
      <c r="A98" s="6"/>
      <c r="B98" s="5"/>
      <c r="C98" s="7"/>
      <c r="D98" s="7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 x14ac:dyDescent="0.15">
      <c r="A99" s="6"/>
      <c r="B99" s="5"/>
      <c r="C99" s="7"/>
      <c r="D99" s="7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 x14ac:dyDescent="0.15">
      <c r="A100" s="6"/>
      <c r="B100" s="5"/>
      <c r="C100" s="7"/>
      <c r="D100" s="7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 x14ac:dyDescent="0.15">
      <c r="A101" s="6"/>
      <c r="B101" s="5"/>
      <c r="C101" s="7"/>
      <c r="D101" s="7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 x14ac:dyDescent="0.15">
      <c r="A102" s="6"/>
      <c r="B102" s="5"/>
      <c r="C102" s="7"/>
      <c r="D102" s="7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 x14ac:dyDescent="0.15">
      <c r="A103" s="6"/>
      <c r="B103" s="5"/>
      <c r="C103" s="7"/>
      <c r="D103" s="7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 x14ac:dyDescent="0.15">
      <c r="A104" s="6"/>
      <c r="B104" s="5"/>
      <c r="C104" s="7"/>
      <c r="D104" s="7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 x14ac:dyDescent="0.15">
      <c r="A105" s="6"/>
      <c r="B105" s="5"/>
      <c r="C105" s="7"/>
      <c r="D105" s="7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 x14ac:dyDescent="0.15">
      <c r="A106" s="6"/>
      <c r="B106" s="5"/>
      <c r="C106" s="7"/>
      <c r="D106" s="7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 x14ac:dyDescent="0.15">
      <c r="A107" s="6"/>
      <c r="B107" s="5"/>
      <c r="C107" s="7"/>
      <c r="D107" s="7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 x14ac:dyDescent="0.15">
      <c r="A108" s="6"/>
      <c r="B108" s="5"/>
      <c r="C108" s="7"/>
      <c r="D108" s="7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 x14ac:dyDescent="0.15">
      <c r="A109" s="6"/>
      <c r="B109" s="5"/>
      <c r="C109" s="7"/>
      <c r="D109" s="7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 x14ac:dyDescent="0.15">
      <c r="A110" s="6"/>
      <c r="B110" s="5"/>
      <c r="C110" s="7"/>
      <c r="D110" s="7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 x14ac:dyDescent="0.15">
      <c r="A111" s="6"/>
      <c r="B111" s="5"/>
      <c r="C111" s="7"/>
      <c r="D111" s="7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 x14ac:dyDescent="0.15">
      <c r="A112" s="6"/>
      <c r="B112" s="5"/>
      <c r="C112" s="7"/>
      <c r="D112" s="7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 x14ac:dyDescent="0.15">
      <c r="A113" s="6"/>
      <c r="B113" s="5"/>
      <c r="C113" s="7"/>
      <c r="D113" s="7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 x14ac:dyDescent="0.15">
      <c r="A114" s="6"/>
      <c r="B114" s="5"/>
      <c r="C114" s="7"/>
      <c r="D114" s="7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 x14ac:dyDescent="0.15">
      <c r="A115" s="6"/>
      <c r="B115" s="5"/>
      <c r="C115" s="7"/>
      <c r="D115" s="7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 x14ac:dyDescent="0.15">
      <c r="A116" s="6"/>
      <c r="B116" s="5"/>
      <c r="C116" s="7"/>
      <c r="D116" s="7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 x14ac:dyDescent="0.15">
      <c r="A117" s="6"/>
      <c r="B117" s="5"/>
      <c r="C117" s="7"/>
      <c r="D117" s="7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 x14ac:dyDescent="0.15">
      <c r="A118" s="6"/>
      <c r="B118" s="5"/>
      <c r="C118" s="7"/>
      <c r="D118" s="7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 x14ac:dyDescent="0.15">
      <c r="A119" s="6"/>
      <c r="B119" s="5"/>
      <c r="C119" s="7"/>
      <c r="D119" s="7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 x14ac:dyDescent="0.15">
      <c r="A120" s="6"/>
      <c r="B120" s="5"/>
      <c r="C120" s="7"/>
      <c r="D120" s="7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 x14ac:dyDescent="0.15">
      <c r="A121" s="6"/>
      <c r="B121" s="5"/>
      <c r="C121" s="7"/>
      <c r="D121" s="7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 x14ac:dyDescent="0.15">
      <c r="A122" s="6"/>
      <c r="B122" s="5"/>
      <c r="C122" s="7"/>
      <c r="D122" s="7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 x14ac:dyDescent="0.15">
      <c r="A123" s="6"/>
      <c r="B123" s="5"/>
      <c r="C123" s="7"/>
      <c r="D123" s="7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 x14ac:dyDescent="0.15">
      <c r="A124" s="6"/>
      <c r="B124" s="5"/>
      <c r="C124" s="7"/>
      <c r="D124" s="7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 x14ac:dyDescent="0.15">
      <c r="A125" s="6"/>
      <c r="B125" s="5"/>
      <c r="C125" s="7"/>
      <c r="D125" s="7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 x14ac:dyDescent="0.15">
      <c r="A126" s="6"/>
      <c r="B126" s="5"/>
      <c r="C126" s="7"/>
      <c r="D126" s="7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 x14ac:dyDescent="0.15">
      <c r="A127" s="6"/>
      <c r="B127" s="5"/>
      <c r="C127" s="7"/>
      <c r="D127" s="7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 x14ac:dyDescent="0.15">
      <c r="A128" s="6"/>
      <c r="B128" s="5"/>
      <c r="C128" s="7"/>
      <c r="D128" s="7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 x14ac:dyDescent="0.15">
      <c r="A129" s="6"/>
      <c r="B129" s="5"/>
      <c r="C129" s="7"/>
      <c r="D129" s="7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 x14ac:dyDescent="0.15">
      <c r="A130" s="6"/>
      <c r="B130" s="5"/>
      <c r="C130" s="7"/>
      <c r="D130" s="7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 x14ac:dyDescent="0.15">
      <c r="A131" s="6"/>
      <c r="B131" s="5"/>
      <c r="C131" s="7"/>
      <c r="D131" s="7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 x14ac:dyDescent="0.15">
      <c r="A132" s="6"/>
      <c r="B132" s="5"/>
      <c r="C132" s="7"/>
      <c r="D132" s="7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 x14ac:dyDescent="0.15">
      <c r="A133" s="6"/>
      <c r="B133" s="5"/>
      <c r="C133" s="7"/>
      <c r="D133" s="7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 x14ac:dyDescent="0.15">
      <c r="A134" s="6"/>
      <c r="B134" s="5"/>
      <c r="C134" s="7"/>
      <c r="D134" s="7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 x14ac:dyDescent="0.15">
      <c r="A135" s="6"/>
      <c r="B135" s="5"/>
      <c r="C135" s="7"/>
      <c r="D135" s="7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 x14ac:dyDescent="0.15">
      <c r="A136" s="6"/>
      <c r="B136" s="5"/>
      <c r="C136" s="7"/>
      <c r="D136" s="7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 x14ac:dyDescent="0.15">
      <c r="A137" s="6"/>
      <c r="B137" s="5"/>
      <c r="C137" s="7"/>
      <c r="D137" s="7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 x14ac:dyDescent="0.15">
      <c r="A138" s="6"/>
      <c r="B138" s="5"/>
      <c r="C138" s="7"/>
      <c r="D138" s="7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 x14ac:dyDescent="0.15">
      <c r="A139" s="6"/>
      <c r="B139" s="5"/>
      <c r="C139" s="7"/>
      <c r="D139" s="7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 x14ac:dyDescent="0.15">
      <c r="A140" s="6"/>
      <c r="B140" s="5"/>
      <c r="C140" s="7"/>
      <c r="D140" s="7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 x14ac:dyDescent="0.15">
      <c r="A141" s="6"/>
      <c r="B141" s="5"/>
      <c r="C141" s="7"/>
      <c r="D141" s="7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 x14ac:dyDescent="0.15">
      <c r="A142" s="6"/>
      <c r="B142" s="5"/>
      <c r="C142" s="7"/>
      <c r="D142" s="7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 x14ac:dyDescent="0.15">
      <c r="A143" s="6"/>
      <c r="B143" s="5"/>
      <c r="C143" s="7"/>
      <c r="D143" s="7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 x14ac:dyDescent="0.15">
      <c r="A144" s="6"/>
      <c r="B144" s="5"/>
      <c r="C144" s="7"/>
      <c r="D144" s="7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 x14ac:dyDescent="0.15">
      <c r="A145" s="6"/>
      <c r="B145" s="5"/>
      <c r="C145" s="7"/>
      <c r="D145" s="7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 x14ac:dyDescent="0.15">
      <c r="A146" s="6"/>
      <c r="B146" s="5"/>
      <c r="C146" s="7"/>
      <c r="D146" s="7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 x14ac:dyDescent="0.15">
      <c r="A147" s="6"/>
      <c r="B147" s="5"/>
      <c r="C147" s="7"/>
      <c r="D147" s="7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 x14ac:dyDescent="0.15">
      <c r="A148" s="6"/>
      <c r="B148" s="5"/>
      <c r="C148" s="7"/>
      <c r="D148" s="7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 x14ac:dyDescent="0.15">
      <c r="A149" s="6"/>
      <c r="B149" s="5"/>
      <c r="C149" s="7"/>
      <c r="D149" s="7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 x14ac:dyDescent="0.15">
      <c r="A150" s="6"/>
      <c r="B150" s="5"/>
      <c r="C150" s="7"/>
      <c r="D150" s="7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 x14ac:dyDescent="0.15">
      <c r="A151" s="6"/>
      <c r="B151" s="5"/>
      <c r="C151" s="7"/>
      <c r="D151" s="7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 x14ac:dyDescent="0.15">
      <c r="A152" s="6"/>
      <c r="B152" s="5"/>
      <c r="C152" s="7"/>
      <c r="D152" s="7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 x14ac:dyDescent="0.15">
      <c r="A153" s="6"/>
      <c r="B153" s="5"/>
      <c r="C153" s="7"/>
      <c r="D153" s="7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 x14ac:dyDescent="0.15">
      <c r="A154" s="6"/>
      <c r="B154" s="5"/>
      <c r="C154" s="7"/>
      <c r="D154" s="7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 x14ac:dyDescent="0.15">
      <c r="A155" s="6"/>
      <c r="B155" s="5"/>
      <c r="C155" s="7"/>
      <c r="D155" s="7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 x14ac:dyDescent="0.15">
      <c r="A156" s="6"/>
      <c r="B156" s="5"/>
      <c r="C156" s="7"/>
      <c r="D156" s="7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 x14ac:dyDescent="0.15">
      <c r="A157" s="6"/>
      <c r="B157" s="5"/>
      <c r="C157" s="7"/>
      <c r="D157" s="7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 x14ac:dyDescent="0.15">
      <c r="A158" s="6"/>
      <c r="B158" s="5"/>
      <c r="C158" s="7"/>
      <c r="D158" s="7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 x14ac:dyDescent="0.15">
      <c r="A159" s="6"/>
      <c r="B159" s="5"/>
      <c r="C159" s="7"/>
      <c r="D159" s="7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 x14ac:dyDescent="0.15">
      <c r="A160" s="6"/>
      <c r="B160" s="5"/>
      <c r="C160" s="7"/>
      <c r="D160" s="7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 x14ac:dyDescent="0.15">
      <c r="A161" s="6"/>
      <c r="B161" s="5"/>
      <c r="C161" s="7"/>
      <c r="D161" s="7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 x14ac:dyDescent="0.15">
      <c r="A162" s="6"/>
      <c r="B162" s="5"/>
      <c r="C162" s="7"/>
      <c r="D162" s="7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 x14ac:dyDescent="0.15">
      <c r="A163" s="6"/>
      <c r="B163" s="5"/>
      <c r="C163" s="7"/>
      <c r="D163" s="7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 x14ac:dyDescent="0.15">
      <c r="A164" s="6"/>
      <c r="B164" s="5"/>
      <c r="C164" s="7"/>
      <c r="D164" s="7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 x14ac:dyDescent="0.15">
      <c r="A165" s="6"/>
      <c r="B165" s="5"/>
      <c r="C165" s="7"/>
      <c r="D165" s="7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 x14ac:dyDescent="0.15">
      <c r="A166" s="6"/>
      <c r="B166" s="5"/>
      <c r="C166" s="7"/>
      <c r="D166" s="7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 x14ac:dyDescent="0.15">
      <c r="A167" s="6"/>
      <c r="B167" s="5"/>
      <c r="C167" s="7"/>
      <c r="D167" s="7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 x14ac:dyDescent="0.15">
      <c r="A168" s="6"/>
      <c r="B168" s="5"/>
      <c r="C168" s="7"/>
      <c r="D168" s="7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 x14ac:dyDescent="0.15">
      <c r="A169" s="6"/>
      <c r="B169" s="5"/>
      <c r="C169" s="7"/>
      <c r="D169" s="7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 x14ac:dyDescent="0.15">
      <c r="A170" s="6"/>
      <c r="B170" s="5"/>
      <c r="C170" s="7"/>
      <c r="D170" s="7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 x14ac:dyDescent="0.15">
      <c r="A171" s="6"/>
      <c r="B171" s="5"/>
      <c r="C171" s="7"/>
      <c r="D171" s="7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 x14ac:dyDescent="0.15">
      <c r="A172" s="6"/>
      <c r="B172" s="5"/>
      <c r="C172" s="7"/>
      <c r="D172" s="7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 x14ac:dyDescent="0.15">
      <c r="A173" s="6"/>
      <c r="B173" s="5"/>
      <c r="C173" s="7"/>
      <c r="D173" s="7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 x14ac:dyDescent="0.15">
      <c r="A174" s="6"/>
      <c r="B174" s="5"/>
      <c r="C174" s="7"/>
      <c r="D174" s="7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 x14ac:dyDescent="0.15">
      <c r="A175" s="6"/>
      <c r="B175" s="5"/>
      <c r="C175" s="7"/>
      <c r="D175" s="7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 x14ac:dyDescent="0.15">
      <c r="A176" s="6"/>
      <c r="B176" s="5"/>
      <c r="C176" s="7"/>
      <c r="D176" s="7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 x14ac:dyDescent="0.15">
      <c r="A177" s="6"/>
      <c r="B177" s="5"/>
      <c r="C177" s="7"/>
      <c r="D177" s="7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 x14ac:dyDescent="0.15">
      <c r="A178" s="6"/>
      <c r="B178" s="5"/>
      <c r="C178" s="7"/>
      <c r="D178" s="7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 x14ac:dyDescent="0.15">
      <c r="A179" s="6"/>
      <c r="B179" s="5"/>
      <c r="C179" s="7"/>
      <c r="D179" s="7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 x14ac:dyDescent="0.15">
      <c r="A180" s="6"/>
      <c r="B180" s="5"/>
      <c r="C180" s="7"/>
      <c r="D180" s="7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 x14ac:dyDescent="0.15">
      <c r="A181" s="6"/>
      <c r="B181" s="5"/>
      <c r="C181" s="7"/>
      <c r="D181" s="7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 x14ac:dyDescent="0.15">
      <c r="A182" s="6"/>
      <c r="B182" s="5"/>
      <c r="C182" s="7"/>
      <c r="D182" s="7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 x14ac:dyDescent="0.15">
      <c r="A183" s="6"/>
      <c r="B183" s="5"/>
      <c r="C183" s="7"/>
      <c r="D183" s="7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 x14ac:dyDescent="0.15">
      <c r="A184" s="6"/>
      <c r="B184" s="5"/>
      <c r="C184" s="7"/>
      <c r="D184" s="7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 x14ac:dyDescent="0.15">
      <c r="A185" s="6"/>
      <c r="B185" s="5"/>
      <c r="C185" s="7"/>
      <c r="D185" s="7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 x14ac:dyDescent="0.15">
      <c r="A186" s="6"/>
      <c r="B186" s="5"/>
      <c r="C186" s="7"/>
      <c r="D186" s="7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 x14ac:dyDescent="0.15">
      <c r="A187" s="6"/>
      <c r="B187" s="5"/>
      <c r="C187" s="7"/>
      <c r="D187" s="7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 x14ac:dyDescent="0.15">
      <c r="A188" s="6"/>
      <c r="B188" s="5"/>
      <c r="C188" s="7"/>
      <c r="D188" s="7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 x14ac:dyDescent="0.15">
      <c r="A189" s="6"/>
      <c r="B189" s="5"/>
      <c r="C189" s="7"/>
      <c r="D189" s="7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 x14ac:dyDescent="0.15">
      <c r="A190" s="6"/>
      <c r="B190" s="5"/>
      <c r="C190" s="7"/>
      <c r="D190" s="7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 x14ac:dyDescent="0.15">
      <c r="A191" s="6"/>
      <c r="B191" s="5"/>
      <c r="C191" s="7"/>
      <c r="D191" s="7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 x14ac:dyDescent="0.15">
      <c r="A192" s="6"/>
      <c r="B192" s="5"/>
      <c r="C192" s="7"/>
      <c r="D192" s="7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 x14ac:dyDescent="0.15">
      <c r="A193" s="6"/>
      <c r="B193" s="5"/>
      <c r="C193" s="7"/>
      <c r="D193" s="7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 x14ac:dyDescent="0.15">
      <c r="A194" s="6"/>
      <c r="B194" s="5"/>
      <c r="C194" s="7"/>
      <c r="D194" s="7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 x14ac:dyDescent="0.15">
      <c r="A195" s="6"/>
      <c r="B195" s="5"/>
      <c r="C195" s="7"/>
      <c r="D195" s="7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 x14ac:dyDescent="0.15">
      <c r="A196" s="6"/>
      <c r="B196" s="5"/>
      <c r="C196" s="7"/>
      <c r="D196" s="7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 x14ac:dyDescent="0.15">
      <c r="A197" s="6"/>
      <c r="B197" s="5"/>
      <c r="C197" s="7"/>
      <c r="D197" s="7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 x14ac:dyDescent="0.15">
      <c r="A198" s="6"/>
      <c r="B198" s="5"/>
      <c r="C198" s="7"/>
      <c r="D198" s="7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 x14ac:dyDescent="0.15">
      <c r="A199" s="6"/>
      <c r="B199" s="5"/>
      <c r="C199" s="7"/>
      <c r="D199" s="7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 x14ac:dyDescent="0.15">
      <c r="A200" s="6"/>
      <c r="B200" s="5"/>
      <c r="C200" s="7"/>
      <c r="D200" s="7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 x14ac:dyDescent="0.15">
      <c r="A201" s="6"/>
      <c r="B201" s="5"/>
      <c r="C201" s="7"/>
      <c r="D201" s="7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 x14ac:dyDescent="0.15">
      <c r="A202" s="6"/>
      <c r="B202" s="5"/>
      <c r="C202" s="7"/>
      <c r="D202" s="7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 x14ac:dyDescent="0.15">
      <c r="A203" s="6"/>
      <c r="B203" s="5"/>
      <c r="C203" s="7"/>
      <c r="D203" s="7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 x14ac:dyDescent="0.15">
      <c r="A204" s="6"/>
      <c r="B204" s="5"/>
      <c r="C204" s="7"/>
      <c r="D204" s="7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 x14ac:dyDescent="0.15">
      <c r="A205" s="6"/>
      <c r="B205" s="5"/>
      <c r="C205" s="7"/>
      <c r="D205" s="7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 x14ac:dyDescent="0.15">
      <c r="A206" s="6"/>
      <c r="B206" s="5"/>
      <c r="C206" s="7"/>
      <c r="D206" s="7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 x14ac:dyDescent="0.15">
      <c r="A207" s="6"/>
      <c r="B207" s="5"/>
      <c r="C207" s="7"/>
      <c r="D207" s="7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 x14ac:dyDescent="0.15">
      <c r="A208" s="6"/>
      <c r="B208" s="5"/>
      <c r="C208" s="7"/>
      <c r="D208" s="7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 x14ac:dyDescent="0.15">
      <c r="A209" s="6"/>
      <c r="B209" s="5"/>
      <c r="C209" s="7"/>
      <c r="D209" s="7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 x14ac:dyDescent="0.15">
      <c r="A210" s="6"/>
      <c r="B210" s="5"/>
      <c r="C210" s="7"/>
      <c r="D210" s="7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 x14ac:dyDescent="0.15">
      <c r="A211" s="6"/>
      <c r="B211" s="5"/>
      <c r="C211" s="7"/>
      <c r="D211" s="7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 x14ac:dyDescent="0.15">
      <c r="A212" s="6"/>
      <c r="B212" s="5"/>
      <c r="C212" s="7"/>
      <c r="D212" s="7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 x14ac:dyDescent="0.15">
      <c r="A213" s="6"/>
      <c r="B213" s="5"/>
      <c r="C213" s="7"/>
      <c r="D213" s="7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 x14ac:dyDescent="0.15">
      <c r="A214" s="6"/>
      <c r="B214" s="5"/>
      <c r="C214" s="7"/>
      <c r="D214" s="7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 x14ac:dyDescent="0.15">
      <c r="A215" s="6"/>
      <c r="B215" s="5"/>
      <c r="C215" s="7"/>
      <c r="D215" s="7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 x14ac:dyDescent="0.15">
      <c r="A216" s="6"/>
      <c r="B216" s="5"/>
      <c r="C216" s="7"/>
      <c r="D216" s="7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 x14ac:dyDescent="0.15">
      <c r="A217" s="6"/>
      <c r="B217" s="5"/>
      <c r="C217" s="7"/>
      <c r="D217" s="7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 x14ac:dyDescent="0.15">
      <c r="A218" s="6"/>
      <c r="B218" s="5"/>
      <c r="C218" s="7"/>
      <c r="D218" s="7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 x14ac:dyDescent="0.15">
      <c r="A219" s="6"/>
      <c r="B219" s="5"/>
      <c r="C219" s="7"/>
      <c r="D219" s="7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 x14ac:dyDescent="0.15">
      <c r="A220" s="6"/>
      <c r="B220" s="5"/>
      <c r="C220" s="7"/>
      <c r="D220" s="7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 x14ac:dyDescent="0.15">
      <c r="A221" s="6"/>
      <c r="B221" s="5"/>
      <c r="C221" s="7"/>
      <c r="D221" s="7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 x14ac:dyDescent="0.15">
      <c r="A222" s="6"/>
      <c r="B222" s="5"/>
      <c r="C222" s="7"/>
      <c r="D222" s="7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 x14ac:dyDescent="0.15">
      <c r="A223" s="6"/>
      <c r="B223" s="5"/>
      <c r="C223" s="7"/>
      <c r="D223" s="7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 x14ac:dyDescent="0.15">
      <c r="A224" s="6"/>
      <c r="B224" s="5"/>
      <c r="C224" s="7"/>
      <c r="D224" s="7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 x14ac:dyDescent="0.15">
      <c r="A225" s="6"/>
      <c r="B225" s="5"/>
      <c r="C225" s="7"/>
      <c r="D225" s="7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 x14ac:dyDescent="0.15">
      <c r="A226" s="6"/>
      <c r="B226" s="5"/>
      <c r="C226" s="7"/>
      <c r="D226" s="7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 x14ac:dyDescent="0.15">
      <c r="A227" s="6"/>
      <c r="B227" s="5"/>
      <c r="C227" s="7"/>
      <c r="D227" s="7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 x14ac:dyDescent="0.15">
      <c r="A228" s="6"/>
      <c r="B228" s="5"/>
      <c r="C228" s="7"/>
      <c r="D228" s="7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 x14ac:dyDescent="0.15">
      <c r="A229" s="6"/>
      <c r="B229" s="5"/>
      <c r="C229" s="7"/>
      <c r="D229" s="7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 x14ac:dyDescent="0.15">
      <c r="A230" s="6"/>
      <c r="B230" s="5"/>
      <c r="C230" s="7"/>
      <c r="D230" s="7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 x14ac:dyDescent="0.15">
      <c r="A231" s="6"/>
      <c r="B231" s="5"/>
      <c r="C231" s="7"/>
      <c r="D231" s="7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 x14ac:dyDescent="0.15">
      <c r="A232" s="6"/>
      <c r="B232" s="5"/>
      <c r="C232" s="7"/>
      <c r="D232" s="7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 x14ac:dyDescent="0.15">
      <c r="B233" s="9"/>
      <c r="C233" s="9"/>
      <c r="D233" s="9"/>
    </row>
    <row r="234" spans="1:26" ht="13" x14ac:dyDescent="0.15">
      <c r="B234" s="9"/>
      <c r="C234" s="9"/>
      <c r="D234" s="9"/>
    </row>
    <row r="235" spans="1:26" ht="13" x14ac:dyDescent="0.15">
      <c r="B235" s="9"/>
      <c r="C235" s="9"/>
      <c r="D235" s="9"/>
    </row>
    <row r="236" spans="1:26" ht="13" x14ac:dyDescent="0.15">
      <c r="B236" s="9"/>
      <c r="C236" s="9"/>
      <c r="D236" s="9"/>
    </row>
    <row r="237" spans="1:26" ht="13" x14ac:dyDescent="0.15">
      <c r="B237" s="9"/>
      <c r="C237" s="9"/>
      <c r="D237" s="9"/>
    </row>
    <row r="238" spans="1:26" ht="13" x14ac:dyDescent="0.15">
      <c r="B238" s="9"/>
      <c r="C238" s="9"/>
      <c r="D238" s="9"/>
    </row>
    <row r="239" spans="1:26" ht="13" x14ac:dyDescent="0.15">
      <c r="B239" s="9"/>
      <c r="C239" s="9"/>
      <c r="D239" s="9"/>
    </row>
    <row r="240" spans="1:26" ht="13" x14ac:dyDescent="0.15">
      <c r="B240" s="9"/>
      <c r="C240" s="9"/>
      <c r="D240" s="9"/>
    </row>
    <row r="241" spans="2:4" ht="13" x14ac:dyDescent="0.15">
      <c r="B241" s="9"/>
      <c r="C241" s="9"/>
      <c r="D241" s="9"/>
    </row>
    <row r="242" spans="2:4" ht="13" x14ac:dyDescent="0.15">
      <c r="B242" s="9"/>
      <c r="C242" s="9"/>
      <c r="D242" s="9"/>
    </row>
    <row r="243" spans="2:4" ht="13" x14ac:dyDescent="0.15">
      <c r="B243" s="9"/>
      <c r="C243" s="9"/>
      <c r="D243" s="9"/>
    </row>
    <row r="244" spans="2:4" ht="13" x14ac:dyDescent="0.15">
      <c r="B244" s="9"/>
      <c r="C244" s="9"/>
      <c r="D244" s="9"/>
    </row>
    <row r="245" spans="2:4" ht="13" x14ac:dyDescent="0.15">
      <c r="B245" s="9"/>
      <c r="C245" s="9"/>
      <c r="D245" s="9"/>
    </row>
    <row r="246" spans="2:4" ht="13" x14ac:dyDescent="0.15">
      <c r="B246" s="9"/>
      <c r="C246" s="9"/>
      <c r="D246" s="9"/>
    </row>
    <row r="247" spans="2:4" ht="13" x14ac:dyDescent="0.15">
      <c r="B247" s="9"/>
      <c r="C247" s="9"/>
      <c r="D247" s="9"/>
    </row>
    <row r="248" spans="2:4" ht="13" x14ac:dyDescent="0.15">
      <c r="B248" s="9"/>
      <c r="C248" s="9"/>
      <c r="D248" s="9"/>
    </row>
    <row r="249" spans="2:4" ht="13" x14ac:dyDescent="0.15">
      <c r="B249" s="9"/>
      <c r="C249" s="9"/>
      <c r="D249" s="9"/>
    </row>
    <row r="250" spans="2:4" ht="13" x14ac:dyDescent="0.15">
      <c r="B250" s="9"/>
      <c r="C250" s="9"/>
      <c r="D250" s="9"/>
    </row>
    <row r="251" spans="2:4" ht="13" x14ac:dyDescent="0.15">
      <c r="B251" s="9"/>
      <c r="C251" s="9"/>
      <c r="D251" s="9"/>
    </row>
    <row r="252" spans="2:4" ht="13" x14ac:dyDescent="0.15">
      <c r="B252" s="9"/>
      <c r="C252" s="9"/>
      <c r="D252" s="9"/>
    </row>
    <row r="253" spans="2:4" ht="13" x14ac:dyDescent="0.15">
      <c r="B253" s="9"/>
      <c r="C253" s="9"/>
      <c r="D253" s="9"/>
    </row>
    <row r="254" spans="2:4" ht="13" x14ac:dyDescent="0.15">
      <c r="B254" s="9"/>
      <c r="C254" s="9"/>
      <c r="D254" s="9"/>
    </row>
    <row r="255" spans="2:4" ht="13" x14ac:dyDescent="0.15">
      <c r="B255" s="9"/>
      <c r="C255" s="9"/>
      <c r="D255" s="9"/>
    </row>
    <row r="256" spans="2:4" ht="13" x14ac:dyDescent="0.15">
      <c r="B256" s="9"/>
      <c r="C256" s="9"/>
      <c r="D256" s="9"/>
    </row>
    <row r="257" spans="2:4" ht="13" x14ac:dyDescent="0.15">
      <c r="B257" s="9"/>
      <c r="C257" s="9"/>
      <c r="D257" s="9"/>
    </row>
    <row r="258" spans="2:4" ht="13" x14ac:dyDescent="0.15">
      <c r="B258" s="9"/>
      <c r="C258" s="9"/>
      <c r="D258" s="9"/>
    </row>
    <row r="259" spans="2:4" ht="13" x14ac:dyDescent="0.15">
      <c r="B259" s="9"/>
      <c r="C259" s="9"/>
      <c r="D259" s="9"/>
    </row>
    <row r="260" spans="2:4" ht="13" x14ac:dyDescent="0.15">
      <c r="B260" s="9"/>
      <c r="C260" s="9"/>
      <c r="D260" s="9"/>
    </row>
    <row r="261" spans="2:4" ht="13" x14ac:dyDescent="0.15">
      <c r="B261" s="9"/>
      <c r="C261" s="9"/>
      <c r="D261" s="9"/>
    </row>
    <row r="262" spans="2:4" ht="13" x14ac:dyDescent="0.15">
      <c r="B262" s="9"/>
      <c r="C262" s="9"/>
      <c r="D262" s="9"/>
    </row>
    <row r="263" spans="2:4" ht="13" x14ac:dyDescent="0.15">
      <c r="B263" s="9"/>
      <c r="C263" s="9"/>
      <c r="D263" s="9"/>
    </row>
    <row r="264" spans="2:4" ht="13" x14ac:dyDescent="0.15">
      <c r="B264" s="9"/>
      <c r="C264" s="9"/>
      <c r="D264" s="9"/>
    </row>
    <row r="265" spans="2:4" ht="13" x14ac:dyDescent="0.15">
      <c r="B265" s="9"/>
      <c r="C265" s="9"/>
      <c r="D265" s="9"/>
    </row>
    <row r="266" spans="2:4" ht="13" x14ac:dyDescent="0.15">
      <c r="B266" s="9"/>
      <c r="C266" s="9"/>
      <c r="D266" s="9"/>
    </row>
    <row r="267" spans="2:4" ht="13" x14ac:dyDescent="0.15">
      <c r="B267" s="9"/>
      <c r="C267" s="9"/>
      <c r="D267" s="9"/>
    </row>
    <row r="268" spans="2:4" ht="13" x14ac:dyDescent="0.15">
      <c r="B268" s="9"/>
      <c r="C268" s="9"/>
      <c r="D268" s="9"/>
    </row>
    <row r="269" spans="2:4" ht="13" x14ac:dyDescent="0.15">
      <c r="B269" s="9"/>
      <c r="C269" s="9"/>
      <c r="D269" s="9"/>
    </row>
    <row r="270" spans="2:4" ht="13" x14ac:dyDescent="0.15">
      <c r="B270" s="9"/>
      <c r="C270" s="9"/>
      <c r="D270" s="9"/>
    </row>
    <row r="271" spans="2:4" ht="13" x14ac:dyDescent="0.15">
      <c r="B271" s="9"/>
      <c r="C271" s="9"/>
      <c r="D271" s="9"/>
    </row>
    <row r="272" spans="2:4" ht="13" x14ac:dyDescent="0.15">
      <c r="B272" s="9"/>
      <c r="C272" s="9"/>
      <c r="D272" s="9"/>
    </row>
    <row r="273" spans="2:4" ht="13" x14ac:dyDescent="0.15">
      <c r="B273" s="9"/>
      <c r="C273" s="9"/>
      <c r="D273" s="9"/>
    </row>
    <row r="274" spans="2:4" ht="13" x14ac:dyDescent="0.15">
      <c r="B274" s="9"/>
      <c r="C274" s="9"/>
      <c r="D274" s="9"/>
    </row>
    <row r="275" spans="2:4" ht="13" x14ac:dyDescent="0.15">
      <c r="B275" s="9"/>
      <c r="C275" s="9"/>
      <c r="D275" s="9"/>
    </row>
    <row r="276" spans="2:4" ht="13" x14ac:dyDescent="0.15">
      <c r="B276" s="9"/>
      <c r="C276" s="9"/>
      <c r="D276" s="9"/>
    </row>
    <row r="277" spans="2:4" ht="13" x14ac:dyDescent="0.15">
      <c r="B277" s="9"/>
      <c r="C277" s="9"/>
      <c r="D277" s="9"/>
    </row>
    <row r="278" spans="2:4" ht="13" x14ac:dyDescent="0.15">
      <c r="B278" s="9"/>
      <c r="C278" s="9"/>
      <c r="D278" s="9"/>
    </row>
    <row r="279" spans="2:4" ht="13" x14ac:dyDescent="0.15">
      <c r="B279" s="9"/>
      <c r="C279" s="9"/>
      <c r="D279" s="9"/>
    </row>
    <row r="280" spans="2:4" ht="13" x14ac:dyDescent="0.15">
      <c r="B280" s="9"/>
      <c r="C280" s="9"/>
      <c r="D280" s="9"/>
    </row>
    <row r="281" spans="2:4" ht="13" x14ac:dyDescent="0.15">
      <c r="B281" s="9"/>
      <c r="C281" s="9"/>
      <c r="D281" s="9"/>
    </row>
    <row r="282" spans="2:4" ht="13" x14ac:dyDescent="0.15">
      <c r="B282" s="9"/>
      <c r="C282" s="9"/>
      <c r="D282" s="9"/>
    </row>
    <row r="283" spans="2:4" ht="13" x14ac:dyDescent="0.15">
      <c r="B283" s="9"/>
      <c r="C283" s="9"/>
      <c r="D283" s="9"/>
    </row>
    <row r="284" spans="2:4" ht="13" x14ac:dyDescent="0.15">
      <c r="B284" s="9"/>
      <c r="C284" s="9"/>
      <c r="D284" s="9"/>
    </row>
    <row r="285" spans="2:4" ht="13" x14ac:dyDescent="0.15">
      <c r="B285" s="9"/>
      <c r="C285" s="9"/>
      <c r="D285" s="9"/>
    </row>
    <row r="286" spans="2:4" ht="13" x14ac:dyDescent="0.15">
      <c r="B286" s="9"/>
      <c r="C286" s="9"/>
      <c r="D286" s="9"/>
    </row>
    <row r="287" spans="2:4" ht="13" x14ac:dyDescent="0.15">
      <c r="B287" s="9"/>
      <c r="C287" s="9"/>
      <c r="D287" s="9"/>
    </row>
    <row r="288" spans="2:4" ht="13" x14ac:dyDescent="0.15">
      <c r="B288" s="9"/>
      <c r="C288" s="9"/>
      <c r="D288" s="9"/>
    </row>
    <row r="289" spans="2:4" ht="13" x14ac:dyDescent="0.15">
      <c r="B289" s="9"/>
      <c r="C289" s="9"/>
      <c r="D289" s="9"/>
    </row>
    <row r="290" spans="2:4" ht="13" x14ac:dyDescent="0.15">
      <c r="B290" s="9"/>
      <c r="C290" s="9"/>
      <c r="D290" s="9"/>
    </row>
    <row r="291" spans="2:4" ht="13" x14ac:dyDescent="0.15">
      <c r="B291" s="9"/>
      <c r="C291" s="9"/>
      <c r="D291" s="9"/>
    </row>
    <row r="292" spans="2:4" ht="13" x14ac:dyDescent="0.15">
      <c r="B292" s="9"/>
      <c r="C292" s="9"/>
      <c r="D292" s="9"/>
    </row>
    <row r="293" spans="2:4" ht="13" x14ac:dyDescent="0.15">
      <c r="B293" s="9"/>
      <c r="C293" s="9"/>
      <c r="D293" s="9"/>
    </row>
    <row r="294" spans="2:4" ht="13" x14ac:dyDescent="0.15">
      <c r="B294" s="9"/>
      <c r="C294" s="9"/>
      <c r="D294" s="9"/>
    </row>
    <row r="295" spans="2:4" ht="13" x14ac:dyDescent="0.15">
      <c r="B295" s="9"/>
      <c r="C295" s="9"/>
      <c r="D295" s="9"/>
    </row>
    <row r="296" spans="2:4" ht="13" x14ac:dyDescent="0.15">
      <c r="B296" s="9"/>
      <c r="C296" s="9"/>
      <c r="D296" s="9"/>
    </row>
    <row r="297" spans="2:4" ht="13" x14ac:dyDescent="0.15">
      <c r="B297" s="9"/>
      <c r="C297" s="9"/>
      <c r="D297" s="9"/>
    </row>
    <row r="298" spans="2:4" ht="13" x14ac:dyDescent="0.15">
      <c r="B298" s="9"/>
      <c r="C298" s="9"/>
      <c r="D298" s="9"/>
    </row>
    <row r="299" spans="2:4" ht="13" x14ac:dyDescent="0.15">
      <c r="B299" s="9"/>
      <c r="C299" s="9"/>
      <c r="D299" s="9"/>
    </row>
    <row r="300" spans="2:4" ht="13" x14ac:dyDescent="0.15">
      <c r="B300" s="9"/>
      <c r="C300" s="9"/>
      <c r="D300" s="9"/>
    </row>
    <row r="301" spans="2:4" ht="13" x14ac:dyDescent="0.15">
      <c r="B301" s="9"/>
      <c r="C301" s="9"/>
      <c r="D301" s="9"/>
    </row>
    <row r="302" spans="2:4" ht="13" x14ac:dyDescent="0.15">
      <c r="B302" s="9"/>
      <c r="C302" s="9"/>
      <c r="D302" s="9"/>
    </row>
    <row r="303" spans="2:4" ht="13" x14ac:dyDescent="0.15">
      <c r="B303" s="9"/>
      <c r="C303" s="9"/>
      <c r="D303" s="9"/>
    </row>
    <row r="304" spans="2:4" ht="13" x14ac:dyDescent="0.15">
      <c r="B304" s="9"/>
      <c r="C304" s="9"/>
      <c r="D304" s="9"/>
    </row>
    <row r="305" spans="2:4" ht="13" x14ac:dyDescent="0.15">
      <c r="B305" s="9"/>
      <c r="C305" s="9"/>
      <c r="D305" s="9"/>
    </row>
    <row r="306" spans="2:4" ht="13" x14ac:dyDescent="0.15">
      <c r="B306" s="9"/>
      <c r="C306" s="9"/>
      <c r="D306" s="9"/>
    </row>
    <row r="307" spans="2:4" ht="13" x14ac:dyDescent="0.15">
      <c r="B307" s="9"/>
      <c r="C307" s="9"/>
      <c r="D307" s="9"/>
    </row>
    <row r="308" spans="2:4" ht="13" x14ac:dyDescent="0.15">
      <c r="B308" s="9"/>
      <c r="C308" s="9"/>
      <c r="D308" s="9"/>
    </row>
    <row r="309" spans="2:4" ht="13" x14ac:dyDescent="0.15">
      <c r="B309" s="9"/>
      <c r="C309" s="9"/>
      <c r="D309" s="9"/>
    </row>
    <row r="310" spans="2:4" ht="13" x14ac:dyDescent="0.15">
      <c r="B310" s="9"/>
      <c r="C310" s="9"/>
      <c r="D310" s="9"/>
    </row>
    <row r="311" spans="2:4" ht="13" x14ac:dyDescent="0.15">
      <c r="B311" s="9"/>
      <c r="C311" s="9"/>
      <c r="D311" s="9"/>
    </row>
    <row r="312" spans="2:4" ht="13" x14ac:dyDescent="0.15">
      <c r="B312" s="9"/>
      <c r="C312" s="9"/>
      <c r="D312" s="9"/>
    </row>
    <row r="313" spans="2:4" ht="13" x14ac:dyDescent="0.15">
      <c r="B313" s="9"/>
      <c r="C313" s="9"/>
      <c r="D313" s="9"/>
    </row>
    <row r="314" spans="2:4" ht="13" x14ac:dyDescent="0.15">
      <c r="B314" s="9"/>
      <c r="C314" s="9"/>
      <c r="D314" s="9"/>
    </row>
    <row r="315" spans="2:4" ht="13" x14ac:dyDescent="0.15">
      <c r="B315" s="9"/>
      <c r="C315" s="9"/>
      <c r="D315" s="9"/>
    </row>
    <row r="316" spans="2:4" ht="13" x14ac:dyDescent="0.15">
      <c r="B316" s="9"/>
      <c r="C316" s="9"/>
      <c r="D316" s="9"/>
    </row>
    <row r="317" spans="2:4" ht="13" x14ac:dyDescent="0.15">
      <c r="B317" s="9"/>
      <c r="C317" s="9"/>
      <c r="D317" s="9"/>
    </row>
    <row r="318" spans="2:4" ht="13" x14ac:dyDescent="0.15">
      <c r="B318" s="9"/>
      <c r="C318" s="9"/>
      <c r="D318" s="9"/>
    </row>
    <row r="319" spans="2:4" ht="13" x14ac:dyDescent="0.15">
      <c r="B319" s="9"/>
      <c r="C319" s="9"/>
      <c r="D319" s="9"/>
    </row>
    <row r="320" spans="2:4" ht="13" x14ac:dyDescent="0.15">
      <c r="B320" s="9"/>
      <c r="C320" s="9"/>
      <c r="D320" s="9"/>
    </row>
    <row r="321" spans="2:4" ht="13" x14ac:dyDescent="0.15">
      <c r="B321" s="9"/>
      <c r="C321" s="9"/>
      <c r="D321" s="9"/>
    </row>
    <row r="322" spans="2:4" ht="13" x14ac:dyDescent="0.15">
      <c r="B322" s="9"/>
      <c r="C322" s="9"/>
      <c r="D322" s="9"/>
    </row>
    <row r="323" spans="2:4" ht="13" x14ac:dyDescent="0.15">
      <c r="B323" s="9"/>
      <c r="C323" s="9"/>
      <c r="D323" s="9"/>
    </row>
    <row r="324" spans="2:4" ht="13" x14ac:dyDescent="0.15">
      <c r="B324" s="9"/>
      <c r="C324" s="9"/>
      <c r="D324" s="9"/>
    </row>
    <row r="325" spans="2:4" ht="13" x14ac:dyDescent="0.15">
      <c r="B325" s="9"/>
      <c r="C325" s="9"/>
      <c r="D325" s="9"/>
    </row>
    <row r="326" spans="2:4" ht="13" x14ac:dyDescent="0.15">
      <c r="B326" s="9"/>
      <c r="C326" s="9"/>
      <c r="D326" s="9"/>
    </row>
    <row r="327" spans="2:4" ht="13" x14ac:dyDescent="0.15">
      <c r="B327" s="9"/>
      <c r="C327" s="9"/>
      <c r="D327" s="9"/>
    </row>
    <row r="328" spans="2:4" ht="13" x14ac:dyDescent="0.15">
      <c r="B328" s="9"/>
      <c r="C328" s="9"/>
      <c r="D328" s="9"/>
    </row>
    <row r="329" spans="2:4" ht="13" x14ac:dyDescent="0.15">
      <c r="B329" s="9"/>
      <c r="C329" s="9"/>
      <c r="D329" s="9"/>
    </row>
    <row r="330" spans="2:4" ht="13" x14ac:dyDescent="0.15">
      <c r="B330" s="9"/>
      <c r="C330" s="9"/>
      <c r="D330" s="9"/>
    </row>
    <row r="331" spans="2:4" ht="13" x14ac:dyDescent="0.15">
      <c r="B331" s="9"/>
      <c r="C331" s="9"/>
      <c r="D331" s="9"/>
    </row>
    <row r="332" spans="2:4" ht="13" x14ac:dyDescent="0.15">
      <c r="B332" s="9"/>
      <c r="C332" s="9"/>
      <c r="D332" s="9"/>
    </row>
    <row r="333" spans="2:4" ht="13" x14ac:dyDescent="0.15">
      <c r="B333" s="9"/>
      <c r="C333" s="9"/>
      <c r="D333" s="9"/>
    </row>
    <row r="334" spans="2:4" ht="13" x14ac:dyDescent="0.15">
      <c r="B334" s="9"/>
      <c r="C334" s="9"/>
      <c r="D334" s="9"/>
    </row>
    <row r="335" spans="2:4" ht="13" x14ac:dyDescent="0.15">
      <c r="B335" s="9"/>
      <c r="C335" s="9"/>
      <c r="D335" s="9"/>
    </row>
    <row r="336" spans="2:4" ht="13" x14ac:dyDescent="0.15">
      <c r="B336" s="9"/>
      <c r="C336" s="9"/>
      <c r="D336" s="9"/>
    </row>
    <row r="337" spans="2:4" ht="13" x14ac:dyDescent="0.15">
      <c r="B337" s="9"/>
      <c r="C337" s="9"/>
      <c r="D337" s="9"/>
    </row>
    <row r="338" spans="2:4" ht="13" x14ac:dyDescent="0.15">
      <c r="B338" s="9"/>
      <c r="C338" s="9"/>
      <c r="D338" s="9"/>
    </row>
    <row r="339" spans="2:4" ht="13" x14ac:dyDescent="0.15">
      <c r="B339" s="9"/>
      <c r="C339" s="9"/>
      <c r="D339" s="9"/>
    </row>
    <row r="340" spans="2:4" ht="13" x14ac:dyDescent="0.15">
      <c r="B340" s="9"/>
      <c r="C340" s="9"/>
      <c r="D340" s="9"/>
    </row>
    <row r="341" spans="2:4" ht="13" x14ac:dyDescent="0.15">
      <c r="B341" s="9"/>
      <c r="C341" s="9"/>
      <c r="D341" s="9"/>
    </row>
    <row r="342" spans="2:4" ht="13" x14ac:dyDescent="0.15">
      <c r="B342" s="9"/>
      <c r="C342" s="9"/>
      <c r="D342" s="9"/>
    </row>
    <row r="343" spans="2:4" ht="13" x14ac:dyDescent="0.15">
      <c r="B343" s="9"/>
      <c r="C343" s="9"/>
      <c r="D343" s="9"/>
    </row>
    <row r="344" spans="2:4" ht="13" x14ac:dyDescent="0.15">
      <c r="B344" s="9"/>
      <c r="C344" s="9"/>
      <c r="D344" s="9"/>
    </row>
    <row r="345" spans="2:4" ht="13" x14ac:dyDescent="0.15">
      <c r="B345" s="9"/>
      <c r="C345" s="9"/>
      <c r="D345" s="9"/>
    </row>
    <row r="346" spans="2:4" ht="13" x14ac:dyDescent="0.15">
      <c r="B346" s="9"/>
      <c r="C346" s="9"/>
      <c r="D346" s="9"/>
    </row>
    <row r="347" spans="2:4" ht="13" x14ac:dyDescent="0.15">
      <c r="B347" s="9"/>
      <c r="C347" s="9"/>
      <c r="D347" s="9"/>
    </row>
    <row r="348" spans="2:4" ht="13" x14ac:dyDescent="0.15">
      <c r="B348" s="9"/>
      <c r="C348" s="9"/>
      <c r="D348" s="9"/>
    </row>
    <row r="349" spans="2:4" ht="13" x14ac:dyDescent="0.15">
      <c r="B349" s="9"/>
      <c r="C349" s="9"/>
      <c r="D349" s="9"/>
    </row>
    <row r="350" spans="2:4" ht="13" x14ac:dyDescent="0.15">
      <c r="B350" s="9"/>
      <c r="C350" s="9"/>
      <c r="D350" s="9"/>
    </row>
    <row r="351" spans="2:4" ht="13" x14ac:dyDescent="0.15">
      <c r="B351" s="9"/>
      <c r="C351" s="9"/>
      <c r="D351" s="9"/>
    </row>
    <row r="352" spans="2:4" ht="13" x14ac:dyDescent="0.15">
      <c r="B352" s="9"/>
      <c r="C352" s="9"/>
      <c r="D352" s="9"/>
    </row>
    <row r="353" spans="2:4" ht="13" x14ac:dyDescent="0.15">
      <c r="B353" s="9"/>
      <c r="C353" s="9"/>
      <c r="D353" s="9"/>
    </row>
    <row r="354" spans="2:4" ht="13" x14ac:dyDescent="0.15">
      <c r="B354" s="9"/>
      <c r="C354" s="9"/>
      <c r="D354" s="9"/>
    </row>
    <row r="355" spans="2:4" ht="13" x14ac:dyDescent="0.15">
      <c r="B355" s="9"/>
      <c r="C355" s="9"/>
      <c r="D355" s="9"/>
    </row>
    <row r="356" spans="2:4" ht="13" x14ac:dyDescent="0.15">
      <c r="B356" s="9"/>
      <c r="C356" s="9"/>
      <c r="D356" s="9"/>
    </row>
    <row r="357" spans="2:4" ht="13" x14ac:dyDescent="0.15">
      <c r="B357" s="9"/>
      <c r="C357" s="9"/>
      <c r="D357" s="9"/>
    </row>
    <row r="358" spans="2:4" ht="13" x14ac:dyDescent="0.15">
      <c r="B358" s="9"/>
      <c r="C358" s="9"/>
      <c r="D358" s="9"/>
    </row>
    <row r="359" spans="2:4" ht="13" x14ac:dyDescent="0.15">
      <c r="B359" s="9"/>
      <c r="C359" s="9"/>
      <c r="D359" s="9"/>
    </row>
    <row r="360" spans="2:4" ht="13" x14ac:dyDescent="0.15">
      <c r="B360" s="9"/>
      <c r="C360" s="9"/>
      <c r="D360" s="9"/>
    </row>
    <row r="361" spans="2:4" ht="13" x14ac:dyDescent="0.15">
      <c r="B361" s="9"/>
      <c r="C361" s="9"/>
      <c r="D361" s="9"/>
    </row>
    <row r="362" spans="2:4" ht="13" x14ac:dyDescent="0.15">
      <c r="B362" s="9"/>
      <c r="C362" s="9"/>
      <c r="D362" s="9"/>
    </row>
    <row r="363" spans="2:4" ht="13" x14ac:dyDescent="0.15">
      <c r="B363" s="9"/>
      <c r="C363" s="9"/>
      <c r="D363" s="9"/>
    </row>
    <row r="364" spans="2:4" ht="13" x14ac:dyDescent="0.15">
      <c r="B364" s="9"/>
      <c r="C364" s="9"/>
      <c r="D364" s="9"/>
    </row>
    <row r="365" spans="2:4" ht="13" x14ac:dyDescent="0.15">
      <c r="B365" s="9"/>
      <c r="C365" s="9"/>
      <c r="D365" s="9"/>
    </row>
    <row r="366" spans="2:4" ht="13" x14ac:dyDescent="0.15">
      <c r="B366" s="9"/>
      <c r="C366" s="9"/>
      <c r="D366" s="9"/>
    </row>
    <row r="367" spans="2:4" ht="13" x14ac:dyDescent="0.15">
      <c r="B367" s="9"/>
      <c r="C367" s="9"/>
      <c r="D367" s="9"/>
    </row>
    <row r="368" spans="2:4" ht="13" x14ac:dyDescent="0.15">
      <c r="B368" s="9"/>
      <c r="C368" s="9"/>
      <c r="D368" s="9"/>
    </row>
    <row r="369" spans="2:4" ht="13" x14ac:dyDescent="0.15">
      <c r="B369" s="9"/>
      <c r="C369" s="9"/>
      <c r="D369" s="9"/>
    </row>
    <row r="370" spans="2:4" ht="13" x14ac:dyDescent="0.15">
      <c r="B370" s="9"/>
      <c r="C370" s="9"/>
      <c r="D370" s="9"/>
    </row>
    <row r="371" spans="2:4" ht="13" x14ac:dyDescent="0.15">
      <c r="B371" s="9"/>
      <c r="C371" s="9"/>
      <c r="D371" s="9"/>
    </row>
    <row r="372" spans="2:4" ht="13" x14ac:dyDescent="0.15">
      <c r="B372" s="9"/>
      <c r="C372" s="9"/>
      <c r="D372" s="9"/>
    </row>
    <row r="373" spans="2:4" ht="13" x14ac:dyDescent="0.15">
      <c r="B373" s="9"/>
      <c r="C373" s="9"/>
      <c r="D373" s="9"/>
    </row>
    <row r="374" spans="2:4" ht="13" x14ac:dyDescent="0.15">
      <c r="B374" s="9"/>
      <c r="C374" s="9"/>
      <c r="D374" s="9"/>
    </row>
    <row r="375" spans="2:4" ht="13" x14ac:dyDescent="0.15">
      <c r="B375" s="9"/>
      <c r="C375" s="9"/>
      <c r="D375" s="9"/>
    </row>
    <row r="376" spans="2:4" ht="13" x14ac:dyDescent="0.15">
      <c r="B376" s="9"/>
      <c r="C376" s="9"/>
      <c r="D376" s="9"/>
    </row>
    <row r="377" spans="2:4" ht="13" x14ac:dyDescent="0.15">
      <c r="B377" s="9"/>
      <c r="C377" s="9"/>
      <c r="D377" s="9"/>
    </row>
    <row r="378" spans="2:4" ht="13" x14ac:dyDescent="0.15">
      <c r="B378" s="9"/>
      <c r="C378" s="9"/>
      <c r="D378" s="9"/>
    </row>
    <row r="379" spans="2:4" ht="13" x14ac:dyDescent="0.15">
      <c r="B379" s="9"/>
      <c r="C379" s="9"/>
      <c r="D379" s="9"/>
    </row>
    <row r="380" spans="2:4" ht="13" x14ac:dyDescent="0.15">
      <c r="B380" s="9"/>
      <c r="C380" s="9"/>
      <c r="D380" s="9"/>
    </row>
    <row r="381" spans="2:4" ht="13" x14ac:dyDescent="0.15">
      <c r="B381" s="9"/>
      <c r="C381" s="9"/>
      <c r="D381" s="9"/>
    </row>
    <row r="382" spans="2:4" ht="13" x14ac:dyDescent="0.15">
      <c r="B382" s="9"/>
      <c r="C382" s="9"/>
      <c r="D382" s="9"/>
    </row>
    <row r="383" spans="2:4" ht="13" x14ac:dyDescent="0.15">
      <c r="B383" s="9"/>
      <c r="C383" s="9"/>
      <c r="D383" s="9"/>
    </row>
    <row r="384" spans="2:4" ht="13" x14ac:dyDescent="0.15">
      <c r="B384" s="9"/>
      <c r="C384" s="9"/>
      <c r="D384" s="9"/>
    </row>
    <row r="385" spans="2:4" ht="13" x14ac:dyDescent="0.15">
      <c r="B385" s="9"/>
      <c r="C385" s="9"/>
      <c r="D385" s="9"/>
    </row>
    <row r="386" spans="2:4" ht="13" x14ac:dyDescent="0.15">
      <c r="B386" s="9"/>
      <c r="C386" s="9"/>
      <c r="D386" s="9"/>
    </row>
    <row r="387" spans="2:4" ht="13" x14ac:dyDescent="0.15">
      <c r="B387" s="9"/>
      <c r="C387" s="9"/>
      <c r="D387" s="9"/>
    </row>
    <row r="388" spans="2:4" ht="13" x14ac:dyDescent="0.15">
      <c r="B388" s="9"/>
      <c r="C388" s="9"/>
      <c r="D388" s="9"/>
    </row>
    <row r="389" spans="2:4" ht="13" x14ac:dyDescent="0.15">
      <c r="B389" s="9"/>
      <c r="C389" s="9"/>
      <c r="D389" s="9"/>
    </row>
    <row r="390" spans="2:4" ht="13" x14ac:dyDescent="0.15">
      <c r="B390" s="9"/>
      <c r="C390" s="9"/>
      <c r="D390" s="9"/>
    </row>
    <row r="391" spans="2:4" ht="13" x14ac:dyDescent="0.15">
      <c r="B391" s="9"/>
      <c r="C391" s="9"/>
      <c r="D391" s="9"/>
    </row>
    <row r="392" spans="2:4" ht="13" x14ac:dyDescent="0.15">
      <c r="B392" s="9"/>
      <c r="C392" s="9"/>
      <c r="D392" s="9"/>
    </row>
    <row r="393" spans="2:4" ht="13" x14ac:dyDescent="0.15">
      <c r="B393" s="9"/>
      <c r="C393" s="9"/>
      <c r="D393" s="9"/>
    </row>
    <row r="394" spans="2:4" ht="13" x14ac:dyDescent="0.15">
      <c r="B394" s="9"/>
      <c r="C394" s="9"/>
      <c r="D394" s="9"/>
    </row>
    <row r="395" spans="2:4" ht="13" x14ac:dyDescent="0.15">
      <c r="B395" s="9"/>
      <c r="C395" s="9"/>
      <c r="D395" s="9"/>
    </row>
    <row r="396" spans="2:4" ht="13" x14ac:dyDescent="0.15">
      <c r="B396" s="9"/>
      <c r="C396" s="9"/>
      <c r="D396" s="9"/>
    </row>
    <row r="397" spans="2:4" ht="13" x14ac:dyDescent="0.15">
      <c r="B397" s="9"/>
      <c r="C397" s="9"/>
      <c r="D397" s="9"/>
    </row>
    <row r="398" spans="2:4" ht="13" x14ac:dyDescent="0.15">
      <c r="B398" s="9"/>
      <c r="C398" s="9"/>
      <c r="D398" s="9"/>
    </row>
    <row r="399" spans="2:4" ht="13" x14ac:dyDescent="0.15">
      <c r="B399" s="9"/>
      <c r="C399" s="9"/>
      <c r="D399" s="9"/>
    </row>
    <row r="400" spans="2:4" ht="13" x14ac:dyDescent="0.15">
      <c r="B400" s="9"/>
      <c r="C400" s="9"/>
      <c r="D400" s="9"/>
    </row>
    <row r="401" spans="2:4" ht="13" x14ac:dyDescent="0.15">
      <c r="B401" s="9"/>
      <c r="C401" s="9"/>
      <c r="D401" s="9"/>
    </row>
    <row r="402" spans="2:4" ht="13" x14ac:dyDescent="0.15">
      <c r="B402" s="9"/>
      <c r="C402" s="9"/>
      <c r="D402" s="9"/>
    </row>
    <row r="403" spans="2:4" ht="13" x14ac:dyDescent="0.15">
      <c r="B403" s="9"/>
      <c r="C403" s="9"/>
      <c r="D403" s="9"/>
    </row>
    <row r="404" spans="2:4" ht="13" x14ac:dyDescent="0.15">
      <c r="B404" s="9"/>
      <c r="C404" s="9"/>
      <c r="D404" s="9"/>
    </row>
    <row r="405" spans="2:4" ht="13" x14ac:dyDescent="0.15">
      <c r="B405" s="9"/>
      <c r="C405" s="9"/>
      <c r="D405" s="9"/>
    </row>
    <row r="406" spans="2:4" ht="13" x14ac:dyDescent="0.15">
      <c r="B406" s="9"/>
      <c r="C406" s="9"/>
      <c r="D406" s="9"/>
    </row>
    <row r="407" spans="2:4" ht="13" x14ac:dyDescent="0.15">
      <c r="B407" s="9"/>
      <c r="C407" s="9"/>
      <c r="D407" s="9"/>
    </row>
    <row r="408" spans="2:4" ht="13" x14ac:dyDescent="0.15">
      <c r="B408" s="9"/>
      <c r="C408" s="9"/>
      <c r="D408" s="9"/>
    </row>
    <row r="409" spans="2:4" ht="13" x14ac:dyDescent="0.15">
      <c r="B409" s="9"/>
      <c r="C409" s="9"/>
      <c r="D409" s="9"/>
    </row>
    <row r="410" spans="2:4" ht="13" x14ac:dyDescent="0.15">
      <c r="B410" s="9"/>
      <c r="C410" s="9"/>
      <c r="D410" s="9"/>
    </row>
    <row r="411" spans="2:4" ht="13" x14ac:dyDescent="0.15">
      <c r="B411" s="9"/>
      <c r="C411" s="9"/>
      <c r="D411" s="9"/>
    </row>
    <row r="412" spans="2:4" ht="13" x14ac:dyDescent="0.15">
      <c r="B412" s="9"/>
      <c r="C412" s="9"/>
      <c r="D412" s="9"/>
    </row>
    <row r="413" spans="2:4" ht="13" x14ac:dyDescent="0.15">
      <c r="B413" s="9"/>
      <c r="C413" s="9"/>
      <c r="D413" s="9"/>
    </row>
    <row r="414" spans="2:4" ht="13" x14ac:dyDescent="0.15">
      <c r="B414" s="9"/>
      <c r="C414" s="9"/>
      <c r="D414" s="9"/>
    </row>
    <row r="415" spans="2:4" ht="13" x14ac:dyDescent="0.15">
      <c r="B415" s="9"/>
      <c r="C415" s="9"/>
      <c r="D415" s="9"/>
    </row>
    <row r="416" spans="2:4" ht="13" x14ac:dyDescent="0.15">
      <c r="B416" s="9"/>
      <c r="C416" s="9"/>
      <c r="D416" s="9"/>
    </row>
    <row r="417" spans="2:4" ht="13" x14ac:dyDescent="0.15">
      <c r="B417" s="9"/>
      <c r="C417" s="9"/>
      <c r="D417" s="9"/>
    </row>
    <row r="418" spans="2:4" ht="13" x14ac:dyDescent="0.15">
      <c r="B418" s="9"/>
      <c r="C418" s="9"/>
      <c r="D418" s="9"/>
    </row>
    <row r="419" spans="2:4" ht="13" x14ac:dyDescent="0.15">
      <c r="B419" s="9"/>
      <c r="C419" s="9"/>
      <c r="D419" s="9"/>
    </row>
    <row r="420" spans="2:4" ht="13" x14ac:dyDescent="0.15">
      <c r="B420" s="9"/>
      <c r="C420" s="9"/>
      <c r="D420" s="9"/>
    </row>
    <row r="421" spans="2:4" ht="13" x14ac:dyDescent="0.15">
      <c r="B421" s="9"/>
      <c r="C421" s="9"/>
      <c r="D421" s="9"/>
    </row>
    <row r="422" spans="2:4" ht="13" x14ac:dyDescent="0.15">
      <c r="B422" s="9"/>
      <c r="C422" s="9"/>
      <c r="D422" s="9"/>
    </row>
    <row r="423" spans="2:4" ht="13" x14ac:dyDescent="0.15">
      <c r="B423" s="9"/>
      <c r="C423" s="9"/>
      <c r="D423" s="9"/>
    </row>
    <row r="424" spans="2:4" ht="13" x14ac:dyDescent="0.15">
      <c r="B424" s="9"/>
      <c r="C424" s="9"/>
      <c r="D424" s="9"/>
    </row>
    <row r="425" spans="2:4" ht="13" x14ac:dyDescent="0.15">
      <c r="B425" s="9"/>
      <c r="C425" s="9"/>
      <c r="D425" s="9"/>
    </row>
    <row r="426" spans="2:4" ht="13" x14ac:dyDescent="0.15">
      <c r="B426" s="9"/>
      <c r="C426" s="9"/>
      <c r="D426" s="9"/>
    </row>
    <row r="427" spans="2:4" ht="13" x14ac:dyDescent="0.15">
      <c r="B427" s="9"/>
      <c r="C427" s="9"/>
      <c r="D427" s="9"/>
    </row>
    <row r="428" spans="2:4" ht="13" x14ac:dyDescent="0.15">
      <c r="B428" s="9"/>
      <c r="C428" s="9"/>
      <c r="D428" s="9"/>
    </row>
    <row r="429" spans="2:4" ht="13" x14ac:dyDescent="0.15">
      <c r="B429" s="9"/>
      <c r="C429" s="9"/>
      <c r="D429" s="9"/>
    </row>
    <row r="430" spans="2:4" ht="13" x14ac:dyDescent="0.15">
      <c r="B430" s="9"/>
      <c r="C430" s="9"/>
    </row>
    <row r="431" spans="2:4" ht="13" x14ac:dyDescent="0.15">
      <c r="B431" s="9"/>
      <c r="C431" s="9"/>
    </row>
    <row r="432" spans="2:4" ht="13" x14ac:dyDescent="0.15">
      <c r="B432" s="9"/>
      <c r="C432" s="9"/>
    </row>
    <row r="433" spans="2:3" ht="13" x14ac:dyDescent="0.15">
      <c r="B433" s="9"/>
      <c r="C433" s="9"/>
    </row>
    <row r="434" spans="2:3" ht="13" x14ac:dyDescent="0.15">
      <c r="B434" s="9"/>
      <c r="C434" s="9"/>
    </row>
    <row r="435" spans="2:3" ht="13" x14ac:dyDescent="0.15">
      <c r="B435" s="9"/>
      <c r="C435" s="9"/>
    </row>
    <row r="436" spans="2:3" ht="13" x14ac:dyDescent="0.15">
      <c r="B436" s="9"/>
      <c r="C436" s="9"/>
    </row>
    <row r="437" spans="2:3" ht="13" x14ac:dyDescent="0.15">
      <c r="B437" s="9"/>
      <c r="C437" s="9"/>
    </row>
    <row r="438" spans="2:3" ht="13" x14ac:dyDescent="0.15">
      <c r="B438" s="9"/>
      <c r="C438" s="9"/>
    </row>
    <row r="439" spans="2:3" ht="13" x14ac:dyDescent="0.15">
      <c r="B439" s="9"/>
      <c r="C439" s="9"/>
    </row>
    <row r="440" spans="2:3" ht="13" x14ac:dyDescent="0.15">
      <c r="B440" s="9"/>
      <c r="C440" s="9"/>
    </row>
    <row r="441" spans="2:3" ht="13" x14ac:dyDescent="0.15">
      <c r="B441" s="9"/>
      <c r="C441" s="9"/>
    </row>
    <row r="442" spans="2:3" ht="13" x14ac:dyDescent="0.15">
      <c r="B442" s="9"/>
      <c r="C442" s="9"/>
    </row>
    <row r="443" spans="2:3" ht="13" x14ac:dyDescent="0.15">
      <c r="B443" s="9"/>
      <c r="C443" s="9"/>
    </row>
    <row r="444" spans="2:3" ht="13" x14ac:dyDescent="0.15">
      <c r="B444" s="9"/>
      <c r="C444" s="9"/>
    </row>
    <row r="445" spans="2:3" ht="13" x14ac:dyDescent="0.15">
      <c r="B445" s="9"/>
      <c r="C445" s="9"/>
    </row>
    <row r="446" spans="2:3" ht="13" x14ac:dyDescent="0.15">
      <c r="B446" s="9"/>
      <c r="C446" s="9"/>
    </row>
    <row r="447" spans="2:3" ht="13" x14ac:dyDescent="0.15">
      <c r="B447" s="9"/>
      <c r="C447" s="9"/>
    </row>
    <row r="448" spans="2:3" ht="13" x14ac:dyDescent="0.15">
      <c r="B448" s="9"/>
      <c r="C448" s="9"/>
    </row>
    <row r="449" spans="2:3" ht="13" x14ac:dyDescent="0.15">
      <c r="B449" s="9"/>
      <c r="C449" s="9"/>
    </row>
    <row r="450" spans="2:3" ht="13" x14ac:dyDescent="0.15">
      <c r="B450" s="9"/>
      <c r="C450" s="9"/>
    </row>
    <row r="451" spans="2:3" ht="13" x14ac:dyDescent="0.15">
      <c r="B451" s="9"/>
      <c r="C451" s="9"/>
    </row>
    <row r="452" spans="2:3" ht="13" x14ac:dyDescent="0.15">
      <c r="B452" s="9"/>
      <c r="C452" s="9"/>
    </row>
    <row r="453" spans="2:3" ht="13" x14ac:dyDescent="0.15">
      <c r="B453" s="9"/>
      <c r="C453" s="9"/>
    </row>
    <row r="454" spans="2:3" ht="13" x14ac:dyDescent="0.15">
      <c r="B454" s="9"/>
      <c r="C454" s="9"/>
    </row>
    <row r="455" spans="2:3" ht="13" x14ac:dyDescent="0.15">
      <c r="B455" s="9"/>
      <c r="C455" s="9"/>
    </row>
    <row r="456" spans="2:3" ht="13" x14ac:dyDescent="0.15">
      <c r="B456" s="9"/>
      <c r="C456" s="9"/>
    </row>
    <row r="457" spans="2:3" ht="13" x14ac:dyDescent="0.15">
      <c r="B457" s="9"/>
      <c r="C457" s="9"/>
    </row>
    <row r="458" spans="2:3" ht="13" x14ac:dyDescent="0.15">
      <c r="B458" s="9"/>
      <c r="C458" s="9"/>
    </row>
    <row r="459" spans="2:3" ht="13" x14ac:dyDescent="0.15">
      <c r="B459" s="9"/>
      <c r="C459" s="9"/>
    </row>
    <row r="460" spans="2:3" ht="13" x14ac:dyDescent="0.15">
      <c r="B460" s="9"/>
      <c r="C460" s="9"/>
    </row>
    <row r="461" spans="2:3" ht="13" x14ac:dyDescent="0.15">
      <c r="B461" s="9"/>
      <c r="C461" s="9"/>
    </row>
    <row r="462" spans="2:3" ht="13" x14ac:dyDescent="0.15">
      <c r="B462" s="9"/>
      <c r="C462" s="9"/>
    </row>
    <row r="463" spans="2:3" ht="13" x14ac:dyDescent="0.15">
      <c r="B463" s="9"/>
      <c r="C463" s="9"/>
    </row>
    <row r="464" spans="2:3" ht="13" x14ac:dyDescent="0.15">
      <c r="B464" s="9"/>
      <c r="C464" s="9"/>
    </row>
    <row r="465" spans="2:3" ht="13" x14ac:dyDescent="0.15">
      <c r="B465" s="9"/>
      <c r="C465" s="9"/>
    </row>
    <row r="466" spans="2:3" ht="13" x14ac:dyDescent="0.15">
      <c r="B466" s="9"/>
      <c r="C466" s="9"/>
    </row>
    <row r="467" spans="2:3" ht="13" x14ac:dyDescent="0.15">
      <c r="B467" s="9"/>
      <c r="C467" s="9"/>
    </row>
    <row r="468" spans="2:3" ht="13" x14ac:dyDescent="0.15">
      <c r="B468" s="9"/>
      <c r="C468" s="9"/>
    </row>
    <row r="469" spans="2:3" ht="13" x14ac:dyDescent="0.15">
      <c r="B469" s="9"/>
      <c r="C469" s="9"/>
    </row>
    <row r="470" spans="2:3" ht="13" x14ac:dyDescent="0.15">
      <c r="B470" s="9"/>
      <c r="C470" s="9"/>
    </row>
    <row r="471" spans="2:3" ht="13" x14ac:dyDescent="0.15">
      <c r="B471" s="9"/>
      <c r="C471" s="9"/>
    </row>
    <row r="472" spans="2:3" ht="13" x14ac:dyDescent="0.15">
      <c r="B472" s="9"/>
      <c r="C472" s="9"/>
    </row>
    <row r="473" spans="2:3" ht="13" x14ac:dyDescent="0.15">
      <c r="B473" s="9"/>
      <c r="C473" s="9"/>
    </row>
    <row r="474" spans="2:3" ht="13" x14ac:dyDescent="0.15">
      <c r="B474" s="9"/>
      <c r="C474" s="9"/>
    </row>
    <row r="475" spans="2:3" ht="13" x14ac:dyDescent="0.15">
      <c r="B475" s="9"/>
      <c r="C475" s="9"/>
    </row>
    <row r="476" spans="2:3" ht="13" x14ac:dyDescent="0.15">
      <c r="B476" s="9"/>
      <c r="C476" s="9"/>
    </row>
    <row r="477" spans="2:3" ht="13" x14ac:dyDescent="0.15">
      <c r="B477" s="9"/>
      <c r="C477" s="9"/>
    </row>
    <row r="478" spans="2:3" ht="13" x14ac:dyDescent="0.15">
      <c r="B478" s="9"/>
      <c r="C478" s="9"/>
    </row>
    <row r="479" spans="2:3" ht="13" x14ac:dyDescent="0.15">
      <c r="B479" s="9"/>
      <c r="C479" s="9"/>
    </row>
    <row r="480" spans="2:3" ht="13" x14ac:dyDescent="0.15">
      <c r="B480" s="9"/>
      <c r="C480" s="9"/>
    </row>
    <row r="481" spans="2:3" ht="13" x14ac:dyDescent="0.15">
      <c r="B481" s="9"/>
      <c r="C481" s="9"/>
    </row>
    <row r="482" spans="2:3" ht="13" x14ac:dyDescent="0.15">
      <c r="B482" s="9"/>
      <c r="C482" s="9"/>
    </row>
    <row r="483" spans="2:3" ht="13" x14ac:dyDescent="0.15">
      <c r="B483" s="9"/>
      <c r="C483" s="9"/>
    </row>
    <row r="484" spans="2:3" ht="13" x14ac:dyDescent="0.15">
      <c r="B484" s="9"/>
      <c r="C484" s="9"/>
    </row>
    <row r="485" spans="2:3" ht="13" x14ac:dyDescent="0.15">
      <c r="B485" s="9"/>
      <c r="C485" s="9"/>
    </row>
    <row r="486" spans="2:3" ht="13" x14ac:dyDescent="0.15">
      <c r="B486" s="9"/>
      <c r="C486" s="9"/>
    </row>
    <row r="487" spans="2:3" ht="13" x14ac:dyDescent="0.15">
      <c r="B487" s="9"/>
      <c r="C487" s="9"/>
    </row>
    <row r="488" spans="2:3" ht="13" x14ac:dyDescent="0.15">
      <c r="B488" s="9"/>
      <c r="C488" s="9"/>
    </row>
    <row r="489" spans="2:3" ht="13" x14ac:dyDescent="0.15">
      <c r="B489" s="9"/>
      <c r="C489" s="9"/>
    </row>
    <row r="490" spans="2:3" ht="13" x14ac:dyDescent="0.15">
      <c r="B490" s="9"/>
      <c r="C490" s="9"/>
    </row>
    <row r="491" spans="2:3" ht="13" x14ac:dyDescent="0.15">
      <c r="B491" s="9"/>
      <c r="C491" s="9"/>
    </row>
    <row r="492" spans="2:3" ht="13" x14ac:dyDescent="0.15">
      <c r="B492" s="9"/>
      <c r="C492" s="9"/>
    </row>
    <row r="493" spans="2:3" ht="13" x14ac:dyDescent="0.15">
      <c r="B493" s="9"/>
      <c r="C493" s="9"/>
    </row>
    <row r="494" spans="2:3" ht="13" x14ac:dyDescent="0.15">
      <c r="B494" s="9"/>
      <c r="C494" s="9"/>
    </row>
    <row r="495" spans="2:3" ht="13" x14ac:dyDescent="0.15">
      <c r="B495" s="9"/>
      <c r="C495" s="9"/>
    </row>
    <row r="496" spans="2:3" ht="13" x14ac:dyDescent="0.15">
      <c r="B496" s="9"/>
      <c r="C496" s="9"/>
    </row>
    <row r="497" spans="2:3" ht="13" x14ac:dyDescent="0.15">
      <c r="B497" s="9"/>
      <c r="C497" s="9"/>
    </row>
    <row r="498" spans="2:3" ht="13" x14ac:dyDescent="0.15">
      <c r="B498" s="9"/>
      <c r="C498" s="9"/>
    </row>
    <row r="499" spans="2:3" ht="13" x14ac:dyDescent="0.15">
      <c r="B499" s="9"/>
      <c r="C499" s="9"/>
    </row>
    <row r="500" spans="2:3" ht="13" x14ac:dyDescent="0.15">
      <c r="B500" s="9"/>
      <c r="C500" s="9"/>
    </row>
    <row r="501" spans="2:3" ht="13" x14ac:dyDescent="0.15">
      <c r="B501" s="9"/>
      <c r="C501" s="9"/>
    </row>
    <row r="502" spans="2:3" ht="13" x14ac:dyDescent="0.15">
      <c r="B502" s="9"/>
      <c r="C502" s="9"/>
    </row>
    <row r="503" spans="2:3" ht="13" x14ac:dyDescent="0.15">
      <c r="B503" s="9"/>
      <c r="C503" s="9"/>
    </row>
    <row r="504" spans="2:3" ht="13" x14ac:dyDescent="0.15">
      <c r="B504" s="9"/>
      <c r="C504" s="9"/>
    </row>
    <row r="505" spans="2:3" ht="13" x14ac:dyDescent="0.15">
      <c r="B505" s="9"/>
      <c r="C505" s="9"/>
    </row>
    <row r="506" spans="2:3" ht="13" x14ac:dyDescent="0.15">
      <c r="B506" s="9"/>
      <c r="C506" s="9"/>
    </row>
    <row r="507" spans="2:3" ht="13" x14ac:dyDescent="0.15">
      <c r="B507" s="9"/>
      <c r="C507" s="9"/>
    </row>
    <row r="508" spans="2:3" ht="13" x14ac:dyDescent="0.15">
      <c r="B508" s="9"/>
      <c r="C508" s="9"/>
    </row>
    <row r="509" spans="2:3" ht="13" x14ac:dyDescent="0.15">
      <c r="B509" s="9"/>
      <c r="C509" s="9"/>
    </row>
    <row r="510" spans="2:3" ht="13" x14ac:dyDescent="0.15">
      <c r="B510" s="9"/>
      <c r="C510" s="9"/>
    </row>
    <row r="511" spans="2:3" ht="13" x14ac:dyDescent="0.15">
      <c r="B511" s="9"/>
      <c r="C511" s="9"/>
    </row>
    <row r="512" spans="2:3" ht="13" x14ac:dyDescent="0.15">
      <c r="B512" s="9"/>
      <c r="C512" s="9"/>
    </row>
    <row r="513" spans="2:3" ht="13" x14ac:dyDescent="0.15">
      <c r="B513" s="9"/>
      <c r="C513" s="9"/>
    </row>
    <row r="514" spans="2:3" ht="13" x14ac:dyDescent="0.15">
      <c r="B514" s="9"/>
      <c r="C514" s="9"/>
    </row>
    <row r="515" spans="2:3" ht="13" x14ac:dyDescent="0.15">
      <c r="B515" s="9"/>
      <c r="C515" s="9"/>
    </row>
    <row r="516" spans="2:3" ht="13" x14ac:dyDescent="0.15">
      <c r="B516" s="9"/>
      <c r="C516" s="9"/>
    </row>
    <row r="517" spans="2:3" ht="13" x14ac:dyDescent="0.15">
      <c r="B517" s="9"/>
      <c r="C517" s="9"/>
    </row>
    <row r="518" spans="2:3" ht="13" x14ac:dyDescent="0.15">
      <c r="B518" s="9"/>
      <c r="C518" s="9"/>
    </row>
    <row r="519" spans="2:3" ht="13" x14ac:dyDescent="0.15">
      <c r="B519" s="9"/>
      <c r="C519" s="9"/>
    </row>
    <row r="520" spans="2:3" ht="13" x14ac:dyDescent="0.15">
      <c r="B520" s="9"/>
      <c r="C520" s="9"/>
    </row>
    <row r="521" spans="2:3" ht="13" x14ac:dyDescent="0.15">
      <c r="B521" s="9"/>
      <c r="C521" s="9"/>
    </row>
    <row r="522" spans="2:3" ht="13" x14ac:dyDescent="0.15">
      <c r="B522" s="9"/>
      <c r="C522" s="9"/>
    </row>
    <row r="523" spans="2:3" ht="13" x14ac:dyDescent="0.15">
      <c r="B523" s="9"/>
      <c r="C523" s="9"/>
    </row>
    <row r="524" spans="2:3" ht="13" x14ac:dyDescent="0.15">
      <c r="B524" s="9"/>
      <c r="C52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Grant Mondeel</cp:lastModifiedBy>
  <dcterms:modified xsi:type="dcterms:W3CDTF">2025-06-25T20:47:04Z</dcterms:modified>
</cp:coreProperties>
</file>