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gmondeel/Documents/CfA/Chandra/CHANDRA-Rates/csdata/Fe/SI/"/>
    </mc:Choice>
  </mc:AlternateContent>
  <xr:revisionPtr revIDLastSave="0" documentId="13_ncr:1_{845F815E-4E89-6444-A2D3-BBF4000840B6}" xr6:coauthVersionLast="47" xr6:coauthVersionMax="47" xr10:uidLastSave="{00000000-0000-0000-0000-000000000000}"/>
  <bookViews>
    <workbookView xWindow="15120" yWindow="780" windowWidth="15120" windowHeight="17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<sst xmlns="http://schemas.openxmlformats.org/spreadsheetml/2006/main" count="7" uniqueCount="7">
  <si>
    <t>Energy (eV)</t>
  </si>
  <si>
    <t>cross section</t>
  </si>
  <si>
    <t>cross section uncertainty</t>
  </si>
  <si>
    <t>cross section power (cm2)</t>
  </si>
  <si>
    <t>Ref</t>
  </si>
  <si>
    <t>Electron impact single ionization of multiply charged iron ions Stenke 1999</t>
  </si>
  <si>
    <t>Unc at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</si>
</sst>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4"/>
  <sheetViews>
    <sheetView tabSelected="1" workbookViewId="0">
      <selection activeCell="F3" sqref="F3"/>
    </sheetView>
  </sheetViews>
  <sheetFormatPr baseColWidth="10" defaultColWidth="12.6640625" defaultRowHeight="15.75" customHeight="1" x14ac:dyDescent="0.15"/>
  <sheetData>
    <row r="1" spans="1:6" ht="1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6" t="s">
        <v>6</v>
      </c>
    </row>
    <row r="2" spans="1:6" ht="15.75" customHeight="1" x14ac:dyDescent="0.15">
      <c r="A2" s="3">
        <v>29.9840895387327</v>
      </c>
      <c r="B2" s="4">
        <v>2.14132762312635E-2</v>
      </c>
      <c r="C2" s="4">
        <v>5.3533190578160996E-3</v>
      </c>
      <c r="D2" s="5">
        <v>-17</v>
      </c>
      <c r="E2" s="2" t="s">
        <v>5</v>
      </c>
      <c r="F2">
        <f>_xlfn.XLOOKUP(MAX(B:B),B:B,C:C)/MAX(B:B)</f>
        <v>3.94444444444439E-2</v>
      </c>
    </row>
    <row r="3" spans="1:6" ht="15.75" customHeight="1" x14ac:dyDescent="0.15">
      <c r="A3" s="3">
        <v>34.034496109570597</v>
      </c>
      <c r="B3" s="4">
        <v>2.6766595289078699E-2</v>
      </c>
      <c r="C3" s="4">
        <v>2.6766595289085E-3</v>
      </c>
      <c r="D3" s="2"/>
      <c r="E3" s="2"/>
    </row>
    <row r="4" spans="1:6" ht="15.75" customHeight="1" x14ac:dyDescent="0.15">
      <c r="A4" s="3">
        <v>38.025000355619298</v>
      </c>
      <c r="B4" s="4">
        <v>0.14453961456102801</v>
      </c>
      <c r="C4" s="4">
        <v>2.6766595289079986E-3</v>
      </c>
      <c r="D4" s="2"/>
      <c r="E4" s="2"/>
    </row>
    <row r="5" spans="1:6" ht="15.75" customHeight="1" x14ac:dyDescent="0.15">
      <c r="A5" s="3">
        <v>39.965711588525899</v>
      </c>
      <c r="B5" s="4">
        <v>0.235546038543897</v>
      </c>
      <c r="C5" s="4">
        <v>5.3533190578154977E-3</v>
      </c>
      <c r="E5" s="2"/>
    </row>
    <row r="6" spans="1:6" ht="15.75" customHeight="1" x14ac:dyDescent="0.15">
      <c r="A6" s="3">
        <v>44.049557017388899</v>
      </c>
      <c r="B6" s="4">
        <v>0.49785867237687398</v>
      </c>
      <c r="C6" s="4">
        <v>8.0299785867234963E-3</v>
      </c>
      <c r="E6" s="2"/>
    </row>
    <row r="7" spans="1:6" ht="15.75" customHeight="1" x14ac:dyDescent="0.15">
      <c r="A7" s="3">
        <v>46.0887114622398</v>
      </c>
      <c r="B7" s="4">
        <v>0.57280513918629605</v>
      </c>
      <c r="C7" s="4">
        <v>1.3383297644538994E-2</v>
      </c>
      <c r="E7" s="2"/>
    </row>
    <row r="8" spans="1:6" ht="15.75" customHeight="1" x14ac:dyDescent="0.15">
      <c r="A8" s="3">
        <v>50.1132599682578</v>
      </c>
      <c r="B8" s="4">
        <v>0.81370449678800905</v>
      </c>
      <c r="C8" s="4">
        <v>3.7473233404710482E-2</v>
      </c>
      <c r="E8" s="2"/>
    </row>
    <row r="9" spans="1:6" ht="15.75" customHeight="1" x14ac:dyDescent="0.15">
      <c r="A9" s="3">
        <v>52.5518885138153</v>
      </c>
      <c r="B9" s="4">
        <v>1.0706638115631599</v>
      </c>
      <c r="C9" s="4">
        <v>4.5503211991435033E-2</v>
      </c>
    </row>
    <row r="10" spans="1:6" ht="15.75" customHeight="1" x14ac:dyDescent="0.15">
      <c r="A10" s="3">
        <v>54.984635272334401</v>
      </c>
      <c r="B10" s="4">
        <v>1.52569593147751</v>
      </c>
      <c r="C10" s="4">
        <v>6.1563169164885023E-2</v>
      </c>
    </row>
    <row r="11" spans="1:6" ht="15.75" customHeight="1" x14ac:dyDescent="0.15">
      <c r="A11" s="3">
        <v>57.529999425935898</v>
      </c>
      <c r="B11" s="4">
        <v>1.9004282655246201</v>
      </c>
      <c r="C11" s="4">
        <v>8.0299785867239959E-2</v>
      </c>
    </row>
    <row r="12" spans="1:6" ht="15.75" customHeight="1" x14ac:dyDescent="0.15">
      <c r="A12" s="3">
        <v>60.057152866105199</v>
      </c>
      <c r="B12" s="4">
        <v>2.1841541755888598</v>
      </c>
      <c r="C12" s="4">
        <v>8.5653104925055068E-2</v>
      </c>
    </row>
    <row r="13" spans="1:6" ht="15.75" customHeight="1" x14ac:dyDescent="0.15">
      <c r="A13" s="3">
        <v>65.006611168911704</v>
      </c>
      <c r="B13" s="4">
        <v>2.67665952890792</v>
      </c>
      <c r="C13" s="4">
        <v>0.10706638115631506</v>
      </c>
    </row>
    <row r="14" spans="1:6" ht="15.75" customHeight="1" x14ac:dyDescent="0.15">
      <c r="A14" s="3">
        <v>70.046269607834205</v>
      </c>
      <c r="B14" s="4">
        <v>3.0995717344753699</v>
      </c>
      <c r="C14" s="4">
        <v>0.12044967880085511</v>
      </c>
    </row>
    <row r="15" spans="1:6" ht="15.75" customHeight="1" x14ac:dyDescent="0.15">
      <c r="A15" s="3">
        <v>75.135848304709498</v>
      </c>
      <c r="B15" s="4">
        <v>3.38865096359743</v>
      </c>
      <c r="C15" s="4">
        <v>0.13383297644539494</v>
      </c>
    </row>
    <row r="16" spans="1:6" ht="15.75" customHeight="1" x14ac:dyDescent="0.15">
      <c r="A16" s="3">
        <v>80.050016098511705</v>
      </c>
      <c r="B16" s="4">
        <v>3.5813704496788001</v>
      </c>
      <c r="C16" s="4">
        <v>0.13918629550320993</v>
      </c>
    </row>
    <row r="17" spans="1:3" ht="15.75" customHeight="1" x14ac:dyDescent="0.15">
      <c r="A17" s="3">
        <v>90.044932822543402</v>
      </c>
      <c r="B17" s="4">
        <v>3.9346895074946402</v>
      </c>
      <c r="C17" s="4">
        <v>0.15524625267665981</v>
      </c>
    </row>
    <row r="18" spans="1:3" ht="15.75" customHeight="1" x14ac:dyDescent="0.15">
      <c r="A18" s="3">
        <v>100.14836833468701</v>
      </c>
      <c r="B18" s="4">
        <v>4.2451820128479598</v>
      </c>
      <c r="C18" s="4">
        <v>0.16595289079229003</v>
      </c>
    </row>
    <row r="19" spans="1:3" ht="15.75" customHeight="1" x14ac:dyDescent="0.15">
      <c r="A19" s="3">
        <v>110.13243012004401</v>
      </c>
      <c r="B19" s="4">
        <v>4.41648822269807</v>
      </c>
      <c r="C19" s="4">
        <v>0.17398286937901508</v>
      </c>
    </row>
    <row r="20" spans="1:3" ht="15.75" customHeight="1" x14ac:dyDescent="0.15">
      <c r="A20" s="3">
        <v>120.020646634784</v>
      </c>
      <c r="B20" s="5">
        <v>4.5877944325481801</v>
      </c>
      <c r="C20" s="4">
        <v>0.17665952890792003</v>
      </c>
    </row>
    <row r="21" spans="1:3" ht="15.75" customHeight="1" x14ac:dyDescent="0.15">
      <c r="A21" s="3">
        <v>129.91184456284901</v>
      </c>
      <c r="B21" s="5">
        <v>4.6734475374732298</v>
      </c>
      <c r="C21" s="4">
        <v>0.18201284796574013</v>
      </c>
    </row>
    <row r="22" spans="1:3" ht="15.75" customHeight="1" x14ac:dyDescent="0.15">
      <c r="A22" s="3">
        <v>139.98330209608301</v>
      </c>
      <c r="B22" s="5">
        <v>4.76980728051391</v>
      </c>
      <c r="C22" s="4">
        <v>0.18468950749464996</v>
      </c>
    </row>
    <row r="23" spans="1:3" ht="15.75" customHeight="1" x14ac:dyDescent="0.15">
      <c r="A23" s="3">
        <v>150.154522294608</v>
      </c>
      <c r="B23" s="5">
        <v>4.7965738758029897</v>
      </c>
      <c r="C23" s="4">
        <v>0.18736616702355535</v>
      </c>
    </row>
    <row r="24" spans="1:3" ht="15.75" customHeight="1" x14ac:dyDescent="0.15">
      <c r="A24" s="3">
        <v>159.97519424019401</v>
      </c>
      <c r="B24" s="5">
        <v>4.8072805139186299</v>
      </c>
      <c r="C24" s="4">
        <v>0.18736616702355002</v>
      </c>
    </row>
    <row r="25" spans="1:3" ht="15.75" customHeight="1" x14ac:dyDescent="0.15">
      <c r="A25" s="5">
        <v>170.052971279236</v>
      </c>
      <c r="B25" s="5">
        <v>4.8179871520342603</v>
      </c>
      <c r="C25" s="4">
        <v>0.19004282655245985</v>
      </c>
    </row>
    <row r="26" spans="1:3" ht="15.75" customHeight="1" x14ac:dyDescent="0.15">
      <c r="A26" s="5">
        <v>185.321140674492</v>
      </c>
      <c r="B26" s="5">
        <v>4.7912205567451798</v>
      </c>
      <c r="C26" s="4">
        <v>0.18468950749464508</v>
      </c>
    </row>
    <row r="27" spans="1:3" ht="15.75" customHeight="1" x14ac:dyDescent="0.15">
      <c r="A27" s="5">
        <v>199.68822171005201</v>
      </c>
      <c r="B27" s="5">
        <v>4.7591006423982796</v>
      </c>
      <c r="C27" s="4">
        <v>0.18468950749465041</v>
      </c>
    </row>
    <row r="28" spans="1:3" ht="15.75" customHeight="1" x14ac:dyDescent="0.15">
      <c r="A28" s="5">
        <v>212.748584374084</v>
      </c>
      <c r="B28" s="5">
        <v>4.72698072805139</v>
      </c>
      <c r="C28" s="4">
        <v>0.18468950749464508</v>
      </c>
    </row>
    <row r="29" spans="1:3" ht="15.75" customHeight="1" x14ac:dyDescent="0.15">
      <c r="A29" s="5">
        <v>225.12978434330299</v>
      </c>
      <c r="B29" s="5">
        <v>4.7430406852248304</v>
      </c>
      <c r="C29" s="4">
        <v>0.18736616702355491</v>
      </c>
    </row>
    <row r="30" spans="1:3" ht="15.75" customHeight="1" x14ac:dyDescent="0.15">
      <c r="A30" s="5">
        <v>249.824429208189</v>
      </c>
      <c r="B30" s="5">
        <v>4.6466809421841502</v>
      </c>
      <c r="C30" s="4">
        <v>0.18201284796574013</v>
      </c>
    </row>
    <row r="31" spans="1:3" ht="15.75" customHeight="1" x14ac:dyDescent="0.15">
      <c r="A31" s="5">
        <v>274.730102442629</v>
      </c>
      <c r="B31" s="5">
        <v>4.5289079229122002</v>
      </c>
      <c r="C31" s="4">
        <v>0.17933618843682986</v>
      </c>
    </row>
    <row r="32" spans="1:3" ht="15.75" customHeight="1" x14ac:dyDescent="0.15">
      <c r="A32" s="5">
        <v>300.07487869287399</v>
      </c>
      <c r="B32" s="5">
        <v>4.4486081370449604</v>
      </c>
      <c r="C32" s="4">
        <v>0.17398286937901464</v>
      </c>
    </row>
    <row r="33" spans="1:3" ht="15.75" customHeight="1" x14ac:dyDescent="0.15">
      <c r="A33" s="5">
        <v>310.43408872053402</v>
      </c>
      <c r="B33" s="5">
        <v>4.3629550321199098</v>
      </c>
      <c r="C33" s="4">
        <v>0.17130620985010525</v>
      </c>
    </row>
    <row r="34" spans="1:3" ht="15.75" customHeight="1" x14ac:dyDescent="0.15">
      <c r="A34" s="5">
        <v>324.80479060064198</v>
      </c>
      <c r="B34" s="5">
        <v>4.2451820128479598</v>
      </c>
      <c r="C34" s="4">
        <v>0.16595289079229003</v>
      </c>
    </row>
    <row r="35" spans="1:3" ht="15.75" customHeight="1" x14ac:dyDescent="0.15">
      <c r="A35" s="5">
        <v>349.98538645880302</v>
      </c>
      <c r="B35" s="5">
        <v>4.2344753747323303</v>
      </c>
      <c r="C35" s="4">
        <v>0.16327623126338509</v>
      </c>
    </row>
    <row r="36" spans="1:3" ht="15.75" customHeight="1" x14ac:dyDescent="0.15">
      <c r="A36" s="5">
        <v>375.41540831594301</v>
      </c>
      <c r="B36" s="5">
        <v>4.0845824411134899</v>
      </c>
      <c r="C36" s="4">
        <v>0.16059957173447525</v>
      </c>
    </row>
    <row r="37" spans="1:3" ht="15.75" customHeight="1" x14ac:dyDescent="0.15">
      <c r="A37" s="5">
        <v>399.96899159834197</v>
      </c>
      <c r="B37" s="5">
        <v>4.0524625267665897</v>
      </c>
      <c r="C37" s="4">
        <v>0.15792291220557031</v>
      </c>
    </row>
    <row r="38" spans="1:3" ht="15.75" customHeight="1" x14ac:dyDescent="0.15">
      <c r="A38" s="5">
        <v>449.90847890963403</v>
      </c>
      <c r="B38" s="5">
        <v>3.9079229122055601</v>
      </c>
      <c r="C38" s="4">
        <v>0.14989293361884481</v>
      </c>
    </row>
    <row r="39" spans="1:3" ht="15.75" customHeight="1" x14ac:dyDescent="0.15">
      <c r="A39" s="5">
        <v>500.39017910689699</v>
      </c>
      <c r="B39" s="5">
        <v>3.72591006423982</v>
      </c>
      <c r="C39" s="4">
        <v>0.14453961456102982</v>
      </c>
    </row>
    <row r="40" spans="1:3" ht="15.75" customHeight="1" x14ac:dyDescent="0.15">
      <c r="A40" s="5">
        <v>550.27542984101694</v>
      </c>
      <c r="B40" s="5">
        <v>3.5920770877944301</v>
      </c>
      <c r="C40" s="4">
        <v>0.14186295503211999</v>
      </c>
    </row>
    <row r="41" spans="1:3" ht="15.75" customHeight="1" x14ac:dyDescent="0.15">
      <c r="A41" s="5">
        <v>599.68179077465402</v>
      </c>
      <c r="B41" s="5">
        <v>3.4528907922912202</v>
      </c>
      <c r="C41" s="4">
        <v>0.13383297644539494</v>
      </c>
    </row>
    <row r="42" spans="1:3" ht="15.75" customHeight="1" x14ac:dyDescent="0.15">
      <c r="A42" s="5">
        <v>650.57339611888301</v>
      </c>
      <c r="B42" s="5">
        <v>3.2976445396145602</v>
      </c>
      <c r="C42" s="4">
        <v>0.12580299785866988</v>
      </c>
    </row>
    <row r="43" spans="1:3" ht="15.75" customHeight="1" x14ac:dyDescent="0.15">
      <c r="A43" s="5">
        <v>699.42497089663198</v>
      </c>
      <c r="B43" s="5">
        <v>3.23340471092077</v>
      </c>
      <c r="C43" s="4">
        <v>0.12580299785867011</v>
      </c>
    </row>
    <row r="44" spans="1:3" ht="15.75" customHeight="1" x14ac:dyDescent="0.15">
      <c r="A44" s="5">
        <v>760.50000711238602</v>
      </c>
      <c r="B44" s="5">
        <v>3.0406852248393998</v>
      </c>
      <c r="C44" s="4">
        <v>0.12044967880085511</v>
      </c>
    </row>
    <row r="45" spans="1:3" ht="15.75" customHeight="1" x14ac:dyDescent="0.15">
      <c r="A45" s="5">
        <v>819.45801476311203</v>
      </c>
      <c r="B45" s="5">
        <v>2.9068522483939998</v>
      </c>
      <c r="C45" s="4">
        <v>0.11241970021413517</v>
      </c>
    </row>
    <row r="46" spans="1:3" ht="15.75" customHeight="1" x14ac:dyDescent="0.15">
      <c r="A46" s="5">
        <v>899.11532578963897</v>
      </c>
      <c r="B46" s="5">
        <v>2.7516059957173402</v>
      </c>
      <c r="C46" s="4">
        <v>0.10706638115631484</v>
      </c>
    </row>
    <row r="47" spans="1:3" ht="15.75" customHeight="1" x14ac:dyDescent="0.15">
      <c r="A47" s="5">
        <v>999.99999999999795</v>
      </c>
      <c r="B47" s="5">
        <v>2.5642398286937902</v>
      </c>
      <c r="C47" s="4">
        <v>9.903640256959001E-2</v>
      </c>
    </row>
    <row r="48" spans="1:3" ht="15.75" customHeight="1" x14ac:dyDescent="0.15">
      <c r="A48" s="5"/>
      <c r="B48" s="5"/>
      <c r="C48" s="4"/>
    </row>
    <row r="49" spans="1:3" ht="15.75" customHeight="1" x14ac:dyDescent="0.15">
      <c r="A49" s="5"/>
      <c r="B49" s="5"/>
      <c r="C49" s="4"/>
    </row>
    <row r="50" spans="1:3" ht="13" x14ac:dyDescent="0.15">
      <c r="A50" s="5"/>
      <c r="B50" s="5"/>
      <c r="C50" s="4"/>
    </row>
    <row r="51" spans="1:3" ht="13" x14ac:dyDescent="0.15">
      <c r="A51" s="5"/>
      <c r="B51" s="5"/>
      <c r="C51" s="4"/>
    </row>
    <row r="52" spans="1:3" ht="13" x14ac:dyDescent="0.15">
      <c r="A52" s="5"/>
      <c r="B52" s="5"/>
      <c r="C52" s="4"/>
    </row>
    <row r="53" spans="1:3" ht="13" x14ac:dyDescent="0.15">
      <c r="A53" s="5"/>
      <c r="B53" s="5"/>
      <c r="C53" s="4"/>
    </row>
    <row r="54" spans="1:3" ht="13" x14ac:dyDescent="0.15">
      <c r="A54" s="5"/>
      <c r="B54" s="5"/>
      <c r="C54" s="4"/>
    </row>
    <row r="55" spans="1:3" ht="13" x14ac:dyDescent="0.15">
      <c r="A55" s="5"/>
      <c r="B55" s="5"/>
      <c r="C55" s="4"/>
    </row>
    <row r="56" spans="1:3" ht="13" x14ac:dyDescent="0.15">
      <c r="A56" s="5"/>
      <c r="B56" s="5"/>
      <c r="C56" s="4"/>
    </row>
    <row r="57" spans="1:3" ht="13" x14ac:dyDescent="0.15">
      <c r="A57" s="5"/>
      <c r="B57" s="5"/>
      <c r="C57" s="4"/>
    </row>
    <row r="58" spans="1:3" ht="13" x14ac:dyDescent="0.15">
      <c r="A58" s="5"/>
      <c r="B58" s="5"/>
      <c r="C58" s="4"/>
    </row>
    <row r="59" spans="1:3" ht="13" x14ac:dyDescent="0.15">
      <c r="A59" s="5"/>
      <c r="B59" s="5"/>
      <c r="C59" s="4"/>
    </row>
    <row r="60" spans="1:3" ht="13" x14ac:dyDescent="0.15">
      <c r="A60" s="5"/>
      <c r="B60" s="5"/>
      <c r="C60" s="4"/>
    </row>
    <row r="61" spans="1:3" ht="13" x14ac:dyDescent="0.15">
      <c r="A61" s="5"/>
      <c r="B61" s="5"/>
      <c r="C61" s="4"/>
    </row>
    <row r="62" spans="1:3" ht="13" x14ac:dyDescent="0.15">
      <c r="A62" s="5"/>
      <c r="B62" s="5"/>
      <c r="C62" s="4"/>
    </row>
    <row r="63" spans="1:3" ht="13" x14ac:dyDescent="0.15">
      <c r="A63" s="5"/>
      <c r="B63" s="5"/>
      <c r="C63" s="4"/>
    </row>
    <row r="64" spans="1:3" ht="13" x14ac:dyDescent="0.15">
      <c r="A64" s="5"/>
      <c r="B64" s="5"/>
      <c r="C6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 Mondeel</cp:lastModifiedBy>
  <dcterms:modified xsi:type="dcterms:W3CDTF">2025-06-25T20:20:48Z</dcterms:modified>
</cp:coreProperties>
</file>