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gmondeel/Documents/CfA/Chandra/CHANDRA-Rates/csdata/O/SI/"/>
    </mc:Choice>
  </mc:AlternateContent>
  <xr:revisionPtr revIDLastSave="0" documentId="13_ncr:1_{9F72039A-7D37-1B4C-B2FE-D25B2E209979}" xr6:coauthVersionLast="47" xr6:coauthVersionMax="47" xr10:uidLastSave="{00000000-0000-0000-0000-000000000000}"/>
  <bookViews>
    <workbookView xWindow="-20" yWindow="780" windowWidth="15140" windowHeight="17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<sst xmlns="http://schemas.openxmlformats.org/spreadsheetml/2006/main" count="7" uniqueCount="7">
  <si>
    <t>Energy (eV)</t>
  </si>
  <si>
    <t>cross section</t>
  </si>
  <si>
    <t>cross section uncertainty</t>
  </si>
  <si>
    <t>cross section power (cm2)</t>
  </si>
  <si>
    <t>Ref</t>
  </si>
  <si>
    <t>Investigation of ionization of positive ions by electron impact Donets 1981</t>
  </si>
  <si>
    <t>Unc at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</si>
</sst>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color rgb="FF000000"/>
      <name val="Arial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11" fontId="2" fillId="0" borderId="0" xfId="0" applyNumberFormat="1" applyFont="1" applyAlignment="1">
      <alignment horizontal="right"/>
    </xf>
    <xf numFmtId="4" fontId="3" fillId="0" borderId="0" xfId="0" applyNumberFormat="1" applyFont="1"/>
    <xf numFmtId="0" fontId="2" fillId="0" borderId="0" xfId="0" applyFont="1" applyAlignment="1">
      <alignment horizontal="right"/>
    </xf>
    <xf numFmtId="0" fontId="4" fillId="0" borderId="0" xfId="0" applyFont="1"/>
    <xf numFmtId="11" fontId="3" fillId="0" borderId="0" xfId="0" applyNumberFormat="1" applyFont="1"/>
    <xf numFmtId="164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6"/>
  <sheetViews>
    <sheetView tabSelected="1" workbookViewId="0">
      <selection activeCell="F1" sqref="F1:F2"/>
    </sheetView>
  </sheetViews>
  <sheetFormatPr baseColWidth="10" defaultColWidth="12.6640625" defaultRowHeight="15.75" customHeight="1" x14ac:dyDescent="0.15"/>
  <sheetData>
    <row r="1" spans="1:6" ht="16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1" t="s">
        <v>6</v>
      </c>
    </row>
    <row r="2" spans="1:6" ht="15.75" customHeight="1" x14ac:dyDescent="0.15">
      <c r="A2" s="3">
        <v>2264.1509433962201</v>
      </c>
      <c r="B2" s="4">
        <v>5.5021672725589701</v>
      </c>
      <c r="C2" s="4">
        <v>0.67214350760560482</v>
      </c>
      <c r="D2" s="5">
        <v>-20</v>
      </c>
      <c r="E2" s="6" t="s">
        <v>5</v>
      </c>
      <c r="F2">
        <f>_xlfn.XLOOKUP(MAX(B:B),B:B,C:C)/MAX(B:B)</f>
        <v>0.10248127750320081</v>
      </c>
    </row>
    <row r="3" spans="1:6" ht="15.75" customHeight="1" x14ac:dyDescent="0.15">
      <c r="A3" s="3">
        <v>2849.87694831829</v>
      </c>
      <c r="B3" s="4">
        <v>5.6883096423490898</v>
      </c>
      <c r="C3" s="4">
        <v>0.58294523898171002</v>
      </c>
      <c r="D3" s="2"/>
      <c r="E3" s="2"/>
    </row>
    <row r="4" spans="1:6" ht="15.75" customHeight="1" x14ac:dyDescent="0.15">
      <c r="A4" s="3">
        <v>3826.0869565217299</v>
      </c>
      <c r="B4" s="4">
        <v>4.8702640746519403</v>
      </c>
      <c r="C4" s="4">
        <v>0.55636638337832478</v>
      </c>
      <c r="D4" s="2"/>
      <c r="E4" s="2"/>
    </row>
    <row r="5" spans="1:6" ht="15.75" customHeight="1" x14ac:dyDescent="0.15">
      <c r="A5" s="3">
        <v>4825.2666119770302</v>
      </c>
      <c r="B5" s="4">
        <v>4.4567746032773199</v>
      </c>
      <c r="C5" s="4">
        <v>0.58080226488527509</v>
      </c>
      <c r="E5" s="2"/>
    </row>
    <row r="6" spans="1:6" ht="15.75" customHeight="1" x14ac:dyDescent="0.15">
      <c r="A6" s="3">
        <v>5629.20426579163</v>
      </c>
      <c r="B6" s="4">
        <v>4.26338694427176</v>
      </c>
      <c r="C6" s="4">
        <v>0.50808090744713996</v>
      </c>
      <c r="E6" s="2"/>
    </row>
    <row r="7" spans="1:6" ht="15.75" customHeight="1" x14ac:dyDescent="0.15">
      <c r="A7" s="3">
        <v>6616.8990976210007</v>
      </c>
      <c r="B7" s="4">
        <v>3.4725609104041699</v>
      </c>
      <c r="C7" s="4">
        <v>0.37518183160018004</v>
      </c>
      <c r="E7" s="2"/>
    </row>
    <row r="8" spans="1:6" ht="15.75" customHeight="1" x14ac:dyDescent="0.15">
      <c r="A8" s="3">
        <v>7374.8974569319098</v>
      </c>
      <c r="B8" s="4">
        <v>3.1426900666703199</v>
      </c>
      <c r="C8" s="4">
        <v>0.35901279266819008</v>
      </c>
      <c r="E8" s="2"/>
    </row>
    <row r="9" spans="1:6" ht="15.75" customHeight="1" x14ac:dyDescent="0.15">
      <c r="A9" s="3">
        <v>8339.6226415094316</v>
      </c>
      <c r="B9" s="4">
        <v>3.3035106597428698</v>
      </c>
      <c r="C9" s="4">
        <v>0.443396112960595</v>
      </c>
    </row>
    <row r="10" spans="1:6" ht="15.75" customHeight="1" x14ac:dyDescent="0.15">
      <c r="A10" s="3"/>
      <c r="B10" s="4"/>
      <c r="C10" s="4"/>
    </row>
    <row r="11" spans="1:6" ht="15.75" customHeight="1" x14ac:dyDescent="0.15">
      <c r="A11" s="3"/>
      <c r="B11" s="4"/>
      <c r="C11" s="4"/>
    </row>
    <row r="12" spans="1:6" ht="15.75" customHeight="1" x14ac:dyDescent="0.15">
      <c r="A12" s="3"/>
      <c r="B12" s="4"/>
      <c r="C12" s="4"/>
    </row>
    <row r="13" spans="1:6" ht="15.75" customHeight="1" x14ac:dyDescent="0.15">
      <c r="A13" s="3"/>
      <c r="B13" s="4"/>
      <c r="C13" s="4"/>
    </row>
    <row r="14" spans="1:6" ht="15.75" customHeight="1" x14ac:dyDescent="0.15">
      <c r="A14" s="3"/>
      <c r="B14" s="4"/>
      <c r="C14" s="4"/>
    </row>
    <row r="15" spans="1:6" ht="15.75" customHeight="1" x14ac:dyDescent="0.15">
      <c r="A15" s="3"/>
      <c r="B15" s="4"/>
      <c r="C15" s="4"/>
      <c r="D15" s="7"/>
      <c r="E15" s="7"/>
    </row>
    <row r="16" spans="1:6" ht="15.75" customHeight="1" x14ac:dyDescent="0.15">
      <c r="A16" s="3"/>
      <c r="B16" s="4"/>
      <c r="C16" s="4"/>
      <c r="D16" s="7"/>
      <c r="E16" s="7"/>
    </row>
    <row r="17" spans="1:9" ht="15.75" customHeight="1" x14ac:dyDescent="0.15">
      <c r="A17" s="3"/>
      <c r="B17" s="4"/>
      <c r="C17" s="4"/>
      <c r="D17" s="7"/>
      <c r="E17" s="7"/>
    </row>
    <row r="18" spans="1:9" ht="15.75" customHeight="1" x14ac:dyDescent="0.15">
      <c r="A18" s="8"/>
      <c r="B18" s="4"/>
      <c r="C18" s="4"/>
      <c r="D18" s="7"/>
      <c r="E18" s="7"/>
    </row>
    <row r="19" spans="1:9" ht="15.75" customHeight="1" x14ac:dyDescent="0.15">
      <c r="A19" s="8"/>
      <c r="B19" s="4"/>
      <c r="C19" s="4"/>
      <c r="D19" s="7"/>
      <c r="E19" s="7"/>
      <c r="F19" s="3"/>
      <c r="I19" s="7"/>
    </row>
    <row r="20" spans="1:9" ht="15.75" customHeight="1" x14ac:dyDescent="0.15">
      <c r="A20" s="8"/>
      <c r="B20" s="4"/>
      <c r="C20" s="4"/>
      <c r="D20" s="7"/>
      <c r="E20" s="7"/>
      <c r="F20" s="3"/>
      <c r="I20" s="7"/>
    </row>
    <row r="21" spans="1:9" ht="15.75" customHeight="1" x14ac:dyDescent="0.15">
      <c r="A21" s="8"/>
      <c r="B21" s="4"/>
      <c r="C21" s="4"/>
      <c r="D21" s="7"/>
      <c r="E21" s="7"/>
      <c r="F21" s="3"/>
      <c r="I21" s="7"/>
    </row>
    <row r="22" spans="1:9" ht="15.75" customHeight="1" x14ac:dyDescent="0.15">
      <c r="A22" s="8"/>
      <c r="B22" s="4"/>
      <c r="C22" s="4"/>
      <c r="D22" s="7"/>
      <c r="E22" s="7"/>
      <c r="F22" s="3"/>
      <c r="I22" s="7"/>
    </row>
    <row r="23" spans="1:9" ht="15.75" customHeight="1" x14ac:dyDescent="0.15">
      <c r="A23" s="8"/>
      <c r="B23" s="5"/>
      <c r="D23" s="7"/>
      <c r="E23" s="7"/>
      <c r="F23" s="3"/>
      <c r="I23" s="7"/>
    </row>
    <row r="24" spans="1:9" ht="15.75" customHeight="1" x14ac:dyDescent="0.15">
      <c r="A24" s="8"/>
      <c r="B24" s="5"/>
      <c r="D24" s="7"/>
      <c r="E24" s="7"/>
      <c r="F24" s="3"/>
      <c r="I24" s="7"/>
    </row>
    <row r="25" spans="1:9" ht="15.75" customHeight="1" x14ac:dyDescent="0.15">
      <c r="A25" s="9"/>
      <c r="B25" s="5"/>
      <c r="D25" s="7"/>
      <c r="E25" s="7"/>
      <c r="F25" s="3"/>
      <c r="I25" s="7"/>
    </row>
    <row r="26" spans="1:9" ht="15.75" customHeight="1" x14ac:dyDescent="0.15">
      <c r="A26" s="5"/>
      <c r="B26" s="5"/>
      <c r="D26" s="7"/>
      <c r="E26" s="7"/>
      <c r="F26" s="3"/>
      <c r="I26" s="7"/>
    </row>
    <row r="27" spans="1:9" ht="15.75" customHeight="1" x14ac:dyDescent="0.15">
      <c r="A27" s="5"/>
      <c r="B27" s="5"/>
      <c r="D27" s="7"/>
      <c r="E27" s="7"/>
      <c r="F27" s="3"/>
      <c r="I27" s="7"/>
    </row>
    <row r="28" spans="1:9" ht="15.75" customHeight="1" x14ac:dyDescent="0.15">
      <c r="D28" s="7"/>
      <c r="E28" s="7"/>
      <c r="F28" s="3"/>
      <c r="I28" s="7"/>
    </row>
    <row r="29" spans="1:9" ht="15.75" customHeight="1" x14ac:dyDescent="0.15">
      <c r="D29" s="7"/>
      <c r="E29" s="7"/>
      <c r="F29" s="3"/>
      <c r="I29" s="7"/>
    </row>
    <row r="30" spans="1:9" ht="15.75" customHeight="1" x14ac:dyDescent="0.15">
      <c r="D30" s="7"/>
      <c r="E30" s="7"/>
      <c r="F30" s="3"/>
      <c r="I30" s="7"/>
    </row>
    <row r="31" spans="1:9" ht="15.75" customHeight="1" x14ac:dyDescent="0.15">
      <c r="D31" s="7"/>
      <c r="E31" s="7"/>
      <c r="F31" s="3"/>
      <c r="I31" s="7"/>
    </row>
    <row r="32" spans="1:9" ht="15.75" customHeight="1" x14ac:dyDescent="0.15">
      <c r="D32" s="10"/>
      <c r="E32" s="7"/>
      <c r="F32" s="3"/>
      <c r="I32" s="7"/>
    </row>
    <row r="33" spans="4:9" ht="15.75" customHeight="1" x14ac:dyDescent="0.15">
      <c r="D33" s="3"/>
      <c r="E33" s="7"/>
      <c r="F33" s="3"/>
      <c r="I33" s="7"/>
    </row>
    <row r="34" spans="4:9" ht="15.75" customHeight="1" x14ac:dyDescent="0.15">
      <c r="D34" s="3"/>
      <c r="E34" s="7"/>
      <c r="F34" s="3"/>
      <c r="I34" s="7"/>
    </row>
    <row r="35" spans="4:9" ht="15.75" customHeight="1" x14ac:dyDescent="0.15">
      <c r="D35" s="3"/>
      <c r="E35" s="7"/>
    </row>
    <row r="36" spans="4:9" ht="15.75" customHeight="1" x14ac:dyDescent="0.15">
      <c r="D36" s="10"/>
      <c r="E3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Grant Mondeel</cp:lastModifiedBy>
  <dcterms:modified xsi:type="dcterms:W3CDTF">2025-06-18T19:53:00Z</dcterms:modified>
</cp:coreProperties>
</file>