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3-girvan-newman-uwunary-tree\README_data\"/>
    </mc:Choice>
  </mc:AlternateContent>
  <xr:revisionPtr revIDLastSave="0" documentId="13_ncr:1_{0E406AA0-9C2A-4F55-AEE2-B7F6F9135948}" xr6:coauthVersionLast="47" xr6:coauthVersionMax="47" xr10:uidLastSave="{00000000-0000-0000-0000-000000000000}"/>
  <bookViews>
    <workbookView xWindow="-110" yWindow="-110" windowWidth="19420" windowHeight="12220" xr2:uid="{E3BB0DCF-3EF3-4353-951C-EAD6C2F98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29" i="1"/>
  <c r="C50" i="1"/>
  <c r="D50" i="1"/>
  <c r="E50" i="1"/>
  <c r="F50" i="1"/>
  <c r="G50" i="1"/>
  <c r="H50" i="1"/>
  <c r="I50" i="1"/>
  <c r="B50" i="1"/>
</calcChain>
</file>

<file path=xl/sharedStrings.xml><?xml version="1.0" encoding="utf-8"?>
<sst xmlns="http://schemas.openxmlformats.org/spreadsheetml/2006/main" count="55" uniqueCount="27">
  <si>
    <t>Dataset</t>
  </si>
  <si>
    <t>Avg Degree Count</t>
  </si>
  <si>
    <t>Avg In Degree Count</t>
  </si>
  <si>
    <t>Avg Out Degree Count</t>
  </si>
  <si>
    <t>Num Edges</t>
  </si>
  <si>
    <t>Num Nodes</t>
  </si>
  <si>
    <t>Num Communities</t>
  </si>
  <si>
    <t>64,32,16,8</t>
  </si>
  <si>
    <t>128,64</t>
  </si>
  <si>
    <t>128,64,32</t>
  </si>
  <si>
    <t>128,64,32,16</t>
  </si>
  <si>
    <t>1024,512,256,128</t>
  </si>
  <si>
    <t>GN (80%)</t>
  </si>
  <si>
    <t>Time (avg across 3 trials)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</si>
  <si>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</si>
  <si>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</si>
  <si>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</si>
  <si>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</si>
  <si>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</si>
  <si>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</si>
  <si>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</si>
  <si>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</si>
  <si>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</si>
  <si>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</si>
  <si>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Average Accuracy By Algorithm</t>
  </si>
  <si>
    <t>Accuracy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</si>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</sst>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Accuracy on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F4-89BD-72B8E1B0BE4F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0.96875</c:v>
                </c:pt>
                <c:pt idx="1">
                  <c:v>0.828125</c:v>
                </c:pt>
                <c:pt idx="2">
                  <c:v>0.5625</c:v>
                </c:pt>
                <c:pt idx="3">
                  <c:v>0.39319999999999999</c:v>
                </c:pt>
                <c:pt idx="4">
                  <c:v>0.33300000000000002</c:v>
                </c:pt>
                <c:pt idx="5">
                  <c:v>0.32550000000000001</c:v>
                </c:pt>
                <c:pt idx="6">
                  <c:v>0.70299999999999996</c:v>
                </c:pt>
                <c:pt idx="7">
                  <c:v>0.53900000000000003</c:v>
                </c:pt>
                <c:pt idx="8">
                  <c:v>0.39839999999999998</c:v>
                </c:pt>
                <c:pt idx="9">
                  <c:v>0.38279999999999997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3F4-89BD-72B8E1B0BE4F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0.84379999999999999</c:v>
                </c:pt>
                <c:pt idx="3">
                  <c:v>0.67190000000000005</c:v>
                </c:pt>
                <c:pt idx="4">
                  <c:v>0.46089999999999998</c:v>
                </c:pt>
                <c:pt idx="5">
                  <c:v>0.2969</c:v>
                </c:pt>
                <c:pt idx="6">
                  <c:v>0.97660000000000002</c:v>
                </c:pt>
                <c:pt idx="7">
                  <c:v>0.84379999999999999</c:v>
                </c:pt>
                <c:pt idx="8">
                  <c:v>0.5</c:v>
                </c:pt>
                <c:pt idx="9">
                  <c:v>0.3594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3F4-89BD-72B8E1B0BE4F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0.99209999999999998</c:v>
                </c:pt>
                <c:pt idx="1">
                  <c:v>1</c:v>
                </c:pt>
                <c:pt idx="2">
                  <c:v>0.71879999999999999</c:v>
                </c:pt>
                <c:pt idx="3">
                  <c:v>0.46089999999999998</c:v>
                </c:pt>
                <c:pt idx="4">
                  <c:v>0.41410000000000002</c:v>
                </c:pt>
                <c:pt idx="5">
                  <c:v>0.38279999999999997</c:v>
                </c:pt>
                <c:pt idx="6">
                  <c:v>0.96089999999999998</c:v>
                </c:pt>
                <c:pt idx="7">
                  <c:v>0.60160000000000002</c:v>
                </c:pt>
                <c:pt idx="8">
                  <c:v>0.52339999999999998</c:v>
                </c:pt>
                <c:pt idx="9">
                  <c:v>0.36720000000000003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2-43F4-89BD-72B8E1B0BE4F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0.97660000000000002</c:v>
                </c:pt>
                <c:pt idx="2">
                  <c:v>0.57030000000000003</c:v>
                </c:pt>
                <c:pt idx="3">
                  <c:v>0.46879999999999999</c:v>
                </c:pt>
                <c:pt idx="4">
                  <c:v>0.3281</c:v>
                </c:pt>
                <c:pt idx="5">
                  <c:v>0.33589999999999998</c:v>
                </c:pt>
                <c:pt idx="6">
                  <c:v>0.875</c:v>
                </c:pt>
                <c:pt idx="7">
                  <c:v>0.57030000000000003</c:v>
                </c:pt>
                <c:pt idx="8">
                  <c:v>0.34379999999999999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2-43F4-89BD-72B8E1B0BE4F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0.89839999999999998</c:v>
                </c:pt>
                <c:pt idx="3">
                  <c:v>0.74219999999999997</c:v>
                </c:pt>
                <c:pt idx="4">
                  <c:v>0.42970000000000003</c:v>
                </c:pt>
                <c:pt idx="5">
                  <c:v>0.32029999999999997</c:v>
                </c:pt>
                <c:pt idx="6">
                  <c:v>0.97660000000000002</c:v>
                </c:pt>
                <c:pt idx="7">
                  <c:v>0.92190000000000005</c:v>
                </c:pt>
                <c:pt idx="8">
                  <c:v>0.3281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2-43F4-89BD-72B8E1B0BE4F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Sheet1!$H$29:$H$38</c:f>
              <c:numCache>
                <c:formatCode>General</c:formatCode>
                <c:ptCount val="10"/>
                <c:pt idx="0">
                  <c:v>0.40629999999999999</c:v>
                </c:pt>
                <c:pt idx="1">
                  <c:v>0.3281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0.3281</c:v>
                </c:pt>
                <c:pt idx="5">
                  <c:v>0.28129999999999999</c:v>
                </c:pt>
                <c:pt idx="6">
                  <c:v>0.30470000000000003</c:v>
                </c:pt>
                <c:pt idx="7">
                  <c:v>0.34379999999999999</c:v>
                </c:pt>
                <c:pt idx="8">
                  <c:v>0.39529999999999998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2-43F4-89BD-72B8E1B0BE4F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Sheet1!$I$29:$I$38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0.2969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0.80469999999999997</c:v>
                </c:pt>
                <c:pt idx="8">
                  <c:v>0.55449999999999999</c:v>
                </c:pt>
                <c:pt idx="9">
                  <c:v>0.41410000000000002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A2-43F4-89BD-72B8E1B0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0064"/>
        <c:axId val="1398657984"/>
      </c:barChart>
      <c:catAx>
        <c:axId val="1398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32120184249684"/>
              <c:y val="0.839986640157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7984"/>
        <c:crosses val="autoZero"/>
        <c:auto val="1"/>
        <c:lblAlgn val="ctr"/>
        <c:lblOffset val="100"/>
        <c:noMultiLvlLbl val="0"/>
      </c:catAx>
      <c:valAx>
        <c:axId val="1398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7.3239999999999998</c:v>
                </c:pt>
                <c:pt idx="1">
                  <c:v>37.32</c:v>
                </c:pt>
                <c:pt idx="2">
                  <c:v>38.468699999999998</c:v>
                </c:pt>
                <c:pt idx="3">
                  <c:v>43.039000000000001</c:v>
                </c:pt>
                <c:pt idx="4">
                  <c:v>33.281999999999996</c:v>
                </c:pt>
                <c:pt idx="5">
                  <c:v>34.5</c:v>
                </c:pt>
                <c:pt idx="6">
                  <c:v>36.298699999999997</c:v>
                </c:pt>
                <c:pt idx="7">
                  <c:v>44.28</c:v>
                </c:pt>
                <c:pt idx="8">
                  <c:v>33.74</c:v>
                </c:pt>
                <c:pt idx="9">
                  <c:v>37.659999999999997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599-B7C2-8E2567F4EEB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1.925</c:v>
                </c:pt>
                <c:pt idx="1">
                  <c:v>1.94</c:v>
                </c:pt>
                <c:pt idx="2">
                  <c:v>2.0497000000000001</c:v>
                </c:pt>
                <c:pt idx="3">
                  <c:v>1.8979999999999999</c:v>
                </c:pt>
                <c:pt idx="4">
                  <c:v>1.867</c:v>
                </c:pt>
                <c:pt idx="5">
                  <c:v>1.897</c:v>
                </c:pt>
                <c:pt idx="6">
                  <c:v>1.881</c:v>
                </c:pt>
                <c:pt idx="7">
                  <c:v>1.8959999999999999</c:v>
                </c:pt>
                <c:pt idx="8">
                  <c:v>2.028</c:v>
                </c:pt>
                <c:pt idx="9">
                  <c:v>1.8939999999999999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F-4599-B7C2-8E2567F4EEB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2.0350000000000001</c:v>
                </c:pt>
                <c:pt idx="1">
                  <c:v>2.028</c:v>
                </c:pt>
                <c:pt idx="2">
                  <c:v>1.9159999999999999</c:v>
                </c:pt>
                <c:pt idx="3">
                  <c:v>1.8640000000000001</c:v>
                </c:pt>
                <c:pt idx="4">
                  <c:v>1.9770000000000001</c:v>
                </c:pt>
                <c:pt idx="5">
                  <c:v>1.901</c:v>
                </c:pt>
                <c:pt idx="6">
                  <c:v>1.964</c:v>
                </c:pt>
                <c:pt idx="7">
                  <c:v>1.8560000000000001</c:v>
                </c:pt>
                <c:pt idx="8">
                  <c:v>1.93</c:v>
                </c:pt>
                <c:pt idx="9">
                  <c:v>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F-4599-B7C2-8E2567F4EEBE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1.998</c:v>
                </c:pt>
                <c:pt idx="1">
                  <c:v>1.9</c:v>
                </c:pt>
                <c:pt idx="2">
                  <c:v>2.032</c:v>
                </c:pt>
                <c:pt idx="3">
                  <c:v>1.887</c:v>
                </c:pt>
                <c:pt idx="4">
                  <c:v>1.911</c:v>
                </c:pt>
                <c:pt idx="5">
                  <c:v>1.86</c:v>
                </c:pt>
                <c:pt idx="6">
                  <c:v>1.865</c:v>
                </c:pt>
                <c:pt idx="7">
                  <c:v>1.92</c:v>
                </c:pt>
                <c:pt idx="8">
                  <c:v>1.8440000000000001</c:v>
                </c:pt>
                <c:pt idx="9">
                  <c:v>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F-4599-B7C2-8E2567F4EEBE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1.992</c:v>
                </c:pt>
                <c:pt idx="1">
                  <c:v>1.9039999999999999</c:v>
                </c:pt>
                <c:pt idx="2">
                  <c:v>1.9259999999999999</c:v>
                </c:pt>
                <c:pt idx="3">
                  <c:v>2.1389999999999998</c:v>
                </c:pt>
                <c:pt idx="4">
                  <c:v>1.929</c:v>
                </c:pt>
                <c:pt idx="5">
                  <c:v>1.855</c:v>
                </c:pt>
                <c:pt idx="6">
                  <c:v>1.861</c:v>
                </c:pt>
                <c:pt idx="7">
                  <c:v>1.8720000000000001</c:v>
                </c:pt>
                <c:pt idx="8">
                  <c:v>1.839</c:v>
                </c:pt>
                <c:pt idx="9">
                  <c:v>1.8560000000000001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F-4599-B7C2-8E2567F4EEBE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1.927</c:v>
                </c:pt>
                <c:pt idx="1">
                  <c:v>1.9770000000000001</c:v>
                </c:pt>
                <c:pt idx="2">
                  <c:v>1.9990000000000001</c:v>
                </c:pt>
                <c:pt idx="3">
                  <c:v>1.954</c:v>
                </c:pt>
                <c:pt idx="4">
                  <c:v>1.927</c:v>
                </c:pt>
                <c:pt idx="5">
                  <c:v>1.986</c:v>
                </c:pt>
                <c:pt idx="6">
                  <c:v>1.9610000000000001</c:v>
                </c:pt>
                <c:pt idx="7">
                  <c:v>1.903</c:v>
                </c:pt>
                <c:pt idx="8">
                  <c:v>1.9379999999999999</c:v>
                </c:pt>
                <c:pt idx="9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F-4599-B7C2-8E2567F4EEBE}"/>
            </c:ext>
          </c:extLst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1.954</c:v>
                </c:pt>
                <c:pt idx="1">
                  <c:v>1.9390000000000001</c:v>
                </c:pt>
                <c:pt idx="2">
                  <c:v>1.9450000000000001</c:v>
                </c:pt>
                <c:pt idx="3">
                  <c:v>1.9750000000000001</c:v>
                </c:pt>
                <c:pt idx="4">
                  <c:v>1.8939999999999999</c:v>
                </c:pt>
                <c:pt idx="5">
                  <c:v>1.958</c:v>
                </c:pt>
                <c:pt idx="6">
                  <c:v>1.913</c:v>
                </c:pt>
                <c:pt idx="7">
                  <c:v>2.1139999999999999</c:v>
                </c:pt>
                <c:pt idx="8">
                  <c:v>1.9350000000000001</c:v>
                </c:pt>
                <c:pt idx="9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F-4599-B7C2-8E2567F4EEBE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2.077</c:v>
                </c:pt>
                <c:pt idx="2">
                  <c:v>1.9259999999999999</c:v>
                </c:pt>
                <c:pt idx="3">
                  <c:v>1.9750000000000001</c:v>
                </c:pt>
                <c:pt idx="4">
                  <c:v>1.9550000000000001</c:v>
                </c:pt>
                <c:pt idx="5">
                  <c:v>1.946</c:v>
                </c:pt>
                <c:pt idx="6">
                  <c:v>1.946</c:v>
                </c:pt>
                <c:pt idx="7">
                  <c:v>1.9219999999999999</c:v>
                </c:pt>
                <c:pt idx="8">
                  <c:v>1.9470000000000001</c:v>
                </c:pt>
                <c:pt idx="9">
                  <c:v>2.0590000000000002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F-4599-B7C2-8E2567F4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216085435518553"/>
              <c:y val="0.8322598791430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 (GN Removed)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1.925</c:v>
                </c:pt>
                <c:pt idx="1">
                  <c:v>1.94</c:v>
                </c:pt>
                <c:pt idx="2">
                  <c:v>2.0497000000000001</c:v>
                </c:pt>
                <c:pt idx="3">
                  <c:v>1.8979999999999999</c:v>
                </c:pt>
                <c:pt idx="4">
                  <c:v>1.867</c:v>
                </c:pt>
                <c:pt idx="5">
                  <c:v>1.897</c:v>
                </c:pt>
                <c:pt idx="6">
                  <c:v>1.881</c:v>
                </c:pt>
                <c:pt idx="7">
                  <c:v>1.8959999999999999</c:v>
                </c:pt>
                <c:pt idx="8">
                  <c:v>2.028</c:v>
                </c:pt>
                <c:pt idx="9">
                  <c:v>1.8939999999999999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EB6-B3C4-105A101B998B}"/>
            </c:ext>
          </c:extLst>
        </c:ser>
        <c:ser>
          <c:idx val="2"/>
          <c:order val="1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2.0350000000000001</c:v>
                </c:pt>
                <c:pt idx="1">
                  <c:v>2.028</c:v>
                </c:pt>
                <c:pt idx="2">
                  <c:v>1.9159999999999999</c:v>
                </c:pt>
                <c:pt idx="3">
                  <c:v>1.8640000000000001</c:v>
                </c:pt>
                <c:pt idx="4">
                  <c:v>1.9770000000000001</c:v>
                </c:pt>
                <c:pt idx="5">
                  <c:v>1.901</c:v>
                </c:pt>
                <c:pt idx="6">
                  <c:v>1.964</c:v>
                </c:pt>
                <c:pt idx="7">
                  <c:v>1.8560000000000001</c:v>
                </c:pt>
                <c:pt idx="8">
                  <c:v>1.93</c:v>
                </c:pt>
                <c:pt idx="9">
                  <c:v>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1-4EB6-B3C4-105A101B998B}"/>
            </c:ext>
          </c:extLst>
        </c:ser>
        <c:ser>
          <c:idx val="3"/>
          <c:order val="2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1.998</c:v>
                </c:pt>
                <c:pt idx="1">
                  <c:v>1.9</c:v>
                </c:pt>
                <c:pt idx="2">
                  <c:v>2.032</c:v>
                </c:pt>
                <c:pt idx="3">
                  <c:v>1.887</c:v>
                </c:pt>
                <c:pt idx="4">
                  <c:v>1.911</c:v>
                </c:pt>
                <c:pt idx="5">
                  <c:v>1.86</c:v>
                </c:pt>
                <c:pt idx="6">
                  <c:v>1.865</c:v>
                </c:pt>
                <c:pt idx="7">
                  <c:v>1.92</c:v>
                </c:pt>
                <c:pt idx="8">
                  <c:v>1.8440000000000001</c:v>
                </c:pt>
                <c:pt idx="9">
                  <c:v>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1-4EB6-B3C4-105A101B998B}"/>
            </c:ext>
          </c:extLst>
        </c:ser>
        <c:ser>
          <c:idx val="4"/>
          <c:order val="3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1.992</c:v>
                </c:pt>
                <c:pt idx="1">
                  <c:v>1.9039999999999999</c:v>
                </c:pt>
                <c:pt idx="2">
                  <c:v>1.9259999999999999</c:v>
                </c:pt>
                <c:pt idx="3">
                  <c:v>2.1389999999999998</c:v>
                </c:pt>
                <c:pt idx="4">
                  <c:v>1.929</c:v>
                </c:pt>
                <c:pt idx="5">
                  <c:v>1.855</c:v>
                </c:pt>
                <c:pt idx="6">
                  <c:v>1.861</c:v>
                </c:pt>
                <c:pt idx="7">
                  <c:v>1.8720000000000001</c:v>
                </c:pt>
                <c:pt idx="8">
                  <c:v>1.839</c:v>
                </c:pt>
                <c:pt idx="9">
                  <c:v>1.8560000000000001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1-4EB6-B3C4-105A101B998B}"/>
            </c:ext>
          </c:extLst>
        </c:ser>
        <c:ser>
          <c:idx val="5"/>
          <c:order val="4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1.927</c:v>
                </c:pt>
                <c:pt idx="1">
                  <c:v>1.9770000000000001</c:v>
                </c:pt>
                <c:pt idx="2">
                  <c:v>1.9990000000000001</c:v>
                </c:pt>
                <c:pt idx="3">
                  <c:v>1.954</c:v>
                </c:pt>
                <c:pt idx="4">
                  <c:v>1.927</c:v>
                </c:pt>
                <c:pt idx="5">
                  <c:v>1.986</c:v>
                </c:pt>
                <c:pt idx="6">
                  <c:v>1.9610000000000001</c:v>
                </c:pt>
                <c:pt idx="7">
                  <c:v>1.903</c:v>
                </c:pt>
                <c:pt idx="8">
                  <c:v>1.9379999999999999</c:v>
                </c:pt>
                <c:pt idx="9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1-4EB6-B3C4-105A101B998B}"/>
            </c:ext>
          </c:extLst>
        </c:ser>
        <c:ser>
          <c:idx val="6"/>
          <c:order val="5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1.954</c:v>
                </c:pt>
                <c:pt idx="1">
                  <c:v>1.9390000000000001</c:v>
                </c:pt>
                <c:pt idx="2">
                  <c:v>1.9450000000000001</c:v>
                </c:pt>
                <c:pt idx="3">
                  <c:v>1.9750000000000001</c:v>
                </c:pt>
                <c:pt idx="4">
                  <c:v>1.8939999999999999</c:v>
                </c:pt>
                <c:pt idx="5">
                  <c:v>1.958</c:v>
                </c:pt>
                <c:pt idx="6">
                  <c:v>1.913</c:v>
                </c:pt>
                <c:pt idx="7">
                  <c:v>2.1139999999999999</c:v>
                </c:pt>
                <c:pt idx="8">
                  <c:v>1.9350000000000001</c:v>
                </c:pt>
                <c:pt idx="9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1-4EB6-B3C4-105A101B998B}"/>
            </c:ext>
          </c:extLst>
        </c:ser>
        <c:ser>
          <c:idx val="7"/>
          <c:order val="6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2.077</c:v>
                </c:pt>
                <c:pt idx="2">
                  <c:v>1.9259999999999999</c:v>
                </c:pt>
                <c:pt idx="3">
                  <c:v>1.9750000000000001</c:v>
                </c:pt>
                <c:pt idx="4">
                  <c:v>1.9550000000000001</c:v>
                </c:pt>
                <c:pt idx="5">
                  <c:v>1.946</c:v>
                </c:pt>
                <c:pt idx="6">
                  <c:v>1.946</c:v>
                </c:pt>
                <c:pt idx="7">
                  <c:v>1.9219999999999999</c:v>
                </c:pt>
                <c:pt idx="8">
                  <c:v>1.9470000000000001</c:v>
                </c:pt>
                <c:pt idx="9">
                  <c:v>2.0590000000000002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1-4EB6-B3C4-105A101B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216085435518553"/>
              <c:y val="0.8322598791430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Average Accuracy By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Sheet1!$B$28:$I$28</c:f>
              <c:strCache>
                <c:ptCount val="8"/>
                <c:pt idx="0">
                  <c:v>GN (80%)</c:v>
                </c:pt>
                <c:pt idx="1">
                  <c:v>64,32,16,8</c:v>
                </c:pt>
                <c:pt idx="2">
                  <c:v>128,64</c:v>
                </c:pt>
                <c:pt idx="3">
                  <c:v>128,64,32</c:v>
                </c:pt>
                <c:pt idx="4">
                  <c:v>128,64,32,16</c:v>
                </c:pt>
                <c:pt idx="5">
                  <c:v>256,128</c:v>
                </c:pt>
                <c:pt idx="6">
                  <c:v>512,256</c:v>
                </c:pt>
                <c:pt idx="7">
                  <c:v>1024,512,256,128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0.60258299999999987</c:v>
                </c:pt>
                <c:pt idx="1">
                  <c:v>0.54342749999999995</c:v>
                </c:pt>
                <c:pt idx="2">
                  <c:v>0.69455</c:v>
                </c:pt>
                <c:pt idx="3">
                  <c:v>0.64217999999999997</c:v>
                </c:pt>
                <c:pt idx="4">
                  <c:v>0.57891999999999988</c:v>
                </c:pt>
                <c:pt idx="5">
                  <c:v>0.69531999999999994</c:v>
                </c:pt>
                <c:pt idx="6">
                  <c:v>0.34345999999999999</c:v>
                </c:pt>
                <c:pt idx="7">
                  <c:v>0.70151000000000008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07C-A7E4-401DFBDC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694896"/>
        <c:axId val="1341695312"/>
      </c:barChart>
      <c:catAx>
        <c:axId val="134169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5312"/>
        <c:crosses val="autoZero"/>
        <c:auto val="1"/>
        <c:lblAlgn val="ctr"/>
        <c:lblOffset val="100"/>
        <c:noMultiLvlLbl val="0"/>
      </c:catAx>
      <c:valAx>
        <c:axId val="13416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Out Edges Vs. Algorithm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Sheet1!$B$29:$B$39</c:f>
              <c:numCache>
                <c:formatCode>General</c:formatCode>
                <c:ptCount val="11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5-4D08-B0FD-A390064361C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0.96875</c:v>
                </c:pt>
                <c:pt idx="1">
                  <c:v>0.828125</c:v>
                </c:pt>
                <c:pt idx="2">
                  <c:v>0.5625</c:v>
                </c:pt>
                <c:pt idx="3">
                  <c:v>0.39319999999999999</c:v>
                </c:pt>
                <c:pt idx="4">
                  <c:v>0.33300000000000002</c:v>
                </c:pt>
                <c:pt idx="5">
                  <c:v>0.32550000000000001</c:v>
                </c:pt>
                <c:pt idx="6">
                  <c:v>0.70299999999999996</c:v>
                </c:pt>
                <c:pt idx="7">
                  <c:v>0.53900000000000003</c:v>
                </c:pt>
                <c:pt idx="8">
                  <c:v>0.39839999999999998</c:v>
                </c:pt>
                <c:pt idx="9">
                  <c:v>0.38279999999999997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5-4D08-B0FD-A390064361C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0.84379999999999999</c:v>
                </c:pt>
                <c:pt idx="3">
                  <c:v>0.67190000000000005</c:v>
                </c:pt>
                <c:pt idx="4">
                  <c:v>0.46089999999999998</c:v>
                </c:pt>
                <c:pt idx="5">
                  <c:v>0.2969</c:v>
                </c:pt>
                <c:pt idx="6">
                  <c:v>0.97660000000000002</c:v>
                </c:pt>
                <c:pt idx="7">
                  <c:v>0.84379999999999999</c:v>
                </c:pt>
                <c:pt idx="8">
                  <c:v>0.5</c:v>
                </c:pt>
                <c:pt idx="9">
                  <c:v>0.3594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B5-4D08-B0FD-A390064361C9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0.99209999999999998</c:v>
                </c:pt>
                <c:pt idx="1">
                  <c:v>1</c:v>
                </c:pt>
                <c:pt idx="2">
                  <c:v>0.71879999999999999</c:v>
                </c:pt>
                <c:pt idx="3">
                  <c:v>0.46089999999999998</c:v>
                </c:pt>
                <c:pt idx="4">
                  <c:v>0.41410000000000002</c:v>
                </c:pt>
                <c:pt idx="5">
                  <c:v>0.38279999999999997</c:v>
                </c:pt>
                <c:pt idx="6">
                  <c:v>0.96089999999999998</c:v>
                </c:pt>
                <c:pt idx="7">
                  <c:v>0.60160000000000002</c:v>
                </c:pt>
                <c:pt idx="8">
                  <c:v>0.52339999999999998</c:v>
                </c:pt>
                <c:pt idx="9">
                  <c:v>0.36720000000000003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B5-4D08-B0FD-A390064361C9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0.97660000000000002</c:v>
                </c:pt>
                <c:pt idx="2">
                  <c:v>0.57030000000000003</c:v>
                </c:pt>
                <c:pt idx="3">
                  <c:v>0.46879999999999999</c:v>
                </c:pt>
                <c:pt idx="4">
                  <c:v>0.3281</c:v>
                </c:pt>
                <c:pt idx="5">
                  <c:v>0.33589999999999998</c:v>
                </c:pt>
                <c:pt idx="6">
                  <c:v>0.875</c:v>
                </c:pt>
                <c:pt idx="7">
                  <c:v>0.57030000000000003</c:v>
                </c:pt>
                <c:pt idx="8">
                  <c:v>0.34379999999999999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B5-4D08-B0FD-A390064361C9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0.89839999999999998</c:v>
                </c:pt>
                <c:pt idx="3">
                  <c:v>0.74219999999999997</c:v>
                </c:pt>
                <c:pt idx="4">
                  <c:v>0.42970000000000003</c:v>
                </c:pt>
                <c:pt idx="5">
                  <c:v>0.32029999999999997</c:v>
                </c:pt>
                <c:pt idx="6">
                  <c:v>0.97660000000000002</c:v>
                </c:pt>
                <c:pt idx="7">
                  <c:v>0.92190000000000005</c:v>
                </c:pt>
                <c:pt idx="8">
                  <c:v>0.3281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B5-4D08-B0FD-A390064361C9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Sheet1!$H$29:$H$38</c:f>
              <c:numCache>
                <c:formatCode>General</c:formatCode>
                <c:ptCount val="10"/>
                <c:pt idx="0">
                  <c:v>0.40629999999999999</c:v>
                </c:pt>
                <c:pt idx="1">
                  <c:v>0.3281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0.3281</c:v>
                </c:pt>
                <c:pt idx="5">
                  <c:v>0.28129999999999999</c:v>
                </c:pt>
                <c:pt idx="6">
                  <c:v>0.30470000000000003</c:v>
                </c:pt>
                <c:pt idx="7">
                  <c:v>0.34379999999999999</c:v>
                </c:pt>
                <c:pt idx="8">
                  <c:v>0.39529999999999998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B5-4D08-B0FD-A390064361C9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Sheet1!$I$29:$I$38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0.2969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0.80469999999999997</c:v>
                </c:pt>
                <c:pt idx="8">
                  <c:v>0.55449999999999999</c:v>
                </c:pt>
                <c:pt idx="9">
                  <c:v>0.41410000000000002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B5-4D08-B0FD-A390064361C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Out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Out Edges Vs. Average Accuracy Across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Sheet1!$J$29:$J$38</c:f>
              <c:numCache>
                <c:formatCode>General</c:formatCode>
                <c:ptCount val="10"/>
                <c:pt idx="0">
                  <c:v>0.91238124999999992</c:v>
                </c:pt>
                <c:pt idx="1">
                  <c:v>0.88119062500000001</c:v>
                </c:pt>
                <c:pt idx="2">
                  <c:v>0.71809999999999996</c:v>
                </c:pt>
                <c:pt idx="3">
                  <c:v>0.53873749999999998</c:v>
                </c:pt>
                <c:pt idx="4">
                  <c:v>0.34338125000000003</c:v>
                </c:pt>
                <c:pt idx="5">
                  <c:v>0.30533749999999998</c:v>
                </c:pt>
                <c:pt idx="6">
                  <c:v>0.84764750000000011</c:v>
                </c:pt>
                <c:pt idx="7">
                  <c:v>0.69825000000000004</c:v>
                </c:pt>
                <c:pt idx="8">
                  <c:v>0.42666249999999994</c:v>
                </c:pt>
                <c:pt idx="9">
                  <c:v>0.33074999999999993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6A-4507-B8CA-7C33DEDE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Out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Accuracy</a:t>
                </a:r>
                <a:r>
                  <a:rPr lang="en-US" baseline="0"/>
                  <a:t> Across All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32</xdr:row>
      <xdr:rowOff>123824</xdr:rowOff>
    </xdr:from>
    <xdr:to>
      <xdr:col>21</xdr:col>
      <xdr:colOff>596900</xdr:colOff>
      <xdr:row>51</xdr:row>
      <xdr:rowOff>44176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75F22-0DF0-4993-8EA5-CECDF99C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13</xdr:row>
      <xdr:rowOff>142874</xdr:rowOff>
    </xdr:from>
    <xdr:to>
      <xdr:col>21</xdr:col>
      <xdr:colOff>533399</xdr:colOff>
      <xdr:row>32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80DD1-E783-474C-8F28-6D796C7A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13</xdr:row>
      <xdr:rowOff>120650</xdr:rowOff>
    </xdr:from>
    <xdr:to>
      <xdr:col>32</xdr:col>
      <xdr:colOff>492125</xdr:colOff>
      <xdr:row>32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71C6-DEF8-4047-94F6-35ABF9D1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51</xdr:row>
      <xdr:rowOff>174624</xdr:rowOff>
    </xdr:from>
    <xdr:to>
      <xdr:col>18</xdr:col>
      <xdr:colOff>112183</xdr:colOff>
      <xdr:row>69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C6B51-21A5-4EEC-8B40-70473119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53974</xdr:colOff>
      <xdr:row>0</xdr:row>
      <xdr:rowOff>0</xdr:rowOff>
    </xdr:from>
    <xdr:to>
      <xdr:col>21</xdr:col>
      <xdr:colOff>96307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FD7D0D-9A57-46EB-A6CA-0FAB516A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42333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607EBB-1FB9-43AB-A1C1-D693E755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95E-13BC-4864-999E-18B5B8AAC3DA}">
  <dimension ref="A1:J70"/>
  <sheetViews>
    <sheetView tabSelected="1" zoomScaleNormal="100" workbookViewId="0">
      <selection activeCell="D14" sqref="D14"/>
    </sheetView>
  </sheetViews>
  <sheetFormatPr defaultRowHeight="14.5" x14ac:dyDescent="0.35"/>
  <cols>
    <col min="1" max="1" width="26.81640625" bestFit="1" customWidth="1"/>
    <col min="2" max="2" width="15.7265625" bestFit="1" customWidth="1"/>
    <col min="3" max="3" width="17.90625" bestFit="1" customWidth="1"/>
    <col min="4" max="4" width="19.36328125" bestFit="1" customWidth="1"/>
    <col min="5" max="5" width="10.08984375" bestFit="1" customWidth="1"/>
    <col min="6" max="6" width="11.1796875" bestFit="1" customWidth="1"/>
    <col min="7" max="7" width="16.36328125" bestFit="1" customWidth="1"/>
    <col min="9" max="9" width="16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 t="s">
        <v>14</v>
      </c>
      <c r="B2">
        <v>15.84375</v>
      </c>
      <c r="C2">
        <v>15.6875</v>
      </c>
      <c r="D2">
        <v>0.15625</v>
      </c>
      <c r="E2">
        <v>1014</v>
      </c>
      <c r="F2">
        <v>128</v>
      </c>
      <c r="G2">
        <v>8</v>
      </c>
    </row>
    <row r="3" spans="1:9" x14ac:dyDescent="0.35">
      <c r="A3" t="s">
        <v>15</v>
      </c>
      <c r="B3">
        <v>15.9375</v>
      </c>
      <c r="C3">
        <v>14</v>
      </c>
      <c r="D3">
        <v>1.9375</v>
      </c>
      <c r="E3">
        <v>1020</v>
      </c>
      <c r="F3">
        <v>128</v>
      </c>
      <c r="G3">
        <v>8</v>
      </c>
    </row>
    <row r="4" spans="1:9" x14ac:dyDescent="0.35">
      <c r="A4" t="s">
        <v>16</v>
      </c>
      <c r="B4">
        <v>16.140625</v>
      </c>
      <c r="C4">
        <v>12.453125</v>
      </c>
      <c r="D4">
        <v>3.6875</v>
      </c>
      <c r="E4">
        <v>1033</v>
      </c>
      <c r="F4">
        <v>128</v>
      </c>
      <c r="G4">
        <v>8</v>
      </c>
    </row>
    <row r="5" spans="1:9" x14ac:dyDescent="0.35">
      <c r="A5" t="s">
        <v>17</v>
      </c>
      <c r="B5">
        <v>16.125</v>
      </c>
      <c r="C5">
        <v>10.265625</v>
      </c>
      <c r="D5">
        <v>5.859375</v>
      </c>
      <c r="E5">
        <v>1032</v>
      </c>
      <c r="F5">
        <v>128</v>
      </c>
      <c r="G5">
        <v>8</v>
      </c>
    </row>
    <row r="6" spans="1:9" x14ac:dyDescent="0.35">
      <c r="A6" t="s">
        <v>18</v>
      </c>
      <c r="B6">
        <v>16.046875</v>
      </c>
      <c r="C6">
        <v>8.671875</v>
      </c>
      <c r="D6">
        <v>7.375</v>
      </c>
      <c r="E6">
        <v>1027</v>
      </c>
      <c r="F6">
        <v>128</v>
      </c>
      <c r="G6">
        <v>8</v>
      </c>
    </row>
    <row r="7" spans="1:9" x14ac:dyDescent="0.35">
      <c r="A7" t="s">
        <v>19</v>
      </c>
      <c r="B7">
        <v>15.59375</v>
      </c>
      <c r="C7">
        <v>5.71875</v>
      </c>
      <c r="D7">
        <v>9.875</v>
      </c>
      <c r="E7">
        <v>998</v>
      </c>
      <c r="F7">
        <v>128</v>
      </c>
      <c r="G7">
        <v>8</v>
      </c>
    </row>
    <row r="8" spans="1:9" x14ac:dyDescent="0.35">
      <c r="A8" t="s">
        <v>20</v>
      </c>
      <c r="B8">
        <v>16.265625</v>
      </c>
      <c r="C8">
        <v>13.75</v>
      </c>
      <c r="D8">
        <v>2.515625</v>
      </c>
      <c r="E8">
        <v>1041</v>
      </c>
      <c r="F8">
        <v>128</v>
      </c>
      <c r="G8">
        <v>8</v>
      </c>
    </row>
    <row r="9" spans="1:9" x14ac:dyDescent="0.35">
      <c r="A9" t="s">
        <v>21</v>
      </c>
      <c r="B9">
        <v>16.703125</v>
      </c>
      <c r="C9">
        <v>11.453125</v>
      </c>
      <c r="D9">
        <v>5.25</v>
      </c>
      <c r="E9">
        <v>1069</v>
      </c>
      <c r="F9">
        <v>128</v>
      </c>
      <c r="G9">
        <v>8</v>
      </c>
    </row>
    <row r="10" spans="1:9" x14ac:dyDescent="0.35">
      <c r="A10" t="s">
        <v>22</v>
      </c>
      <c r="B10">
        <v>15.859375</v>
      </c>
      <c r="C10">
        <v>9.265625</v>
      </c>
      <c r="D10">
        <v>6.59375</v>
      </c>
      <c r="E10">
        <v>1015</v>
      </c>
      <c r="F10">
        <v>128</v>
      </c>
      <c r="G10">
        <v>8</v>
      </c>
    </row>
    <row r="11" spans="1:9" x14ac:dyDescent="0.35">
      <c r="A11" t="s">
        <v>23</v>
      </c>
      <c r="B11">
        <v>16</v>
      </c>
      <c r="C11">
        <v>7.15625</v>
      </c>
      <c r="D11">
        <v>8.84375</v>
      </c>
      <c r="E11">
        <v>1024</v>
      </c>
      <c r="F11">
        <v>128</v>
      </c>
      <c r="G11">
        <v>8</v>
      </c>
    </row>
    <row r="14" spans="1:9" x14ac:dyDescent="0.35">
      <c r="A14" t="s">
        <v>13</v>
      </c>
    </row>
    <row r="15" spans="1:9" x14ac:dyDescent="0.35">
      <c r="A15" t="s">
        <v>0</v>
      </c>
      <c r="B15" t="s">
        <v>12</v>
      </c>
      <c r="C15" t="s">
        <v>7</v>
      </c>
      <c r="D15" t="s">
        <v>8</v>
      </c>
      <c r="E15" t="s">
        <v>9</v>
      </c>
      <c r="F15" t="s">
        <v>10</v>
      </c>
      <c r="G15" s="1">
        <v>256128</v>
      </c>
      <c r="H15" s="1">
        <v>512256</v>
      </c>
      <c r="I15" s="2" t="s">
        <v>11</v>
      </c>
    </row>
    <row r="16" spans="1:9" x14ac:dyDescent="0.35">
      <c r="A16" t="s">
        <v>14</v>
      </c>
      <c r="B16">
        <v>7.3239999999999998</v>
      </c>
      <c r="C16">
        <v>1.925</v>
      </c>
      <c r="D16">
        <v>2.0350000000000001</v>
      </c>
      <c r="E16">
        <v>1.998</v>
      </c>
      <c r="F16">
        <v>1.992</v>
      </c>
      <c r="G16">
        <v>1.927</v>
      </c>
      <c r="H16">
        <v>1.954</v>
      </c>
      <c r="I16">
        <v>1.9490000000000001</v>
      </c>
    </row>
    <row r="17" spans="1:10" x14ac:dyDescent="0.35">
      <c r="A17" t="s">
        <v>15</v>
      </c>
      <c r="B17">
        <v>37.32</v>
      </c>
      <c r="C17">
        <v>1.94</v>
      </c>
      <c r="D17">
        <v>2.028</v>
      </c>
      <c r="E17">
        <v>1.9</v>
      </c>
      <c r="F17">
        <v>1.9039999999999999</v>
      </c>
      <c r="G17">
        <v>1.9770000000000001</v>
      </c>
      <c r="H17">
        <v>1.9390000000000001</v>
      </c>
      <c r="I17">
        <v>2.077</v>
      </c>
    </row>
    <row r="18" spans="1:10" x14ac:dyDescent="0.35">
      <c r="A18" t="s">
        <v>16</v>
      </c>
      <c r="B18">
        <v>38.468699999999998</v>
      </c>
      <c r="C18">
        <v>2.0497000000000001</v>
      </c>
      <c r="D18">
        <v>1.9159999999999999</v>
      </c>
      <c r="E18">
        <v>2.032</v>
      </c>
      <c r="F18">
        <v>1.9259999999999999</v>
      </c>
      <c r="G18">
        <v>1.9990000000000001</v>
      </c>
      <c r="H18">
        <v>1.9450000000000001</v>
      </c>
      <c r="I18">
        <v>1.9259999999999999</v>
      </c>
    </row>
    <row r="19" spans="1:10" x14ac:dyDescent="0.35">
      <c r="A19" t="s">
        <v>17</v>
      </c>
      <c r="B19">
        <v>43.039000000000001</v>
      </c>
      <c r="C19">
        <v>1.8979999999999999</v>
      </c>
      <c r="D19">
        <v>1.8640000000000001</v>
      </c>
      <c r="E19">
        <v>1.887</v>
      </c>
      <c r="F19">
        <v>2.1389999999999998</v>
      </c>
      <c r="G19">
        <v>1.954</v>
      </c>
      <c r="H19">
        <v>1.9750000000000001</v>
      </c>
      <c r="I19">
        <v>1.9750000000000001</v>
      </c>
    </row>
    <row r="20" spans="1:10" x14ac:dyDescent="0.35">
      <c r="A20" t="s">
        <v>18</v>
      </c>
      <c r="B20">
        <v>33.281999999999996</v>
      </c>
      <c r="C20">
        <v>1.867</v>
      </c>
      <c r="D20">
        <v>1.9770000000000001</v>
      </c>
      <c r="E20">
        <v>1.911</v>
      </c>
      <c r="F20">
        <v>1.929</v>
      </c>
      <c r="G20">
        <v>1.927</v>
      </c>
      <c r="H20">
        <v>1.8939999999999999</v>
      </c>
      <c r="I20">
        <v>1.9550000000000001</v>
      </c>
    </row>
    <row r="21" spans="1:10" x14ac:dyDescent="0.35">
      <c r="A21" t="s">
        <v>19</v>
      </c>
      <c r="B21">
        <v>34.5</v>
      </c>
      <c r="C21">
        <v>1.897</v>
      </c>
      <c r="D21">
        <v>1.901</v>
      </c>
      <c r="E21">
        <v>1.86</v>
      </c>
      <c r="F21">
        <v>1.855</v>
      </c>
      <c r="G21">
        <v>1.986</v>
      </c>
      <c r="H21">
        <v>1.958</v>
      </c>
      <c r="I21">
        <v>1.946</v>
      </c>
    </row>
    <row r="22" spans="1:10" x14ac:dyDescent="0.35">
      <c r="A22" t="s">
        <v>20</v>
      </c>
      <c r="B22">
        <v>36.298699999999997</v>
      </c>
      <c r="C22">
        <v>1.881</v>
      </c>
      <c r="D22">
        <v>1.964</v>
      </c>
      <c r="E22">
        <v>1.865</v>
      </c>
      <c r="F22">
        <v>1.861</v>
      </c>
      <c r="G22">
        <v>1.9610000000000001</v>
      </c>
      <c r="H22">
        <v>1.913</v>
      </c>
      <c r="I22">
        <v>1.946</v>
      </c>
    </row>
    <row r="23" spans="1:10" x14ac:dyDescent="0.35">
      <c r="A23" t="s">
        <v>21</v>
      </c>
      <c r="B23">
        <v>44.28</v>
      </c>
      <c r="C23">
        <v>1.8959999999999999</v>
      </c>
      <c r="D23">
        <v>1.8560000000000001</v>
      </c>
      <c r="E23">
        <v>1.92</v>
      </c>
      <c r="F23">
        <v>1.8720000000000001</v>
      </c>
      <c r="G23">
        <v>1.903</v>
      </c>
      <c r="H23">
        <v>2.1139999999999999</v>
      </c>
      <c r="I23">
        <v>1.9219999999999999</v>
      </c>
    </row>
    <row r="24" spans="1:10" x14ac:dyDescent="0.35">
      <c r="A24" t="s">
        <v>22</v>
      </c>
      <c r="B24">
        <v>33.74</v>
      </c>
      <c r="C24">
        <v>2.028</v>
      </c>
      <c r="D24">
        <v>1.93</v>
      </c>
      <c r="E24">
        <v>1.8440000000000001</v>
      </c>
      <c r="F24">
        <v>1.839</v>
      </c>
      <c r="G24">
        <v>1.9379999999999999</v>
      </c>
      <c r="H24">
        <v>1.9350000000000001</v>
      </c>
      <c r="I24">
        <v>1.9470000000000001</v>
      </c>
    </row>
    <row r="25" spans="1:10" x14ac:dyDescent="0.35">
      <c r="A25" t="s">
        <v>23</v>
      </c>
      <c r="B25">
        <v>37.659999999999997</v>
      </c>
      <c r="C25">
        <v>1.8939999999999999</v>
      </c>
      <c r="D25">
        <v>1.917</v>
      </c>
      <c r="E25">
        <v>1.911</v>
      </c>
      <c r="F25">
        <v>1.8560000000000001</v>
      </c>
      <c r="G25">
        <v>1.978</v>
      </c>
      <c r="H25">
        <v>1.915</v>
      </c>
      <c r="I25">
        <v>2.0590000000000002</v>
      </c>
    </row>
    <row r="27" spans="1:10" x14ac:dyDescent="0.35">
      <c r="A27" t="s">
        <v>25</v>
      </c>
    </row>
    <row r="28" spans="1:10" x14ac:dyDescent="0.35">
      <c r="A28" t="s">
        <v>0</v>
      </c>
      <c r="B28" t="s">
        <v>12</v>
      </c>
      <c r="C28" t="s">
        <v>7</v>
      </c>
      <c r="D28" t="s">
        <v>8</v>
      </c>
      <c r="E28" t="s">
        <v>9</v>
      </c>
      <c r="F28" t="s">
        <v>10</v>
      </c>
      <c r="G28" s="1">
        <v>256128</v>
      </c>
      <c r="H28" s="1">
        <v>512256</v>
      </c>
      <c r="I28" s="2" t="s">
        <v>11</v>
      </c>
      <c r="J28" t="s">
        <v>26</v>
      </c>
    </row>
    <row r="29" spans="1:10" x14ac:dyDescent="0.35">
      <c r="A29" t="s">
        <v>14</v>
      </c>
      <c r="B29">
        <v>0.9869</v>
      </c>
      <c r="C29">
        <v>0.96875</v>
      </c>
      <c r="D29">
        <v>0.99219999999999997</v>
      </c>
      <c r="E29">
        <v>0.99209999999999998</v>
      </c>
      <c r="F29">
        <v>0.97660000000000002</v>
      </c>
      <c r="G29">
        <v>0.99219999999999997</v>
      </c>
      <c r="H29">
        <v>0.40629999999999999</v>
      </c>
      <c r="I29">
        <v>0.98399999999999999</v>
      </c>
      <c r="J29">
        <f>AVERAGE(B29:I29)</f>
        <v>0.91238124999999992</v>
      </c>
    </row>
    <row r="30" spans="1:10" x14ac:dyDescent="0.35">
      <c r="A30" t="s">
        <v>15</v>
      </c>
      <c r="B30">
        <v>0.91669999999999996</v>
      </c>
      <c r="C30">
        <v>0.828125</v>
      </c>
      <c r="D30">
        <v>1</v>
      </c>
      <c r="E30">
        <v>1</v>
      </c>
      <c r="F30">
        <v>0.97660000000000002</v>
      </c>
      <c r="G30">
        <v>1</v>
      </c>
      <c r="H30">
        <v>0.3281</v>
      </c>
      <c r="I30">
        <v>1</v>
      </c>
      <c r="J30">
        <f t="shared" ref="J30:J38" si="0">AVERAGE(B30:I30)</f>
        <v>0.88119062500000001</v>
      </c>
    </row>
    <row r="31" spans="1:10" x14ac:dyDescent="0.35">
      <c r="A31" t="s">
        <v>16</v>
      </c>
      <c r="B31">
        <v>0.83850000000000002</v>
      </c>
      <c r="C31">
        <v>0.5625</v>
      </c>
      <c r="D31">
        <v>0.84379999999999999</v>
      </c>
      <c r="E31">
        <v>0.71879999999999999</v>
      </c>
      <c r="F31">
        <v>0.57030000000000003</v>
      </c>
      <c r="G31">
        <v>0.89839999999999998</v>
      </c>
      <c r="H31">
        <v>0.35160000000000002</v>
      </c>
      <c r="I31">
        <v>0.96089999999999998</v>
      </c>
      <c r="J31">
        <f t="shared" si="0"/>
        <v>0.71809999999999996</v>
      </c>
    </row>
    <row r="32" spans="1:10" x14ac:dyDescent="0.35">
      <c r="A32" t="s">
        <v>17</v>
      </c>
      <c r="B32">
        <v>0.58850000000000002</v>
      </c>
      <c r="C32">
        <v>0.39319999999999999</v>
      </c>
      <c r="D32">
        <v>0.67190000000000005</v>
      </c>
      <c r="E32">
        <v>0.46089999999999998</v>
      </c>
      <c r="F32">
        <v>0.46879999999999999</v>
      </c>
      <c r="G32">
        <v>0.74219999999999997</v>
      </c>
      <c r="H32">
        <v>0.35160000000000002</v>
      </c>
      <c r="I32">
        <v>0.63280000000000003</v>
      </c>
      <c r="J32">
        <f t="shared" si="0"/>
        <v>0.53873749999999998</v>
      </c>
    </row>
    <row r="33" spans="1:10" x14ac:dyDescent="0.35">
      <c r="A33" t="s">
        <v>18</v>
      </c>
      <c r="B33">
        <v>0.15625</v>
      </c>
      <c r="C33">
        <v>0.33300000000000002</v>
      </c>
      <c r="D33">
        <v>0.46089999999999998</v>
      </c>
      <c r="E33">
        <v>0.41410000000000002</v>
      </c>
      <c r="F33">
        <v>0.3281</v>
      </c>
      <c r="G33">
        <v>0.42970000000000003</v>
      </c>
      <c r="H33">
        <v>0.3281</v>
      </c>
      <c r="I33">
        <v>0.2969</v>
      </c>
      <c r="J33">
        <f t="shared" si="0"/>
        <v>0.34338125000000003</v>
      </c>
    </row>
    <row r="34" spans="1:10" x14ac:dyDescent="0.35">
      <c r="A34" t="s">
        <v>19</v>
      </c>
      <c r="B34">
        <v>0.125</v>
      </c>
      <c r="C34">
        <v>0.32550000000000001</v>
      </c>
      <c r="D34">
        <v>0.2969</v>
      </c>
      <c r="E34">
        <v>0.38279999999999997</v>
      </c>
      <c r="F34">
        <v>0.33589999999999998</v>
      </c>
      <c r="G34">
        <v>0.32029999999999997</v>
      </c>
      <c r="H34">
        <v>0.28129999999999999</v>
      </c>
      <c r="I34">
        <v>0.375</v>
      </c>
      <c r="J34">
        <f t="shared" si="0"/>
        <v>0.30533749999999998</v>
      </c>
    </row>
    <row r="35" spans="1:10" x14ac:dyDescent="0.35">
      <c r="A35" t="s">
        <v>20</v>
      </c>
      <c r="B35">
        <v>0.99217999999999995</v>
      </c>
      <c r="C35">
        <v>0.70299999999999996</v>
      </c>
      <c r="D35">
        <v>0.97660000000000002</v>
      </c>
      <c r="E35">
        <v>0.96089999999999998</v>
      </c>
      <c r="F35">
        <v>0.875</v>
      </c>
      <c r="G35">
        <v>0.97660000000000002</v>
      </c>
      <c r="H35">
        <v>0.30470000000000003</v>
      </c>
      <c r="I35">
        <v>0.99219999999999997</v>
      </c>
      <c r="J35">
        <f t="shared" si="0"/>
        <v>0.84764750000000011</v>
      </c>
    </row>
    <row r="36" spans="1:10" x14ac:dyDescent="0.35">
      <c r="A36" t="s">
        <v>21</v>
      </c>
      <c r="B36">
        <v>0.96089999999999998</v>
      </c>
      <c r="C36">
        <v>0.53900000000000003</v>
      </c>
      <c r="D36">
        <v>0.84379999999999999</v>
      </c>
      <c r="E36">
        <v>0.60160000000000002</v>
      </c>
      <c r="F36">
        <v>0.57030000000000003</v>
      </c>
      <c r="G36">
        <v>0.92190000000000005</v>
      </c>
      <c r="H36">
        <v>0.34379999999999999</v>
      </c>
      <c r="I36">
        <v>0.80469999999999997</v>
      </c>
      <c r="J36">
        <f t="shared" si="0"/>
        <v>0.69825000000000004</v>
      </c>
    </row>
    <row r="37" spans="1:10" x14ac:dyDescent="0.35">
      <c r="A37" t="s">
        <v>22</v>
      </c>
      <c r="B37">
        <v>0.36980000000000002</v>
      </c>
      <c r="C37">
        <v>0.39839999999999998</v>
      </c>
      <c r="D37">
        <v>0.5</v>
      </c>
      <c r="E37">
        <v>0.52339999999999998</v>
      </c>
      <c r="F37">
        <v>0.34379999999999999</v>
      </c>
      <c r="G37">
        <v>0.3281</v>
      </c>
      <c r="H37">
        <v>0.39529999999999998</v>
      </c>
      <c r="I37">
        <v>0.55449999999999999</v>
      </c>
      <c r="J37">
        <f t="shared" si="0"/>
        <v>0.42666249999999994</v>
      </c>
    </row>
    <row r="38" spans="1:10" x14ac:dyDescent="0.35">
      <c r="A38" t="s">
        <v>23</v>
      </c>
      <c r="B38">
        <v>9.11E-2</v>
      </c>
      <c r="C38">
        <v>0.38279999999999997</v>
      </c>
      <c r="D38">
        <v>0.3594</v>
      </c>
      <c r="E38">
        <v>0.36720000000000003</v>
      </c>
      <c r="F38">
        <v>0.34379999999999999</v>
      </c>
      <c r="G38">
        <v>0.34379999999999999</v>
      </c>
      <c r="H38">
        <v>0.34379999999999999</v>
      </c>
      <c r="I38">
        <v>0.41410000000000002</v>
      </c>
      <c r="J38">
        <f t="shared" si="0"/>
        <v>0.33074999999999993</v>
      </c>
    </row>
    <row r="50" spans="1:9" x14ac:dyDescent="0.35">
      <c r="A50" t="s">
        <v>24</v>
      </c>
      <c r="B50">
        <f t="shared" ref="B50:I50" si="1">AVERAGE(B29:B38)</f>
        <v>0.60258299999999987</v>
      </c>
      <c r="C50">
        <f t="shared" si="1"/>
        <v>0.54342749999999995</v>
      </c>
      <c r="D50">
        <f t="shared" si="1"/>
        <v>0.69455</v>
      </c>
      <c r="E50">
        <f t="shared" si="1"/>
        <v>0.64217999999999997</v>
      </c>
      <c r="F50">
        <f t="shared" si="1"/>
        <v>0.57891999999999988</v>
      </c>
      <c r="G50">
        <f t="shared" si="1"/>
        <v>0.69531999999999994</v>
      </c>
      <c r="H50">
        <f t="shared" si="1"/>
        <v>0.34345999999999999</v>
      </c>
      <c r="I50">
        <f t="shared" si="1"/>
        <v>0.70151000000000008</v>
      </c>
    </row>
    <row r="70" spans="7:9" x14ac:dyDescent="0.35">
      <c r="G70" s="1"/>
      <c r="H70" s="1"/>
      <c r="I7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2022-04-05T20:57:47Z</dcterms:created>
  <dcterms:modified xsi:type="dcterms:W3CDTF">2022-04-06T15:30:38Z</dcterms:modified>
</cp:coreProperties>
</file>