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4c1d6688be540bf" /></Relationships>
</file>

<file path=xl/workbook.xml><?xml version="1.0" encoding="utf-8"?>
<x:workbook xmlns:x="http://schemas.openxmlformats.org/spreadsheetml/2006/main">
  <x:sheets>
    <x:sheet xmlns:r="http://schemas.openxmlformats.org/officeDocument/2006/relationships" name="Summary" sheetId="1" r:id="R5cf5442ffefe4806"/>
    <x:sheet xmlns:r="http://schemas.openxmlformats.org/officeDocument/2006/relationships" name="Canonical_Catalog" sheetId="2" r:id="Rabfc0b6e99c34d89"/>
    <x:sheet xmlns:r="http://schemas.openxmlformats.org/officeDocument/2006/relationships" name="CED_Atoms" sheetId="3" r:id="R08c088b3a7f44648"/>
    <x:sheet xmlns:r="http://schemas.openxmlformats.org/officeDocument/2006/relationships" name="PPT_Coverage" sheetId="4" r:id="Rc63a8f4061874516"/>
    <x:sheet xmlns:r="http://schemas.openxmlformats.org/officeDocument/2006/relationships" name="Review_Flags" sheetId="5" r:id="Rb3356e95ccc0438e"/>
    <x:sheet xmlns:r="http://schemas.openxmlformats.org/officeDocument/2006/relationships" name="Assessment_Evidence" sheetId="6" r:id="R53588704feae4a40"/>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6"/>
      <x:color rgb="FFFFFFFF"/>
      <x:name val="Carlito"/>
    </x:font>
    <x:font>
      <x:b/>
      <x:sz val="11"/>
      <x:color rgb="FFFFFFFF"/>
      <x:name val="Carlito"/>
    </x:font>
    <x:font>
      <x:sz val="11"/>
      <x:color rgb="FF44546A"/>
      <x:name val="Carlito"/>
    </x:font>
    <x:font>
      <x:b/>
      <x:sz val="11"/>
      <x:color rgb="FF375623"/>
      <x:name val="Carlito"/>
    </x:font>
    <x:font>
      <x:b/>
      <x:sz val="11"/>
      <x:color rgb="FF17365D"/>
      <x:name val="Carlito"/>
    </x:font>
  </x:fonts>
  <x:fills count="7">
    <x:fill>
      <x:patternFill patternType="none"/>
    </x:fill>
    <x:fill>
      <x:patternFill patternType="gray125"/>
    </x:fill>
    <x:fill>
      <x:patternFill patternType="solid">
        <x:fgColor rgb="FF17365D"/>
      </x:patternFill>
    </x:fill>
    <x:fill>
      <x:patternFill patternType="solid">
        <x:fgColor rgb="FF1F4E78"/>
      </x:patternFill>
    </x:fill>
    <x:fill>
      <x:patternFill patternType="solid">
        <x:fgColor rgb="FFF3F6F9"/>
      </x:patternFill>
    </x:fill>
    <x:fill>
      <x:patternFill patternType="solid">
        <x:fgColor rgb="FFE2F0D9"/>
      </x:patternFill>
    </x:fill>
    <x:fill>
      <x:patternFill patternType="solid">
        <x:fgColor rgb="FFD9EAF7"/>
      </x:patternFill>
    </x:fill>
  </x:fills>
  <x:borders count="2">
    <x:border/>
    <x:border/>
  </x:borders>
  <x:cellStyleXfs count="1">
    <x:xf numFmtId="0" fontId="0" fillId="0" borderId="0"/>
  </x:cellStyleXfs>
  <x:cellXfs count="4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5" borderId="0" xfId="0" applyNumberFormat="1" applyFont="1" applyFill="1" applyBorder="1" applyAlignment="1">
      <x:alignment wrapText="1"/>
    </x:xf>
    <x:xf numFmtId="0" fontId="4" fillId="5" borderId="0" xfId="0" applyNumberFormat="1" applyFont="1" applyFill="1" applyBorder="1" applyAlignment="1">
      <x:alignment wrapText="1"/>
    </x:xf>
    <x:xf numFmtId="0" fontId="0" fillId="5" borderId="1" xfId="0" applyNumberFormat="1" applyFont="1" applyFill="1" applyBorder="1" applyAlignment="1">
      <x:alignment wrapText="1"/>
    </x:xf>
    <x:xf numFmtId="0" fontId="4" fillId="5" borderId="1"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0" fillId="5" borderId="1" xfId="0" applyNumberFormat="1" applyFont="1" applyFill="1" applyBorder="1"/>
    <x:xf numFmtId="0" fontId="4" fillId="5" borderId="1" xfId="0" applyNumberFormat="1" applyFont="1" applyFill="1" applyBorder="1"/>
    <x:xf numFmtId="0" fontId="0" fillId="6" borderId="0" xfId="0" applyNumberFormat="1" applyFont="1" applyFill="1" applyBorder="1"/>
    <x:xf numFmtId="0" fontId="5" fillId="6" borderId="0" xfId="0" applyNumberFormat="1" applyFont="1" applyFill="1" applyBorder="1"/>
    <x:xf numFmtId="0" fontId="0" fillId="6" borderId="1" xfId="0" applyNumberFormat="1" applyFont="1" applyFill="1" applyBorder="1"/>
    <x:xf numFmtId="0" fontId="5" fillId="6"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29a2fb10d2140e2" /><Relationship Type="http://schemas.openxmlformats.org/officeDocument/2006/relationships/theme" Target="/xl/theme/theme1.xml" Id="R21e0067c5d53453a" /><Relationship Type="http://schemas.microsoft.com/office/2022/11/relationships/FeaturePropertyBag" Target="/xl/featurePropertyBag/featurePropertyBag.xml" Id="Ra315b27b144b469b" /><Relationship Type="http://schemas.openxmlformats.org/officeDocument/2006/relationships/sharedStrings" Target="/xl/sharedStrings.xml" Id="Rf6e17092bd5f4f3f" /><Relationship Type="http://schemas.openxmlformats.org/officeDocument/2006/relationships/worksheet" Target="/xl/worksheets/sheet1.xml" Id="R5cf5442ffefe4806" /><Relationship Type="http://schemas.openxmlformats.org/officeDocument/2006/relationships/worksheet" Target="/xl/worksheets/sheet2.xml" Id="Rabfc0b6e99c34d89" /><Relationship Type="http://schemas.openxmlformats.org/officeDocument/2006/relationships/worksheet" Target="/xl/worksheets/sheet3.xml" Id="R08c088b3a7f44648" /><Relationship Type="http://schemas.openxmlformats.org/officeDocument/2006/relationships/worksheet" Target="/xl/worksheets/sheet4.xml" Id="Rc63a8f4061874516" /><Relationship Type="http://schemas.openxmlformats.org/officeDocument/2006/relationships/worksheet" Target="/xl/worksheets/sheet5.xml" Id="Rb3356e95ccc0438e" /><Relationship Type="http://schemas.openxmlformats.org/officeDocument/2006/relationships/worksheet" Target="/xl/worksheets/sheet6.xml" Id="R53588704feae4a40" /></Relationships>
</file>

<file path=xl/drawings/_rels/drawing1.xml.rels>&#65279;<?xml version="1.0" encoding="utf-8"?><Relationships xmlns="http://schemas.openxmlformats.org/package/2006/relationships"><Relationship Type="http://schemas.openxmlformats.org/officeDocument/2006/relationships/chart" Target="/xl/drawings/charts/chart1.xml" Id="R5a5f5d4644194571"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Canonical record distribution</a:t>
            </a:r>
          </a:p>
        </c:rich>
      </c:tx>
    </c:title>
    <c:plotArea>
      <c:barChart>
        <c:barDir val="col"/>
        <c:varyColors val="0"/>
        <c:ser>
          <c:idx val="0"/>
          <c:order val="0"/>
          <c:tx>
            <c:v>Count</c:v>
          </c:tx>
          <c:cat>
            <c:strRef>
              <c:f>'Summary'!$D$4:$D$7</c:f>
              <c:strCache>
                <c:ptCount val="0"/>
              </c:strCache>
            </c:strRef>
          </c:cat>
          <c:val>
            <c:numRef>
              <c:f>'Summary'!$E$4:$E$7</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2</xdr:row>
      <xdr:rowOff>0</xdr:rowOff>
    </xdr:from>
    <xdr:to>
      <xdr:col>14</xdr:col>
      <xdr:colOff>0</xdr:colOff>
      <xdr:row>16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a5f5d4644194571"/>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Unit4CanonicalCatalog" displayName="Unit4CanonicalCatalog" ref="A1:M181" headerRowCount="1" totalsRowCount="0" totalsRowShown="0">
  <x:tableColumns count="13">
    <x:tableColumn id="1" name="knowledge_id"/>
    <x:tableColumn id="2" name="topic"/>
    <x:tableColumn id="3" name="canonical_label"/>
    <x:tableColumn id="4" name="canonical_verified_statement"/>
    <x:tableColumn id="5" name="scope_class"/>
    <x:tableColumn id="6" name="retrieval_demand"/>
    <x:tableColumn id="7" name="exact_name_recall"/>
    <x:tableColumn id="8" name="source_reference"/>
    <x:tableColumn id="9" name="source_slides"/>
    <x:tableColumn id="10" name="review_flag_ids"/>
    <x:tableColumn id="11" name="assessment_evidence"/>
    <x:tableColumn id="12" name="notes"/>
    <x:tableColumn id="13" name="canonical_lock"/>
  </x:tableColumns>
  <x:tableStyleInfo name="TableStyleMedium2" showFirstColumn="0" showLastColumn="0" showRowStripes="1" showColumnStripes="0"/>
</x:table>
</file>

<file path=xl/tables/table2.xml><?xml version="1.0" encoding="utf-8"?>
<x:table xmlns:x="http://schemas.openxmlformats.org/spreadsheetml/2006/main" id="2" name="Unit4CEDAtoms" displayName="Unit4CEDAtoms" ref="A1:G39" headerRowCount="1" totalsRowCount="0" totalsRowShown="0">
  <x:tableColumns count="7">
    <x:tableColumn id="1" name="ced_atom_id"/>
    <x:tableColumn id="2" name="topic"/>
    <x:tableColumn id="3" name="learning_objective"/>
    <x:tableColumn id="4" name="essential_knowledge"/>
    <x:tableColumn id="5" name="scope_class"/>
    <x:tableColumn id="6" name="mapped_knowledge_ids"/>
    <x:tableColumn id="7" name="notes"/>
  </x:tableColumns>
  <x:tableStyleInfo name="TableStyleMedium2" showFirstColumn="0" showLastColumn="0" showRowStripes="1" showColumnStripes="0"/>
</x:table>
</file>

<file path=xl/tables/table3.xml><?xml version="1.0" encoding="utf-8"?>
<x:table xmlns:x="http://schemas.openxmlformats.org/spreadsheetml/2006/main" id="3" name="Unit4PPTCoverage" displayName="Unit4PPTCoverage" ref="A1:H86" headerRowCount="1" totalsRowCount="0" totalsRowShown="0">
  <x:tableColumns count="8">
    <x:tableColumn id="1" name="slide"/>
    <x:tableColumn id="2" name="slide_id"/>
    <x:tableColumn id="3" name="section"/>
    <x:tableColumn id="4" name="coverage_status"/>
    <x:tableColumn id="5" name="raw_text"/>
    <x:tableColumn id="6" name="visual_content_notes"/>
    <x:tableColumn id="7" name="mapped_knowledge_ids"/>
    <x:tableColumn id="8" name="review_flag_ids"/>
  </x:tableColumns>
  <x:tableStyleInfo name="TableStyleMedium2" showFirstColumn="0" showLastColumn="0" showRowStripes="1" showColumnStripes="0"/>
</x:table>
</file>

<file path=xl/tables/table4.xml><?xml version="1.0" encoding="utf-8"?>
<x:table xmlns:x="http://schemas.openxmlformats.org/spreadsheetml/2006/main" id="4" name="Unit4ReviewFlags" displayName="Unit4ReviewFlags" ref="A1:G40" headerRowCount="1" totalsRowCount="0" totalsRowShown="0">
  <x:tableColumns count="7">
    <x:tableColumn id="1" name="review_flag_id"/>
    <x:tableColumn id="2" name="category"/>
    <x:tableColumn id="3" name="severity"/>
    <x:tableColumn id="4" name="source_slides"/>
    <x:tableColumn id="5" name="source_claim_or_issue"/>
    <x:tableColumn id="6" name="resolution"/>
    <x:tableColumn id="7" name="status"/>
  </x:tableColumns>
  <x:tableStyleInfo name="TableStyleMedium2" showFirstColumn="0" showLastColumn="0" showRowStripes="1" showColumnStripes="0"/>
</x:table>
</file>

<file path=xl/tables/table5.xml><?xml version="1.0" encoding="utf-8"?>
<x:table xmlns:x="http://schemas.openxmlformats.org/spreadsheetml/2006/main" id="5" name="Unit4AssessmentEvidence" displayName="Unit4AssessmentEvidence" ref="A1:F10" headerRowCount="1" totalsRowCount="0" totalsRowShown="0">
  <x:tableColumns count="6">
    <x:tableColumn id="1" name="assessment_id"/>
    <x:tableColumn id="2" name="source"/>
    <x:tableColumn id="3" name="pages"/>
    <x:tableColumn id="4" name="current_topics"/>
    <x:tableColumn id="5" name="evidence"/>
    <x:tableColumn id="6" name="mapped_knowledge_id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7de38a7e25bf4fba" /></Relationships>
</file>

<file path=xl/worksheets/_rels/sheet2.xml.rels>&#65279;<?xml version="1.0" encoding="utf-8"?><Relationships xmlns="http://schemas.openxmlformats.org/package/2006/relationships"><Relationship Type="http://schemas.openxmlformats.org/officeDocument/2006/relationships/table" Target="/xl/tables/table1.xml" Id="R03bb1388758f436e" /></Relationships>
</file>

<file path=xl/worksheets/_rels/sheet3.xml.rels>&#65279;<?xml version="1.0" encoding="utf-8"?><Relationships xmlns="http://schemas.openxmlformats.org/package/2006/relationships"><Relationship Type="http://schemas.openxmlformats.org/officeDocument/2006/relationships/table" Target="/xl/tables/table2.xml" Id="R344c039c31a449a7" /></Relationships>
</file>

<file path=xl/worksheets/_rels/sheet4.xml.rels>&#65279;<?xml version="1.0" encoding="utf-8"?><Relationships xmlns="http://schemas.openxmlformats.org/package/2006/relationships"><Relationship Type="http://schemas.openxmlformats.org/officeDocument/2006/relationships/table" Target="/xl/tables/table3.xml" Id="R09c1e94f5e2c4de9" /></Relationships>
</file>

<file path=xl/worksheets/_rels/sheet5.xml.rels>&#65279;<?xml version="1.0" encoding="utf-8"?><Relationships xmlns="http://schemas.openxmlformats.org/package/2006/relationships"><Relationship Type="http://schemas.openxmlformats.org/officeDocument/2006/relationships/table" Target="/xl/tables/table4.xml" Id="R4d908679e54141a0" /></Relationships>
</file>

<file path=xl/worksheets/_rels/sheet6.xml.rels>&#65279;<?xml version="1.0" encoding="utf-8"?><Relationships xmlns="http://schemas.openxmlformats.org/package/2006/relationships"><Relationship Type="http://schemas.openxmlformats.org/officeDocument/2006/relationships/table" Target="/xl/tables/table5.xml" Id="Ree11cb275e6f4c7e" /></Relationships>
</file>

<file path=xl/worksheets/sheet1.xml><?xml version="1.0" encoding="utf-8"?>
<x:worksheet xmlns:x="http://schemas.openxmlformats.org/spreadsheetml/2006/main">
  <x:sheetFormatPr defaultRowHeight="15"/>
  <x:cols>
    <x:col min="1" max="1" width="28" hidden="0" customWidth="1"/>
    <x:col min="2" max="2" width="36" hidden="0" customWidth="1"/>
    <x:col min="4" max="4" width="32" hidden="0" customWidth="1"/>
    <x:col min="5" max="5" width="16" hidden="0" customWidth="1"/>
    <x:col min="6" max="6" width="45" hidden="0" customWidth="1"/>
  </x:cols>
  <x:sheetData>
    <x:row r="1" ht="30" customHeight="1">
      <x:c r="A1" s="4" t="str">
        <x:v>AP Biology Unit 4 · F1 Scientific Source Lock</x:v>
      </x:c>
      <x:c r="B1" s="4"/>
      <x:c r="C1" s="4"/>
      <x:c r="D1" s="4"/>
      <x:c r="E1" s="4"/>
      <x:c r="F1" s="4"/>
    </x:row>
    <x:row r="3">
      <x:c r="A3" s="12" t="str">
        <x:v>Release gate</x:v>
      </x:c>
      <x:c r="B3" s="12" t="str">
        <x:v>Result</x:v>
      </x:c>
      <x:c r="D3" s="12" t="str">
        <x:v>Canonical scope class</x:v>
      </x:c>
      <x:c r="E3" s="12" t="str">
        <x:v>Count</x:v>
      </x:c>
    </x:row>
    <x:row r="4">
      <x:c r="A4" s="21" t="str">
        <x:v>F1 release state</x:v>
      </x:c>
      <x:c r="B4" s="29" t="str">
        <x:v>SCIENCE_LOCKED_F1_NOT_STUDENT_RELEASED</x:v>
      </x:c>
      <x:c r="D4" s="21" t="str">
        <x:v>AP_REQUIRED</x:v>
      </x:c>
      <x:c r="E4" t="n">
        <x:v>38</x:v>
      </x:c>
    </x:row>
    <x:row r="5">
      <x:c r="A5" s="21" t="str">
        <x:v>Teacher PPT slides</x:v>
      </x:c>
      <x:c r="B5" s="24" t="n">
        <x:v>85</x:v>
      </x:c>
      <x:c r="D5" s="21" t="str">
        <x:v>TEACHER_REQUIRED_ENRICHMENT</x:v>
      </x:c>
      <x:c r="E5" t="n">
        <x:v>124</x:v>
      </x:c>
    </x:row>
    <x:row r="6">
      <x:c r="A6" s="21" t="str">
        <x:v>Current CED topics</x:v>
      </x:c>
      <x:c r="B6" s="24" t="n">
        <x:v>6</x:v>
      </x:c>
      <x:c r="D6" s="21" t="str">
        <x:v>PRACTICE_ONLY</x:v>
      </x:c>
      <x:c r="E6" t="n">
        <x:v>15</x:v>
      </x:c>
    </x:row>
    <x:row r="7">
      <x:c r="A7" s="21" t="str">
        <x:v>Current CED atoms</x:v>
      </x:c>
      <x:c r="B7" s="24" t="n">
        <x:v>38</x:v>
      </x:c>
      <x:c r="D7" s="21" t="str">
        <x:v>SCOPE_GUARD</x:v>
      </x:c>
      <x:c r="E7" t="n">
        <x:v>3</x:v>
      </x:c>
    </x:row>
    <x:row r="8">
      <x:c r="A8" s="21" t="str">
        <x:v>Canonical records</x:v>
      </x:c>
      <x:c r="B8" s="24" t="n">
        <x:v>180</x:v>
      </x:c>
    </x:row>
    <x:row r="9">
      <x:c r="A9" s="21" t="str">
        <x:v>Review flags resolved</x:v>
      </x:c>
      <x:c r="B9" s="24" t="n">
        <x:v>39</x:v>
      </x:c>
      <x:c r="D9" s="12" t="str">
        <x:v>Current CED topics</x:v>
      </x:c>
      <x:c r="E9" s="12" t="str">
        <x:v>Status</x:v>
      </x:c>
      <x:c r="F9" s="12" t="str">
        <x:v>Purpose</x:v>
      </x:c>
    </x:row>
    <x:row r="10">
      <x:c r="A10" s="21" t="str">
        <x:v>Assessment semantic crosswalks</x:v>
      </x:c>
      <x:c r="B10" s="24" t="n">
        <x:v>9</x:v>
      </x:c>
      <x:c r="D10" t="str">
        <x:v>4.1 Cell Communication</x:v>
      </x:c>
      <x:c r="E10" s="33" t="str">
        <x:v>Covered</x:v>
      </x:c>
      <x:c r="F10" s="24" t="str">
        <x:v>Communication modes and signaling context</x:v>
      </x:c>
    </x:row>
    <x:row r="11">
      <x:c r="A11" s="21" t="str">
        <x:v>Student journeys</x:v>
      </x:c>
      <x:c r="B11" s="24" t="n">
        <x:v>0</x:v>
      </x:c>
      <x:c r="D11" t="str">
        <x:v>4.2 Introduction to Signal Transduction</x:v>
      </x:c>
      <x:c r="E11" s="33" t="str">
        <x:v>Covered</x:v>
      </x:c>
      <x:c r="F11" s="24" t="str">
        <x:v>Reception and receptor logic</x:v>
      </x:c>
    </x:row>
    <x:row r="12">
      <x:c r="A12" s="21" t="str">
        <x:v>Student scenes</x:v>
      </x:c>
      <x:c r="B12" s="24" t="n">
        <x:v>0</x:v>
      </x:c>
      <x:c r="D12" t="str">
        <x:v>4.3 Signal Transduction Pathways</x:v>
      </x:c>
      <x:c r="E12" s="33" t="str">
        <x:v>Covered</x:v>
      </x:c>
      <x:c r="F12" s="24" t="str">
        <x:v>Transduction, amplification, response</x:v>
      </x:c>
    </x:row>
    <x:row r="13">
      <x:c r="A13" s="21" t="str">
        <x:v>Student Memory Objects</x:v>
      </x:c>
      <x:c r="B13" s="24" t="n">
        <x:v>0</x:v>
      </x:c>
      <x:c r="D13" t="str">
        <x:v>4.4 Feedback</x:v>
      </x:c>
      <x:c r="E13" s="33" t="str">
        <x:v>Covered</x:v>
      </x:c>
      <x:c r="F13" s="24" t="str">
        <x:v>Negative/positive feedback and homeostatic regulation</x:v>
      </x:c>
    </x:row>
    <x:row r="14">
      <x:c r="A14" s="21" t="str">
        <x:v>Student application challenges</x:v>
      </x:c>
      <x:c r="B14" s="24" t="n">
        <x:v>0</x:v>
      </x:c>
      <x:c r="D14" t="str">
        <x:v>4.5 Cell Cycle</x:v>
      </x:c>
      <x:c r="E14" s="33" t="str">
        <x:v>Covered</x:v>
      </x:c>
      <x:c r="F14" s="24" t="str">
        <x:v>Interphase, mitosis, cytokinesis, quantitative interpretation</x:v>
      </x:c>
    </x:row>
    <x:row r="15">
      <x:c r="A15" s="21" t="str">
        <x:v>Scientific content lock</x:v>
      </x:c>
      <x:c r="B15" s="29" t="str">
        <x:v>LOCKED_F1</x:v>
      </x:c>
      <x:c r="D15" t="str">
        <x:v>4.6 Regulation of Cell Cycle</x:v>
      </x:c>
      <x:c r="E15" s="33" t="str">
        <x:v>Covered</x:v>
      </x:c>
      <x:c r="F15" s="24" t="str">
        <x:v>Checkpoints, cyclin/CDK regulation, disruption</x:v>
      </x:c>
    </x:row>
    <x:row r="16">
      <x:c r="A16" s="21" t="str">
        <x:v>Student release</x:v>
      </x:c>
      <x:c r="B16" s="25" t="b">
        <x:v>0</x:v>
      </x:c>
    </x:row>
    <x:row r="18">
      <x:c r="A18" s="37" t="str">
        <x:v>F1 boundary</x:v>
      </x:c>
      <x:c r="B18" s="37"/>
      <x:c r="C18" s="37"/>
      <x:c r="D18" s="37"/>
      <x:c r="E18" s="37"/>
      <x:c r="F18" s="37"/>
    </x:row>
    <x:row r="19">
      <x:c r="A19" s="24" t="str">
        <x:v>Unit 4 is scientifically locked but intentionally not student released. No palace architecture, narrative scenes, runtime Memory Objects, Review manifest, or Challenge Lab is created in F1. F2 must classify the 180 canonical records by learning destination.</x:v>
      </x:c>
      <x:c r="B19" s="24"/>
      <x:c r="C19" s="24"/>
      <x:c r="D19" s="24"/>
      <x:c r="E19" s="24"/>
      <x:c r="F19" s="24"/>
    </x:row>
    <x:row r="20">
      <x:c r="A20" s="24"/>
      <x:c r="B20" s="24"/>
      <x:c r="C20" s="24"/>
      <x:c r="D20" s="24"/>
      <x:c r="E20" s="24"/>
      <x:c r="F20" s="24"/>
    </x:row>
    <x:row r="21">
      <x:c r="A21" s="24"/>
      <x:c r="B21" s="24"/>
      <x:c r="C21" s="24"/>
      <x:c r="D21" s="24"/>
      <x:c r="E21" s="24"/>
      <x:c r="F21" s="24"/>
    </x:row>
  </x:sheetData>
  <x:mergeCells>
    <x:mergeCell ref="A1:F1"/>
    <x:mergeCell ref="A18:F18"/>
    <x:mergeCell ref="A19:F21"/>
  </x:mergeCells>
  <x:pageMargins left="0.7" right="0.7" top="0.75" bottom="0.75" header="0.3" footer="0.3"/>
  <x:drawing xmlns:r="http://schemas.openxmlformats.org/officeDocument/2006/relationships" r:id="R7de38a7e25bf4fba"/>
</x:worksheet>
</file>

<file path=xl/worksheets/sheet2.xml><?xml version="1.0" encoding="utf-8"?>
<x:worksheet xmlns:x="http://schemas.openxmlformats.org/spreadsheetml/2006/main">
  <x:sheetFormatPr defaultRowHeight="15"/>
  <x:cols>
    <x:col min="1" max="1" width="15" hidden="0" customWidth="1"/>
    <x:col min="2" max="2" width="9" hidden="0" customWidth="1"/>
    <x:col min="3" max="3" width="30" hidden="0" customWidth="1"/>
    <x:col min="4" max="4" width="52" hidden="0" customWidth="1"/>
    <x:col min="5" max="5" width="30" hidden="0" customWidth="1"/>
    <x:col min="6" max="6" width="24" hidden="0" customWidth="1"/>
    <x:col min="7" max="7" width="18" hidden="0" customWidth="1"/>
    <x:col min="8" max="8" width="40" hidden="0" customWidth="1"/>
    <x:col min="9" max="9" width="18" hidden="0" customWidth="1"/>
    <x:col min="10" max="10" width="22" hidden="0" customWidth="1"/>
    <x:col min="11" max="11" width="36" hidden="0" customWidth="1"/>
    <x:col min="12" max="12" width="30" hidden="0" customWidth="1"/>
    <x:col min="13" max="13" width="15" hidden="0" customWidth="1"/>
  </x:cols>
  <x:sheetData>
    <x:row r="1">
      <x:c r="A1" s="12" t="str">
        <x:v>knowledge_id</x:v>
      </x:c>
      <x:c r="B1" s="12" t="str">
        <x:v>topic</x:v>
      </x:c>
      <x:c r="C1" s="12" t="str">
        <x:v>canonical_label</x:v>
      </x:c>
      <x:c r="D1" s="12" t="str">
        <x:v>canonical_verified_statement</x:v>
      </x:c>
      <x:c r="E1" s="12" t="str">
        <x:v>scope_class</x:v>
      </x:c>
      <x:c r="F1" s="12" t="str">
        <x:v>retrieval_demand</x:v>
      </x:c>
      <x:c r="G1" s="12" t="str">
        <x:v>exact_name_recall</x:v>
      </x:c>
      <x:c r="H1" s="12" t="str">
        <x:v>source_reference</x:v>
      </x:c>
      <x:c r="I1" s="12" t="str">
        <x:v>source_slides</x:v>
      </x:c>
      <x:c r="J1" s="12" t="str">
        <x:v>review_flag_ids</x:v>
      </x:c>
      <x:c r="K1" s="12" t="str">
        <x:v>assessment_evidence</x:v>
      </x:c>
      <x:c r="L1" s="12" t="str">
        <x:v>notes</x:v>
      </x:c>
      <x:c r="M1" s="12" t="str">
        <x:v>canonical_lock</x:v>
      </x:c>
    </x:row>
    <x:row r="2">
      <x:c r="A2" s="24" t="str">
        <x:v>U4-K-001</x:v>
      </x:c>
      <x:c r="B2" s="24" t="str">
        <x:v>4.1</x:v>
      </x:c>
      <x:c r="C2" s="24" t="str">
        <x:v>Direct or distance communication</x:v>
      </x:c>
      <x:c r="D2" s="24" t="str">
        <x:v>Cells communicate with one another through direct contact with other cells or from a distance via chemical signaling.</x:v>
      </x:c>
      <x:c r="E2" s="24" t="str">
        <x:v>AP_REQUIRED</x:v>
      </x:c>
      <x:c r="F2" s="24" t="str">
        <x:v>CONCEPT_RELATIONSHIP</x:v>
      </x:c>
      <x:c r="G2" s="25" t="b">
        <x:v>1</x:v>
      </x:c>
      <x:c r="H2" s="24" t="str">
        <x:v>AP Biology CED 2025 4.1.A.1; Campbell Biology 13e Ch.11</x:v>
      </x:c>
      <x:c r="I2" s="24" t="str">
        <x:v>3, 4, 6, 9</x:v>
      </x:c>
      <x:c r="J2" s="24" t="str"/>
      <x:c r="K2" s="24" t="str"/>
      <x:c r="L2" s="24" t="str"/>
      <x:c r="M2" s="24" t="str">
        <x:v>LOCKED_F1</x:v>
      </x:c>
    </x:row>
    <x:row r="3">
      <x:c r="A3" s="24" t="str">
        <x:v>U4-K-002</x:v>
      </x:c>
      <x:c r="B3" s="24" t="str">
        <x:v>4.1</x:v>
      </x:c>
      <x:c r="C3" s="24" t="str">
        <x:v>Short-distance local regulators</x:v>
      </x:c>
      <x:c r="D3" s="24" t="str">
        <x:v>Cells communicate over short distances by using local regulators that target cells in the vicinity of the signal-emitting cell.</x:v>
      </x:c>
      <x:c r="E3" s="24" t="str">
        <x:v>AP_REQUIRED</x:v>
      </x:c>
      <x:c r="F3" s="24" t="str">
        <x:v>CONCEPT_RELATIONSHIP</x:v>
      </x:c>
      <x:c r="G3" s="25" t="b">
        <x:v>1</x:v>
      </x:c>
      <x:c r="H3" s="24" t="str">
        <x:v>AP Biology CED 2025 4.1.B.1; Campbell Biology 13e Ch.11</x:v>
      </x:c>
      <x:c r="I3" s="24" t="str">
        <x:v>6, 7, 8</x:v>
      </x:c>
      <x:c r="J3" s="24" t="str"/>
      <x:c r="K3" s="24" t="str"/>
      <x:c r="L3" s="24" t="str"/>
      <x:c r="M3" s="24" t="str">
        <x:v>LOCKED_F1</x:v>
      </x:c>
    </x:row>
    <x:row r="4">
      <x:c r="A4" s="24" t="str">
        <x:v>U4-K-003</x:v>
      </x:c>
      <x:c r="B4" s="24" t="str">
        <x:v>4.1</x:v>
      </x:c>
      <x:c r="C4" s="24" t="str">
        <x:v>Long-distance signaling</x:v>
      </x:c>
      <x:c r="D4" s="24" t="str">
        <x:v>Signals released by one cell type can travel long distances to target cells of another type.</x:v>
      </x:c>
      <x:c r="E4" s="24" t="str">
        <x:v>AP_REQUIRED</x:v>
      </x:c>
      <x:c r="F4" s="24" t="str">
        <x:v>CONCEPT_RELATIONSHIP</x:v>
      </x:c>
      <x:c r="G4" s="25" t="b">
        <x:v>1</x:v>
      </x:c>
      <x:c r="H4" s="24" t="str">
        <x:v>AP Biology CED 2025 4.1.B.2; Campbell Biology 13e Ch.11</x:v>
      </x:c>
      <x:c r="I4" s="24" t="str">
        <x:v>9, 10</x:v>
      </x:c>
      <x:c r="J4" s="24" t="str"/>
      <x:c r="K4" s="24" t="str"/>
      <x:c r="L4" s="24" t="str"/>
      <x:c r="M4" s="24" t="str">
        <x:v>LOCKED_F1</x:v>
      </x:c>
    </x:row>
    <x:row r="5">
      <x:c r="A5" s="24" t="str">
        <x:v>U4-K-004</x:v>
      </x:c>
      <x:c r="B5" s="24" t="str">
        <x:v>4.2</x:v>
      </x:c>
      <x:c r="C5" s="24" t="str">
        <x:v>Signal pathway links reception to response</x:v>
      </x:c>
      <x:c r="D5" s="24" t="str">
        <x:v>Signal transduction pathways link signal reception with cellular responses.</x:v>
      </x:c>
      <x:c r="E5" s="24" t="str">
        <x:v>AP_REQUIRED</x:v>
      </x:c>
      <x:c r="F5" s="24" t="str">
        <x:v>CONCEPT_RELATIONSHIP</x:v>
      </x:c>
      <x:c r="G5" s="25" t="b">
        <x:v>1</x:v>
      </x:c>
      <x:c r="H5" s="24" t="str">
        <x:v>AP Biology CED 2025 4.2.A.1; Campbell Biology 13e Ch.11</x:v>
      </x:c>
      <x:c r="I5" s="24" t="str">
        <x:v>14, 15, 16, 21</x:v>
      </x:c>
      <x:c r="J5" s="24" t="str"/>
      <x:c r="K5" s="24" t="str"/>
      <x:c r="L5" s="24" t="str"/>
      <x:c r="M5" s="24" t="str">
        <x:v>LOCKED_F1</x:v>
      </x:c>
    </x:row>
    <x:row r="6">
      <x:c r="A6" s="24" t="str">
        <x:v>U4-K-005</x:v>
      </x:c>
      <x:c r="B6" s="24" t="str">
        <x:v>4.2</x:v>
      </x:c>
      <x:c r="C6" s="24" t="str">
        <x:v>Protein modification and phosphorylation cascades</x:v>
      </x:c>
      <x:c r="D6" s="24" t="str">
        <x:v>Many signal transduction pathways include protein modifications and involve phosphorylation cascades.</x:v>
      </x:c>
      <x:c r="E6" s="24" t="str">
        <x:v>AP_REQUIRED</x:v>
      </x:c>
      <x:c r="F6" s="24" t="str">
        <x:v>CONCEPT_RELATIONSHIP</x:v>
      </x:c>
      <x:c r="G6" s="25" t="b">
        <x:v>1</x:v>
      </x:c>
      <x:c r="H6" s="24" t="str">
        <x:v>AP Biology CED 2025 4.2.A.2; Campbell Biology 13e Ch.11</x:v>
      </x:c>
      <x:c r="I6" s="24" t="str">
        <x:v>22, 25</x:v>
      </x:c>
      <x:c r="J6" s="24" t="str"/>
      <x:c r="K6" s="24" t="str"/>
      <x:c r="L6" s="24" t="str"/>
      <x:c r="M6" s="24" t="str">
        <x:v>LOCKED_F1</x:v>
      </x:c>
    </x:row>
    <x:row r="7">
      <x:c r="A7" s="24" t="str">
        <x:v>U4-K-006</x:v>
      </x:c>
      <x:c r="B7" s="24" t="str">
        <x:v>4.2</x:v>
      </x:c>
      <x:c r="C7" s="24" t="str">
        <x:v>Ligand recognition by receptor</x:v>
      </x:c>
      <x:c r="D7" s="24" t="str">
        <x:v>Signaling begins when a chemical messenger, a ligand, is recognized by a receptor protein in a target cell.</x:v>
      </x:c>
      <x:c r="E7" s="24" t="str">
        <x:v>AP_REQUIRED</x:v>
      </x:c>
      <x:c r="F7" s="24" t="str">
        <x:v>CONCEPT_RELATIONSHIP</x:v>
      </x:c>
      <x:c r="G7" s="25" t="b">
        <x:v>1</x:v>
      </x:c>
      <x:c r="H7" s="24" t="str">
        <x:v>AP Biology CED 2025 4.2.B.1a; Campbell Biology 13e Ch.11</x:v>
      </x:c>
      <x:c r="I7" s="24" t="str">
        <x:v>17, 18</x:v>
      </x:c>
      <x:c r="J7" s="24" t="str"/>
      <x:c r="K7" s="24" t="str"/>
      <x:c r="L7" s="24" t="str"/>
      <x:c r="M7" s="24" t="str">
        <x:v>LOCKED_F1</x:v>
      </x:c>
    </x:row>
    <x:row r="8">
      <x:c r="A8" s="24" t="str">
        <x:v>U4-K-007</x:v>
      </x:c>
      <x:c r="B8" s="24" t="str">
        <x:v>4.2</x:v>
      </x:c>
      <x:c r="C8" s="24" t="str">
        <x:v>Ligand-binding specificity</x:v>
      </x:c>
      <x:c r="D8" s="24" t="str">
        <x:v>A receptor ligand-binding domain recognizes a specific chemical messenger, which may be a peptide/protein or a small molecule.</x:v>
      </x:c>
      <x:c r="E8" s="24" t="str">
        <x:v>AP_REQUIRED</x:v>
      </x:c>
      <x:c r="F8" s="24" t="str">
        <x:v>CONCEPT_RELATIONSHIP</x:v>
      </x:c>
      <x:c r="G8" s="25" t="b">
        <x:v>1</x:v>
      </x:c>
      <x:c r="H8" s="24" t="str">
        <x:v>AP Biology CED 2025 4.2.B.1b; Campbell Biology 13e Ch.11</x:v>
      </x:c>
      <x:c r="I8" s="24" t="str">
        <x:v>17</x:v>
      </x:c>
      <x:c r="J8" s="24" t="str"/>
      <x:c r="K8" s="24" t="str"/>
      <x:c r="L8" s="24" t="str"/>
      <x:c r="M8" s="24" t="str">
        <x:v>LOCKED_F1</x:v>
      </x:c>
    </x:row>
    <x:row r="9">
      <x:c r="A9" s="24" t="str">
        <x:v>U4-K-008</x:v>
      </x:c>
      <x:c r="B9" s="24" t="str">
        <x:v>4.2</x:v>
      </x:c>
      <x:c r="C9" s="24" t="str">
        <x:v>GPCR example</x:v>
      </x:c>
      <x:c r="D9" s="24" t="str">
        <x:v>G protein-coupled receptors are an example of receptor proteins in eukaryotes.</x:v>
      </x:c>
      <x:c r="E9" s="24" t="str">
        <x:v>AP_REQUIRED</x:v>
      </x:c>
      <x:c r="F9" s="24" t="str">
        <x:v>CONCEPT_RELATIONSHIP</x:v>
      </x:c>
      <x:c r="G9" s="25" t="b">
        <x:v>1</x:v>
      </x:c>
      <x:c r="H9" s="24" t="str">
        <x:v>AP Biology CED 2025 4.2.B.1c; Campbell Biology 13e Ch.11</x:v>
      </x:c>
      <x:c r="I9" s="24" t="str">
        <x:v>19, 29, 30, 31, 32, 33</x:v>
      </x:c>
      <x:c r="J9" s="24" t="str"/>
      <x:c r="K9" s="24" t="str"/>
      <x:c r="L9" s="24" t="str"/>
      <x:c r="M9" s="24" t="str">
        <x:v>LOCKED_F1</x:v>
      </x:c>
    </x:row>
    <x:row r="10">
      <x:c r="A10" s="24" t="str">
        <x:v>U4-K-009</x:v>
      </x:c>
      <x:c r="B10" s="24" t="str">
        <x:v>4.2</x:v>
      </x:c>
      <x:c r="C10" s="24" t="str">
        <x:v>Receptor location</x:v>
      </x:c>
      <x:c r="D10" s="24" t="str">
        <x:v>Receptors may be located on the surface of a target cell or in the cytoplasm or nucleus of the target cell.</x:v>
      </x:c>
      <x:c r="E10" s="24" t="str">
        <x:v>AP_REQUIRED</x:v>
      </x:c>
      <x:c r="F10" s="24" t="str">
        <x:v>CONCEPT_RELATIONSHIP</x:v>
      </x:c>
      <x:c r="G10" s="25" t="b">
        <x:v>1</x:v>
      </x:c>
      <x:c r="H10" s="24" t="str">
        <x:v>AP Biology CED 2025 4.2.B.1d; Campbell Biology 13e Ch.11</x:v>
      </x:c>
      <x:c r="I10" s="24" t="str">
        <x:v>18, 19, 20</x:v>
      </x:c>
      <x:c r="J10" s="24" t="str"/>
      <x:c r="K10" s="24" t="str"/>
      <x:c r="L10" s="24" t="str"/>
      <x:c r="M10" s="24" t="str">
        <x:v>LOCKED_F1</x:v>
      </x:c>
    </x:row>
    <x:row r="11">
      <x:c r="A11" s="24" t="str">
        <x:v>U4-K-010</x:v>
      </x:c>
      <x:c r="B11" s="24" t="str">
        <x:v>4.2</x:v>
      </x:c>
      <x:c r="C11" s="24" t="str">
        <x:v>Relay, amplification, and response</x:v>
      </x:c>
      <x:c r="D11" s="24" t="str">
        <x:v>Signaling cascades relay signals from receptors to cellular targets, often amplifying incoming signals and producing responses such as cell growth, secretion, or gene expression.</x:v>
      </x:c>
      <x:c r="E11" s="24" t="str">
        <x:v>AP_REQUIRED</x:v>
      </x:c>
      <x:c r="F11" s="24" t="str">
        <x:v>CONCEPT_RELATIONSHIP</x:v>
      </x:c>
      <x:c r="G11" s="25" t="b">
        <x:v>1</x:v>
      </x:c>
      <x:c r="H11" s="24" t="str">
        <x:v>AP Biology CED 2025 4.2.B.2a; Campbell Biology 13e Ch.11</x:v>
      </x:c>
      <x:c r="I11" s="24" t="str">
        <x:v>21, 23, 24, 26</x:v>
      </x:c>
      <x:c r="J11" s="24" t="str"/>
      <x:c r="K11" s="24" t="str"/>
      <x:c r="L11" s="24" t="str"/>
      <x:c r="M11" s="24" t="str">
        <x:v>LOCKED_F1</x:v>
      </x:c>
    </x:row>
    <x:row r="12">
      <x:c r="A12" s="24" t="str">
        <x:v>U4-K-011</x:v>
      </x:c>
      <x:c r="B12" s="24" t="str">
        <x:v>4.2</x:v>
      </x:c>
      <x:c r="C12" s="24" t="str">
        <x:v>Ligand-induced receptor shape change</x:v>
      </x:c>
      <x:c r="D12" s="24" t="str">
        <x:v>After ligand binding, the intracellular domain or state of a receptor changes, initiating signal transduction.</x:v>
      </x:c>
      <x:c r="E12" s="24" t="str">
        <x:v>AP_REQUIRED</x:v>
      </x:c>
      <x:c r="F12" s="24" t="str">
        <x:v>CONCEPT_RELATIONSHIP</x:v>
      </x:c>
      <x:c r="G12" s="25" t="b">
        <x:v>1</x:v>
      </x:c>
      <x:c r="H12" s="24" t="str">
        <x:v>AP Biology CED 2025 4.2.B.2b; Campbell Biology 13e Ch.11</x:v>
      </x:c>
      <x:c r="I12" s="24" t="str">
        <x:v>18, 32</x:v>
      </x:c>
      <x:c r="J12" s="24" t="str"/>
      <x:c r="K12" s="24" t="str"/>
      <x:c r="L12" s="24" t="str"/>
      <x:c r="M12" s="24" t="str">
        <x:v>LOCKED_F1</x:v>
      </x:c>
    </x:row>
    <x:row r="13">
      <x:c r="A13" s="24" t="str">
        <x:v>U4-K-012</x:v>
      </x:c>
      <x:c r="B13" s="24" t="str">
        <x:v>4.2</x:v>
      </x:c>
      <x:c r="C13" s="24" t="str">
        <x:v>Enzymes and second messengers</x:v>
      </x:c>
      <x:c r="D13" s="24" t="str">
        <x:v>Enzymes and second messengers such as cyclic AMP (cAMP) relay and amplify intracellular signals.</x:v>
      </x:c>
      <x:c r="E13" s="24" t="str">
        <x:v>AP_REQUIRED</x:v>
      </x:c>
      <x:c r="F13" s="24" t="str">
        <x:v>CONCEPT_RELATIONSHIP</x:v>
      </x:c>
      <x:c r="G13" s="25" t="b">
        <x:v>1</x:v>
      </x:c>
      <x:c r="H13" s="24" t="str">
        <x:v>AP Biology CED 2025 4.2.B.2c; Campbell Biology 13e Ch.11</x:v>
      </x:c>
      <x:c r="I13" s="24" t="str">
        <x:v>22, 23, 25</x:v>
      </x:c>
      <x:c r="J13" s="24" t="str"/>
      <x:c r="K13" s="24" t="str"/>
      <x:c r="L13" s="24" t="str"/>
      <x:c r="M13" s="24" t="str">
        <x:v>LOCKED_F1</x:v>
      </x:c>
    </x:row>
    <x:row r="14">
      <x:c r="A14" s="24" t="str">
        <x:v>U4-K-013</x:v>
      </x:c>
      <x:c r="B14" s="24" t="str">
        <x:v>4.2</x:v>
      </x:c>
      <x:c r="C14" s="24" t="str">
        <x:v>Hormones as long-distance messengers</x:v>
      </x:c>
      <x:c r="D14" s="24" t="str">
        <x:v>Hormones are signaling messengers that can travel long distances, including through the bloodstream in animals.</x:v>
      </x:c>
      <x:c r="E14" s="24" t="str">
        <x:v>AP_REQUIRED</x:v>
      </x:c>
      <x:c r="F14" s="24" t="str">
        <x:v>CONCEPT_RELATIONSHIP</x:v>
      </x:c>
      <x:c r="G14" s="25" t="b">
        <x:v>1</x:v>
      </x:c>
      <x:c r="H14" s="24" t="str">
        <x:v>AP Biology CED 2025 4.2.B.2d; Campbell Biology 13e Ch.11</x:v>
      </x:c>
      <x:c r="I14" s="24" t="str">
        <x:v>9, 10</x:v>
      </x:c>
      <x:c r="J14" s="24" t="str"/>
      <x:c r="K14" s="24" t="str"/>
      <x:c r="L14" s="24" t="str"/>
      <x:c r="M14" s="24" t="str">
        <x:v>LOCKED_F1</x:v>
      </x:c>
    </x:row>
    <x:row r="15">
      <x:c r="A15" s="24" t="str">
        <x:v>U4-K-014</x:v>
      </x:c>
      <x:c r="B15" s="24" t="str">
        <x:v>4.2</x:v>
      </x:c>
      <x:c r="C15" s="24" t="str">
        <x:v>Ligand-gated channels</x:v>
      </x:c>
      <x:c r="D15" s="24" t="str">
        <x:v>Ligand binding to ligand-gated channels can cause the channel to open or close.</x:v>
      </x:c>
      <x:c r="E15" s="24" t="str">
        <x:v>AP_REQUIRED</x:v>
      </x:c>
      <x:c r="F15" s="24" t="str">
        <x:v>CONCEPT_RELATIONSHIP</x:v>
      </x:c>
      <x:c r="G15" s="25" t="b">
        <x:v>1</x:v>
      </x:c>
      <x:c r="H15" s="24" t="str">
        <x:v>AP Biology CED 2025 4.2.B.2e; Campbell Biology 13e Ch.11</x:v>
      </x:c>
      <x:c r="I15" s="24" t="str">
        <x:v>34, 35</x:v>
      </x:c>
      <x:c r="J15" s="24" t="str"/>
      <x:c r="K15" s="24" t="str"/>
      <x:c r="L15" s="24" t="str"/>
      <x:c r="M15" s="24" t="str">
        <x:v>LOCKED_F1</x:v>
      </x:c>
    </x:row>
    <x:row r="16">
      <x:c r="A16" s="24" t="str">
        <x:v>U4-K-015</x:v>
      </x:c>
      <x:c r="B16" s="24" t="str">
        <x:v>4.3</x:v>
      </x:c>
      <x:c r="C16" s="24" t="str">
        <x:v>Signal response changes phenotype/function</x:v>
      </x:c>
      <x:c r="D16" s="24" t="str">
        <x:v>Signal transduction can change gene expression and cell function, alter phenotype, or contribute to programmed cell death (apoptosis).</x:v>
      </x:c>
      <x:c r="E16" s="24" t="str">
        <x:v>AP_REQUIRED</x:v>
      </x:c>
      <x:c r="F16" s="24" t="str">
        <x:v>CONCEPT_RELATIONSHIP</x:v>
      </x:c>
      <x:c r="G16" s="25" t="b">
        <x:v>1</x:v>
      </x:c>
      <x:c r="H16" s="24" t="str">
        <x:v>AP Biology CED 2025 4.3.A.1; Campbell Biology 13e Ch.11</x:v>
      </x:c>
      <x:c r="I16" s="24" t="str">
        <x:v>24, 26</x:v>
      </x:c>
      <x:c r="J16" s="24" t="str"/>
      <x:c r="K16" s="24" t="str"/>
      <x:c r="L16" s="24" t="str"/>
      <x:c r="M16" s="24" t="str">
        <x:v>LOCKED_F1</x:v>
      </x:c>
    </x:row>
    <x:row r="17">
      <x:c r="A17" s="24" t="str">
        <x:v>U4-K-016</x:v>
      </x:c>
      <x:c r="B17" s="24" t="str">
        <x:v>4.3</x:v>
      </x:c>
      <x:c r="C17" s="24" t="str">
        <x:v>Mutations alter signaling</x:v>
      </x:c>
      <x:c r="D17" s="24" t="str">
        <x:v>Changes in receptor domains or other signaling-pathway components can alter downstream signal transduction and cellular responses.</x:v>
      </x:c>
      <x:c r="E17" s="24" t="str">
        <x:v>AP_REQUIRED</x:v>
      </x:c>
      <x:c r="F17" s="24" t="str">
        <x:v>CONCEPT_RELATIONSHIP</x:v>
      </x:c>
      <x:c r="G17" s="25" t="b">
        <x:v>1</x:v>
      </x:c>
      <x:c r="H17" s="24" t="str">
        <x:v>AP Biology CED 2025 4.3.B.1; Campbell Biology 13e Ch.11</x:v>
      </x:c>
      <x:c r="I17" s="24" t="str">
        <x:v>27, 28</x:v>
      </x:c>
      <x:c r="J17" s="24" t="str"/>
      <x:c r="K17" s="24" t="str"/>
      <x:c r="L17" s="24" t="str"/>
      <x:c r="M17" s="24" t="str">
        <x:v>LOCKED_F1</x:v>
      </x:c>
    </x:row>
    <x:row r="18">
      <x:c r="A18" s="24" t="str">
        <x:v>U4-K-017</x:v>
      </x:c>
      <x:c r="B18" s="24" t="str">
        <x:v>4.3</x:v>
      </x:c>
      <x:c r="C18" s="24" t="str">
        <x:v>Chemicals activate or inhibit pathways</x:v>
      </x:c>
      <x:c r="D18" s="24" t="str">
        <x:v>Chemicals that interact with signaling-pathway components may activate or inhibit the pathway.</x:v>
      </x:c>
      <x:c r="E18" s="24" t="str">
        <x:v>AP_REQUIRED</x:v>
      </x:c>
      <x:c r="F18" s="24" t="str">
        <x:v>CONCEPT_RELATIONSHIP</x:v>
      </x:c>
      <x:c r="G18" s="25" t="b">
        <x:v>1</x:v>
      </x:c>
      <x:c r="H18" s="24" t="str">
        <x:v>AP Biology CED 2025 4.3.B.2; Campbell Biology 13e Ch.11</x:v>
      </x:c>
      <x:c r="I18" s="24" t="str">
        <x:v>28</x:v>
      </x:c>
      <x:c r="J18" s="24" t="str"/>
      <x:c r="K18" s="24" t="str"/>
      <x:c r="L18" s="24" t="str"/>
      <x:c r="M18" s="24" t="str">
        <x:v>LOCKED_F1</x:v>
      </x:c>
    </x:row>
    <x:row r="19">
      <x:c r="A19" s="24" t="str">
        <x:v>U4-K-018</x:v>
      </x:c>
      <x:c r="B19" s="24" t="str">
        <x:v>4.4</x:v>
      </x:c>
      <x:c r="C19" s="24" t="str">
        <x:v>Feedback maintains internal environment</x:v>
      </x:c>
      <x:c r="D19" s="24" t="str">
        <x:v>Organisms use feedback mechanisms to maintain internal environments in response to internal and external changes.</x:v>
      </x:c>
      <x:c r="E19" s="24" t="str">
        <x:v>AP_REQUIRED</x:v>
      </x:c>
      <x:c r="F19" s="24" t="str">
        <x:v>CONCEPT_RELATIONSHIP</x:v>
      </x:c>
      <x:c r="G19" s="25" t="b">
        <x:v>1</x:v>
      </x:c>
      <x:c r="H19" s="24" t="str">
        <x:v>AP Biology CED 2025 4.4.A.1a; Campbell Biology 13e Ch.11</x:v>
      </x:c>
      <x:c r="I19" s="24" t="str">
        <x:v>38, 39, 46</x:v>
      </x:c>
      <x:c r="J19" s="24" t="str"/>
      <x:c r="K19" s="24" t="str"/>
      <x:c r="L19" s="24" t="str"/>
      <x:c r="M19" s="24" t="str">
        <x:v>LOCKED_F1</x:v>
      </x:c>
    </x:row>
    <x:row r="20">
      <x:c r="A20" s="24" t="str">
        <x:v>U4-K-019</x:v>
      </x:c>
      <x:c r="B20" s="24" t="str">
        <x:v>4.4</x:v>
      </x:c>
      <x:c r="C20" s="24" t="str">
        <x:v>Negative feedback</x:v>
      </x:c>
      <x:c r="D20" s="24" t="str">
        <x:v>Negative feedback reduces the initial stimulus and helps return a perturbed system toward a regulated target or set point at molecular, cellular, or organismal levels.</x:v>
      </x:c>
      <x:c r="E20" s="24" t="str">
        <x:v>AP_REQUIRED</x:v>
      </x:c>
      <x:c r="F20" s="24" t="str">
        <x:v>CONCEPT_RELATIONSHIP</x:v>
      </x:c>
      <x:c r="G20" s="25" t="b">
        <x:v>1</x:v>
      </x:c>
      <x:c r="H20" s="24" t="str">
        <x:v>AP Biology CED 2025 4.4.A.1b; Campbell Biology 13e Ch.11</x:v>
      </x:c>
      <x:c r="I20" s="24" t="str">
        <x:v>40, 41</x:v>
      </x:c>
      <x:c r="J20" s="24" t="str"/>
      <x:c r="K20" s="24" t="str"/>
      <x:c r="L20" s="24" t="str"/>
      <x:c r="M20" s="24" t="str">
        <x:v>LOCKED_F1</x:v>
      </x:c>
    </x:row>
    <x:row r="21">
      <x:c r="A21" s="24" t="str">
        <x:v>U4-K-020</x:v>
      </x:c>
      <x:c r="B21" s="24" t="str">
        <x:v>4.4</x:v>
      </x:c>
      <x:c r="C21" s="24" t="str">
        <x:v>Positive feedback</x:v>
      </x:c>
      <x:c r="D21" s="24" t="str">
        <x:v>Positive feedback amplifies a response so the initiating variable is driven further in the same direction until another event ends the loop.</x:v>
      </x:c>
      <x:c r="E21" s="24" t="str">
        <x:v>AP_REQUIRED</x:v>
      </x:c>
      <x:c r="F21" s="24" t="str">
        <x:v>CONCEPT_RELATIONSHIP</x:v>
      </x:c>
      <x:c r="G21" s="25" t="b">
        <x:v>1</x:v>
      </x:c>
      <x:c r="H21" s="24" t="str">
        <x:v>AP Biology CED 2025 4.4.A.1c; Campbell Biology 13e Ch.11</x:v>
      </x:c>
      <x:c r="I21" s="24" t="str">
        <x:v>42, 43</x:v>
      </x:c>
      <x:c r="J21" s="24" t="str"/>
      <x:c r="K21" s="24" t="str"/>
      <x:c r="L21" s="24" t="str"/>
      <x:c r="M21" s="24" t="str">
        <x:v>LOCKED_F1</x:v>
      </x:c>
    </x:row>
    <x:row r="22">
      <x:c r="A22" s="24" t="str">
        <x:v>U4-K-021</x:v>
      </x:c>
      <x:c r="B22" s="24" t="str">
        <x:v>4.5</x:v>
      </x:c>
      <x:c r="C22" s="24" t="str">
        <x:v>Cell cycle regulation</x:v>
      </x:c>
      <x:c r="D22" s="24" t="str">
        <x:v>The cell cycle is a highly regulated series of events controlling growth and reproduction of eukaryotic cells.</x:v>
      </x:c>
      <x:c r="E22" s="24" t="str">
        <x:v>AP_REQUIRED</x:v>
      </x:c>
      <x:c r="F22" s="24" t="str">
        <x:v>CONCEPT_RELATIONSHIP</x:v>
      </x:c>
      <x:c r="G22" s="25" t="b">
        <x:v>1</x:v>
      </x:c>
      <x:c r="H22" s="24" t="str">
        <x:v>AP Biology CED 2025 4.5.A.1a; Campbell Biology 13e Ch.12</x:v>
      </x:c>
      <x:c r="I22" s="24" t="str">
        <x:v>48, 56, 57, 73</x:v>
      </x:c>
      <x:c r="J22" s="24" t="str"/>
      <x:c r="K22" s="24" t="str"/>
      <x:c r="L22" s="24" t="str"/>
      <x:c r="M22" s="24" t="str">
        <x:v>LOCKED_F1</x:v>
      </x:c>
    </x:row>
    <x:row r="23">
      <x:c r="A23" s="24" t="str">
        <x:v>U4-K-022</x:v>
      </x:c>
      <x:c r="B23" s="24" t="str">
        <x:v>4.5</x:v>
      </x:c>
      <x:c r="C23" s="24" t="str">
        <x:v>Cell-cycle stages</x:v>
      </x:c>
      <x:c r="D23" s="24" t="str">
        <x:v>The cell cycle includes sequential stages of interphase (G1, S, G2), mitosis, and cytokinesis.</x:v>
      </x:c>
      <x:c r="E23" s="24" t="str">
        <x:v>AP_REQUIRED</x:v>
      </x:c>
      <x:c r="F23" s="24" t="str">
        <x:v>CONCEPT_RELATIONSHIP</x:v>
      </x:c>
      <x:c r="G23" s="25" t="b">
        <x:v>1</x:v>
      </x:c>
      <x:c r="H23" s="24" t="str">
        <x:v>AP Biology CED 2025 4.5.A.1b; Campbell Biology 13e Ch.12</x:v>
      </x:c>
      <x:c r="I23" s="24" t="str">
        <x:v>56, 57, 58</x:v>
      </x:c>
      <x:c r="J23" s="24" t="str"/>
      <x:c r="K23" s="24" t="str"/>
      <x:c r="L23" s="24" t="str"/>
      <x:c r="M23" s="24" t="str">
        <x:v>LOCKED_F1</x:v>
      </x:c>
    </x:row>
    <x:row r="24">
      <x:c r="A24" s="24" t="str">
        <x:v>U4-K-023</x:v>
      </x:c>
      <x:c r="B24" s="24" t="str">
        <x:v>4.5</x:v>
      </x:c>
      <x:c r="C24" s="24" t="str">
        <x:v>G1 phase</x:v>
      </x:c>
      <x:c r="D24" s="24" t="str">
        <x:v>During G1, the cell is metabolically active and duplicates organelles and cytosolic components as it grows.</x:v>
      </x:c>
      <x:c r="E24" s="24" t="str">
        <x:v>AP_REQUIRED</x:v>
      </x:c>
      <x:c r="F24" s="24" t="str">
        <x:v>CONCEPT_RELATIONSHIP</x:v>
      </x:c>
      <x:c r="G24" s="25" t="b">
        <x:v>1</x:v>
      </x:c>
      <x:c r="H24" s="24" t="str">
        <x:v>AP Biology CED 2025 4.5.A.1c; Campbell Biology 13e Ch.12</x:v>
      </x:c>
      <x:c r="I24" s="24" t="str">
        <x:v>58, 74</x:v>
      </x:c>
      <x:c r="J24" s="24" t="str"/>
      <x:c r="K24" s="24" t="str"/>
      <x:c r="L24" s="24" t="str"/>
      <x:c r="M24" s="24" t="str">
        <x:v>LOCKED_F1</x:v>
      </x:c>
    </x:row>
    <x:row r="25">
      <x:c r="A25" s="24" t="str">
        <x:v>U4-K-024</x:v>
      </x:c>
      <x:c r="B25" s="24" t="str">
        <x:v>4.5</x:v>
      </x:c>
      <x:c r="C25" s="24" t="str">
        <x:v>S phase</x:v>
      </x:c>
      <x:c r="D25" s="24" t="str">
        <x:v>During S phase, DNA replicates so each replicated chromosome consists of two sister chromatids joined at a centromere.</x:v>
      </x:c>
      <x:c r="E25" s="24" t="str">
        <x:v>AP_REQUIRED</x:v>
      </x:c>
      <x:c r="F25" s="24" t="str">
        <x:v>CONCEPT_RELATIONSHIP</x:v>
      </x:c>
      <x:c r="G25" s="25" t="b">
        <x:v>1</x:v>
      </x:c>
      <x:c r="H25" s="24" t="str">
        <x:v>AP Biology CED 2025 4.5.A.1d; Campbell Biology 13e Ch.12</x:v>
      </x:c>
      <x:c r="I25" s="24" t="str">
        <x:v>50, 58, 66</x:v>
      </x:c>
      <x:c r="J25" s="24" t="str"/>
      <x:c r="K25" s="24" t="str"/>
      <x:c r="L25" s="24" t="str"/>
      <x:c r="M25" s="24" t="str">
        <x:v>LOCKED_F1</x:v>
      </x:c>
    </x:row>
    <x:row r="26">
      <x:c r="A26" s="24" t="str">
        <x:v>U4-K-025</x:v>
      </x:c>
      <x:c r="B26" s="24" t="str">
        <x:v>4.5</x:v>
      </x:c>
      <x:c r="C26" s="24" t="str">
        <x:v>G2 phase</x:v>
      </x:c>
      <x:c r="D26" s="24" t="str">
        <x:v>During G2, the cell continues protein synthesis and preparation for mitosis; centrosome duplication is completed by this period in typical animal cells.</x:v>
      </x:c>
      <x:c r="E26" s="24" t="str">
        <x:v>AP_REQUIRED</x:v>
      </x:c>
      <x:c r="F26" s="24" t="str">
        <x:v>CONCEPT_RELATIONSHIP</x:v>
      </x:c>
      <x:c r="G26" s="25" t="b">
        <x:v>1</x:v>
      </x:c>
      <x:c r="H26" s="24" t="str">
        <x:v>AP Biology CED 2025 4.5.A.1e; Campbell Biology 13e Ch.12</x:v>
      </x:c>
      <x:c r="I26" s="24" t="str">
        <x:v>58, 76</x:v>
      </x:c>
      <x:c r="J26" s="24" t="str"/>
      <x:c r="K26" s="24" t="str"/>
      <x:c r="L26" s="24" t="str"/>
      <x:c r="M26" s="24" t="str">
        <x:v>LOCKED_F1</x:v>
      </x:c>
    </x:row>
    <x:row r="27">
      <x:c r="A27" s="24" t="str">
        <x:v>U4-K-026</x:v>
      </x:c>
      <x:c r="B27" s="24" t="str">
        <x:v>4.5</x:v>
      </x:c>
      <x:c r="C27" s="24" t="str">
        <x:v>G0 stage and reentry</x:v>
      </x:c>
      <x:c r="D27" s="24" t="str">
        <x:v>A cell may enter a nondividing G0 state and some cell types can reenter the cell cycle in response to appropriate cues.</x:v>
      </x:c>
      <x:c r="E27" s="24" t="str">
        <x:v>AP_REQUIRED</x:v>
      </x:c>
      <x:c r="F27" s="24" t="str">
        <x:v>CONCEPT_RELATIONSHIP</x:v>
      </x:c>
      <x:c r="G27" s="25" t="b">
        <x:v>1</x:v>
      </x:c>
      <x:c r="H27" s="24" t="str">
        <x:v>AP Biology CED 2025 4.5.A.1f; Campbell Biology 13e Ch.12</x:v>
      </x:c>
      <x:c r="I27" s="24" t="str">
        <x:v>56, 74, 75</x:v>
      </x:c>
      <x:c r="J27" s="24" t="str"/>
      <x:c r="K27" s="24" t="str"/>
      <x:c r="L27" s="24" t="str"/>
      <x:c r="M27" s="24" t="str">
        <x:v>LOCKED_F1</x:v>
      </x:c>
    </x:row>
    <x:row r="28">
      <x:c r="A28" s="24" t="str">
        <x:v>U4-K-027</x:v>
      </x:c>
      <x:c r="B28" s="24" t="str">
        <x:v>4.5</x:v>
      </x:c>
      <x:c r="C28" s="24" t="str">
        <x:v>Nondividing cells</x:v>
      </x:c>
      <x:c r="D28" s="24" t="str">
        <x:v>Nondividing cells may exit the cell cycle or remain held in a nondividing state.</x:v>
      </x:c>
      <x:c r="E28" s="24" t="str">
        <x:v>AP_REQUIRED</x:v>
      </x:c>
      <x:c r="F28" s="24" t="str">
        <x:v>CONCEPT_RELATIONSHIP</x:v>
      </x:c>
      <x:c r="G28" s="25" t="b">
        <x:v>1</x:v>
      </x:c>
      <x:c r="H28" s="24" t="str">
        <x:v>AP Biology CED 2025 4.5.A.1g; Campbell Biology 13e Ch.12</x:v>
      </x:c>
      <x:c r="I28" s="24" t="str">
        <x:v>74, 75</x:v>
      </x:c>
      <x:c r="J28" s="24" t="str"/>
      <x:c r="K28" s="24" t="str"/>
      <x:c r="L28" s="24" t="str"/>
      <x:c r="M28" s="24" t="str">
        <x:v>LOCKED_F1</x:v>
      </x:c>
    </x:row>
    <x:row r="29">
      <x:c r="A29" s="24" t="str">
        <x:v>U4-K-028</x:v>
      </x:c>
      <x:c r="B29" s="24" t="str">
        <x:v>4.5</x:v>
      </x:c>
      <x:c r="C29" s="24" t="str">
        <x:v>Mitosis genome transmission</x:v>
      </x:c>
      <x:c r="D29" s="24" t="str">
        <x:v>Mitosis segregates replicated chromosomes so daughter nuclei receive complete, equivalent genome sets, barring mutation or segregation error.</x:v>
      </x:c>
      <x:c r="E29" s="24" t="str">
        <x:v>AP_REQUIRED</x:v>
      </x:c>
      <x:c r="F29" s="24" t="str">
        <x:v>CONCEPT_RELATIONSHIP</x:v>
      </x:c>
      <x:c r="G29" s="25" t="b">
        <x:v>1</x:v>
      </x:c>
      <x:c r="H29" s="24" t="str">
        <x:v>AP Biology CED 2025 4.5.B.1a; Campbell Biology 13e Ch.12</x:v>
      </x:c>
      <x:c r="I29" s="24" t="str">
        <x:v>48, 58, 66</x:v>
      </x:c>
      <x:c r="J29" s="24" t="str"/>
      <x:c r="K29" s="24" t="str"/>
      <x:c r="L29" s="24" t="str"/>
      <x:c r="M29" s="24" t="str">
        <x:v>LOCKED_F1</x:v>
      </x:c>
    </x:row>
    <x:row r="30">
      <x:c r="A30" s="24" t="str">
        <x:v>U4-K-029</x:v>
      </x:c>
      <x:c r="B30" s="24" t="str">
        <x:v>4.5</x:v>
      </x:c>
      <x:c r="C30" s="24" t="str">
        <x:v>Mitosis roles</x:v>
      </x:c>
      <x:c r="D30" s="24" t="str">
        <x:v>Mitosis contributes to growth, tissue repair, and asexual reproduction in eukaryotes.</x:v>
      </x:c>
      <x:c r="E30" s="24" t="str">
        <x:v>AP_REQUIRED</x:v>
      </x:c>
      <x:c r="F30" s="24" t="str">
        <x:v>CONCEPT_RELATIONSHIP</x:v>
      </x:c>
      <x:c r="G30" s="25" t="b">
        <x:v>1</x:v>
      </x:c>
      <x:c r="H30" s="24" t="str">
        <x:v>AP Biology CED 2025 4.5.B.1b; Campbell Biology 13e Ch.12</x:v>
      </x:c>
      <x:c r="I30" s="24" t="str">
        <x:v>48</x:v>
      </x:c>
      <x:c r="J30" s="24" t="str"/>
      <x:c r="K30" s="24" t="str"/>
      <x:c r="L30" s="24" t="str"/>
      <x:c r="M30" s="24" t="str">
        <x:v>LOCKED_F1</x:v>
      </x:c>
    </x:row>
    <x:row r="31">
      <x:c r="A31" s="24" t="str">
        <x:v>U4-K-030</x:v>
      </x:c>
      <x:c r="B31" s="24" t="str">
        <x:v>4.5</x:v>
      </x:c>
      <x:c r="C31" s="24" t="str">
        <x:v>Mitosis sequence</x:v>
      </x:c>
      <x:c r="D31" s="24" t="str">
        <x:v>The AP framework organizes mitosis into prophase, metaphase, anaphase, and telophase, alternating with interphase in the cell cycle.</x:v>
      </x:c>
      <x:c r="E31" s="24" t="str">
        <x:v>AP_REQUIRED</x:v>
      </x:c>
      <x:c r="F31" s="24" t="str">
        <x:v>CONCEPT_RELATIONSHIP</x:v>
      </x:c>
      <x:c r="G31" s="25" t="b">
        <x:v>1</x:v>
      </x:c>
      <x:c r="H31" s="24" t="str">
        <x:v>AP Biology CED 2025 4.5.B.1c; Campbell Biology 13e Ch.12</x:v>
      </x:c>
      <x:c r="I31" s="24" t="str">
        <x:v>59, 60, 62, 63, 64</x:v>
      </x:c>
      <x:c r="J31" s="24" t="str"/>
      <x:c r="K31" s="24" t="str"/>
      <x:c r="L31" s="24" t="str"/>
      <x:c r="M31" s="24" t="str">
        <x:v>LOCKED_F1</x:v>
      </x:c>
    </x:row>
    <x:row r="32">
      <x:c r="A32" s="24" t="str">
        <x:v>U4-K-031</x:v>
      </x:c>
      <x:c r="B32" s="24" t="str">
        <x:v>4.5</x:v>
      </x:c>
      <x:c r="C32" s="24" t="str">
        <x:v>Prophase</x:v>
      </x:c>
      <x:c r="D32" s="24" t="str">
        <x:v>In prophase, replicated chromosomes condense, the mitotic spindle begins forming, and centrosomes move toward opposite poles.</x:v>
      </x:c>
      <x:c r="E32" s="24" t="str">
        <x:v>AP_REQUIRED</x:v>
      </x:c>
      <x:c r="F32" s="24" t="str">
        <x:v>CONCEPT_RELATIONSHIP</x:v>
      </x:c>
      <x:c r="G32" s="25" t="b">
        <x:v>1</x:v>
      </x:c>
      <x:c r="H32" s="24" t="str">
        <x:v>AP Biology CED 2025 4.5.B.1d; Campbell Biology 13e Ch.12</x:v>
      </x:c>
      <x:c r="I32" s="24" t="str">
        <x:v>60</x:v>
      </x:c>
      <x:c r="J32" s="24" t="str"/>
      <x:c r="K32" s="24" t="str"/>
      <x:c r="L32" s="24" t="str"/>
      <x:c r="M32" s="24" t="str">
        <x:v>LOCKED_F1</x:v>
      </x:c>
    </x:row>
    <x:row r="33">
      <x:c r="A33" s="24" t="str">
        <x:v>U4-K-032</x:v>
      </x:c>
      <x:c r="B33" s="24" t="str">
        <x:v>4.5</x:v>
      </x:c>
      <x:c r="C33" s="24" t="str">
        <x:v>Metaphase</x:v>
      </x:c>
      <x:c r="D33" s="24" t="str">
        <x:v>In metaphase, spindle microtubules position chromosomes at the cell equator/metaphase plate.</x:v>
      </x:c>
      <x:c r="E33" s="24" t="str">
        <x:v>AP_REQUIRED</x:v>
      </x:c>
      <x:c r="F33" s="24" t="str">
        <x:v>CONCEPT_RELATIONSHIP</x:v>
      </x:c>
      <x:c r="G33" s="25" t="b">
        <x:v>1</x:v>
      </x:c>
      <x:c r="H33" s="24" t="str">
        <x:v>AP Biology CED 2025 4.5.B.1e; Campbell Biology 13e Ch.12</x:v>
      </x:c>
      <x:c r="I33" s="24" t="str">
        <x:v>62</x:v>
      </x:c>
      <x:c r="J33" s="24" t="str"/>
      <x:c r="K33" s="24" t="str"/>
      <x:c r="L33" s="24" t="str"/>
      <x:c r="M33" s="24" t="str">
        <x:v>LOCKED_F1</x:v>
      </x:c>
    </x:row>
    <x:row r="34">
      <x:c r="A34" s="24" t="str">
        <x:v>U4-K-033</x:v>
      </x:c>
      <x:c r="B34" s="24" t="str">
        <x:v>4.5</x:v>
      </x:c>
      <x:c r="C34" s="24" t="str">
        <x:v>Anaphase</x:v>
      </x:c>
      <x:c r="D34" s="24" t="str">
        <x:v>In anaphase, sister chromatids separate and move toward opposite poles as spindle dynamics redistribute the chromosomes.</x:v>
      </x:c>
      <x:c r="E34" s="24" t="str">
        <x:v>AP_REQUIRED</x:v>
      </x:c>
      <x:c r="F34" s="24" t="str">
        <x:v>CONCEPT_RELATIONSHIP</x:v>
      </x:c>
      <x:c r="G34" s="25" t="b">
        <x:v>1</x:v>
      </x:c>
      <x:c r="H34" s="24" t="str">
        <x:v>AP Biology CED 2025 4.5.B.1f; Campbell Biology 13e Ch.12</x:v>
      </x:c>
      <x:c r="I34" s="24" t="str">
        <x:v>63, 66, 69</x:v>
      </x:c>
      <x:c r="J34" s="24" t="str"/>
      <x:c r="K34" s="24" t="str"/>
      <x:c r="L34" s="24" t="str"/>
      <x:c r="M34" s="24" t="str">
        <x:v>LOCKED_F1</x:v>
      </x:c>
    </x:row>
    <x:row r="35">
      <x:c r="A35" s="24" t="str">
        <x:v>U4-K-034</x:v>
      </x:c>
      <x:c r="B35" s="24" t="str">
        <x:v>4.5</x:v>
      </x:c>
      <x:c r="C35" s="24" t="str">
        <x:v>Telophase</x:v>
      </x:c>
      <x:c r="D35" s="24" t="str">
        <x:v>In telophase, the mitotic spindle disassembles, new nuclear envelopes form, and chromosomes begin to decondense.</x:v>
      </x:c>
      <x:c r="E35" s="24" t="str">
        <x:v>AP_REQUIRED</x:v>
      </x:c>
      <x:c r="F35" s="24" t="str">
        <x:v>CONCEPT_RELATIONSHIP</x:v>
      </x:c>
      <x:c r="G35" s="25" t="b">
        <x:v>1</x:v>
      </x:c>
      <x:c r="H35" s="24" t="str">
        <x:v>AP Biology CED 2025 4.5.B.1g; Campbell Biology 13e Ch.12</x:v>
      </x:c>
      <x:c r="I35" s="24" t="str">
        <x:v>64</x:v>
      </x:c>
      <x:c r="J35" s="24" t="str"/>
      <x:c r="K35" s="24" t="str"/>
      <x:c r="L35" s="24" t="str"/>
      <x:c r="M35" s="24" t="str">
        <x:v>LOCKED_F1</x:v>
      </x:c>
    </x:row>
    <x:row r="36">
      <x:c r="A36" s="24" t="str">
        <x:v>U4-K-035</x:v>
      </x:c>
      <x:c r="B36" s="24" t="str">
        <x:v>4.5</x:v>
      </x:c>
      <x:c r="C36" s="24" t="str">
        <x:v>Cytokinesis</x:v>
      </x:c>
      <x:c r="D36" s="24" t="str">
        <x:v>Cytokinesis divides the cytoplasm; animal cells typically form a cleavage furrow and plant cells form a cell plate, producing two daughter cells.</x:v>
      </x:c>
      <x:c r="E36" s="24" t="str">
        <x:v>AP_REQUIRED</x:v>
      </x:c>
      <x:c r="F36" s="24" t="str">
        <x:v>CONCEPT_RELATIONSHIP</x:v>
      </x:c>
      <x:c r="G36" s="25" t="b">
        <x:v>1</x:v>
      </x:c>
      <x:c r="H36" s="24" t="str">
        <x:v>AP Biology CED 2025 4.5.B.1h; Campbell Biology 13e Ch.12</x:v>
      </x:c>
      <x:c r="I36" s="24" t="str">
        <x:v>64, 65</x:v>
      </x:c>
      <x:c r="J36" s="24" t="str"/>
      <x:c r="K36" s="24" t="str"/>
      <x:c r="L36" s="24" t="str"/>
      <x:c r="M36" s="24" t="str">
        <x:v>LOCKED_F1</x:v>
      </x:c>
    </x:row>
    <x:row r="37">
      <x:c r="A37" s="24" t="str">
        <x:v>U4-K-036</x:v>
      </x:c>
      <x:c r="B37" s="24" t="str">
        <x:v>4.6</x:v>
      </x:c>
      <x:c r="C37" s="24" t="str">
        <x:v>Cell-cycle checkpoints</x:v>
      </x:c>
      <x:c r="D37" s="24" t="str">
        <x:v>Internal controls and checkpoints regulate progression through the cell cycle.</x:v>
      </x:c>
      <x:c r="E37" s="24" t="str">
        <x:v>AP_REQUIRED</x:v>
      </x:c>
      <x:c r="F37" s="24" t="str">
        <x:v>CONCEPT_RELATIONSHIP</x:v>
      </x:c>
      <x:c r="G37" s="25" t="b">
        <x:v>1</x:v>
      </x:c>
      <x:c r="H37" s="24" t="str">
        <x:v>AP Biology CED 2025 4.6.A.1; Campbell Biology 13e Ch.12</x:v>
      </x:c>
      <x:c r="I37" s="24" t="str">
        <x:v>73, 74, 76, 77</x:v>
      </x:c>
      <x:c r="J37" s="24" t="str"/>
      <x:c r="K37" s="24" t="str"/>
      <x:c r="L37" s="24" t="str"/>
      <x:c r="M37" s="24" t="str">
        <x:v>LOCKED_F1</x:v>
      </x:c>
    </x:row>
    <x:row r="38">
      <x:c r="A38" s="24" t="str">
        <x:v>U4-K-037</x:v>
      </x:c>
      <x:c r="B38" s="24" t="str">
        <x:v>4.6</x:v>
      </x:c>
      <x:c r="C38" s="24" t="str">
        <x:v>Cyclin-CDK control</x:v>
      </x:c>
      <x:c r="D38" s="24" t="str">
        <x:v>Interactions between cyclins and cyclin-dependent kinases (CDKs) regulate progression through the cell cycle.</x:v>
      </x:c>
      <x:c r="E38" s="24" t="str">
        <x:v>AP_REQUIRED</x:v>
      </x:c>
      <x:c r="F38" s="24" t="str">
        <x:v>CONCEPT_RELATIONSHIP</x:v>
      </x:c>
      <x:c r="G38" s="25" t="b">
        <x:v>1</x:v>
      </x:c>
      <x:c r="H38" s="24" t="str">
        <x:v>AP Biology CED 2025 4.6.A.2; Campbell Biology 13e Ch.12</x:v>
      </x:c>
      <x:c r="I38" s="24" t="str">
        <x:v>78, 79, 80</x:v>
      </x:c>
      <x:c r="J38" s="24" t="str"/>
      <x:c r="K38" s="24" t="str"/>
      <x:c r="L38" s="24" t="str"/>
      <x:c r="M38" s="24" t="str">
        <x:v>LOCKED_F1</x:v>
      </x:c>
    </x:row>
    <x:row r="39">
      <x:c r="A39" s="24" t="str">
        <x:v>U4-K-038</x:v>
      </x:c>
      <x:c r="B39" s="24" t="str">
        <x:v>4.6</x:v>
      </x:c>
      <x:c r="C39" s="24" t="str">
        <x:v>Disrupted cell-cycle control</x:v>
      </x:c>
      <x:c r="D39" s="24" t="str">
        <x:v>Disruptions to cell-cycle regulation can contribute to cancer or trigger apoptosis (programmed cell death).</x:v>
      </x:c>
      <x:c r="E39" s="24" t="str">
        <x:v>AP_REQUIRED</x:v>
      </x:c>
      <x:c r="F39" s="24" t="str">
        <x:v>CONCEPT_RELATIONSHIP</x:v>
      </x:c>
      <x:c r="G39" s="25" t="b">
        <x:v>1</x:v>
      </x:c>
      <x:c r="H39" s="24" t="str">
        <x:v>AP Biology CED 2025 4.6.B.1; Campbell Biology 13e Ch.12</x:v>
      </x:c>
      <x:c r="I39" s="24" t="str">
        <x:v>76, 81, 82, 83, 85</x:v>
      </x:c>
      <x:c r="J39" s="24" t="str"/>
      <x:c r="K39" s="24" t="str"/>
      <x:c r="L39" s="24" t="str"/>
      <x:c r="M39" s="24" t="str">
        <x:v>LOCKED_F1</x:v>
      </x:c>
    </x:row>
    <x:row r="40">
      <x:c r="A40" s="24" t="str">
        <x:v>U4-K-039</x:v>
      </x:c>
      <x:c r="B40" s="24" t="str">
        <x:v>4.1</x:v>
      </x:c>
      <x:c r="C40" s="24" t="str">
        <x:v>Cell communication importance</x:v>
      </x:c>
      <x:c r="D40" s="24" t="str">
        <x:v>Cell-to-cell communication coordinates survival, growth, development, and other multicellular functions.</x:v>
      </x:c>
      <x:c r="E40" s="24" t="str">
        <x:v>TEACHER_REQUIRED_ENRICHMENT</x:v>
      </x:c>
      <x:c r="F40" s="24" t="str">
        <x:v>CONCEPT_RELATIONSHIP</x:v>
      </x:c>
      <x:c r="G40" s="25" t="b">
        <x:v>1</x:v>
      </x:c>
      <x:c r="H40" s="24" t="str">
        <x:v>Campbell Biology 13e Ch.11</x:v>
      </x:c>
      <x:c r="I40" s="24" t="str">
        <x:v>2</x:v>
      </x:c>
      <x:c r="J40" s="24" t="str"/>
      <x:c r="K40" s="24" t="str"/>
      <x:c r="L40" s="24" t="str"/>
      <x:c r="M40" s="24" t="str">
        <x:v>LOCKED_F1</x:v>
      </x:c>
    </x:row>
    <x:row r="41">
      <x:c r="A41" s="24" t="str">
        <x:v>U4-K-040</x:v>
      </x:c>
      <x:c r="B41" s="24" t="str">
        <x:v>4.1</x:v>
      </x:c>
      <x:c r="C41" s="24" t="str">
        <x:v>Direct contact</x:v>
      </x:c>
      <x:c r="D41" s="24" t="str">
        <x:v>Direct-contact signaling occurs when cells communicate through cell junctions or direct interactions between cell-surface molecules.</x:v>
      </x:c>
      <x:c r="E41" s="24" t="str">
        <x:v>TEACHER_REQUIRED_ENRICHMENT</x:v>
      </x:c>
      <x:c r="F41" s="24" t="str">
        <x:v>CONCEPT_RELATIONSHIP</x:v>
      </x:c>
      <x:c r="G41" s="25" t="b">
        <x:v>1</x:v>
      </x:c>
      <x:c r="H41" s="24" t="str">
        <x:v>Campbell Biology 13e Ch.11</x:v>
      </x:c>
      <x:c r="I41" s="24" t="str">
        <x:v>3, 4, 5</x:v>
      </x:c>
      <x:c r="J41" s="24" t="str">
        <x:v>RF-U4-001</x:v>
      </x:c>
      <x:c r="K41" s="24" t="str"/>
      <x:c r="L41" s="24" t="str"/>
      <x:c r="M41" s="24" t="str">
        <x:v>LOCKED_F1</x:v>
      </x:c>
    </x:row>
    <x:row r="42">
      <x:c r="A42" s="24" t="str">
        <x:v>U4-K-041</x:v>
      </x:c>
      <x:c r="B42" s="24" t="str">
        <x:v>4.1</x:v>
      </x:c>
      <x:c r="C42" s="24" t="str">
        <x:v>Gap junction</x:v>
      </x:c>
      <x:c r="D42" s="24" t="str">
        <x:v>Gap junctions are intercellular channels in animals that permit regulated passage of ions and small signaling molecules between adjacent cells.</x:v>
      </x:c>
      <x:c r="E42" s="24" t="str">
        <x:v>TEACHER_REQUIRED_ENRICHMENT</x:v>
      </x:c>
      <x:c r="F42" s="24" t="str">
        <x:v>CONCEPT_RELATIONSHIP</x:v>
      </x:c>
      <x:c r="G42" s="25" t="b">
        <x:v>1</x:v>
      </x:c>
      <x:c r="H42" s="24" t="str">
        <x:v>Campbell Biology 13e Ch.11</x:v>
      </x:c>
      <x:c r="I42" s="24" t="str">
        <x:v>4</x:v>
      </x:c>
      <x:c r="J42" s="24" t="str">
        <x:v>RF-U4-001</x:v>
      </x:c>
      <x:c r="K42" s="24" t="str"/>
      <x:c r="L42" s="24" t="str"/>
      <x:c r="M42" s="24" t="str">
        <x:v>LOCKED_F1</x:v>
      </x:c>
    </x:row>
    <x:row r="43">
      <x:c r="A43" s="24" t="str">
        <x:v>U4-K-042</x:v>
      </x:c>
      <x:c r="B43" s="24" t="str">
        <x:v>4.1</x:v>
      </x:c>
      <x:c r="C43" s="24" t="str">
        <x:v>Plasmodesmata</x:v>
      </x:c>
      <x:c r="D43" s="24" t="str">
        <x:v>Plasmodesmata are membrane-lined channels through plant cell walls that connect cytoplasm of neighboring cells and allow regulated intercellular transport/signaling.</x:v>
      </x:c>
      <x:c r="E43" s="24" t="str">
        <x:v>TEACHER_REQUIRED_ENRICHMENT</x:v>
      </x:c>
      <x:c r="F43" s="24" t="str">
        <x:v>CONCEPT_RELATIONSHIP</x:v>
      </x:c>
      <x:c r="G43" s="25" t="b">
        <x:v>1</x:v>
      </x:c>
      <x:c r="H43" s="24" t="str">
        <x:v>Campbell Biology 13e Ch.11</x:v>
      </x:c>
      <x:c r="I43" s="24" t="str">
        <x:v>4, 11</x:v>
      </x:c>
      <x:c r="J43" s="24" t="str">
        <x:v>RF-U4-001</x:v>
      </x:c>
      <x:c r="K43" s="24" t="str"/>
      <x:c r="L43" s="24" t="str"/>
      <x:c r="M43" s="24" t="str">
        <x:v>LOCKED_F1</x:v>
      </x:c>
    </x:row>
    <x:row r="44">
      <x:c r="A44" s="24" t="str">
        <x:v>U4-K-043</x:v>
      </x:c>
      <x:c r="B44" s="24" t="str">
        <x:v>4.1</x:v>
      </x:c>
      <x:c r="C44" s="24" t="str">
        <x:v>Antigen-presenting cell contact example</x:v>
      </x:c>
      <x:c r="D44" s="24" t="str">
        <x:v>Direct cell-surface interactions between antigen-presenting cells and T cells are an illustrative example of contact-dependent communication.</x:v>
      </x:c>
      <x:c r="E44" s="24" t="str">
        <x:v>TEACHER_REQUIRED_ENRICHMENT</x:v>
      </x:c>
      <x:c r="F44" s="24" t="str">
        <x:v>CONCEPT_RELATIONSHIP</x:v>
      </x:c>
      <x:c r="G44" s="25" t="b">
        <x:v>1</x:v>
      </x:c>
      <x:c r="H44" s="24" t="str">
        <x:v>Campbell Biology 13e Ch.11</x:v>
      </x:c>
      <x:c r="I44" s="24" t="str">
        <x:v>5</x:v>
      </x:c>
      <x:c r="J44" s="24" t="str"/>
      <x:c r="K44" s="24" t="str"/>
      <x:c r="L44" s="24" t="str"/>
      <x:c r="M44" s="24" t="str">
        <x:v>LOCKED_F1</x:v>
      </x:c>
    </x:row>
    <x:row r="45">
      <x:c r="A45" s="24" t="str">
        <x:v>U4-K-044</x:v>
      </x:c>
      <x:c r="B45" s="24" t="str">
        <x:v>4.1</x:v>
      </x:c>
      <x:c r="C45" s="24" t="str">
        <x:v>Local signaling</x:v>
      </x:c>
      <x:c r="D45" s="24" t="str">
        <x:v>Local signaling uses secreted chemical messengers that act over short distances on nearby target cells.</x:v>
      </x:c>
      <x:c r="E45" s="24" t="str">
        <x:v>TEACHER_REQUIRED_ENRICHMENT</x:v>
      </x:c>
      <x:c r="F45" s="24" t="str">
        <x:v>CONCEPT_RELATIONSHIP</x:v>
      </x:c>
      <x:c r="G45" s="25" t="b">
        <x:v>1</x:v>
      </x:c>
      <x:c r="H45" s="24" t="str">
        <x:v>Campbell Biology 13e Ch.11</x:v>
      </x:c>
      <x:c r="I45" s="24" t="str">
        <x:v>3, 6, 7, 8</x:v>
      </x:c>
      <x:c r="J45" s="24" t="str"/>
      <x:c r="K45" s="24" t="str"/>
      <x:c r="L45" s="24" t="str"/>
      <x:c r="M45" s="24" t="str">
        <x:v>LOCKED_F1</x:v>
      </x:c>
    </x:row>
    <x:row r="46">
      <x:c r="A46" s="24" t="str">
        <x:v>U4-K-045</x:v>
      </x:c>
      <x:c r="B46" s="24" t="str">
        <x:v>4.1</x:v>
      </x:c>
      <x:c r="C46" s="24" t="str">
        <x:v>Local regulator</x:v>
      </x:c>
      <x:c r="D46" s="24" t="str">
        <x:v>A local regulator is a secreted signaling molecule that acts on cells in the vicinity of the signaling cell.</x:v>
      </x:c>
      <x:c r="E46" s="24" t="str">
        <x:v>TEACHER_REQUIRED_ENRICHMENT</x:v>
      </x:c>
      <x:c r="F46" s="24" t="str">
        <x:v>CONCEPT_RELATIONSHIP</x:v>
      </x:c>
      <x:c r="G46" s="25" t="b">
        <x:v>1</x:v>
      </x:c>
      <x:c r="H46" s="24" t="str">
        <x:v>Campbell Biology 13e Ch.11</x:v>
      </x:c>
      <x:c r="I46" s="24" t="str">
        <x:v>6, 7</x:v>
      </x:c>
      <x:c r="J46" s="24" t="str"/>
      <x:c r="K46" s="24" t="str"/>
      <x:c r="L46" s="24" t="str"/>
      <x:c r="M46" s="24" t="str">
        <x:v>LOCKED_F1</x:v>
      </x:c>
    </x:row>
    <x:row r="47">
      <x:c r="A47" s="24" t="str">
        <x:v>U4-K-046</x:v>
      </x:c>
      <x:c r="B47" s="24" t="str">
        <x:v>4.1</x:v>
      </x:c>
      <x:c r="C47" s="24" t="str">
        <x:v>Ligand</x:v>
      </x:c>
      <x:c r="D47" s="24" t="str">
        <x:v>A ligand is a signaling molecule that binds specifically to a receptor and can initiate a signaling response.</x:v>
      </x:c>
      <x:c r="E47" s="24" t="str">
        <x:v>TEACHER_REQUIRED_ENRICHMENT</x:v>
      </x:c>
      <x:c r="F47" s="24" t="str">
        <x:v>CONCEPT_RELATIONSHIP</x:v>
      </x:c>
      <x:c r="G47" s="25" t="b">
        <x:v>1</x:v>
      </x:c>
      <x:c r="H47" s="24" t="str">
        <x:v>Campbell Biology 13e Ch.11</x:v>
      </x:c>
      <x:c r="I47" s="24" t="str">
        <x:v>6, 14, 17, 25</x:v>
      </x:c>
      <x:c r="J47" s="24" t="str"/>
      <x:c r="K47" s="24" t="str"/>
      <x:c r="L47" s="24" t="str"/>
      <x:c r="M47" s="24" t="str">
        <x:v>LOCKED_F1</x:v>
      </x:c>
    </x:row>
    <x:row r="48">
      <x:c r="A48" s="24" t="str">
        <x:v>U4-K-047</x:v>
      </x:c>
      <x:c r="B48" s="24" t="str">
        <x:v>4.1</x:v>
      </x:c>
      <x:c r="C48" s="24" t="str">
        <x:v>Target cell</x:v>
      </x:c>
      <x:c r="D48" s="24" t="str">
        <x:v>A target cell responds to a signaling molecule because it has the appropriate receptor and downstream machinery.</x:v>
      </x:c>
      <x:c r="E48" s="24" t="str">
        <x:v>TEACHER_REQUIRED_ENRICHMENT</x:v>
      </x:c>
      <x:c r="F48" s="24" t="str">
        <x:v>CONCEPT_RELATIONSHIP</x:v>
      </x:c>
      <x:c r="G48" s="25" t="b">
        <x:v>1</x:v>
      </x:c>
      <x:c r="H48" s="24" t="str">
        <x:v>Campbell Biology 13e Ch.11</x:v>
      </x:c>
      <x:c r="I48" s="24" t="str">
        <x:v>6, 7, 8, 9, 10</x:v>
      </x:c>
      <x:c r="J48" s="24" t="str"/>
      <x:c r="K48" s="24" t="str"/>
      <x:c r="L48" s="24" t="str"/>
      <x:c r="M48" s="24" t="str">
        <x:v>LOCKED_F1</x:v>
      </x:c>
    </x:row>
    <x:row r="49">
      <x:c r="A49" s="24" t="str">
        <x:v>U4-K-048</x:v>
      </x:c>
      <x:c r="B49" s="24" t="str">
        <x:v>4.1</x:v>
      </x:c>
      <x:c r="C49" s="24" t="str">
        <x:v>Paracrine signaling</x:v>
      </x:c>
      <x:c r="D49" s="24" t="str">
        <x:v>Paracrine signaling is local signaling in which secreted regulators act on nearby target cells.</x:v>
      </x:c>
      <x:c r="E49" s="24" t="str">
        <x:v>TEACHER_REQUIRED_ENRICHMENT</x:v>
      </x:c>
      <x:c r="F49" s="24" t="str">
        <x:v>CONCEPT_RELATIONSHIP</x:v>
      </x:c>
      <x:c r="G49" s="25" t="b">
        <x:v>1</x:v>
      </x:c>
      <x:c r="H49" s="24" t="str">
        <x:v>Campbell Biology 13e Ch.11</x:v>
      </x:c>
      <x:c r="I49" s="24" t="str">
        <x:v>7, 11</x:v>
      </x:c>
      <x:c r="J49" s="24" t="str">
        <x:v>RF-U4-002</x:v>
      </x:c>
      <x:c r="K49" s="24" t="str"/>
      <x:c r="L49" s="24" t="str"/>
      <x:c r="M49" s="24" t="str">
        <x:v>LOCKED_F1</x:v>
      </x:c>
    </x:row>
    <x:row r="50">
      <x:c r="A50" s="24" t="str">
        <x:v>U4-K-049</x:v>
      </x:c>
      <x:c r="B50" s="24" t="str">
        <x:v>4.1</x:v>
      </x:c>
      <x:c r="C50" s="24" t="str">
        <x:v>Growth factor as local signal</x:v>
      </x:c>
      <x:c r="D50" s="24" t="str">
        <x:v>Growth factors are extracellular signaling molecules that can stimulate nearby target cells to grow, divide, survive, or differentiate depending on context.</x:v>
      </x:c>
      <x:c r="E50" s="24" t="str">
        <x:v>TEACHER_REQUIRED_ENRICHMENT</x:v>
      </x:c>
      <x:c r="F50" s="24" t="str">
        <x:v>CONCEPT_RELATIONSHIP</x:v>
      </x:c>
      <x:c r="G50" s="25" t="b">
        <x:v>1</x:v>
      </x:c>
      <x:c r="H50" s="24" t="str">
        <x:v>Campbell Biology 13e Ch.11</x:v>
      </x:c>
      <x:c r="I50" s="24" t="str">
        <x:v>7, 80</x:v>
      </x:c>
      <x:c r="J50" s="24" t="str">
        <x:v>RF-U4-029</x:v>
      </x:c>
      <x:c r="K50" s="24" t="str"/>
      <x:c r="L50" s="24" t="str"/>
      <x:c r="M50" s="24" t="str">
        <x:v>LOCKED_F1</x:v>
      </x:c>
    </x:row>
    <x:row r="51">
      <x:c r="A51" s="24" t="str">
        <x:v>U4-K-050</x:v>
      </x:c>
      <x:c r="B51" s="24" t="str">
        <x:v>4.1</x:v>
      </x:c>
      <x:c r="C51" s="24" t="str">
        <x:v>Synaptic signaling</x:v>
      </x:c>
      <x:c r="D51" s="24" t="str">
        <x:v>Synaptic signaling is specialized local signaling in which a neuron releases neurotransmitter across a narrow synaptic cleft to a target cell.</x:v>
      </x:c>
      <x:c r="E51" s="24" t="str">
        <x:v>TEACHER_REQUIRED_ENRICHMENT</x:v>
      </x:c>
      <x:c r="F51" s="24" t="str">
        <x:v>CONCEPT_RELATIONSHIP</x:v>
      </x:c>
      <x:c r="G51" s="25" t="b">
        <x:v>1</x:v>
      </x:c>
      <x:c r="H51" s="24" t="str">
        <x:v>Campbell Biology 13e Ch.11</x:v>
      </x:c>
      <x:c r="I51" s="24" t="str">
        <x:v>8</x:v>
      </x:c>
      <x:c r="J51" s="24" t="str"/>
      <x:c r="K51" s="24" t="str"/>
      <x:c r="L51" s="24" t="str"/>
      <x:c r="M51" s="24" t="str">
        <x:v>LOCKED_F1</x:v>
      </x:c>
    </x:row>
    <x:row r="52">
      <x:c r="A52" s="24" t="str">
        <x:v>U4-K-051</x:v>
      </x:c>
      <x:c r="B52" s="24" t="str">
        <x:v>4.1</x:v>
      </x:c>
      <x:c r="C52" s="24" t="str">
        <x:v>Neurotransmitter</x:v>
      </x:c>
      <x:c r="D52" s="24" t="str">
        <x:v>A neurotransmitter is a chemical signal released by a neuron that diffuses across a synaptic cleft and binds receptors on a target cell.</x:v>
      </x:c>
      <x:c r="E52" s="24" t="str">
        <x:v>TEACHER_REQUIRED_ENRICHMENT</x:v>
      </x:c>
      <x:c r="F52" s="24" t="str">
        <x:v>CONCEPT_RELATIONSHIP</x:v>
      </x:c>
      <x:c r="G52" s="25" t="b">
        <x:v>1</x:v>
      </x:c>
      <x:c r="H52" s="24" t="str">
        <x:v>Campbell Biology 13e Ch.11</x:v>
      </x:c>
      <x:c r="I52" s="24" t="str">
        <x:v>8</x:v>
      </x:c>
      <x:c r="J52" s="24" t="str"/>
      <x:c r="K52" s="24" t="str"/>
      <x:c r="L52" s="24" t="str"/>
      <x:c r="M52" s="24" t="str">
        <x:v>LOCKED_F1</x:v>
      </x:c>
    </x:row>
    <x:row r="53">
      <x:c r="A53" s="24" t="str">
        <x:v>U4-K-052</x:v>
      </x:c>
      <x:c r="B53" s="24" t="str">
        <x:v>4.1</x:v>
      </x:c>
      <x:c r="C53" s="24" t="str">
        <x:v>Synaptic cleft</x:v>
      </x:c>
      <x:c r="D53" s="24" t="str">
        <x:v>The synaptic cleft is the narrow extracellular gap between a presynaptic neuron and its target cell across which neurotransmitters diffuse.</x:v>
      </x:c>
      <x:c r="E53" s="24" t="str">
        <x:v>TEACHER_REQUIRED_ENRICHMENT</x:v>
      </x:c>
      <x:c r="F53" s="24" t="str">
        <x:v>CONCEPT_RELATIONSHIP</x:v>
      </x:c>
      <x:c r="G53" s="25" t="b">
        <x:v>1</x:v>
      </x:c>
      <x:c r="H53" s="24" t="str">
        <x:v>Campbell Biology 13e Ch.11</x:v>
      </x:c>
      <x:c r="I53" s="24" t="str">
        <x:v>8</x:v>
      </x:c>
      <x:c r="J53" s="24" t="str"/>
      <x:c r="K53" s="24" t="str"/>
      <x:c r="L53" s="24" t="str"/>
      <x:c r="M53" s="24" t="str">
        <x:v>LOCKED_F1</x:v>
      </x:c>
    </x:row>
    <x:row r="54">
      <x:c r="A54" s="24" t="str">
        <x:v>U4-K-053</x:v>
      </x:c>
      <x:c r="B54" s="24" t="str">
        <x:v>4.1</x:v>
      </x:c>
      <x:c r="C54" s="24" t="str">
        <x:v>Long-distance signaling</x:v>
      </x:c>
      <x:c r="D54" s="24" t="str">
        <x:v>Long-distance signaling uses messengers that travel from signaling cells to distant target cells.</x:v>
      </x:c>
      <x:c r="E54" s="24" t="str">
        <x:v>TEACHER_REQUIRED_ENRICHMENT</x:v>
      </x:c>
      <x:c r="F54" s="24" t="str">
        <x:v>CONCEPT_RELATIONSHIP</x:v>
      </x:c>
      <x:c r="G54" s="25" t="b">
        <x:v>1</x:v>
      </x:c>
      <x:c r="H54" s="24" t="str">
        <x:v>Campbell Biology 13e Ch.11</x:v>
      </x:c>
      <x:c r="I54" s="24" t="str">
        <x:v>3, 9</x:v>
      </x:c>
      <x:c r="J54" s="24" t="str"/>
      <x:c r="K54" s="24" t="str"/>
      <x:c r="L54" s="24" t="str"/>
      <x:c r="M54" s="24" t="str">
        <x:v>LOCKED_F1</x:v>
      </x:c>
    </x:row>
    <x:row r="55">
      <x:c r="A55" s="24" t="str">
        <x:v>U4-K-054</x:v>
      </x:c>
      <x:c r="B55" s="24" t="str">
        <x:v>4.1</x:v>
      </x:c>
      <x:c r="C55" s="24" t="str">
        <x:v>Hormone</x:v>
      </x:c>
      <x:c r="D55" s="24" t="str">
        <x:v>A hormone is a signaling molecule produced by cells and transported to target cells, often over long distances.</x:v>
      </x:c>
      <x:c r="E55" s="24" t="str">
        <x:v>TEACHER_REQUIRED_ENRICHMENT</x:v>
      </x:c>
      <x:c r="F55" s="24" t="str">
        <x:v>CONCEPT_RELATIONSHIP</x:v>
      </x:c>
      <x:c r="G55" s="25" t="b">
        <x:v>1</x:v>
      </x:c>
      <x:c r="H55" s="24" t="str">
        <x:v>Campbell Biology 13e Ch.11</x:v>
      </x:c>
      <x:c r="I55" s="24" t="str">
        <x:v>9, 10</x:v>
      </x:c>
      <x:c r="J55" s="24" t="str"/>
      <x:c r="K55" s="24" t="str"/>
      <x:c r="L55" s="24" t="str"/>
      <x:c r="M55" s="24" t="str">
        <x:v>LOCKED_F1</x:v>
      </x:c>
    </x:row>
    <x:row r="56">
      <x:c r="A56" s="24" t="str">
        <x:v>U4-K-055</x:v>
      </x:c>
      <x:c r="B56" s="24" t="str">
        <x:v>4.1</x:v>
      </x:c>
      <x:c r="C56" s="24" t="str">
        <x:v>Endocrine signaling</x:v>
      </x:c>
      <x:c r="D56" s="24" t="str">
        <x:v>In animal endocrine signaling, specialized cells release hormones into circulation, allowing them to reach distant target cells.</x:v>
      </x:c>
      <x:c r="E56" s="24" t="str">
        <x:v>TEACHER_REQUIRED_ENRICHMENT</x:v>
      </x:c>
      <x:c r="F56" s="24" t="str">
        <x:v>CONCEPT_RELATIONSHIP</x:v>
      </x:c>
      <x:c r="G56" s="25" t="b">
        <x:v>1</x:v>
      </x:c>
      <x:c r="H56" s="24" t="str">
        <x:v>Campbell Biology 13e Ch.11</x:v>
      </x:c>
      <x:c r="I56" s="24" t="str">
        <x:v>9</x:v>
      </x:c>
      <x:c r="J56" s="24" t="str"/>
      <x:c r="K56" s="24" t="str"/>
      <x:c r="L56" s="24" t="str"/>
      <x:c r="M56" s="24" t="str">
        <x:v>LOCKED_F1</x:v>
      </x:c>
    </x:row>
    <x:row r="57">
      <x:c r="A57" s="24" t="str">
        <x:v>U4-K-056</x:v>
      </x:c>
      <x:c r="B57" s="24" t="str">
        <x:v>4.1</x:v>
      </x:c>
      <x:c r="C57" s="24" t="str">
        <x:v>Plant long-distance hormone signaling</x:v>
      </x:c>
      <x:c r="D57" s="24" t="str">
        <x:v>Plant hormones can move through tissues and vascular pathways; volatile ethylene can also diffuse through air to target tissues.</x:v>
      </x:c>
      <x:c r="E57" s="24" t="str">
        <x:v>TEACHER_REQUIRED_ENRICHMENT</x:v>
      </x:c>
      <x:c r="F57" s="24" t="str">
        <x:v>CONCEPT_RELATIONSHIP</x:v>
      </x:c>
      <x:c r="G57" s="25" t="b">
        <x:v>1</x:v>
      </x:c>
      <x:c r="H57" s="24" t="str">
        <x:v>Campbell Biology 13e Ch.11</x:v>
      </x:c>
      <x:c r="I57" s="24" t="str">
        <x:v>9</x:v>
      </x:c>
      <x:c r="J57" s="24" t="str">
        <x:v>RF-U4-003</x:v>
      </x:c>
      <x:c r="K57" s="24" t="str"/>
      <x:c r="L57" s="24" t="str"/>
      <x:c r="M57" s="24" t="str">
        <x:v>LOCKED_F1</x:v>
      </x:c>
    </x:row>
    <x:row r="58">
      <x:c r="A58" s="24" t="str">
        <x:v>U4-K-057</x:v>
      </x:c>
      <x:c r="B58" s="24" t="str">
        <x:v>4.1</x:v>
      </x:c>
      <x:c r="C58" s="24" t="str">
        <x:v>Insulin signaling example</x:v>
      </x:c>
      <x:c r="D58" s="24" t="str">
        <x:v>Insulin is a protein hormone released by pancreatic beta cells in response to elevated blood glucose and acts on target cells with insulin receptors.</x:v>
      </x:c>
      <x:c r="E58" s="24" t="str">
        <x:v>TEACHER_REQUIRED_ENRICHMENT</x:v>
      </x:c>
      <x:c r="F58" s="24" t="str">
        <x:v>CONCEPT_RELATIONSHIP</x:v>
      </x:c>
      <x:c r="G58" s="25" t="b">
        <x:v>1</x:v>
      </x:c>
      <x:c r="H58" s="24" t="str">
        <x:v>Campbell Biology 13e Ch.11</x:v>
      </x:c>
      <x:c r="I58" s="24" t="str">
        <x:v>10</x:v>
      </x:c>
      <x:c r="J58" s="24" t="str"/>
      <x:c r="K58" s="24" t="str"/>
      <x:c r="L58" s="24" t="str"/>
      <x:c r="M58" s="24" t="str">
        <x:v>LOCKED_F1</x:v>
      </x:c>
    </x:row>
    <x:row r="59">
      <x:c r="A59" s="24" t="str">
        <x:v>U4-K-058</x:v>
      </x:c>
      <x:c r="B59" s="24" t="str">
        <x:v>4.2</x:v>
      </x:c>
      <x:c r="C59" s="24" t="str">
        <x:v>Reception</x:v>
      </x:c>
      <x:c r="D59" s="24" t="str">
        <x:v>Reception is a target cell’s detection of a signaling molecule when the ligand binds its receptor.</x:v>
      </x:c>
      <x:c r="E59" s="24" t="str">
        <x:v>TEACHER_REQUIRED_ENRICHMENT</x:v>
      </x:c>
      <x:c r="F59" s="24" t="str">
        <x:v>CONCEPT_RELATIONSHIP</x:v>
      </x:c>
      <x:c r="G59" s="25" t="b">
        <x:v>1</x:v>
      </x:c>
      <x:c r="H59" s="24" t="str">
        <x:v>Campbell Biology 13e Ch.11</x:v>
      </x:c>
      <x:c r="I59" s="24" t="str">
        <x:v>14, 17, 18</x:v>
      </x:c>
      <x:c r="J59" s="24" t="str"/>
      <x:c r="K59" s="24" t="str"/>
      <x:c r="L59" s="24" t="str"/>
      <x:c r="M59" s="24" t="str">
        <x:v>LOCKED_F1</x:v>
      </x:c>
    </x:row>
    <x:row r="60">
      <x:c r="A60" s="24" t="str">
        <x:v>U4-K-059</x:v>
      </x:c>
      <x:c r="B60" s="24" t="str">
        <x:v>4.2</x:v>
      </x:c>
      <x:c r="C60" s="24" t="str">
        <x:v>Receptor</x:v>
      </x:c>
      <x:c r="D60" s="24" t="str">
        <x:v>A receptor is a macromolecule, usually a protein, whose ligand-binding site recognizes particular signaling molecules and whose activation produces an intracellular effect.</x:v>
      </x:c>
      <x:c r="E60" s="24" t="str">
        <x:v>TEACHER_REQUIRED_ENRICHMENT</x:v>
      </x:c>
      <x:c r="F60" s="24" t="str">
        <x:v>CONCEPT_RELATIONSHIP</x:v>
      </x:c>
      <x:c r="G60" s="25" t="b">
        <x:v>1</x:v>
      </x:c>
      <x:c r="H60" s="24" t="str">
        <x:v>Campbell Biology 13e Ch.11</x:v>
      </x:c>
      <x:c r="I60" s="24" t="str">
        <x:v>14, 17, 18</x:v>
      </x:c>
      <x:c r="J60" s="24" t="str">
        <x:v>RF-U4-004</x:v>
      </x:c>
      <x:c r="K60" s="24" t="str"/>
      <x:c r="L60" s="24" t="str"/>
      <x:c r="M60" s="24" t="str">
        <x:v>LOCKED_F1</x:v>
      </x:c>
    </x:row>
    <x:row r="61">
      <x:c r="A61" s="24" t="str">
        <x:v>U4-K-060</x:v>
      </x:c>
      <x:c r="B61" s="24" t="str">
        <x:v>4.2</x:v>
      </x:c>
      <x:c r="C61" s="24" t="str">
        <x:v>Ligand-receptor specificity</x:v>
      </x:c>
      <x:c r="D61" s="24" t="str">
        <x:v>Ligand-receptor binding depends on complementary chemical and structural properties, so only cells with suitable receptors respond directly to a given ligand.</x:v>
      </x:c>
      <x:c r="E61" s="24" t="str">
        <x:v>TEACHER_REQUIRED_ENRICHMENT</x:v>
      </x:c>
      <x:c r="F61" s="24" t="str">
        <x:v>CONCEPT_RELATIONSHIP</x:v>
      </x:c>
      <x:c r="G61" s="25" t="b">
        <x:v>1</x:v>
      </x:c>
      <x:c r="H61" s="24" t="str">
        <x:v>Campbell Biology 13e Ch.11</x:v>
      </x:c>
      <x:c r="I61" s="24" t="str">
        <x:v>17</x:v>
      </x:c>
      <x:c r="J61" s="24" t="str"/>
      <x:c r="K61" s="24" t="str"/>
      <x:c r="L61" s="24" t="str"/>
      <x:c r="M61" s="24" t="str">
        <x:v>LOCKED_F1</x:v>
      </x:c>
    </x:row>
    <x:row r="62">
      <x:c r="A62" s="24" t="str">
        <x:v>U4-K-061</x:v>
      </x:c>
      <x:c r="B62" s="24" t="str">
        <x:v>4.2</x:v>
      </x:c>
      <x:c r="C62" s="24" t="str">
        <x:v>Receptor conformational/state change</x:v>
      </x:c>
      <x:c r="D62" s="24" t="str">
        <x:v>Ligand binding changes receptor conformation or functional state, enabling the receptor to initiate downstream signaling.</x:v>
      </x:c>
      <x:c r="E62" s="24" t="str">
        <x:v>TEACHER_REQUIRED_ENRICHMENT</x:v>
      </x:c>
      <x:c r="F62" s="24" t="str">
        <x:v>CONCEPT_RELATIONSHIP</x:v>
      </x:c>
      <x:c r="G62" s="25" t="b">
        <x:v>1</x:v>
      </x:c>
      <x:c r="H62" s="24" t="str">
        <x:v>Campbell Biology 13e Ch.11</x:v>
      </x:c>
      <x:c r="I62" s="24" t="str">
        <x:v>18, 32</x:v>
      </x:c>
      <x:c r="J62" s="24" t="str"/>
      <x:c r="K62" s="24" t="str"/>
      <x:c r="L62" s="24" t="str"/>
      <x:c r="M62" s="24" t="str">
        <x:v>LOCKED_F1</x:v>
      </x:c>
    </x:row>
    <x:row r="63">
      <x:c r="A63" s="24" t="str">
        <x:v>U4-K-062</x:v>
      </x:c>
      <x:c r="B63" s="24" t="str">
        <x:v>4.2</x:v>
      </x:c>
      <x:c r="C63" s="24" t="str">
        <x:v>Cell-surface receptor</x:v>
      </x:c>
      <x:c r="D63" s="24" t="str">
        <x:v>Cell-surface receptors span or associate with the plasma membrane and are used by signaling molecules that do not readily cross the lipid bilayer.</x:v>
      </x:c>
      <x:c r="E63" s="24" t="str">
        <x:v>TEACHER_REQUIRED_ENRICHMENT</x:v>
      </x:c>
      <x:c r="F63" s="24" t="str">
        <x:v>CONCEPT_RELATIONSHIP</x:v>
      </x:c>
      <x:c r="G63" s="25" t="b">
        <x:v>1</x:v>
      </x:c>
      <x:c r="H63" s="24" t="str">
        <x:v>Campbell Biology 13e Ch.11</x:v>
      </x:c>
      <x:c r="I63" s="24" t="str">
        <x:v>18, 19</x:v>
      </x:c>
      <x:c r="J63" s="24" t="str">
        <x:v>RF-U4-006</x:v>
      </x:c>
      <x:c r="K63" s="24" t="str"/>
      <x:c r="L63" s="24" t="str"/>
      <x:c r="M63" s="24" t="str">
        <x:v>LOCKED_F1</x:v>
      </x:c>
    </x:row>
    <x:row r="64">
      <x:c r="A64" s="24" t="str">
        <x:v>U4-K-063</x:v>
      </x:c>
      <x:c r="B64" s="24" t="str">
        <x:v>4.2</x:v>
      </x:c>
      <x:c r="C64" s="24" t="str">
        <x:v>Intracellular receptor</x:v>
      </x:c>
      <x:c r="D64" s="24" t="str">
        <x:v>Intracellular receptors are located in the cytoplasm or nucleus and bind signaling molecules able to cross the plasma membrane.</x:v>
      </x:c>
      <x:c r="E64" s="24" t="str">
        <x:v>TEACHER_REQUIRED_ENRICHMENT</x:v>
      </x:c>
      <x:c r="F64" s="24" t="str">
        <x:v>CONCEPT_RELATIONSHIP</x:v>
      </x:c>
      <x:c r="G64" s="25" t="b">
        <x:v>1</x:v>
      </x:c>
      <x:c r="H64" s="24" t="str">
        <x:v>Campbell Biology 13e Ch.11</x:v>
      </x:c>
      <x:c r="I64" s="24" t="str">
        <x:v>18, 19, 20</x:v>
      </x:c>
      <x:c r="J64" s="24" t="str"/>
      <x:c r="K64" s="24" t="str"/>
      <x:c r="L64" s="24" t="str"/>
      <x:c r="M64" s="24" t="str">
        <x:v>LOCKED_F1</x:v>
      </x:c>
    </x:row>
    <x:row r="65">
      <x:c r="A65" s="24" t="str">
        <x:v>U4-K-064</x:v>
      </x:c>
      <x:c r="B65" s="24" t="str">
        <x:v>4.2</x:v>
      </x:c>
      <x:c r="C65" s="24" t="str">
        <x:v>Hydrophobic ligand principle</x:v>
      </x:c>
      <x:c r="D65" s="24" t="str">
        <x:v>Hydrophobic or sufficiently small signaling molecules can cross the lipid bilayer and may bind intracellular receptors; this is a permeability principle, not an AP memorization rule for arbitrary molecules.</x:v>
      </x:c>
      <x:c r="E65" s="24" t="str">
        <x:v>TEACHER_REQUIRED_ENRICHMENT</x:v>
      </x:c>
      <x:c r="F65" s="24" t="str">
        <x:v>CONCEPT_RELATIONSHIP</x:v>
      </x:c>
      <x:c r="G65" s="25" t="b">
        <x:v>1</x:v>
      </x:c>
      <x:c r="H65" s="24" t="str">
        <x:v>Campbell Biology 13e Ch.11</x:v>
      </x:c>
      <x:c r="I65" s="24" t="str">
        <x:v>19, 20</x:v>
      </x:c>
      <x:c r="J65" s="24" t="str">
        <x:v>RF-U4-005, RF-U4-007</x:v>
      </x:c>
      <x:c r="K65" s="24" t="str"/>
      <x:c r="L65" s="24" t="str"/>
      <x:c r="M65" s="24" t="str">
        <x:v>LOCKED_F1</x:v>
      </x:c>
    </x:row>
    <x:row r="66">
      <x:c r="A66" s="24" t="str">
        <x:v>U4-K-065</x:v>
      </x:c>
      <x:c r="B66" s="24" t="str">
        <x:v>4.2</x:v>
      </x:c>
      <x:c r="C66" s="24" t="str">
        <x:v>Steroid-hormone intracellular signaling</x:v>
      </x:c>
      <x:c r="D66" s="24" t="str">
        <x:v>Many steroid hormones diffuse through the plasma membrane and bind intracellular receptors that can influence gene expression.</x:v>
      </x:c>
      <x:c r="E66" s="24" t="str">
        <x:v>TEACHER_REQUIRED_ENRICHMENT</x:v>
      </x:c>
      <x:c r="F66" s="24" t="str">
        <x:v>CONCEPT_RELATIONSHIP</x:v>
      </x:c>
      <x:c r="G66" s="25" t="b">
        <x:v>1</x:v>
      </x:c>
      <x:c r="H66" s="24" t="str">
        <x:v>Campbell Biology 13e Ch.11</x:v>
      </x:c>
      <x:c r="I66" s="24" t="str">
        <x:v>19, 20</x:v>
      </x:c>
      <x:c r="J66" s="24" t="str">
        <x:v>RF-U4-007</x:v>
      </x:c>
      <x:c r="K66" s="24" t="str"/>
      <x:c r="L66" s="24" t="str"/>
      <x:c r="M66" s="24" t="str">
        <x:v>LOCKED_F1</x:v>
      </x:c>
    </x:row>
    <x:row r="67">
      <x:c r="A67" s="24" t="str">
        <x:v>U4-K-066</x:v>
      </x:c>
      <x:c r="B67" s="24" t="str">
        <x:v>4.2</x:v>
      </x:c>
      <x:c r="C67" s="24" t="str">
        <x:v>Thyroid-hormone intracellular signaling</x:v>
      </x:c>
      <x:c r="D67" s="24" t="str">
        <x:v>Thyroid hormones are lipid-soluble signaling molecules that bind intracellular nuclear receptors.</x:v>
      </x:c>
      <x:c r="E67" s="24" t="str">
        <x:v>TEACHER_REQUIRED_ENRICHMENT</x:v>
      </x:c>
      <x:c r="F67" s="24" t="str">
        <x:v>CONCEPT_RELATIONSHIP</x:v>
      </x:c>
      <x:c r="G67" s="25" t="b">
        <x:v>1</x:v>
      </x:c>
      <x:c r="H67" s="24" t="str">
        <x:v>Campbell Biology 13e Ch.11</x:v>
      </x:c>
      <x:c r="I67" s="24" t="str">
        <x:v>19</x:v>
      </x:c>
      <x:c r="J67" s="24" t="str">
        <x:v>RF-U4-007</x:v>
      </x:c>
      <x:c r="K67" s="24" t="str"/>
      <x:c r="L67" s="24" t="str"/>
      <x:c r="M67" s="24" t="str">
        <x:v>LOCKED_F1</x:v>
      </x:c>
    </x:row>
    <x:row r="68">
      <x:c r="A68" s="24" t="str">
        <x:v>U4-K-067</x:v>
      </x:c>
      <x:c r="B68" s="24" t="str">
        <x:v>4.2</x:v>
      </x:c>
      <x:c r="C68" s="24" t="str">
        <x:v>Nitric-oxide intracellular signaling</x:v>
      </x:c>
      <x:c r="D68" s="24" t="str">
        <x:v>Nitric oxide is a small gaseous signaling molecule that can diffuse across membranes and activate intracellular targets such as soluble guanylyl cyclase.</x:v>
      </x:c>
      <x:c r="E68" s="24" t="str">
        <x:v>TEACHER_REQUIRED_ENRICHMENT</x:v>
      </x:c>
      <x:c r="F68" s="24" t="str">
        <x:v>CONCEPT_RELATIONSHIP</x:v>
      </x:c>
      <x:c r="G68" s="25" t="b">
        <x:v>1</x:v>
      </x:c>
      <x:c r="H68" s="24" t="str">
        <x:v>Campbell Biology 13e Ch.11</x:v>
      </x:c>
      <x:c r="I68" s="24" t="str">
        <x:v>19</x:v>
      </x:c>
      <x:c r="J68" s="24" t="str">
        <x:v>RF-U4-007</x:v>
      </x:c>
      <x:c r="K68" s="24" t="str"/>
      <x:c r="L68" s="24" t="str"/>
      <x:c r="M68" s="24" t="str">
        <x:v>LOCKED_F1</x:v>
      </x:c>
    </x:row>
    <x:row r="69">
      <x:c r="A69" s="24" t="str">
        <x:v>U4-K-068</x:v>
      </x:c>
      <x:c r="B69" s="24" t="str">
        <x:v>4.2</x:v>
      </x:c>
      <x:c r="C69" s="24" t="str">
        <x:v>Transduction</x:v>
      </x:c>
      <x:c r="D69" s="24" t="str">
        <x:v>Signal transduction converts information from receptor activation into intracellular molecular changes that can produce a cellular response.</x:v>
      </x:c>
      <x:c r="E69" s="24" t="str">
        <x:v>TEACHER_REQUIRED_ENRICHMENT</x:v>
      </x:c>
      <x:c r="F69" s="24" t="str">
        <x:v>CONCEPT_RELATIONSHIP</x:v>
      </x:c>
      <x:c r="G69" s="25" t="b">
        <x:v>1</x:v>
      </x:c>
      <x:c r="H69" s="24" t="str">
        <x:v>Campbell Biology 13e Ch.11</x:v>
      </x:c>
      <x:c r="I69" s="24" t="str">
        <x:v>15, 21, 25</x:v>
      </x:c>
      <x:c r="J69" s="24" t="str">
        <x:v>RF-U4-008</x:v>
      </x:c>
      <x:c r="K69" s="24" t="str"/>
      <x:c r="L69" s="24" t="str"/>
      <x:c r="M69" s="24" t="str">
        <x:v>LOCKED_F1</x:v>
      </x:c>
    </x:row>
    <x:row r="70">
      <x:c r="A70" s="24" t="str">
        <x:v>U4-K-069</x:v>
      </x:c>
      <x:c r="B70" s="24" t="str">
        <x:v>4.2</x:v>
      </x:c>
      <x:c r="C70" s="24" t="str">
        <x:v>Signal transduction pathway</x:v>
      </x:c>
      <x:c r="D70" s="24" t="str">
        <x:v>A signal transduction pathway is a sequence of interacting molecular components that relays information from an activated receptor to cellular targets.</x:v>
      </x:c>
      <x:c r="E70" s="24" t="str">
        <x:v>TEACHER_REQUIRED_ENRICHMENT</x:v>
      </x:c>
      <x:c r="F70" s="24" t="str">
        <x:v>CONCEPT_RELATIONSHIP</x:v>
      </x:c>
      <x:c r="G70" s="25" t="b">
        <x:v>1</x:v>
      </x:c>
      <x:c r="H70" s="24" t="str">
        <x:v>Campbell Biology 13e Ch.11</x:v>
      </x:c>
      <x:c r="I70" s="24" t="str">
        <x:v>21, 26, 27</x:v>
      </x:c>
      <x:c r="J70" s="24" t="str"/>
      <x:c r="K70" s="24" t="str"/>
      <x:c r="L70" s="24" t="str"/>
      <x:c r="M70" s="24" t="str">
        <x:v>LOCKED_F1</x:v>
      </x:c>
    </x:row>
    <x:row r="71">
      <x:c r="A71" s="24" t="str">
        <x:v>U4-K-070</x:v>
      </x:c>
      <x:c r="B71" s="24" t="str">
        <x:v>4.2</x:v>
      </x:c>
      <x:c r="C71" s="24" t="str">
        <x:v>Protein kinase</x:v>
      </x:c>
      <x:c r="D71" s="24" t="str">
        <x:v>A protein kinase transfers a phosphate group, usually from ATP, to a target protein; phosphorylation changes the target protein’s functional state.</x:v>
      </x:c>
      <x:c r="E71" s="24" t="str">
        <x:v>TEACHER_REQUIRED_ENRICHMENT</x:v>
      </x:c>
      <x:c r="F71" s="24" t="str">
        <x:v>CONCEPT_RELATIONSHIP</x:v>
      </x:c>
      <x:c r="G71" s="25" t="b">
        <x:v>1</x:v>
      </x:c>
      <x:c r="H71" s="24" t="str">
        <x:v>Campbell Biology 13e Ch.11</x:v>
      </x:c>
      <x:c r="I71" s="24" t="str">
        <x:v>22, 25</x:v>
      </x:c>
      <x:c r="J71" s="24" t="str">
        <x:v>RF-U4-010</x:v>
      </x:c>
      <x:c r="K71" s="24" t="str"/>
      <x:c r="L71" s="24" t="str"/>
      <x:c r="M71" s="24" t="str">
        <x:v>LOCKED_F1</x:v>
      </x:c>
    </x:row>
    <x:row r="72">
      <x:c r="A72" s="24" t="str">
        <x:v>U4-K-071</x:v>
      </x:c>
      <x:c r="B72" s="24" t="str">
        <x:v>4.2</x:v>
      </x:c>
      <x:c r="C72" s="24" t="str">
        <x:v>Phosphorylation cascade</x:v>
      </x:c>
      <x:c r="D72" s="24" t="str">
        <x:v>A phosphorylation cascade is a series in which activated protein kinases phosphorylate downstream proteins, allowing relay and often amplification of a signal.</x:v>
      </x:c>
      <x:c r="E72" s="24" t="str">
        <x:v>TEACHER_REQUIRED_ENRICHMENT</x:v>
      </x:c>
      <x:c r="F72" s="24" t="str">
        <x:v>CONCEPT_RELATIONSHIP</x:v>
      </x:c>
      <x:c r="G72" s="25" t="b">
        <x:v>1</x:v>
      </x:c>
      <x:c r="H72" s="24" t="str">
        <x:v>Campbell Biology 13e Ch.11</x:v>
      </x:c>
      <x:c r="I72" s="24" t="str">
        <x:v>22, 25</x:v>
      </x:c>
      <x:c r="J72" s="24" t="str"/>
      <x:c r="K72" s="24" t="str"/>
      <x:c r="L72" s="24" t="str"/>
      <x:c r="M72" s="24" t="str">
        <x:v>LOCKED_F1</x:v>
      </x:c>
    </x:row>
    <x:row r="73">
      <x:c r="A73" s="24" t="str">
        <x:v>U4-K-072</x:v>
      </x:c>
      <x:c r="B73" s="24" t="str">
        <x:v>4.2</x:v>
      </x:c>
      <x:c r="C73" s="24" t="str">
        <x:v>Protein phosphatase</x:v>
      </x:c>
      <x:c r="D73" s="24" t="str">
        <x:v>A protein phosphatase removes phosphate groups from target proteins and thereby changes their activity or signaling state.</x:v>
      </x:c>
      <x:c r="E73" s="24" t="str">
        <x:v>TEACHER_REQUIRED_ENRICHMENT</x:v>
      </x:c>
      <x:c r="F73" s="24" t="str">
        <x:v>CONCEPT_RELATIONSHIP</x:v>
      </x:c>
      <x:c r="G73" s="25" t="b">
        <x:v>1</x:v>
      </x:c>
      <x:c r="H73" s="24" t="str">
        <x:v>Campbell Biology 13e Ch.11</x:v>
      </x:c>
      <x:c r="I73" s="24" t="str">
        <x:v>22, 28</x:v>
      </x:c>
      <x:c r="J73" s="24" t="str">
        <x:v>RF-U4-009</x:v>
      </x:c>
      <x:c r="K73" s="24" t="str"/>
      <x:c r="L73" s="24" t="str"/>
      <x:c r="M73" s="24" t="str">
        <x:v>LOCKED_F1</x:v>
      </x:c>
    </x:row>
    <x:row r="74">
      <x:c r="A74" s="24" t="str">
        <x:v>U4-K-073</x:v>
      </x:c>
      <x:c r="B74" s="24" t="str">
        <x:v>4.2</x:v>
      </x:c>
      <x:c r="C74" s="24" t="str">
        <x:v>Dephosphorylation</x:v>
      </x:c>
      <x:c r="D74" s="24" t="str">
        <x:v>Dephosphorylation is removal of a phosphate group; it may activate or inactivate a target depending on the pathway.</x:v>
      </x:c>
      <x:c r="E74" s="24" t="str">
        <x:v>TEACHER_REQUIRED_ENRICHMENT</x:v>
      </x:c>
      <x:c r="F74" s="24" t="str">
        <x:v>CONCEPT_RELATIONSHIP</x:v>
      </x:c>
      <x:c r="G74" s="25" t="b">
        <x:v>1</x:v>
      </x:c>
      <x:c r="H74" s="24" t="str">
        <x:v>Campbell Biology 13e Ch.11</x:v>
      </x:c>
      <x:c r="I74" s="24" t="str">
        <x:v>22, 28</x:v>
      </x:c>
      <x:c r="J74" s="24" t="str">
        <x:v>RF-U4-009</x:v>
      </x:c>
      <x:c r="K74" s="24" t="str"/>
      <x:c r="L74" s="24" t="str"/>
      <x:c r="M74" s="24" t="str">
        <x:v>LOCKED_F1</x:v>
      </x:c>
    </x:row>
    <x:row r="75">
      <x:c r="A75" s="24" t="str">
        <x:v>U4-K-074</x:v>
      </x:c>
      <x:c r="B75" s="24" t="str">
        <x:v>4.2</x:v>
      </x:c>
      <x:c r="C75" s="24" t="str">
        <x:v>Signal amplification</x:v>
      </x:c>
      <x:c r="D75" s="24" t="str">
        <x:v>Signal amplification occurs when activation of one signaling component leads to activation of many downstream molecules, increasing the magnitude of the intracellular response.</x:v>
      </x:c>
      <x:c r="E75" s="24" t="str">
        <x:v>TEACHER_REQUIRED_ENRICHMENT</x:v>
      </x:c>
      <x:c r="F75" s="24" t="str">
        <x:v>CONCEPT_RELATIONSHIP</x:v>
      </x:c>
      <x:c r="G75" s="25" t="b">
        <x:v>1</x:v>
      </x:c>
      <x:c r="H75" s="24" t="str">
        <x:v>Campbell Biology 13e Ch.11</x:v>
      </x:c>
      <x:c r="I75" s="24" t="str">
        <x:v>23, 25, 33</x:v>
      </x:c>
      <x:c r="J75" s="24" t="str"/>
      <x:c r="K75" s="24" t="str"/>
      <x:c r="L75" s="24" t="str"/>
      <x:c r="M75" s="24" t="str">
        <x:v>LOCKED_F1</x:v>
      </x:c>
    </x:row>
    <x:row r="76">
      <x:c r="A76" s="24" t="str">
        <x:v>U4-K-075</x:v>
      </x:c>
      <x:c r="B76" s="24" t="str">
        <x:v>4.2</x:v>
      </x:c>
      <x:c r="C76" s="24" t="str">
        <x:v>Second messenger</x:v>
      </x:c>
      <x:c r="D76" s="24" t="str">
        <x:v>A second messenger is a small intracellular molecule or ion that relays information from an activated receptor or upstream signaling component to downstream targets.</x:v>
      </x:c>
      <x:c r="E76" s="24" t="str">
        <x:v>TEACHER_REQUIRED_ENRICHMENT</x:v>
      </x:c>
      <x:c r="F76" s="24" t="str">
        <x:v>CONCEPT_RELATIONSHIP</x:v>
      </x:c>
      <x:c r="G76" s="25" t="b">
        <x:v>1</x:v>
      </x:c>
      <x:c r="H76" s="24" t="str">
        <x:v>Campbell Biology 13e Ch.11</x:v>
      </x:c>
      <x:c r="I76" s="24" t="str">
        <x:v>23, 25</x:v>
      </x:c>
      <x:c r="J76" s="24" t="str"/>
      <x:c r="K76" s="24" t="str"/>
      <x:c r="L76" s="24" t="str"/>
      <x:c r="M76" s="24" t="str">
        <x:v>LOCKED_F1</x:v>
      </x:c>
    </x:row>
    <x:row r="77">
      <x:c r="A77" s="24" t="str">
        <x:v>U4-K-076</x:v>
      </x:c>
      <x:c r="B77" s="24" t="str">
        <x:v>4.2</x:v>
      </x:c>
      <x:c r="C77" s="24" t="str">
        <x:v>Cyclic AMP (cAMP)</x:v>
      </x:c>
      <x:c r="D77" s="24" t="str">
        <x:v>Cyclic adenosine monophosphate (cAMP) is a common second messenger that can relay and amplify intracellular signaling.</x:v>
      </x:c>
      <x:c r="E77" s="24" t="str">
        <x:v>TEACHER_REQUIRED_ENRICHMENT</x:v>
      </x:c>
      <x:c r="F77" s="24" t="str">
        <x:v>CONCEPT_RELATIONSHIP</x:v>
      </x:c>
      <x:c r="G77" s="25" t="b">
        <x:v>1</x:v>
      </x:c>
      <x:c r="H77" s="24" t="str">
        <x:v>Campbell Biology 13e Ch.11</x:v>
      </x:c>
      <x:c r="I77" s="24" t="str">
        <x:v>23</x:v>
      </x:c>
      <x:c r="J77" s="24" t="str"/>
      <x:c r="K77" s="24" t="str"/>
      <x:c r="L77" s="24" t="str"/>
      <x:c r="M77" s="24" t="str">
        <x:v>LOCKED_F1</x:v>
      </x:c>
    </x:row>
    <x:row r="78">
      <x:c r="A78" s="24" t="str">
        <x:v>U4-K-077</x:v>
      </x:c>
      <x:c r="B78" s="24" t="str">
        <x:v>4.2</x:v>
      </x:c>
      <x:c r="C78" s="24" t="str">
        <x:v>Cellular response</x:v>
      </x:c>
      <x:c r="D78" s="24" t="str">
        <x:v>A cellular response is the change in cell activity produced by a signaling pathway, such as altered membrane transport, enzyme activity, secretion, growth, or gene expression.</x:v>
      </x:c>
      <x:c r="E78" s="24" t="str">
        <x:v>TEACHER_REQUIRED_ENRICHMENT</x:v>
      </x:c>
      <x:c r="F78" s="24" t="str">
        <x:v>CONCEPT_RELATIONSHIP</x:v>
      </x:c>
      <x:c r="G78" s="25" t="b">
        <x:v>1</x:v>
      </x:c>
      <x:c r="H78" s="24" t="str">
        <x:v>Campbell Biology 13e Ch.11</x:v>
      </x:c>
      <x:c r="I78" s="24" t="str">
        <x:v>16, 24, 26</x:v>
      </x:c>
      <x:c r="J78" s="24" t="str"/>
      <x:c r="K78" s="24" t="str"/>
      <x:c r="L78" s="24" t="str"/>
      <x:c r="M78" s="24" t="str">
        <x:v>LOCKED_F1</x:v>
      </x:c>
    </x:row>
    <x:row r="79">
      <x:c r="A79" s="24" t="str">
        <x:v>U4-K-078</x:v>
      </x:c>
      <x:c r="B79" s="24" t="str">
        <x:v>4.2</x:v>
      </x:c>
      <x:c r="C79" s="24" t="str">
        <x:v>Membrane-permeability response</x:v>
      </x:c>
      <x:c r="D79" s="24" t="str">
        <x:v>Signaling pathways can change membrane permeability by modifying channels or transport proteins.</x:v>
      </x:c>
      <x:c r="E79" s="24" t="str">
        <x:v>TEACHER_REQUIRED_ENRICHMENT</x:v>
      </x:c>
      <x:c r="F79" s="24" t="str">
        <x:v>CONCEPT_RELATIONSHIP</x:v>
      </x:c>
      <x:c r="G79" s="25" t="b">
        <x:v>1</x:v>
      </x:c>
      <x:c r="H79" s="24" t="str">
        <x:v>Campbell Biology 13e Ch.11</x:v>
      </x:c>
      <x:c r="I79" s="24" t="str">
        <x:v>24</x:v>
      </x:c>
      <x:c r="J79" s="24" t="str"/>
      <x:c r="K79" s="24" t="str"/>
      <x:c r="L79" s="24" t="str"/>
      <x:c r="M79" s="24" t="str">
        <x:v>LOCKED_F1</x:v>
      </x:c>
    </x:row>
    <x:row r="80">
      <x:c r="A80" s="24" t="str">
        <x:v>U4-K-079</x:v>
      </x:c>
      <x:c r="B80" s="24" t="str">
        <x:v>4.2</x:v>
      </x:c>
      <x:c r="C80" s="24" t="str">
        <x:v>Metabolic response</x:v>
      </x:c>
      <x:c r="D80" s="24" t="str">
        <x:v>Signaling pathways can alter metabolic activity by modifying enzymes or other metabolic regulators.</x:v>
      </x:c>
      <x:c r="E80" s="24" t="str">
        <x:v>TEACHER_REQUIRED_ENRICHMENT</x:v>
      </x:c>
      <x:c r="F80" s="24" t="str">
        <x:v>CONCEPT_RELATIONSHIP</x:v>
      </x:c>
      <x:c r="G80" s="25" t="b">
        <x:v>1</x:v>
      </x:c>
      <x:c r="H80" s="24" t="str">
        <x:v>Campbell Biology 13e Ch.11</x:v>
      </x:c>
      <x:c r="I80" s="24" t="str">
        <x:v>24</x:v>
      </x:c>
      <x:c r="J80" s="24" t="str"/>
      <x:c r="K80" s="24" t="str"/>
      <x:c r="L80" s="24" t="str"/>
      <x:c r="M80" s="24" t="str">
        <x:v>LOCKED_F1</x:v>
      </x:c>
    </x:row>
    <x:row r="81">
      <x:c r="A81" s="24" t="str">
        <x:v>U4-K-080</x:v>
      </x:c>
      <x:c r="B81" s="24" t="str">
        <x:v>4.2</x:v>
      </x:c>
      <x:c r="C81" s="24" t="str">
        <x:v>Gene-expression response</x:v>
      </x:c>
      <x:c r="D81" s="24" t="str">
        <x:v>Signaling pathways can activate or repress proteins that regulate transcription and therefore change gene expression.</x:v>
      </x:c>
      <x:c r="E81" s="24" t="str">
        <x:v>TEACHER_REQUIRED_ENRICHMENT</x:v>
      </x:c>
      <x:c r="F81" s="24" t="str">
        <x:v>CONCEPT_RELATIONSHIP</x:v>
      </x:c>
      <x:c r="G81" s="25" t="b">
        <x:v>1</x:v>
      </x:c>
      <x:c r="H81" s="24" t="str">
        <x:v>Campbell Biology 13e Ch.11</x:v>
      </x:c>
      <x:c r="I81" s="24" t="str">
        <x:v>24, 26</x:v>
      </x:c>
      <x:c r="J81" s="24" t="str"/>
      <x:c r="K81" s="24" t="str"/>
      <x:c r="L81" s="24" t="str"/>
      <x:c r="M81" s="24" t="str">
        <x:v>LOCKED_F1</x:v>
      </x:c>
    </x:row>
    <x:row r="82">
      <x:c r="A82" s="24" t="str">
        <x:v>U4-K-081</x:v>
      </x:c>
      <x:c r="B82" s="24" t="str">
        <x:v>4.2</x:v>
      </x:c>
      <x:c r="C82" s="24" t="str">
        <x:v>G protein-coupled receptor (GPCR)</x:v>
      </x:c>
      <x:c r="D82" s="24" t="str">
        <x:v>A GPCR is a cell-surface receptor that changes conformation upon ligand binding and regulates a heterotrimeric G protein on the cytoplasmic side of the membrane.</x:v>
      </x:c>
      <x:c r="E82" s="24" t="str">
        <x:v>TEACHER_REQUIRED_ENRICHMENT</x:v>
      </x:c>
      <x:c r="F82" s="24" t="str">
        <x:v>CONCEPT_RELATIONSHIP</x:v>
      </x:c>
      <x:c r="G82" s="25" t="b">
        <x:v>1</x:v>
      </x:c>
      <x:c r="H82" s="24" t="str">
        <x:v>Campbell Biology 13e Ch.11</x:v>
      </x:c>
      <x:c r="I82" s="24" t="str">
        <x:v>19, 29, 30, 31, 32, 33</x:v>
      </x:c>
      <x:c r="J82" s="24" t="str">
        <x:v>RF-U4-011</x:v>
      </x:c>
      <x:c r="K82" s="24" t="str"/>
      <x:c r="L82" s="24" t="str"/>
      <x:c r="M82" s="24" t="str">
        <x:v>LOCKED_F1</x:v>
      </x:c>
    </x:row>
    <x:row r="83">
      <x:c r="A83" s="24" t="str">
        <x:v>U4-K-082</x:v>
      </x:c>
      <x:c r="B83" s="24" t="str">
        <x:v>4.2</x:v>
      </x:c>
      <x:c r="C83" s="24" t="str">
        <x:v>Heterotrimeric G protein</x:v>
      </x:c>
      <x:c r="D83" s="24" t="str">
        <x:v>A heterotrimeric G protein is a membrane-associated molecular switch regulated by GDP/GTP binding and interaction with an activated GPCR.</x:v>
      </x:c>
      <x:c r="E83" s="24" t="str">
        <x:v>TEACHER_REQUIRED_ENRICHMENT</x:v>
      </x:c>
      <x:c r="F83" s="24" t="str">
        <x:v>CONCEPT_RELATIONSHIP</x:v>
      </x:c>
      <x:c r="G83" s="25" t="b">
        <x:v>1</x:v>
      </x:c>
      <x:c r="H83" s="24" t="str">
        <x:v>Campbell Biology 13e Ch.11</x:v>
      </x:c>
      <x:c r="I83" s="24" t="str">
        <x:v>30, 31, 32, 33</x:v>
      </x:c>
      <x:c r="J83" s="24" t="str">
        <x:v>RF-U4-012</x:v>
      </x:c>
      <x:c r="K83" s="24" t="str"/>
      <x:c r="L83" s="24" t="str"/>
      <x:c r="M83" s="24" t="str">
        <x:v>LOCKED_F1</x:v>
      </x:c>
    </x:row>
    <x:row r="84">
      <x:c r="A84" s="24" t="str">
        <x:v>U4-K-083</x:v>
      </x:c>
      <x:c r="B84" s="24" t="str">
        <x:v>4.2</x:v>
      </x:c>
      <x:c r="C84" s="24" t="str">
        <x:v>GDP-to-GTP exchange</x:v>
      </x:c>
      <x:c r="D84" s="24" t="str">
        <x:v>Activated GPCR promotes release of GDP from the G protein and binding of GTP; the GTP-bound form can regulate downstream effector proteins.</x:v>
      </x:c>
      <x:c r="E84" s="24" t="str">
        <x:v>TEACHER_REQUIRED_ENRICHMENT</x:v>
      </x:c>
      <x:c r="F84" s="24" t="str">
        <x:v>CONCEPT_RELATIONSHIP</x:v>
      </x:c>
      <x:c r="G84" s="25" t="b">
        <x:v>1</x:v>
      </x:c>
      <x:c r="H84" s="24" t="str">
        <x:v>Campbell Biology 13e Ch.11</x:v>
      </x:c>
      <x:c r="I84" s="24" t="str">
        <x:v>32, 33</x:v>
      </x:c>
      <x:c r="J84" s="24" t="str">
        <x:v>RF-U4-012</x:v>
      </x:c>
      <x:c r="K84" s="24" t="str"/>
      <x:c r="L84" s="24" t="str"/>
      <x:c r="M84" s="24" t="str">
        <x:v>LOCKED_F1</x:v>
      </x:c>
    </x:row>
    <x:row r="85">
      <x:c r="A85" s="24" t="str">
        <x:v>U4-K-084</x:v>
      </x:c>
      <x:c r="B85" s="24" t="str">
        <x:v>4.2</x:v>
      </x:c>
      <x:c r="C85" s="24" t="str">
        <x:v>GTP hydrolysis and switch reset</x:v>
      </x:c>
      <x:c r="D85" s="24" t="str">
        <x:v>Intrinsic GTPase activity converts GTP to GDP and helps return the G protein to its inactive state; GTP functions here primarily as part of a molecular switch.</x:v>
      </x:c>
      <x:c r="E85" s="24" t="str">
        <x:v>TEACHER_REQUIRED_ENRICHMENT</x:v>
      </x:c>
      <x:c r="F85" s="24" t="str">
        <x:v>CONCEPT_RELATIONSHIP</x:v>
      </x:c>
      <x:c r="G85" s="25" t="b">
        <x:v>1</x:v>
      </x:c>
      <x:c r="H85" s="24" t="str">
        <x:v>Campbell Biology 13e Ch.11</x:v>
      </x:c>
      <x:c r="I85" s="24" t="str">
        <x:v>30, 32, 33</x:v>
      </x:c>
      <x:c r="J85" s="24" t="str">
        <x:v>RF-U4-012</x:v>
      </x:c>
      <x:c r="K85" s="24" t="str"/>
      <x:c r="L85" s="24" t="str"/>
      <x:c r="M85" s="24" t="str">
        <x:v>LOCKED_F1</x:v>
      </x:c>
    </x:row>
    <x:row r="86">
      <x:c r="A86" s="24" t="str">
        <x:v>U4-K-085</x:v>
      </x:c>
      <x:c r="B86" s="24" t="str">
        <x:v>4.2</x:v>
      </x:c>
      <x:c r="C86" s="24" t="str">
        <x:v>GPCR effector enzyme</x:v>
      </x:c>
      <x:c r="D86" s="24" t="str">
        <x:v>An activated G-protein subunit can interact with an effector enzyme or channel, altering downstream signaling and potentially amplifying the response.</x:v>
      </x:c>
      <x:c r="E86" s="24" t="str">
        <x:v>TEACHER_REQUIRED_ENRICHMENT</x:v>
      </x:c>
      <x:c r="F86" s="24" t="str">
        <x:v>CONCEPT_RELATIONSHIP</x:v>
      </x:c>
      <x:c r="G86" s="25" t="b">
        <x:v>1</x:v>
      </x:c>
      <x:c r="H86" s="24" t="str">
        <x:v>Campbell Biology 13e Ch.11</x:v>
      </x:c>
      <x:c r="I86" s="24" t="str">
        <x:v>33</x:v>
      </x:c>
      <x:c r="J86" s="24" t="str"/>
      <x:c r="K86" s="24" t="str"/>
      <x:c r="L86" s="24" t="str"/>
      <x:c r="M86" s="24" t="str">
        <x:v>LOCKED_F1</x:v>
      </x:c>
    </x:row>
    <x:row r="87">
      <x:c r="A87" s="24" t="str">
        <x:v>U4-K-086</x:v>
      </x:c>
      <x:c r="B87" s="24" t="str">
        <x:v>4.2</x:v>
      </x:c>
      <x:c r="C87" s="24" t="str">
        <x:v>Ligand-gated ion channel</x:v>
      </x:c>
      <x:c r="D87" s="24" t="str">
        <x:v>A ligand-gated ion channel is a membrane receptor/channel whose open probability changes when a ligand binds, allowing or restricting specific ion movement.</x:v>
      </x:c>
      <x:c r="E87" s="24" t="str">
        <x:v>TEACHER_REQUIRED_ENRICHMENT</x:v>
      </x:c>
      <x:c r="F87" s="24" t="str">
        <x:v>CONCEPT_RELATIONSHIP</x:v>
      </x:c>
      <x:c r="G87" s="25" t="b">
        <x:v>1</x:v>
      </x:c>
      <x:c r="H87" s="24" t="str">
        <x:v>Campbell Biology 13e Ch.11</x:v>
      </x:c>
      <x:c r="I87" s="24" t="str">
        <x:v>19, 29, 34, 35</x:v>
      </x:c>
      <x:c r="J87" s="24" t="str">
        <x:v>RF-U4-011</x:v>
      </x:c>
      <x:c r="K87" s="24" t="str"/>
      <x:c r="L87" s="24" t="str"/>
      <x:c r="M87" s="24" t="str">
        <x:v>LOCKED_F1</x:v>
      </x:c>
    </x:row>
    <x:row r="88">
      <x:c r="A88" s="24" t="str">
        <x:v>U4-K-087</x:v>
      </x:c>
      <x:c r="B88" s="24" t="str">
        <x:v>4.2</x:v>
      </x:c>
      <x:c r="C88" s="24" t="str">
        <x:v>Ion-channel signaling response</x:v>
      </x:c>
      <x:c r="D88" s="24" t="str">
        <x:v>Opening or closing a ligand-gated ion channel changes ion flux and membrane properties, which can initiate downstream cellular responses.</x:v>
      </x:c>
      <x:c r="E88" s="24" t="str">
        <x:v>TEACHER_REQUIRED_ENRICHMENT</x:v>
      </x:c>
      <x:c r="F88" s="24" t="str">
        <x:v>CONCEPT_RELATIONSHIP</x:v>
      </x:c>
      <x:c r="G88" s="25" t="b">
        <x:v>1</x:v>
      </x:c>
      <x:c r="H88" s="24" t="str">
        <x:v>Campbell Biology 13e Ch.11</x:v>
      </x:c>
      <x:c r="I88" s="24" t="str">
        <x:v>34, 35</x:v>
      </x:c>
      <x:c r="J88" s="24" t="str"/>
      <x:c r="K88" s="24" t="str"/>
      <x:c r="L88" s="24" t="str"/>
      <x:c r="M88" s="24" t="str">
        <x:v>LOCKED_F1</x:v>
      </x:c>
    </x:row>
    <x:row r="89">
      <x:c r="A89" s="24" t="str">
        <x:v>U4-K-088</x:v>
      </x:c>
      <x:c r="B89" s="24" t="str">
        <x:v>4.3</x:v>
      </x:c>
      <x:c r="C89" s="24" t="str">
        <x:v>Phenotypic signaling outcome</x:v>
      </x:c>
      <x:c r="D89" s="24" t="str">
        <x:v>Because signaling can alter gene expression and cellular function, sustained pathway changes can alter phenotype.</x:v>
      </x:c>
      <x:c r="E89" s="24" t="str">
        <x:v>TEACHER_REQUIRED_ENRICHMENT</x:v>
      </x:c>
      <x:c r="F89" s="24" t="str">
        <x:v>CONCEPT_RELATIONSHIP</x:v>
      </x:c>
      <x:c r="G89" s="25" t="b">
        <x:v>1</x:v>
      </x:c>
      <x:c r="H89" s="24" t="str">
        <x:v>Campbell Biology 13e Ch.11</x:v>
      </x:c>
      <x:c r="I89" s="24" t="str">
        <x:v>26</x:v>
      </x:c>
      <x:c r="J89" s="24" t="str"/>
      <x:c r="K89" s="24" t="str"/>
      <x:c r="L89" s="24" t="str"/>
      <x:c r="M89" s="24" t="str">
        <x:v>LOCKED_F1</x:v>
      </x:c>
    </x:row>
    <x:row r="90">
      <x:c r="A90" s="24" t="str">
        <x:v>U4-K-089</x:v>
      </x:c>
      <x:c r="B90" s="24" t="str">
        <x:v>4.3</x:v>
      </x:c>
      <x:c r="C90" s="24" t="str">
        <x:v>Apoptosis as signaling outcome</x:v>
      </x:c>
      <x:c r="D90" s="24" t="str">
        <x:v>Programmed cell death (apoptosis) can be triggered by signaling pathways in response to developmental or damage-related cues.</x:v>
      </x:c>
      <x:c r="E90" s="24" t="str">
        <x:v>TEACHER_REQUIRED_ENRICHMENT</x:v>
      </x:c>
      <x:c r="F90" s="24" t="str">
        <x:v>CONCEPT_RELATIONSHIP</x:v>
      </x:c>
      <x:c r="G90" s="25" t="b">
        <x:v>1</x:v>
      </x:c>
      <x:c r="H90" s="24" t="str">
        <x:v>Campbell Biology 13e Ch.11</x:v>
      </x:c>
      <x:c r="I90" s="24" t="str">
        <x:v>26, 76, 82</x:v>
      </x:c>
      <x:c r="J90" s="24" t="str"/>
      <x:c r="K90" s="24" t="str"/>
      <x:c r="L90" s="24" t="str"/>
      <x:c r="M90" s="24" t="str">
        <x:v>LOCKED_F1</x:v>
      </x:c>
    </x:row>
    <x:row r="91">
      <x:c r="A91" s="24" t="str">
        <x:v>U4-K-090</x:v>
      </x:c>
      <x:c r="B91" s="24" t="str">
        <x:v>4.3</x:v>
      </x:c>
      <x:c r="C91" s="24" t="str">
        <x:v>Receptor mutation effect</x:v>
      </x:c>
      <x:c r="D91" s="24" t="str">
        <x:v>A mutation that changes a receptor’s ligand-binding, membrane, or intracellular signaling domain can alter whether and how the pathway responds.</x:v>
      </x:c>
      <x:c r="E91" s="24" t="str">
        <x:v>TEACHER_REQUIRED_ENRICHMENT</x:v>
      </x:c>
      <x:c r="F91" s="24" t="str">
        <x:v>CONCEPT_RELATIONSHIP</x:v>
      </x:c>
      <x:c r="G91" s="25" t="b">
        <x:v>1</x:v>
      </x:c>
      <x:c r="H91" s="24" t="str">
        <x:v>Campbell Biology 13e Ch.11</x:v>
      </x:c>
      <x:c r="I91" s="24" t="str">
        <x:v>27</x:v>
      </x:c>
      <x:c r="J91" s="24" t="str"/>
      <x:c r="K91" s="24" t="str"/>
      <x:c r="L91" s="24" t="str"/>
      <x:c r="M91" s="24" t="str">
        <x:v>LOCKED_F1</x:v>
      </x:c>
    </x:row>
    <x:row r="92">
      <x:c r="A92" s="24" t="str">
        <x:v>U4-K-091</x:v>
      </x:c>
      <x:c r="B92" s="24" t="str">
        <x:v>4.3</x:v>
      </x:c>
      <x:c r="C92" s="24" t="str">
        <x:v>Downstream-component mutation effect</x:v>
      </x:c>
      <x:c r="D92" s="24" t="str">
        <x:v>Mutations in intracellular signaling components can change propagation, amplification, termination, or output even when ligand binding is normal.</x:v>
      </x:c>
      <x:c r="E92" s="24" t="str">
        <x:v>TEACHER_REQUIRED_ENRICHMENT</x:v>
      </x:c>
      <x:c r="F92" s="24" t="str">
        <x:v>CONCEPT_RELATIONSHIP</x:v>
      </x:c>
      <x:c r="G92" s="25" t="b">
        <x:v>1</x:v>
      </x:c>
      <x:c r="H92" s="24" t="str">
        <x:v>Campbell Biology 13e Ch.11</x:v>
      </x:c>
      <x:c r="I92" s="24" t="str">
        <x:v>27, 28</x:v>
      </x:c>
      <x:c r="J92" s="24" t="str"/>
      <x:c r="K92" s="24" t="str"/>
      <x:c r="L92" s="24" t="str"/>
      <x:c r="M92" s="24" t="str">
        <x:v>LOCKED_F1</x:v>
      </x:c>
    </x:row>
    <x:row r="93">
      <x:c r="A93" s="24" t="str">
        <x:v>U4-K-092</x:v>
      </x:c>
      <x:c r="B93" s="24" t="str">
        <x:v>4.3</x:v>
      </x:c>
      <x:c r="C93" s="24" t="str">
        <x:v>Chemical pathway agonism/antagonism</x:v>
      </x:c>
      <x:c r="D93" s="24" t="str">
        <x:v>A chemical that binds or modifies a signaling-pathway component can increase or decrease pathway activity depending on its interaction.</x:v>
      </x:c>
      <x:c r="E93" s="24" t="str">
        <x:v>TEACHER_REQUIRED_ENRICHMENT</x:v>
      </x:c>
      <x:c r="F93" s="24" t="str">
        <x:v>CONCEPT_RELATIONSHIP</x:v>
      </x:c>
      <x:c r="G93" s="25" t="b">
        <x:v>1</x:v>
      </x:c>
      <x:c r="H93" s="24" t="str">
        <x:v>Campbell Biology 13e Ch.11</x:v>
      </x:c>
      <x:c r="I93" s="24" t="str">
        <x:v>28</x:v>
      </x:c>
      <x:c r="J93" s="24" t="str"/>
      <x:c r="K93" s="24" t="str"/>
      <x:c r="L93" s="24" t="str"/>
      <x:c r="M93" s="24" t="str">
        <x:v>LOCKED_F1</x:v>
      </x:c>
    </x:row>
    <x:row r="94">
      <x:c r="A94" s="24" t="str">
        <x:v>U4-K-093</x:v>
      </x:c>
      <x:c r="B94" s="24" t="str">
        <x:v>4.3</x:v>
      </x:c>
      <x:c r="C94" s="24" t="str">
        <x:v>Defective phosphatase prediction</x:v>
      </x:c>
      <x:c r="D94" s="24" t="str">
        <x:v>A defective phosphatase can prolong or alter phosphorylation states of pathway proteins; the effect depends on whether those phosphorylated targets are active or inactive.</x:v>
      </x:c>
      <x:c r="E94" s="24" t="str">
        <x:v>TEACHER_REQUIRED_ENRICHMENT</x:v>
      </x:c>
      <x:c r="F94" s="24" t="str">
        <x:v>CONCEPT_RELATIONSHIP</x:v>
      </x:c>
      <x:c r="G94" s="25" t="b">
        <x:v>1</x:v>
      </x:c>
      <x:c r="H94" s="24" t="str">
        <x:v>Campbell Biology 13e Ch.11</x:v>
      </x:c>
      <x:c r="I94" s="24" t="str">
        <x:v>28</x:v>
      </x:c>
      <x:c r="J94" s="24" t="str">
        <x:v>RF-U4-009</x:v>
      </x:c>
      <x:c r="K94" s="24" t="str"/>
      <x:c r="L94" s="24" t="str"/>
      <x:c r="M94" s="24" t="str">
        <x:v>LOCKED_F1</x:v>
      </x:c>
    </x:row>
    <x:row r="95">
      <x:c r="A95" s="24" t="str">
        <x:v>U4-K-094</x:v>
      </x:c>
      <x:c r="B95" s="24" t="str">
        <x:v>4.4</x:v>
      </x:c>
      <x:c r="C95" s="24" t="str">
        <x:v>Homeostasis</x:v>
      </x:c>
      <x:c r="D95" s="24" t="str">
        <x:v>Homeostasis is dynamic regulation of internal conditions within ranges compatible with function despite internal and external change.</x:v>
      </x:c>
      <x:c r="E95" s="24" t="str">
        <x:v>TEACHER_REQUIRED_ENRICHMENT</x:v>
      </x:c>
      <x:c r="F95" s="24" t="str">
        <x:v>CONCEPT_RELATIONSHIP</x:v>
      </x:c>
      <x:c r="G95" s="25" t="b">
        <x:v>1</x:v>
      </x:c>
      <x:c r="H95" s="24" t="str">
        <x:v>Campbell Biology 13e Ch.11</x:v>
      </x:c>
      <x:c r="I95" s="24" t="str">
        <x:v>37, 38, 44, 45, 46</x:v>
      </x:c>
      <x:c r="J95" s="24" t="str">
        <x:v>RF-U4-014, RF-U4-015</x:v>
      </x:c>
      <x:c r="K95" s="24" t="str"/>
      <x:c r="L95" s="24" t="str"/>
      <x:c r="M95" s="24" t="str">
        <x:v>LOCKED_F1</x:v>
      </x:c>
    </x:row>
    <x:row r="96">
      <x:c r="A96" s="24" t="str">
        <x:v>U4-K-095</x:v>
      </x:c>
      <x:c r="B96" s="24" t="str">
        <x:v>4.4</x:v>
      </x:c>
      <x:c r="C96" s="24" t="str">
        <x:v>Set point</x:v>
      </x:c>
      <x:c r="D96" s="24" t="str">
        <x:v>A set point is a regulated target value or range used by a feedback system; set points can vary with physiological context.</x:v>
      </x:c>
      <x:c r="E96" s="24" t="str">
        <x:v>TEACHER_REQUIRED_ENRICHMENT</x:v>
      </x:c>
      <x:c r="F96" s="24" t="str">
        <x:v>CONCEPT_RELATIONSHIP</x:v>
      </x:c>
      <x:c r="G96" s="25" t="b">
        <x:v>1</x:v>
      </x:c>
      <x:c r="H96" s="24" t="str">
        <x:v>Campbell Biology 13e Ch.11</x:v>
      </x:c>
      <x:c r="I96" s="24" t="str">
        <x:v>37</x:v>
      </x:c>
      <x:c r="J96" s="24" t="str">
        <x:v>RF-U4-014</x:v>
      </x:c>
      <x:c r="K96" s="24" t="str"/>
      <x:c r="L96" s="24" t="str"/>
      <x:c r="M96" s="24" t="str">
        <x:v>LOCKED_F1</x:v>
      </x:c>
    </x:row>
    <x:row r="97">
      <x:c r="A97" s="24" t="str">
        <x:v>U4-K-096</x:v>
      </x:c>
      <x:c r="B97" s="24" t="str">
        <x:v>4.4</x:v>
      </x:c>
      <x:c r="C97" s="24" t="str">
        <x:v>Feedback loop</x:v>
      </x:c>
      <x:c r="D97" s="24" t="str">
        <x:v>A feedback loop is a regulatory pathway in which a system’s output or response influences the process that generated it.</x:v>
      </x:c>
      <x:c r="E97" s="24" t="str">
        <x:v>TEACHER_REQUIRED_ENRICHMENT</x:v>
      </x:c>
      <x:c r="F97" s="24" t="str">
        <x:v>CONCEPT_RELATIONSHIP</x:v>
      </x:c>
      <x:c r="G97" s="25" t="b">
        <x:v>1</x:v>
      </x:c>
      <x:c r="H97" s="24" t="str">
        <x:v>Campbell Biology 13e Ch.11</x:v>
      </x:c>
      <x:c r="I97" s="24" t="str">
        <x:v>38, 39, 40, 42</x:v>
      </x:c>
      <x:c r="J97" s="24" t="str"/>
      <x:c r="K97" s="24" t="str"/>
      <x:c r="L97" s="24" t="str"/>
      <x:c r="M97" s="24" t="str">
        <x:v>LOCKED_F1</x:v>
      </x:c>
    </x:row>
    <x:row r="98">
      <x:c r="A98" s="24" t="str">
        <x:v>U4-K-097</x:v>
      </x:c>
      <x:c r="B98" s="24" t="str">
        <x:v>4.4</x:v>
      </x:c>
      <x:c r="C98" s="24" t="str">
        <x:v>Stimulus in feedback</x:v>
      </x:c>
      <x:c r="D98" s="24" t="str">
        <x:v>A stimulus is a change in a regulated variable or condition that can be detected by a feedback system.</x:v>
      </x:c>
      <x:c r="E98" s="24" t="str">
        <x:v>TEACHER_REQUIRED_ENRICHMENT</x:v>
      </x:c>
      <x:c r="F98" s="24" t="str">
        <x:v>CONCEPT_RELATIONSHIP</x:v>
      </x:c>
      <x:c r="G98" s="25" t="b">
        <x:v>1</x:v>
      </x:c>
      <x:c r="H98" s="24" t="str">
        <x:v>Campbell Biology 13e Ch.11</x:v>
      </x:c>
      <x:c r="I98" s="24" t="str">
        <x:v>39, 41, 43</x:v>
      </x:c>
      <x:c r="J98" s="24" t="str"/>
      <x:c r="K98" s="24" t="str"/>
      <x:c r="L98" s="24" t="str"/>
      <x:c r="M98" s="24" t="str">
        <x:v>LOCKED_F1</x:v>
      </x:c>
    </x:row>
    <x:row r="99">
      <x:c r="A99" s="24" t="str">
        <x:v>U4-K-098</x:v>
      </x:c>
      <x:c r="B99" s="24" t="str">
        <x:v>4.4</x:v>
      </x:c>
      <x:c r="C99" s="24" t="str">
        <x:v>Sensor/receptor in feedback</x:v>
      </x:c>
      <x:c r="D99" s="24" t="str">
        <x:v>A sensor detects a relevant change and generates information used by the regulatory system; sensors may be molecular, cellular, or organismal.</x:v>
      </x:c>
      <x:c r="E99" s="24" t="str">
        <x:v>TEACHER_REQUIRED_ENRICHMENT</x:v>
      </x:c>
      <x:c r="F99" s="24" t="str">
        <x:v>CONCEPT_RELATIONSHIP</x:v>
      </x:c>
      <x:c r="G99" s="25" t="b">
        <x:v>1</x:v>
      </x:c>
      <x:c r="H99" s="24" t="str">
        <x:v>Campbell Biology 13e Ch.11</x:v>
      </x:c>
      <x:c r="I99" s="24" t="str">
        <x:v>39, 41, 43</x:v>
      </x:c>
      <x:c r="J99" s="24" t="str">
        <x:v>RF-U4-013</x:v>
      </x:c>
      <x:c r="K99" s="24" t="str"/>
      <x:c r="L99" s="24" t="str"/>
      <x:c r="M99" s="24" t="str">
        <x:v>LOCKED_F1</x:v>
      </x:c>
    </x:row>
    <x:row r="100">
      <x:c r="A100" s="24" t="str">
        <x:v>U4-K-099</x:v>
      </x:c>
      <x:c r="B100" s="24" t="str">
        <x:v>4.4</x:v>
      </x:c>
      <x:c r="C100" s="24" t="str">
        <x:v>Control/integration function</x:v>
      </x:c>
      <x:c r="D100" s="24" t="str">
        <x:v>A feedback system compares or integrates incoming information and coordinates downstream responses; this role need not be a brain or nervous-system center.</x:v>
      </x:c>
      <x:c r="E100" s="24" t="str">
        <x:v>TEACHER_REQUIRED_ENRICHMENT</x:v>
      </x:c>
      <x:c r="F100" s="24" t="str">
        <x:v>CONCEPT_RELATIONSHIP</x:v>
      </x:c>
      <x:c r="G100" s="25" t="b">
        <x:v>1</x:v>
      </x:c>
      <x:c r="H100" s="24" t="str">
        <x:v>Campbell Biology 13e Ch.11</x:v>
      </x:c>
      <x:c r="I100" s="24" t="str">
        <x:v>39, 41, 43</x:v>
      </x:c>
      <x:c r="J100" s="24" t="str">
        <x:v>RF-U4-013</x:v>
      </x:c>
      <x:c r="K100" s="24" t="str"/>
      <x:c r="L100" s="24" t="str"/>
      <x:c r="M100" s="24" t="str">
        <x:v>LOCKED_F1</x:v>
      </x:c>
    </x:row>
    <x:row r="101">
      <x:c r="A101" s="24" t="str">
        <x:v>U4-K-100</x:v>
      </x:c>
      <x:c r="B101" s="24" t="str">
        <x:v>4.4</x:v>
      </x:c>
      <x:c r="C101" s="24" t="str">
        <x:v>Effector</x:v>
      </x:c>
      <x:c r="D101" s="24" t="str">
        <x:v>An effector is a component whose activity changes the regulated variable or system output.</x:v>
      </x:c>
      <x:c r="E101" s="24" t="str">
        <x:v>TEACHER_REQUIRED_ENRICHMENT</x:v>
      </x:c>
      <x:c r="F101" s="24" t="str">
        <x:v>CONCEPT_RELATIONSHIP</x:v>
      </x:c>
      <x:c r="G101" s="25" t="b">
        <x:v>1</x:v>
      </x:c>
      <x:c r="H101" s="24" t="str">
        <x:v>Campbell Biology 13e Ch.11</x:v>
      </x:c>
      <x:c r="I101" s="24" t="str">
        <x:v>39, 41, 43</x:v>
      </x:c>
      <x:c r="J101" s="24" t="str"/>
      <x:c r="K101" s="24" t="str"/>
      <x:c r="L101" s="24" t="str"/>
      <x:c r="M101" s="24" t="str">
        <x:v>LOCKED_F1</x:v>
      </x:c>
    </x:row>
    <x:row r="102">
      <x:c r="A102" s="24" t="str">
        <x:v>U4-K-101</x:v>
      </x:c>
      <x:c r="B102" s="24" t="str">
        <x:v>4.4</x:v>
      </x:c>
      <x:c r="C102" s="24" t="str">
        <x:v>Feedback response</x:v>
      </x:c>
      <x:c r="D102" s="24" t="str">
        <x:v>The response is the system change produced by effectors; in negative feedback it opposes the initial deviation, while in positive feedback it reinforces the ongoing change.</x:v>
      </x:c>
      <x:c r="E102" s="24" t="str">
        <x:v>TEACHER_REQUIRED_ENRICHMENT</x:v>
      </x:c>
      <x:c r="F102" s="24" t="str">
        <x:v>CONCEPT_RELATIONSHIP</x:v>
      </x:c>
      <x:c r="G102" s="25" t="b">
        <x:v>1</x:v>
      </x:c>
      <x:c r="H102" s="24" t="str">
        <x:v>Campbell Biology 13e Ch.11</x:v>
      </x:c>
      <x:c r="I102" s="24" t="str">
        <x:v>39, 40, 42</x:v>
      </x:c>
      <x:c r="J102" s="24" t="str"/>
      <x:c r="K102" s="24" t="str"/>
      <x:c r="L102" s="24" t="str"/>
      <x:c r="M102" s="24" t="str">
        <x:v>LOCKED_F1</x:v>
      </x:c>
    </x:row>
    <x:row r="103">
      <x:c r="A103" s="24" t="str">
        <x:v>U4-K-102</x:v>
      </x:c>
      <x:c r="B103" s="24" t="str">
        <x:v>4.4</x:v>
      </x:c>
      <x:c r="C103" s="24" t="str">
        <x:v>Thermoregulation example</x:v>
      </x:c>
      <x:c r="D103" s="24" t="str">
        <x:v>Sweating and shivering can participate in negative-feedback regulation of body temperature by promoting heat loss or heat production/conservation.</x:v>
      </x:c>
      <x:c r="E103" s="24" t="str">
        <x:v>TEACHER_REQUIRED_ENRICHMENT</x:v>
      </x:c>
      <x:c r="F103" s="24" t="str">
        <x:v>CONCEPT_RELATIONSHIP</x:v>
      </x:c>
      <x:c r="G103" s="25" t="b">
        <x:v>1</x:v>
      </x:c>
      <x:c r="H103" s="24" t="str">
        <x:v>Campbell Biology 13e Ch.11</x:v>
      </x:c>
      <x:c r="I103" s="24" t="str">
        <x:v>40, 41</x:v>
      </x:c>
      <x:c r="J103" s="24" t="str">
        <x:v>RF-U4-014</x:v>
      </x:c>
      <x:c r="K103" s="24" t="str"/>
      <x:c r="L103" s="24" t="str"/>
      <x:c r="M103" s="24" t="str">
        <x:v>LOCKED_F1</x:v>
      </x:c>
    </x:row>
    <x:row r="104">
      <x:c r="A104" s="24" t="str">
        <x:v>U4-K-103</x:v>
      </x:c>
      <x:c r="B104" s="24" t="str">
        <x:v>4.4</x:v>
      </x:c>
      <x:c r="C104" s="24" t="str">
        <x:v>Blood-glucose feedback example</x:v>
      </x:c>
      <x:c r="D104" s="24" t="str">
        <x:v>Insulin and glucagon participate in negative-feedback regulation of blood glucose by promoting opposing physiological responses when glucose deviates from regulated ranges.</x:v>
      </x:c>
      <x:c r="E104" s="24" t="str">
        <x:v>TEACHER_REQUIRED_ENRICHMENT</x:v>
      </x:c>
      <x:c r="F104" s="24" t="str">
        <x:v>CONCEPT_RELATIONSHIP</x:v>
      </x:c>
      <x:c r="G104" s="25" t="b">
        <x:v>1</x:v>
      </x:c>
      <x:c r="H104" s="24" t="str">
        <x:v>Campbell Biology 13e Ch.11</x:v>
      </x:c>
      <x:c r="I104" s="24" t="str">
        <x:v>40, 45</x:v>
      </x:c>
      <x:c r="J104" s="24" t="str"/>
      <x:c r="K104" s="24" t="str"/>
      <x:c r="L104" s="24" t="str"/>
      <x:c r="M104" s="24" t="str">
        <x:v>LOCKED_F1</x:v>
      </x:c>
    </x:row>
    <x:row r="105">
      <x:c r="A105" s="24" t="str">
        <x:v>U4-K-104</x:v>
      </x:c>
      <x:c r="B105" s="24" t="str">
        <x:v>4.4</x:v>
      </x:c>
      <x:c r="C105" s="24" t="str">
        <x:v>Childbirth positive feedback</x:v>
      </x:c>
      <x:c r="D105" s="24" t="str">
        <x:v>During labor, cervical stretch can promote oxytocin release, which strengthens uterine contractions and increases cervical stretch until delivery terminates the loop.</x:v>
      </x:c>
      <x:c r="E105" s="24" t="str">
        <x:v>TEACHER_REQUIRED_ENRICHMENT</x:v>
      </x:c>
      <x:c r="F105" s="24" t="str">
        <x:v>CONCEPT_RELATIONSHIP</x:v>
      </x:c>
      <x:c r="G105" s="25" t="b">
        <x:v>1</x:v>
      </x:c>
      <x:c r="H105" s="24" t="str">
        <x:v>Campbell Biology 13e Ch.11</x:v>
      </x:c>
      <x:c r="I105" s="24" t="str">
        <x:v>42, 43</x:v>
      </x:c>
      <x:c r="J105" s="24" t="str"/>
      <x:c r="K105" s="24" t="str"/>
      <x:c r="L105" s="24" t="str"/>
      <x:c r="M105" s="24" t="str">
        <x:v>LOCKED_F1</x:v>
      </x:c>
    </x:row>
    <x:row r="106">
      <x:c r="A106" s="24" t="str">
        <x:v>U4-K-105</x:v>
      </x:c>
      <x:c r="B106" s="24" t="str">
        <x:v>4.4</x:v>
      </x:c>
      <x:c r="C106" s="24" t="str">
        <x:v>Blood-clotting positive feedback example</x:v>
      </x:c>
      <x:c r="D106" s="24" t="str">
        <x:v>Blood clotting can involve positive-feedback amplification in which activated platelets and clotting factors recruit or activate additional components until the breach is sealed.</x:v>
      </x:c>
      <x:c r="E106" s="24" t="str">
        <x:v>TEACHER_REQUIRED_ENRICHMENT</x:v>
      </x:c>
      <x:c r="F106" s="24" t="str">
        <x:v>CONCEPT_RELATIONSHIP</x:v>
      </x:c>
      <x:c r="G106" s="25" t="b">
        <x:v>1</x:v>
      </x:c>
      <x:c r="H106" s="24" t="str">
        <x:v>Campbell Biology 13e Ch.11</x:v>
      </x:c>
      <x:c r="I106" s="24" t="str">
        <x:v>42</x:v>
      </x:c>
      <x:c r="J106" s="24" t="str"/>
      <x:c r="K106" s="24" t="str"/>
      <x:c r="L106" s="24" t="str"/>
      <x:c r="M106" s="24" t="str">
        <x:v>LOCKED_F1</x:v>
      </x:c>
    </x:row>
    <x:row r="107">
      <x:c r="A107" s="24" t="str">
        <x:v>U4-K-106</x:v>
      </x:c>
      <x:c r="B107" s="24" t="str">
        <x:v>4.4</x:v>
      </x:c>
      <x:c r="C107" s="24" t="str">
        <x:v>Fruit-ripening positive feedback example</x:v>
      </x:c>
      <x:c r="D107" s="24" t="str">
        <x:v>Ethylene can promote fruit-ripening processes that stimulate additional ethylene production, creating positive-feedback amplification in many fruits.</x:v>
      </x:c>
      <x:c r="E107" s="24" t="str">
        <x:v>TEACHER_REQUIRED_ENRICHMENT</x:v>
      </x:c>
      <x:c r="F107" s="24" t="str">
        <x:v>CONCEPT_RELATIONSHIP</x:v>
      </x:c>
      <x:c r="G107" s="25" t="b">
        <x:v>1</x:v>
      </x:c>
      <x:c r="H107" s="24" t="str">
        <x:v>Campbell Biology 13e Ch.11</x:v>
      </x:c>
      <x:c r="I107" s="24" t="str">
        <x:v>42</x:v>
      </x:c>
      <x:c r="J107" s="24" t="str"/>
      <x:c r="K107" s="24" t="str"/>
      <x:c r="L107" s="24" t="str"/>
      <x:c r="M107" s="24" t="str">
        <x:v>LOCKED_F1</x:v>
      </x:c>
    </x:row>
    <x:row r="108">
      <x:c r="A108" s="24" t="str">
        <x:v>U4-K-107</x:v>
      </x:c>
      <x:c r="B108" s="24" t="str">
        <x:v>4.4</x:v>
      </x:c>
      <x:c r="C108" s="24" t="str">
        <x:v>Homeostatic dysregulation and disease</x:v>
      </x:c>
      <x:c r="D108" s="24" t="str">
        <x:v>Disrupted regulatory mechanisms can contribute to disease, including dysregulated glucose control or cell proliferation, but disease is not defined solely as loss of homeostasis.</x:v>
      </x:c>
      <x:c r="E108" s="24" t="str">
        <x:v>TEACHER_REQUIRED_ENRICHMENT</x:v>
      </x:c>
      <x:c r="F108" s="24" t="str">
        <x:v>CONCEPT_RELATIONSHIP</x:v>
      </x:c>
      <x:c r="G108" s="25" t="b">
        <x:v>1</x:v>
      </x:c>
      <x:c r="H108" s="24" t="str">
        <x:v>Campbell Biology 13e Ch.11</x:v>
      </x:c>
      <x:c r="I108" s="24" t="str">
        <x:v>44, 45</x:v>
      </x:c>
      <x:c r="J108" s="24" t="str">
        <x:v>RF-U4-015</x:v>
      </x:c>
      <x:c r="K108" s="24" t="str"/>
      <x:c r="L108" s="24" t="str"/>
      <x:c r="M108" s="24" t="str">
        <x:v>LOCKED_F1</x:v>
      </x:c>
    </x:row>
    <x:row r="109">
      <x:c r="A109" s="24" t="str">
        <x:v>U4-K-108</x:v>
      </x:c>
      <x:c r="B109" s="24" t="str">
        <x:v>4.4</x:v>
      </x:c>
      <x:c r="C109" s="24" t="str">
        <x:v>Cell signaling supports homeostasis</x:v>
      </x:c>
      <x:c r="D109" s="24" t="str">
        <x:v>In multicellular organisms, signaling pathways coordinate cell activities that help regulate organismal internal conditions.</x:v>
      </x:c>
      <x:c r="E109" s="24" t="str">
        <x:v>TEACHER_REQUIRED_ENRICHMENT</x:v>
      </x:c>
      <x:c r="F109" s="24" t="str">
        <x:v>CONCEPT_RELATIONSHIP</x:v>
      </x:c>
      <x:c r="G109" s="25" t="b">
        <x:v>1</x:v>
      </x:c>
      <x:c r="H109" s="24" t="str">
        <x:v>Campbell Biology 13e Ch.11</x:v>
      </x:c>
      <x:c r="I109" s="24" t="str">
        <x:v>46</x:v>
      </x:c>
      <x:c r="J109" s="24" t="str"/>
      <x:c r="K109" s="24" t="str"/>
      <x:c r="L109" s="24" t="str"/>
      <x:c r="M109" s="24" t="str">
        <x:v>LOCKED_F1</x:v>
      </x:c>
    </x:row>
    <x:row r="110">
      <x:c r="A110" s="24" t="str">
        <x:v>U4-K-109</x:v>
      </x:c>
      <x:c r="B110" s="24" t="str">
        <x:v>4.5</x:v>
      </x:c>
      <x:c r="C110" s="24" t="str">
        <x:v>Genome</x:v>
      </x:c>
      <x:c r="D110" s="24" t="str">
        <x:v>A genome is the complete set of genetic material in a cell or organism.</x:v>
      </x:c>
      <x:c r="E110" s="24" t="str">
        <x:v>TEACHER_REQUIRED_ENRICHMENT</x:v>
      </x:c>
      <x:c r="F110" s="24" t="str">
        <x:v>CONCEPT_RELATIONSHIP</x:v>
      </x:c>
      <x:c r="G110" s="25" t="b">
        <x:v>1</x:v>
      </x:c>
      <x:c r="H110" s="24" t="str">
        <x:v>Campbell Biology 13e Ch.12</x:v>
      </x:c>
      <x:c r="I110" s="24" t="str">
        <x:v>52</x:v>
      </x:c>
      <x:c r="J110" s="24" t="str"/>
      <x:c r="K110" s="24" t="str"/>
      <x:c r="L110" s="24" t="str"/>
      <x:c r="M110" s="24" t="str">
        <x:v>LOCKED_F1</x:v>
      </x:c>
    </x:row>
    <x:row r="111">
      <x:c r="A111" s="24" t="str">
        <x:v>U4-K-110</x:v>
      </x:c>
      <x:c r="B111" s="24" t="str">
        <x:v>4.5</x:v>
      </x:c>
      <x:c r="C111" s="24" t="str">
        <x:v>Histone</x:v>
      </x:c>
      <x:c r="D111" s="24" t="str">
        <x:v>Histones are DNA-associated proteins around which eukaryotic DNA is wrapped as part of chromatin organization.</x:v>
      </x:c>
      <x:c r="E111" s="24" t="str">
        <x:v>TEACHER_REQUIRED_ENRICHMENT</x:v>
      </x:c>
      <x:c r="F111" s="24" t="str">
        <x:v>CONCEPT_RELATIONSHIP</x:v>
      </x:c>
      <x:c r="G111" s="25" t="b">
        <x:v>1</x:v>
      </x:c>
      <x:c r="H111" s="24" t="str">
        <x:v>Campbell Biology 13e Ch.12</x:v>
      </x:c>
      <x:c r="I111" s="24" t="str">
        <x:v>49</x:v>
      </x:c>
      <x:c r="J111" s="24" t="str"/>
      <x:c r="K111" s="24" t="str"/>
      <x:c r="L111" s="24" t="str"/>
      <x:c r="M111" s="24" t="str">
        <x:v>LOCKED_F1</x:v>
      </x:c>
    </x:row>
    <x:row r="112">
      <x:c r="A112" s="24" t="str">
        <x:v>U4-K-111</x:v>
      </x:c>
      <x:c r="B112" s="24" t="str">
        <x:v>4.5</x:v>
      </x:c>
      <x:c r="C112" s="24" t="str">
        <x:v>Nucleosome</x:v>
      </x:c>
      <x:c r="D112" s="24" t="str">
        <x:v>A nucleosome consists of DNA wrapped around a core of histone proteins and is a fundamental unit of eukaryotic chromatin.</x:v>
      </x:c>
      <x:c r="E112" s="24" t="str">
        <x:v>TEACHER_REQUIRED_ENRICHMENT</x:v>
      </x:c>
      <x:c r="F112" s="24" t="str">
        <x:v>CONCEPT_RELATIONSHIP</x:v>
      </x:c>
      <x:c r="G112" s="25" t="b">
        <x:v>1</x:v>
      </x:c>
      <x:c r="H112" s="24" t="str">
        <x:v>Campbell Biology 13e Ch.12</x:v>
      </x:c>
      <x:c r="I112" s="24" t="str">
        <x:v>49, 51</x:v>
      </x:c>
      <x:c r="J112" s="24" t="str"/>
      <x:c r="K112" s="24" t="str"/>
      <x:c r="L112" s="24" t="str"/>
      <x:c r="M112" s="24" t="str">
        <x:v>LOCKED_F1</x:v>
      </x:c>
    </x:row>
    <x:row r="113">
      <x:c r="A113" s="24" t="str">
        <x:v>U4-K-112</x:v>
      </x:c>
      <x:c r="B113" s="24" t="str">
        <x:v>4.5</x:v>
      </x:c>
      <x:c r="C113" s="24" t="str">
        <x:v>Chromatin</x:v>
      </x:c>
      <x:c r="D113" s="24" t="str">
        <x:v>Chromatin is the DNA-protein complex that constitutes eukaryotic chromosomes; its compaction changes through the cell cycle.</x:v>
      </x:c>
      <x:c r="E113" s="24" t="str">
        <x:v>TEACHER_REQUIRED_ENRICHMENT</x:v>
      </x:c>
      <x:c r="F113" s="24" t="str">
        <x:v>CONCEPT_RELATIONSHIP</x:v>
      </x:c>
      <x:c r="G113" s="25" t="b">
        <x:v>1</x:v>
      </x:c>
      <x:c r="H113" s="24" t="str">
        <x:v>Campbell Biology 13e Ch.12</x:v>
      </x:c>
      <x:c r="I113" s="24" t="str">
        <x:v>49, 51, 60</x:v>
      </x:c>
      <x:c r="J113" s="24" t="str">
        <x:v>RF-U4-016</x:v>
      </x:c>
      <x:c r="K113" s="24" t="str"/>
      <x:c r="L113" s="24" t="str"/>
      <x:c r="M113" s="24" t="str">
        <x:v>LOCKED_F1</x:v>
      </x:c>
    </x:row>
    <x:row r="114">
      <x:c r="A114" s="24" t="str">
        <x:v>U4-K-113</x:v>
      </x:c>
      <x:c r="B114" s="24" t="str">
        <x:v>4.5</x:v>
      </x:c>
      <x:c r="C114" s="24" t="str">
        <x:v>Chromosome</x:v>
      </x:c>
      <x:c r="D114" s="24" t="str">
        <x:v>A chromosome is a DNA molecule with associated proteins carrying genetic information; it exists throughout the cell cycle and becomes highly condensed during mitosis.</x:v>
      </x:c>
      <x:c r="E114" s="24" t="str">
        <x:v>TEACHER_REQUIRED_ENRICHMENT</x:v>
      </x:c>
      <x:c r="F114" s="24" t="str">
        <x:v>CONCEPT_RELATIONSHIP</x:v>
      </x:c>
      <x:c r="G114" s="25" t="b">
        <x:v>1</x:v>
      </x:c>
      <x:c r="H114" s="24" t="str">
        <x:v>Campbell Biology 13e Ch.12</x:v>
      </x:c>
      <x:c r="I114" s="24" t="str">
        <x:v>49, 50, 51, 52, 66</x:v>
      </x:c>
      <x:c r="J114" s="24" t="str">
        <x:v>RF-U4-016</x:v>
      </x:c>
      <x:c r="K114" s="24" t="str"/>
      <x:c r="L114" s="24" t="str"/>
      <x:c r="M114" s="24" t="str">
        <x:v>LOCKED_F1</x:v>
      </x:c>
    </x:row>
    <x:row r="115">
      <x:c r="A115" s="24" t="str">
        <x:v>U4-K-114</x:v>
      </x:c>
      <x:c r="B115" s="24" t="str">
        <x:v>4.5</x:v>
      </x:c>
      <x:c r="C115" s="24" t="str">
        <x:v>Replicated chromosome</x:v>
      </x:c>
      <x:c r="D115" s="24" t="str">
        <x:v>After S phase, one replicated chromosome consists of two sister chromatids produced by DNA replication.</x:v>
      </x:c>
      <x:c r="E115" s="24" t="str">
        <x:v>TEACHER_REQUIRED_ENRICHMENT</x:v>
      </x:c>
      <x:c r="F115" s="24" t="str">
        <x:v>CONCEPT_RELATIONSHIP</x:v>
      </x:c>
      <x:c r="G115" s="25" t="b">
        <x:v>1</x:v>
      </x:c>
      <x:c r="H115" s="24" t="str">
        <x:v>Campbell Biology 13e Ch.12</x:v>
      </x:c>
      <x:c r="I115" s="24" t="str">
        <x:v>50, 58, 66</x:v>
      </x:c>
      <x:c r="J115" s="24" t="str"/>
      <x:c r="K115" s="24" t="str"/>
      <x:c r="L115" s="24" t="str"/>
      <x:c r="M115" s="24" t="str">
        <x:v>LOCKED_F1</x:v>
      </x:c>
    </x:row>
    <x:row r="116">
      <x:c r="A116" s="24" t="str">
        <x:v>U4-K-115</x:v>
      </x:c>
      <x:c r="B116" s="24" t="str">
        <x:v>4.5</x:v>
      </x:c>
      <x:c r="C116" s="24" t="str">
        <x:v>Sister chromatid</x:v>
      </x:c>
      <x:c r="D116" s="24" t="str">
        <x:v>Sister chromatids are the two replicated DNA-protein copies of a chromosome held together until they separate during anaphase.</x:v>
      </x:c>
      <x:c r="E116" s="24" t="str">
        <x:v>TEACHER_REQUIRED_ENRICHMENT</x:v>
      </x:c>
      <x:c r="F116" s="24" t="str">
        <x:v>CONCEPT_RELATIONSHIP</x:v>
      </x:c>
      <x:c r="G116" s="25" t="b">
        <x:v>1</x:v>
      </x:c>
      <x:c r="H116" s="24" t="str">
        <x:v>Campbell Biology 13e Ch.12</x:v>
      </x:c>
      <x:c r="I116" s="24" t="str">
        <x:v>50, 51, 60, 63, 66</x:v>
      </x:c>
      <x:c r="J116" s="24" t="str"/>
      <x:c r="K116" s="24" t="str"/>
      <x:c r="L116" s="24" t="str"/>
      <x:c r="M116" s="24" t="str">
        <x:v>LOCKED_F1</x:v>
      </x:c>
    </x:row>
    <x:row r="117">
      <x:c r="A117" s="24" t="str">
        <x:v>U4-K-116</x:v>
      </x:c>
      <x:c r="B117" s="24" t="str">
        <x:v>4.5</x:v>
      </x:c>
      <x:c r="C117" s="24" t="str">
        <x:v>Centromere</x:v>
      </x:c>
      <x:c r="D117" s="24" t="str">
        <x:v>The centromere is the specialized chromosome region that helps hold sister chromatids together and organizes kinetochore assembly.</x:v>
      </x:c>
      <x:c r="E117" s="24" t="str">
        <x:v>TEACHER_REQUIRED_ENRICHMENT</x:v>
      </x:c>
      <x:c r="F117" s="24" t="str">
        <x:v>CONCEPT_RELATIONSHIP</x:v>
      </x:c>
      <x:c r="G117" s="25" t="b">
        <x:v>1</x:v>
      </x:c>
      <x:c r="H117" s="24" t="str">
        <x:v>Campbell Biology 13e Ch.12</x:v>
      </x:c>
      <x:c r="I117" s="24" t="str">
        <x:v>50</x:v>
      </x:c>
      <x:c r="J117" s="24" t="str">
        <x:v>RF-U4-017</x:v>
      </x:c>
      <x:c r="K117" s="24" t="str"/>
      <x:c r="L117" s="24" t="str"/>
      <x:c r="M117" s="24" t="str">
        <x:v>LOCKED_F1</x:v>
      </x:c>
    </x:row>
    <x:row r="118">
      <x:c r="A118" s="24" t="str">
        <x:v>U4-K-117</x:v>
      </x:c>
      <x:c r="B118" s="24" t="str">
        <x:v>4.5</x:v>
      </x:c>
      <x:c r="C118" s="24" t="str">
        <x:v>Kinetochore</x:v>
      </x:c>
      <x:c r="D118" s="24" t="str">
        <x:v>A kinetochore is a protein complex assembled at the centromere of each chromatid where spindle microtubules attach.</x:v>
      </x:c>
      <x:c r="E118" s="24" t="str">
        <x:v>TEACHER_REQUIRED_ENRICHMENT</x:v>
      </x:c>
      <x:c r="F118" s="24" t="str">
        <x:v>CONCEPT_RELATIONSHIP</x:v>
      </x:c>
      <x:c r="G118" s="25" t="b">
        <x:v>1</x:v>
      </x:c>
      <x:c r="H118" s="24" t="str">
        <x:v>Campbell Biology 13e Ch.12</x:v>
      </x:c>
      <x:c r="I118" s="24" t="str">
        <x:v>50, 61, 62, 77, 85</x:v>
      </x:c>
      <x:c r="J118" s="24" t="str"/>
      <x:c r="K118" s="24" t="str"/>
      <x:c r="L118" s="24" t="str"/>
      <x:c r="M118" s="24" t="str">
        <x:v>LOCKED_F1</x:v>
      </x:c>
    </x:row>
    <x:row r="119">
      <x:c r="A119" s="24" t="str">
        <x:v>U4-K-118</x:v>
      </x:c>
      <x:c r="B119" s="24" t="str">
        <x:v>4.5</x:v>
      </x:c>
      <x:c r="C119" s="24" t="str">
        <x:v>Common prokaryotic chromosome pattern</x:v>
      </x:c>
      <x:c r="D119" s="24" t="str">
        <x:v>Many prokaryotes have a main circular chromosome in the nucleoid, but chromosome number and topology vary among species.</x:v>
      </x:c>
      <x:c r="E119" s="24" t="str">
        <x:v>TEACHER_REQUIRED_ENRICHMENT</x:v>
      </x:c>
      <x:c r="F119" s="24" t="str">
        <x:v>CONCEPT_RELATIONSHIP</x:v>
      </x:c>
      <x:c r="G119" s="25" t="b">
        <x:v>1</x:v>
      </x:c>
      <x:c r="H119" s="24" t="str">
        <x:v>Campbell Biology 13e Ch.12</x:v>
      </x:c>
      <x:c r="I119" s="24" t="str">
        <x:v>52</x:v>
      </x:c>
      <x:c r="J119" s="24" t="str">
        <x:v>RF-U4-018</x:v>
      </x:c>
      <x:c r="K119" s="24" t="str"/>
      <x:c r="L119" s="24" t="str"/>
      <x:c r="M119" s="24" t="str">
        <x:v>LOCKED_F1</x:v>
      </x:c>
    </x:row>
    <x:row r="120">
      <x:c r="A120" s="24" t="str">
        <x:v>U4-K-119</x:v>
      </x:c>
      <x:c r="B120" s="24" t="str">
        <x:v>4.5</x:v>
      </x:c>
      <x:c r="C120" s="24" t="str">
        <x:v>Eukaryotic chromosome pattern</x:v>
      </x:c>
      <x:c r="D120" s="24" t="str">
        <x:v>Eukaryotic nuclear genomes are organized into one or more linear chromosomes.</x:v>
      </x:c>
      <x:c r="E120" s="24" t="str">
        <x:v>TEACHER_REQUIRED_ENRICHMENT</x:v>
      </x:c>
      <x:c r="F120" s="24" t="str">
        <x:v>CONCEPT_RELATIONSHIP</x:v>
      </x:c>
      <x:c r="G120" s="25" t="b">
        <x:v>1</x:v>
      </x:c>
      <x:c r="H120" s="24" t="str">
        <x:v>Campbell Biology 13e Ch.12</x:v>
      </x:c>
      <x:c r="I120" s="24" t="str">
        <x:v>52</x:v>
      </x:c>
      <x:c r="J120" s="24" t="str"/>
      <x:c r="K120" s="24" t="str"/>
      <x:c r="L120" s="24" t="str"/>
      <x:c r="M120" s="24" t="str">
        <x:v>LOCKED_F1</x:v>
      </x:c>
    </x:row>
    <x:row r="121">
      <x:c r="A121" s="24" t="str">
        <x:v>U4-K-120</x:v>
      </x:c>
      <x:c r="B121" s="24" t="str">
        <x:v>4.5</x:v>
      </x:c>
      <x:c r="C121" s="24" t="str">
        <x:v>Homologous chromosomes</x:v>
      </x:c>
      <x:c r="D121" s="24" t="str">
        <x:v>Homologous chromosomes carry corresponding gene loci and similar structural organization but can contain different alleles; they are distinct from sister chromatids.</x:v>
      </x:c>
      <x:c r="E121" s="24" t="str">
        <x:v>TEACHER_REQUIRED_ENRICHMENT</x:v>
      </x:c>
      <x:c r="F121" s="24" t="str">
        <x:v>CONCEPT_RELATIONSHIP</x:v>
      </x:c>
      <x:c r="G121" s="25" t="b">
        <x:v>1</x:v>
      </x:c>
      <x:c r="H121" s="24" t="str">
        <x:v>Campbell Biology 13e Ch.12</x:v>
      </x:c>
      <x:c r="I121" s="24" t="str">
        <x:v>53</x:v>
      </x:c>
      <x:c r="J121" s="24" t="str">
        <x:v>RF-U4-019</x:v>
      </x:c>
      <x:c r="K121" s="24" t="str"/>
      <x:c r="L121" s="24" t="str"/>
      <x:c r="M121" s="24" t="str">
        <x:v>LOCKED_F1</x:v>
      </x:c>
    </x:row>
    <x:row r="122">
      <x:c r="A122" s="24" t="str">
        <x:v>U4-K-121</x:v>
      </x:c>
      <x:c r="B122" s="24" t="str">
        <x:v>4.5</x:v>
      </x:c>
      <x:c r="C122" s="24" t="str">
        <x:v>Somatic cell</x:v>
      </x:c>
      <x:c r="D122" s="24" t="str">
        <x:v>A somatic cell is a non-gamete body cell; in a diploid organism most somatic cells carry two homologous chromosome sets.</x:v>
      </x:c>
      <x:c r="E122" s="24" t="str">
        <x:v>TEACHER_REQUIRED_ENRICHMENT</x:v>
      </x:c>
      <x:c r="F122" s="24" t="str">
        <x:v>CONCEPT_RELATIONSHIP</x:v>
      </x:c>
      <x:c r="G122" s="25" t="b">
        <x:v>1</x:v>
      </x:c>
      <x:c r="H122" s="24" t="str">
        <x:v>Campbell Biology 13e Ch.12</x:v>
      </x:c>
      <x:c r="I122" s="24" t="str">
        <x:v>55</x:v>
      </x:c>
      <x:c r="J122" s="24" t="str"/>
      <x:c r="K122" s="24" t="str"/>
      <x:c r="L122" s="24" t="str"/>
      <x:c r="M122" s="24" t="str">
        <x:v>LOCKED_F1</x:v>
      </x:c>
    </x:row>
    <x:row r="123">
      <x:c r="A123" s="24" t="str">
        <x:v>U4-K-122</x:v>
      </x:c>
      <x:c r="B123" s="24" t="str">
        <x:v>4.5</x:v>
      </x:c>
      <x:c r="C123" s="24" t="str">
        <x:v>Diploid</x:v>
      </x:c>
      <x:c r="D123" s="24" t="str">
        <x:v>Diploid (2n) describes cells with two chromosome sets, one set inherited from each biological parent in sexually reproducing diploid organisms.</x:v>
      </x:c>
      <x:c r="E123" s="24" t="str">
        <x:v>TEACHER_REQUIRED_ENRICHMENT</x:v>
      </x:c>
      <x:c r="F123" s="24" t="str">
        <x:v>CONCEPT_RELATIONSHIP</x:v>
      </x:c>
      <x:c r="G123" s="25" t="b">
        <x:v>1</x:v>
      </x:c>
      <x:c r="H123" s="24" t="str">
        <x:v>Campbell Biology 13e Ch.12</x:v>
      </x:c>
      <x:c r="I123" s="24" t="str">
        <x:v>55, 66, 71</x:v>
      </x:c>
      <x:c r="J123" s="24" t="str"/>
      <x:c r="K123" s="24" t="str"/>
      <x:c r="L123" s="24" t="str"/>
      <x:c r="M123" s="24" t="str">
        <x:v>LOCKED_F1</x:v>
      </x:c>
    </x:row>
    <x:row r="124">
      <x:c r="A124" s="24" t="str">
        <x:v>U4-K-123</x:v>
      </x:c>
      <x:c r="B124" s="24" t="str">
        <x:v>4.5</x:v>
      </x:c>
      <x:c r="C124" s="24" t="str">
        <x:v>Gamete</x:v>
      </x:c>
      <x:c r="D124" s="24" t="str">
        <x:v>A gamete is a haploid reproductive cell produced through meiosis or meiotic processes, not a cell that itself divides by meiosis.</x:v>
      </x:c>
      <x:c r="E124" s="24" t="str">
        <x:v>TEACHER_REQUIRED_ENRICHMENT</x:v>
      </x:c>
      <x:c r="F124" s="24" t="str">
        <x:v>CONCEPT_RELATIONSHIP</x:v>
      </x:c>
      <x:c r="G124" s="25" t="b">
        <x:v>1</x:v>
      </x:c>
      <x:c r="H124" s="24" t="str">
        <x:v>Campbell Biology 13e Ch.12</x:v>
      </x:c>
      <x:c r="I124" s="24" t="str">
        <x:v>55</x:v>
      </x:c>
      <x:c r="J124" s="24" t="str">
        <x:v>RF-U4-020</x:v>
      </x:c>
      <x:c r="K124" s="24" t="str"/>
      <x:c r="L124" s="24" t="str"/>
      <x:c r="M124" s="24" t="str">
        <x:v>LOCKED_F1</x:v>
      </x:c>
    </x:row>
    <x:row r="125">
      <x:c r="A125" s="24" t="str">
        <x:v>U4-K-124</x:v>
      </x:c>
      <x:c r="B125" s="24" t="str">
        <x:v>4.5</x:v>
      </x:c>
      <x:c r="C125" s="24" t="str">
        <x:v>Haploid</x:v>
      </x:c>
      <x:c r="D125" s="24" t="str">
        <x:v>Haploid (n) describes a cell with one chromosome set.</x:v>
      </x:c>
      <x:c r="E125" s="24" t="str">
        <x:v>TEACHER_REQUIRED_ENRICHMENT</x:v>
      </x:c>
      <x:c r="F125" s="24" t="str">
        <x:v>CONCEPT_RELATIONSHIP</x:v>
      </x:c>
      <x:c r="G125" s="25" t="b">
        <x:v>1</x:v>
      </x:c>
      <x:c r="H125" s="24" t="str">
        <x:v>Campbell Biology 13e Ch.12</x:v>
      </x:c>
      <x:c r="I125" s="24" t="str">
        <x:v>55, 71</x:v>
      </x:c>
      <x:c r="J125" s="24" t="str"/>
      <x:c r="K125" s="24" t="str"/>
      <x:c r="L125" s="24" t="str"/>
      <x:c r="M125" s="24" t="str">
        <x:v>LOCKED_F1</x:v>
      </x:c>
    </x:row>
    <x:row r="126">
      <x:c r="A126" s="24" t="str">
        <x:v>U4-K-125</x:v>
      </x:c>
      <x:c r="B126" s="24" t="str">
        <x:v>4.5</x:v>
      </x:c>
      <x:c r="C126" s="24" t="str">
        <x:v>Interphase</x:v>
      </x:c>
      <x:c r="D126" s="24" t="str">
        <x:v>Interphase comprises G1, S, and G2 and is commonly the longest portion of the cell cycle, although duration varies widely.</x:v>
      </x:c>
      <x:c r="E126" s="24" t="str">
        <x:v>TEACHER_REQUIRED_ENRICHMENT</x:v>
      </x:c>
      <x:c r="F126" s="24" t="str">
        <x:v>CONCEPT_RELATIONSHIP</x:v>
      </x:c>
      <x:c r="G126" s="25" t="b">
        <x:v>1</x:v>
      </x:c>
      <x:c r="H126" s="24" t="str">
        <x:v>Campbell Biology 13e Ch.12</x:v>
      </x:c>
      <x:c r="I126" s="24" t="str">
        <x:v>57, 58</x:v>
      </x:c>
      <x:c r="J126" s="24" t="str">
        <x:v>RF-U4-021</x:v>
      </x:c>
      <x:c r="K126" s="24" t="str"/>
      <x:c r="L126" s="24" t="str"/>
      <x:c r="M126" s="24" t="str">
        <x:v>LOCKED_F1</x:v>
      </x:c>
    </x:row>
    <x:row r="127">
      <x:c r="A127" s="24" t="str">
        <x:v>U4-K-126</x:v>
      </x:c>
      <x:c r="B127" s="24" t="str">
        <x:v>4.5</x:v>
      </x:c>
      <x:c r="C127" s="24" t="str">
        <x:v>M phase</x:v>
      </x:c>
      <x:c r="D127" s="24" t="str">
        <x:v>M phase includes mitosis and usually cytokinesis, coordinating nuclear chromosome segregation with cell division.</x:v>
      </x:c>
      <x:c r="E127" s="24" t="str">
        <x:v>TEACHER_REQUIRED_ENRICHMENT</x:v>
      </x:c>
      <x:c r="F127" s="24" t="str">
        <x:v>CONCEPT_RELATIONSHIP</x:v>
      </x:c>
      <x:c r="G127" s="25" t="b">
        <x:v>1</x:v>
      </x:c>
      <x:c r="H127" s="24" t="str">
        <x:v>Campbell Biology 13e Ch.12</x:v>
      </x:c>
      <x:c r="I127" s="24" t="str">
        <x:v>56, 57, 58, 59</x:v>
      </x:c>
      <x:c r="J127" s="24" t="str"/>
      <x:c r="K127" s="24" t="str"/>
      <x:c r="L127" s="24" t="str"/>
      <x:c r="M127" s="24" t="str">
        <x:v>LOCKED_F1</x:v>
      </x:c>
    </x:row>
    <x:row r="128">
      <x:c r="A128" s="24" t="str">
        <x:v>U4-K-127</x:v>
      </x:c>
      <x:c r="B128" s="24" t="str">
        <x:v>4.5</x:v>
      </x:c>
      <x:c r="C128" s="24" t="str">
        <x:v>Mitotic spindle</x:v>
      </x:c>
      <x:c r="D128" s="24" t="str">
        <x:v>The mitotic spindle is a microtubule-based apparatus that organizes and segregates chromosomes during mitosis.</x:v>
      </x:c>
      <x:c r="E128" s="24" t="str">
        <x:v>TEACHER_REQUIRED_ENRICHMENT</x:v>
      </x:c>
      <x:c r="F128" s="24" t="str">
        <x:v>CONCEPT_RELATIONSHIP</x:v>
      </x:c>
      <x:c r="G128" s="25" t="b">
        <x:v>1</x:v>
      </x:c>
      <x:c r="H128" s="24" t="str">
        <x:v>Campbell Biology 13e Ch.12</x:v>
      </x:c>
      <x:c r="I128" s="24" t="str">
        <x:v>60, 61, 62, 63, 69, 77, 85</x:v>
      </x:c>
      <x:c r="J128" s="24" t="str"/>
      <x:c r="K128" s="24" t="str"/>
      <x:c r="L128" s="24" t="str"/>
      <x:c r="M128" s="24" t="str">
        <x:v>LOCKED_F1</x:v>
      </x:c>
    </x:row>
    <x:row r="129">
      <x:c r="A129" s="24" t="str">
        <x:v>U4-K-128</x:v>
      </x:c>
      <x:c r="B129" s="24" t="str">
        <x:v>4.5</x:v>
      </x:c>
      <x:c r="C129" s="24" t="str">
        <x:v>Centrosome</x:v>
      </x:c>
      <x:c r="D129" s="24" t="str">
        <x:v>In animal cells, centrosomes organize spindle microtubules and move apart as the mitotic spindle forms.</x:v>
      </x:c>
      <x:c r="E129" s="24" t="str">
        <x:v>TEACHER_REQUIRED_ENRICHMENT</x:v>
      </x:c>
      <x:c r="F129" s="24" t="str">
        <x:v>CONCEPT_RELATIONSHIP</x:v>
      </x:c>
      <x:c r="G129" s="25" t="b">
        <x:v>1</x:v>
      </x:c>
      <x:c r="H129" s="24" t="str">
        <x:v>Campbell Biology 13e Ch.12</x:v>
      </x:c>
      <x:c r="I129" s="24" t="str">
        <x:v>60, 62</x:v>
      </x:c>
      <x:c r="J129" s="24" t="str"/>
      <x:c r="K129" s="24" t="str"/>
      <x:c r="L129" s="24" t="str"/>
      <x:c r="M129" s="24" t="str">
        <x:v>LOCKED_F1</x:v>
      </x:c>
    </x:row>
    <x:row r="130">
      <x:c r="A130" s="24" t="str">
        <x:v>U4-K-129</x:v>
      </x:c>
      <x:c r="B130" s="24" t="str">
        <x:v>4.5</x:v>
      </x:c>
      <x:c r="C130" s="24" t="str">
        <x:v>Prometaphase</x:v>
      </x:c>
      <x:c r="D130" s="24" t="str">
        <x:v>Prometaphase is the mitotic interval in which the nuclear envelope breaks down and spindle microtubules gain access to and attach to kinetochores.</x:v>
      </x:c>
      <x:c r="E130" s="24" t="str">
        <x:v>TEACHER_REQUIRED_ENRICHMENT</x:v>
      </x:c>
      <x:c r="F130" s="24" t="str">
        <x:v>CONCEPT_RELATIONSHIP</x:v>
      </x:c>
      <x:c r="G130" s="25" t="b">
        <x:v>1</x:v>
      </x:c>
      <x:c r="H130" s="24" t="str">
        <x:v>Campbell Biology 13e Ch.12</x:v>
      </x:c>
      <x:c r="I130" s="24" t="str">
        <x:v>59, 61</x:v>
      </x:c>
      <x:c r="J130" s="24" t="str">
        <x:v>RF-U4-023</x:v>
      </x:c>
      <x:c r="K130" s="24" t="str"/>
      <x:c r="L130" s="24" t="str"/>
      <x:c r="M130" s="24" t="str">
        <x:v>LOCKED_F1</x:v>
      </x:c>
    </x:row>
    <x:row r="131">
      <x:c r="A131" s="24" t="str">
        <x:v>U4-K-130</x:v>
      </x:c>
      <x:c r="B131" s="24" t="str">
        <x:v>4.5</x:v>
      </x:c>
      <x:c r="C131" s="24" t="str">
        <x:v>Metaphase plate</x:v>
      </x:c>
      <x:c r="D131" s="24" t="str">
        <x:v>The metaphase plate is an imaginary plane at the cell equator where chromosomes align during metaphase.</x:v>
      </x:c>
      <x:c r="E131" s="24" t="str">
        <x:v>TEACHER_REQUIRED_ENRICHMENT</x:v>
      </x:c>
      <x:c r="F131" s="24" t="str">
        <x:v>CONCEPT_RELATIONSHIP</x:v>
      </x:c>
      <x:c r="G131" s="25" t="b">
        <x:v>1</x:v>
      </x:c>
      <x:c r="H131" s="24" t="str">
        <x:v>Campbell Biology 13e Ch.12</x:v>
      </x:c>
      <x:c r="I131" s="24" t="str">
        <x:v>62</x:v>
      </x:c>
      <x:c r="J131" s="24" t="str"/>
      <x:c r="K131" s="24" t="str"/>
      <x:c r="L131" s="24" t="str"/>
      <x:c r="M131" s="24" t="str">
        <x:v>LOCKED_F1</x:v>
      </x:c>
    </x:row>
    <x:row r="132">
      <x:c r="A132" s="24" t="str">
        <x:v>U4-K-131</x:v>
      </x:c>
      <x:c r="B132" s="24" t="str">
        <x:v>4.5</x:v>
      </x:c>
      <x:c r="C132" s="24" t="str">
        <x:v>Cleavage furrow</x:v>
      </x:c>
      <x:c r="D132" s="24" t="str">
        <x:v>A cleavage furrow is the inward constriction of an animal cell membrane during cytokinesis, driven by a contractile ring.</x:v>
      </x:c>
      <x:c r="E132" s="24" t="str">
        <x:v>TEACHER_REQUIRED_ENRICHMENT</x:v>
      </x:c>
      <x:c r="F132" s="24" t="str">
        <x:v>CONCEPT_RELATIONSHIP</x:v>
      </x:c>
      <x:c r="G132" s="25" t="b">
        <x:v>1</x:v>
      </x:c>
      <x:c r="H132" s="24" t="str">
        <x:v>Campbell Biology 13e Ch.12</x:v>
      </x:c>
      <x:c r="I132" s="24" t="str">
        <x:v>64, 65</x:v>
      </x:c>
      <x:c r="J132" s="24" t="str"/>
      <x:c r="K132" s="24" t="str"/>
      <x:c r="L132" s="24" t="str"/>
      <x:c r="M132" s="24" t="str">
        <x:v>LOCKED_F1</x:v>
      </x:c>
    </x:row>
    <x:row r="133">
      <x:c r="A133" s="24" t="str">
        <x:v>U4-K-132</x:v>
      </x:c>
      <x:c r="B133" s="24" t="str">
        <x:v>4.5</x:v>
      </x:c>
      <x:c r="C133" s="24" t="str">
        <x:v>Contractile ring</x:v>
      </x:c>
      <x:c r="D133" s="24" t="str">
        <x:v>The animal-cell contractile ring is composed mainly of actin filaments with myosin motors and constricts the cell during cytokinesis.</x:v>
      </x:c>
      <x:c r="E133" s="24" t="str">
        <x:v>TEACHER_REQUIRED_ENRICHMENT</x:v>
      </x:c>
      <x:c r="F133" s="24" t="str">
        <x:v>CONCEPT_RELATIONSHIP</x:v>
      </x:c>
      <x:c r="G133" s="25" t="b">
        <x:v>1</x:v>
      </x:c>
      <x:c r="H133" s="24" t="str">
        <x:v>Campbell Biology 13e Ch.12</x:v>
      </x:c>
      <x:c r="I133" s="24" t="str">
        <x:v>65</x:v>
      </x:c>
      <x:c r="J133" s="24" t="str"/>
      <x:c r="K133" s="24" t="str"/>
      <x:c r="L133" s="24" t="str"/>
      <x:c r="M133" s="24" t="str">
        <x:v>LOCKED_F1</x:v>
      </x:c>
    </x:row>
    <x:row r="134">
      <x:c r="A134" s="24" t="str">
        <x:v>U4-K-133</x:v>
      </x:c>
      <x:c r="B134" s="24" t="str">
        <x:v>4.5</x:v>
      </x:c>
      <x:c r="C134" s="24" t="str">
        <x:v>Cell plate</x:v>
      </x:c>
      <x:c r="D134" s="24" t="str">
        <x:v>In plant cytokinesis, Golgi-derived vesicles fuse near the center of the cell to form a cell plate that develops into new cell wall and membranes between daughter cells.</x:v>
      </x:c>
      <x:c r="E134" s="24" t="str">
        <x:v>TEACHER_REQUIRED_ENRICHMENT</x:v>
      </x:c>
      <x:c r="F134" s="24" t="str">
        <x:v>CONCEPT_RELATIONSHIP</x:v>
      </x:c>
      <x:c r="G134" s="25" t="b">
        <x:v>1</x:v>
      </x:c>
      <x:c r="H134" s="24" t="str">
        <x:v>Campbell Biology 13e Ch.12</x:v>
      </x:c>
      <x:c r="I134" s="24" t="str">
        <x:v>65</x:v>
      </x:c>
      <x:c r="J134" s="24" t="str"/>
      <x:c r="K134" s="24" t="str"/>
      <x:c r="L134" s="24" t="str"/>
      <x:c r="M134" s="24" t="str">
        <x:v>LOCKED_F1</x:v>
      </x:c>
    </x:row>
    <x:row r="135">
      <x:c r="A135" s="24" t="str">
        <x:v>U4-K-134</x:v>
      </x:c>
      <x:c r="B135" s="24" t="str">
        <x:v>4.5</x:v>
      </x:c>
      <x:c r="C135" s="24" t="str">
        <x:v>Chromosome counting across S phase</x:v>
      </x:c>
      <x:c r="D135" s="24" t="str">
        <x:v>DNA replication doubles DNA content and chromatid number but does not double chromosome number when chromosomes are counted by centromeres.</x:v>
      </x:c>
      <x:c r="E135" s="24" t="str">
        <x:v>TEACHER_REQUIRED_ENRICHMENT</x:v>
      </x:c>
      <x:c r="F135" s="24" t="str">
        <x:v>CONCEPT_RELATIONSHIP</x:v>
      </x:c>
      <x:c r="G135" s="25" t="b">
        <x:v>1</x:v>
      </x:c>
      <x:c r="H135" s="24" t="str">
        <x:v>Campbell Biology 13e Ch.12</x:v>
      </x:c>
      <x:c r="I135" s="24" t="str">
        <x:v>66, 67</x:v>
      </x:c>
      <x:c r="J135" s="24" t="str"/>
      <x:c r="K135" s="24" t="str"/>
      <x:c r="L135" s="24" t="str"/>
      <x:c r="M135" s="24" t="str">
        <x:v>LOCKED_F1</x:v>
      </x:c>
    </x:row>
    <x:row r="136">
      <x:c r="A136" s="24" t="str">
        <x:v>U4-K-135</x:v>
      </x:c>
      <x:c r="B136" s="24" t="str">
        <x:v>4.5</x:v>
      </x:c>
      <x:c r="C136" s="24" t="str">
        <x:v>Chromosome counting at anaphase</x:v>
      </x:c>
      <x:c r="D136" s="24" t="str">
        <x:v>When sister chromatids separate at anaphase, each former chromatid becomes an individual daughter chromosome; chromosome count transiently doubles within the still-undivided cell.</x:v>
      </x:c>
      <x:c r="E136" s="24" t="str">
        <x:v>TEACHER_REQUIRED_ENRICHMENT</x:v>
      </x:c>
      <x:c r="F136" s="24" t="str">
        <x:v>CONCEPT_RELATIONSHIP</x:v>
      </x:c>
      <x:c r="G136" s="25" t="b">
        <x:v>1</x:v>
      </x:c>
      <x:c r="H136" s="24" t="str">
        <x:v>Campbell Biology 13e Ch.12</x:v>
      </x:c>
      <x:c r="I136" s="24" t="str">
        <x:v>66, 67</x:v>
      </x:c>
      <x:c r="J136" s="24" t="str"/>
      <x:c r="K136" s="24" t="str"/>
      <x:c r="L136" s="24" t="str"/>
      <x:c r="M136" s="24" t="str">
        <x:v>LOCKED_F1</x:v>
      </x:c>
    </x:row>
    <x:row r="137">
      <x:c r="A137" s="24" t="str">
        <x:v>U4-K-136</x:v>
      </x:c>
      <x:c r="B137" s="24" t="str">
        <x:v>4.5</x:v>
      </x:c>
      <x:c r="C137" s="24" t="str">
        <x:v>Mitosis-stage visual identification</x:v>
      </x:c>
      <x:c r="D137" s="24" t="str">
        <x:v>Mitotic stages can be identified from chromosome condensation, alignment, separation, nuclear-envelope state, and cytokinesis features in micrographs.</x:v>
      </x:c>
      <x:c r="E137" s="24" t="str">
        <x:v>PRACTICE_ONLY</x:v>
      </x:c>
      <x:c r="F137" s="24" t="str">
        <x:v>APPLICATION_ONLY</x:v>
      </x:c>
      <x:c r="G137" s="25" t="b">
        <x:v>1</x:v>
      </x:c>
      <x:c r="H137" s="24" t="str">
        <x:v>Campbell Biology 13e Ch.12</x:v>
      </x:c>
      <x:c r="I137" s="24" t="str">
        <x:v>68</x:v>
      </x:c>
      <x:c r="J137" s="24" t="str"/>
      <x:c r="K137" s="24" t="str"/>
      <x:c r="L137" s="24" t="str"/>
      <x:c r="M137" s="24" t="str">
        <x:v>LOCKED_F1</x:v>
      </x:c>
    </x:row>
    <x:row r="138">
      <x:c r="A138" s="24" t="str">
        <x:v>U4-K-137</x:v>
      </x:c>
      <x:c r="B138" s="24" t="str">
        <x:v>4.5</x:v>
      </x:c>
      <x:c r="C138" s="24" t="str">
        <x:v>Anaphase spindle dynamics</x:v>
      </x:c>
      <x:c r="D138" s="24" t="str">
        <x:v>Chromosome movement during anaphase depends on kinetochore microtubule dynamics and spindle forces; microtubule shortening is an important contributor but not the sole spindle process.</x:v>
      </x:c>
      <x:c r="E138" s="24" t="str">
        <x:v>TEACHER_REQUIRED_ENRICHMENT</x:v>
      </x:c>
      <x:c r="F138" s="24" t="str">
        <x:v>CONCEPT_RELATIONSHIP</x:v>
      </x:c>
      <x:c r="G138" s="25" t="b">
        <x:v>1</x:v>
      </x:c>
      <x:c r="H138" s="24" t="str">
        <x:v>Campbell Biology 13e Ch.12</x:v>
      </x:c>
      <x:c r="I138" s="24" t="str">
        <x:v>63, 69</x:v>
      </x:c>
      <x:c r="J138" s="24" t="str">
        <x:v>RF-U4-024</x:v>
      </x:c>
      <x:c r="K138" s="24" t="str"/>
      <x:c r="L138" s="24" t="str"/>
      <x:c r="M138" s="24" t="str">
        <x:v>LOCKED_F1</x:v>
      </x:c>
    </x:row>
    <x:row r="139">
      <x:c r="A139" s="24" t="str">
        <x:v>U4-K-138</x:v>
      </x:c>
      <x:c r="B139" s="24" t="str">
        <x:v>4.5</x:v>
      </x:c>
      <x:c r="C139" s="24" t="str">
        <x:v>Chromatin composition</x:v>
      </x:c>
      <x:c r="D139" s="24" t="str">
        <x:v>Eukaryotic chromatin consists primarily of DNA associated with proteins, especially histones.</x:v>
      </x:c>
      <x:c r="E139" s="24" t="str">
        <x:v>TEACHER_REQUIRED_ENRICHMENT</x:v>
      </x:c>
      <x:c r="F139" s="24" t="str">
        <x:v>CONCEPT_RELATIONSHIP</x:v>
      </x:c>
      <x:c r="G139" s="25" t="b">
        <x:v>1</x:v>
      </x:c>
      <x:c r="H139" s="24" t="str">
        <x:v>Campbell Biology 13e Ch.12</x:v>
      </x:c>
      <x:c r="I139" s="24" t="str">
        <x:v>49, 70</x:v>
      </x:c>
      <x:c r="J139" s="24" t="str"/>
      <x:c r="K139" s="24" t="str"/>
      <x:c r="L139" s="24" t="str"/>
      <x:c r="M139" s="24" t="str">
        <x:v>LOCKED_F1</x:v>
      </x:c>
    </x:row>
    <x:row r="140">
      <x:c r="A140" s="24" t="str">
        <x:v>U4-K-139</x:v>
      </x:c>
      <x:c r="B140" s="24" t="str">
        <x:v>4.5</x:v>
      </x:c>
      <x:c r="C140" s="24" t="str">
        <x:v>Diploid-from-gamete calculation</x:v>
      </x:c>
      <x:c r="D140" s="24" t="str">
        <x:v>For a diploid organism, if gametes contain n chromosomes, typical somatic cells contain 2n chromosomes.</x:v>
      </x:c>
      <x:c r="E140" s="24" t="str">
        <x:v>PRACTICE_ONLY</x:v>
      </x:c>
      <x:c r="F140" s="24" t="str">
        <x:v>APPLICATION_ONLY</x:v>
      </x:c>
      <x:c r="G140" s="25" t="b">
        <x:v>1</x:v>
      </x:c>
      <x:c r="H140" s="24" t="str">
        <x:v>Campbell Biology 13e Ch.12</x:v>
      </x:c>
      <x:c r="I140" s="24" t="str">
        <x:v>55, 71</x:v>
      </x:c>
      <x:c r="J140" s="24" t="str"/>
      <x:c r="K140" s="24" t="str"/>
      <x:c r="L140" s="24" t="str"/>
      <x:c r="M140" s="24" t="str">
        <x:v>LOCKED_F1</x:v>
      </x:c>
    </x:row>
    <x:row r="141">
      <x:c r="A141" s="24" t="str">
        <x:v>U4-K-140</x:v>
      </x:c>
      <x:c r="B141" s="24" t="str">
        <x:v>4.5</x:v>
      </x:c>
      <x:c r="C141" s="24" t="str">
        <x:v>Mitosis segregation error prediction</x:v>
      </x:c>
      <x:c r="D141" s="24" t="str">
        <x:v>Failure of sister-chromatid segregation can produce daughter cells with unequal chromosome numbers.</x:v>
      </x:c>
      <x:c r="E141" s="24" t="str">
        <x:v>PRACTICE_ONLY</x:v>
      </x:c>
      <x:c r="F141" s="24" t="str">
        <x:v>APPLICATION_ONLY</x:v>
      </x:c>
      <x:c r="G141" s="25" t="b">
        <x:v>1</x:v>
      </x:c>
      <x:c r="H141" s="24" t="str">
        <x:v>Campbell Biology 13e Ch.12</x:v>
      </x:c>
      <x:c r="I141" s="24" t="str">
        <x:v>72</x:v>
      </x:c>
      <x:c r="J141" s="24" t="str"/>
      <x:c r="K141" s="24" t="str"/>
      <x:c r="L141" s="24" t="str"/>
      <x:c r="M141" s="24" t="str">
        <x:v>LOCKED_F1</x:v>
      </x:c>
    </x:row>
    <x:row r="142">
      <x:c r="A142" s="24" t="str">
        <x:v>U4-K-141</x:v>
      </x:c>
      <x:c r="B142" s="24" t="str">
        <x:v>4.6</x:v>
      </x:c>
      <x:c r="C142" s="24" t="str">
        <x:v>Checkpoint</x:v>
      </x:c>
      <x:c r="D142" s="24" t="str">
        <x:v>A cell-cycle checkpoint is a regulatory control point where internal and external information influences whether the cell proceeds, pauses, exits, repairs damage, or initiates another response.</x:v>
      </x:c>
      <x:c r="E142" s="24" t="str">
        <x:v>TEACHER_REQUIRED_ENRICHMENT</x:v>
      </x:c>
      <x:c r="F142" s="24" t="str">
        <x:v>CONCEPT_RELATIONSHIP</x:v>
      </x:c>
      <x:c r="G142" s="25" t="b">
        <x:v>1</x:v>
      </x:c>
      <x:c r="H142" s="24" t="str">
        <x:v>Campbell Biology 13e Ch.12</x:v>
      </x:c>
      <x:c r="I142" s="24" t="str">
        <x:v>73, 74, 76, 77</x:v>
      </x:c>
      <x:c r="J142" s="24" t="str"/>
      <x:c r="K142" s="24" t="str"/>
      <x:c r="L142" s="24" t="str"/>
      <x:c r="M142" s="24" t="str">
        <x:v>LOCKED_F1</x:v>
      </x:c>
    </x:row>
    <x:row r="143">
      <x:c r="A143" s="24" t="str">
        <x:v>U4-K-142</x:v>
      </x:c>
      <x:c r="B143" s="24" t="str">
        <x:v>4.6</x:v>
      </x:c>
      <x:c r="C143" s="24" t="str">
        <x:v>G1 checkpoint</x:v>
      </x:c>
      <x:c r="D143" s="24" t="str">
        <x:v>At the G1 checkpoint, cell growth conditions, signaling cues, and DNA integrity influence commitment to continue through the division cycle or enter/maintain a nondividing state.</x:v>
      </x:c>
      <x:c r="E143" s="24" t="str">
        <x:v>TEACHER_REQUIRED_ENRICHMENT</x:v>
      </x:c>
      <x:c r="F143" s="24" t="str">
        <x:v>CONCEPT_RELATIONSHIP</x:v>
      </x:c>
      <x:c r="G143" s="25" t="b">
        <x:v>1</x:v>
      </x:c>
      <x:c r="H143" s="24" t="str">
        <x:v>Campbell Biology 13e Ch.12</x:v>
      </x:c>
      <x:c r="I143" s="24" t="str">
        <x:v>74</x:v>
      </x:c>
      <x:c r="J143" s="24" t="str">
        <x:v>RF-U4-025</x:v>
      </x:c>
      <x:c r="K143" s="24" t="str"/>
      <x:c r="L143" s="24" t="str"/>
      <x:c r="M143" s="24" t="str">
        <x:v>LOCKED_F1</x:v>
      </x:c>
    </x:row>
    <x:row r="144">
      <x:c r="A144" s="24" t="str">
        <x:v>U4-K-143</x:v>
      </x:c>
      <x:c r="B144" s="24" t="str">
        <x:v>4.6</x:v>
      </x:c>
      <x:c r="C144" s="24" t="str">
        <x:v>G0</x:v>
      </x:c>
      <x:c r="D144" s="24" t="str">
        <x:v>G0 is a nondividing state outside the active division cycle; some cells can reenter the cycle, while many terminally differentiated cells remain nondividing for long periods.</x:v>
      </x:c>
      <x:c r="E144" s="24" t="str">
        <x:v>TEACHER_REQUIRED_ENRICHMENT</x:v>
      </x:c>
      <x:c r="F144" s="24" t="str">
        <x:v>CONCEPT_RELATIONSHIP</x:v>
      </x:c>
      <x:c r="G144" s="25" t="b">
        <x:v>1</x:v>
      </x:c>
      <x:c r="H144" s="24" t="str">
        <x:v>Campbell Biology 13e Ch.12</x:v>
      </x:c>
      <x:c r="I144" s="24" t="str">
        <x:v>56, 74, 75</x:v>
      </x:c>
      <x:c r="J144" s="24" t="str">
        <x:v>RF-U4-026</x:v>
      </x:c>
      <x:c r="K144" s="24" t="str"/>
      <x:c r="L144" s="24" t="str"/>
      <x:c r="M144" s="24" t="str">
        <x:v>LOCKED_F1</x:v>
      </x:c>
    </x:row>
    <x:row r="145">
      <x:c r="A145" s="24" t="str">
        <x:v>U4-K-144</x:v>
      </x:c>
      <x:c r="B145" s="24" t="str">
        <x:v>4.6</x:v>
      </x:c>
      <x:c r="C145" s="24" t="str">
        <x:v>G2 checkpoint</x:v>
      </x:c>
      <x:c r="D145" s="24" t="str">
        <x:v>The G2 checkpoint helps prevent entry into mitosis when DNA replication is incomplete or DNA damage remains unresolved.</x:v>
      </x:c>
      <x:c r="E145" s="24" t="str">
        <x:v>TEACHER_REQUIRED_ENRICHMENT</x:v>
      </x:c>
      <x:c r="F145" s="24" t="str">
        <x:v>CONCEPT_RELATIONSHIP</x:v>
      </x:c>
      <x:c r="G145" s="25" t="b">
        <x:v>1</x:v>
      </x:c>
      <x:c r="H145" s="24" t="str">
        <x:v>Campbell Biology 13e Ch.12</x:v>
      </x:c>
      <x:c r="I145" s="24" t="str">
        <x:v>76</x:v>
      </x:c>
      <x:c r="J145" s="24" t="str">
        <x:v>RF-U4-027</x:v>
      </x:c>
      <x:c r="K145" s="24" t="str"/>
      <x:c r="L145" s="24" t="str"/>
      <x:c r="M145" s="24" t="str">
        <x:v>LOCKED_F1</x:v>
      </x:c>
    </x:row>
    <x:row r="146">
      <x:c r="A146" s="24" t="str">
        <x:v>U4-K-145</x:v>
      </x:c>
      <x:c r="B146" s="24" t="str">
        <x:v>4.6</x:v>
      </x:c>
      <x:c r="C146" s="24" t="str">
        <x:v>Spindle assembly checkpoint</x:v>
      </x:c>
      <x:c r="D146" s="24" t="str">
        <x:v>The spindle assembly checkpoint delays anaphase until chromosomes have appropriate kinetochore-microtubule attachment and alignment.</x:v>
      </x:c>
      <x:c r="E146" s="24" t="str">
        <x:v>TEACHER_REQUIRED_ENRICHMENT</x:v>
      </x:c>
      <x:c r="F146" s="24" t="str">
        <x:v>CONCEPT_RELATIONSHIP</x:v>
      </x:c>
      <x:c r="G146" s="25" t="b">
        <x:v>1</x:v>
      </x:c>
      <x:c r="H146" s="24" t="str">
        <x:v>Campbell Biology 13e Ch.12</x:v>
      </x:c>
      <x:c r="I146" s="24" t="str">
        <x:v>77, 85</x:v>
      </x:c>
      <x:c r="J146" s="24" t="str"/>
      <x:c r="K146" s="24" t="str"/>
      <x:c r="L146" s="24" t="str"/>
      <x:c r="M146" s="24" t="str">
        <x:v>LOCKED_F1</x:v>
      </x:c>
    </x:row>
    <x:row r="147">
      <x:c r="A147" s="24" t="str">
        <x:v>U4-K-146</x:v>
      </x:c>
      <x:c r="B147" s="24" t="str">
        <x:v>4.6</x:v>
      </x:c>
      <x:c r="C147" s="24" t="str">
        <x:v>Cell-cycle arrest</x:v>
      </x:c>
      <x:c r="D147" s="24" t="str">
        <x:v>Cell-cycle arrest is a pause in progression that can provide time for repair or prevent segregation/division under unsuitable conditions.</x:v>
      </x:c>
      <x:c r="E147" s="24" t="str">
        <x:v>TEACHER_REQUIRED_ENRICHMENT</x:v>
      </x:c>
      <x:c r="F147" s="24" t="str">
        <x:v>CONCEPT_RELATIONSHIP</x:v>
      </x:c>
      <x:c r="G147" s="25" t="b">
        <x:v>1</x:v>
      </x:c>
      <x:c r="H147" s="24" t="str">
        <x:v>Campbell Biology 13e Ch.12</x:v>
      </x:c>
      <x:c r="I147" s="24" t="str">
        <x:v>76, 77, 85</x:v>
      </x:c>
      <x:c r="J147" s="24" t="str"/>
      <x:c r="K147" s="24" t="str"/>
      <x:c r="L147" s="24" t="str"/>
      <x:c r="M147" s="24" t="str">
        <x:v>LOCKED_F1</x:v>
      </x:c>
    </x:row>
    <x:row r="148">
      <x:c r="A148" s="24" t="str">
        <x:v>U4-K-147</x:v>
      </x:c>
      <x:c r="B148" s="24" t="str">
        <x:v>4.6</x:v>
      </x:c>
      <x:c r="C148" s="24" t="str">
        <x:v>DNA-damage response</x:v>
      </x:c>
      <x:c r="D148" s="24" t="str">
        <x:v>DNA damage can activate checkpoint pathways that promote repair, cell-cycle arrest, senescence, or apoptosis depending on context.</x:v>
      </x:c>
      <x:c r="E148" s="24" t="str">
        <x:v>TEACHER_REQUIRED_ENRICHMENT</x:v>
      </x:c>
      <x:c r="F148" s="24" t="str">
        <x:v>CONCEPT_RELATIONSHIP</x:v>
      </x:c>
      <x:c r="G148" s="25" t="b">
        <x:v>1</x:v>
      </x:c>
      <x:c r="H148" s="24" t="str">
        <x:v>Campbell Biology 13e Ch.12</x:v>
      </x:c>
      <x:c r="I148" s="24" t="str">
        <x:v>74, 76, 82</x:v>
      </x:c>
      <x:c r="J148" s="24" t="str">
        <x:v>RF-U4-027</x:v>
      </x:c>
      <x:c r="K148" s="24" t="str"/>
      <x:c r="L148" s="24" t="str"/>
      <x:c r="M148" s="24" t="str">
        <x:v>LOCKED_F1</x:v>
      </x:c>
    </x:row>
    <x:row r="149">
      <x:c r="A149" s="24" t="str">
        <x:v>U4-K-148</x:v>
      </x:c>
      <x:c r="B149" s="24" t="str">
        <x:v>4.6</x:v>
      </x:c>
      <x:c r="C149" s="24" t="str">
        <x:v>Apoptosis</x:v>
      </x:c>
      <x:c r="D149" s="24" t="str">
        <x:v>Apoptosis is regulated programmed cell death that can remove damaged, unnecessary, or potentially dangerous cells.</x:v>
      </x:c>
      <x:c r="E149" s="24" t="str">
        <x:v>TEACHER_REQUIRED_ENRICHMENT</x:v>
      </x:c>
      <x:c r="F149" s="24" t="str">
        <x:v>CONCEPT_RELATIONSHIP</x:v>
      </x:c>
      <x:c r="G149" s="25" t="b">
        <x:v>1</x:v>
      </x:c>
      <x:c r="H149" s="24" t="str">
        <x:v>Campbell Biology 13e Ch.12</x:v>
      </x:c>
      <x:c r="I149" s="24" t="str">
        <x:v>76, 82</x:v>
      </x:c>
      <x:c r="J149" s="24" t="str"/>
      <x:c r="K149" s="24" t="str"/>
      <x:c r="L149" s="24" t="str"/>
      <x:c r="M149" s="24" t="str">
        <x:v>LOCKED_F1</x:v>
      </x:c>
    </x:row>
    <x:row r="150">
      <x:c r="A150" s="24" t="str">
        <x:v>U4-K-149</x:v>
      </x:c>
      <x:c r="B150" s="24" t="str">
        <x:v>4.6</x:v>
      </x:c>
      <x:c r="C150" s="24" t="str">
        <x:v>Cyclin</x:v>
      </x:c>
      <x:c r="D150" s="24" t="str">
        <x:v>Cyclins are regulatory proteins whose concentrations often rise and fall during the cell cycle and whose binding helps activate cyclin-dependent kinases.</x:v>
      </x:c>
      <x:c r="E150" s="24" t="str">
        <x:v>TEACHER_REQUIRED_ENRICHMENT</x:v>
      </x:c>
      <x:c r="F150" s="24" t="str">
        <x:v>CONCEPT_RELATIONSHIP</x:v>
      </x:c>
      <x:c r="G150" s="25" t="b">
        <x:v>1</x:v>
      </x:c>
      <x:c r="H150" s="24" t="str">
        <x:v>Campbell Biology 13e Ch.12</x:v>
      </x:c>
      <x:c r="I150" s="24" t="str">
        <x:v>78, 79</x:v>
      </x:c>
      <x:c r="J150" s="24" t="str"/>
      <x:c r="K150" s="24" t="str"/>
      <x:c r="L150" s="24" t="str"/>
      <x:c r="M150" s="24" t="str">
        <x:v>LOCKED_F1</x:v>
      </x:c>
    </x:row>
    <x:row r="151">
      <x:c r="A151" s="24" t="str">
        <x:v>U4-K-150</x:v>
      </x:c>
      <x:c r="B151" s="24" t="str">
        <x:v>4.6</x:v>
      </x:c>
      <x:c r="C151" s="24" t="str">
        <x:v>Cyclin-dependent kinase (CDK)</x:v>
      </x:c>
      <x:c r="D151" s="24" t="str">
        <x:v>A cyclin-dependent kinase is a protein kinase whose activity depends on regulatory interactions including cyclin binding.</x:v>
      </x:c>
      <x:c r="E151" s="24" t="str">
        <x:v>TEACHER_REQUIRED_ENRICHMENT</x:v>
      </x:c>
      <x:c r="F151" s="24" t="str">
        <x:v>CONCEPT_RELATIONSHIP</x:v>
      </x:c>
      <x:c r="G151" s="25" t="b">
        <x:v>1</x:v>
      </x:c>
      <x:c r="H151" s="24" t="str">
        <x:v>Campbell Biology 13e Ch.12</x:v>
      </x:c>
      <x:c r="I151" s="24" t="str">
        <x:v>78, 79, 80</x:v>
      </x:c>
      <x:c r="J151" s="24" t="str"/>
      <x:c r="K151" s="24" t="str"/>
      <x:c r="L151" s="24" t="str"/>
      <x:c r="M151" s="24" t="str">
        <x:v>LOCKED_F1</x:v>
      </x:c>
    </x:row>
    <x:row r="152">
      <x:c r="A152" s="24" t="str">
        <x:v>U4-K-151</x:v>
      </x:c>
      <x:c r="B152" s="24" t="str">
        <x:v>4.6</x:v>
      </x:c>
      <x:c r="C152" s="24" t="str">
        <x:v>Cyclin-CDK complex</x:v>
      </x:c>
      <x:c r="D152" s="24" t="str">
        <x:v>An active cyclin-CDK complex phosphorylates target proteins that promote or regulate specific cell-cycle events.</x:v>
      </x:c>
      <x:c r="E152" s="24" t="str">
        <x:v>TEACHER_REQUIRED_ENRICHMENT</x:v>
      </x:c>
      <x:c r="F152" s="24" t="str">
        <x:v>CONCEPT_RELATIONSHIP</x:v>
      </x:c>
      <x:c r="G152" s="25" t="b">
        <x:v>1</x:v>
      </x:c>
      <x:c r="H152" s="24" t="str">
        <x:v>Campbell Biology 13e Ch.12</x:v>
      </x:c>
      <x:c r="I152" s="24" t="str">
        <x:v>79</x:v>
      </x:c>
      <x:c r="J152" s="24" t="str"/>
      <x:c r="K152" s="24" t="str"/>
      <x:c r="L152" s="24" t="str"/>
      <x:c r="M152" s="24" t="str">
        <x:v>LOCKED_F1</x:v>
      </x:c>
    </x:row>
    <x:row r="153">
      <x:c r="A153" s="24" t="str">
        <x:v>U4-K-152</x:v>
      </x:c>
      <x:c r="B153" s="24" t="str">
        <x:v>4.6</x:v>
      </x:c>
      <x:c r="C153" s="24" t="str">
        <x:v>Specific cyclin-CDK pairs exclusion</x:v>
      </x:c>
      <x:c r="D153" s="24" t="str">
        <x:v>Students should understand that cyclin-CDK interactions regulate the cell cycle, but memorization of specific cyclin-CDK pairs is beyond current AP Exam scope.</x:v>
      </x:c>
      <x:c r="E153" s="24" t="str">
        <x:v>SCOPE_GUARD</x:v>
      </x:c>
      <x:c r="F153" s="24" t="str">
        <x:v>SCOPE_GUARD</x:v>
      </x:c>
      <x:c r="G153" s="25" t="b">
        <x:v>1</x:v>
      </x:c>
      <x:c r="H153" s="24" t="str">
        <x:v>Campbell Biology 13e Ch.12</x:v>
      </x:c>
      <x:c r="I153" s="24" t="str">
        <x:v>78, 79</x:v>
      </x:c>
      <x:c r="J153" s="24" t="str">
        <x:v>RF-U4-028</x:v>
      </x:c>
      <x:c r="K153" s="24" t="str"/>
      <x:c r="L153" s="24" t="str"/>
      <x:c r="M153" s="24" t="str">
        <x:v>LOCKED_F1</x:v>
      </x:c>
    </x:row>
    <x:row r="154">
      <x:c r="A154" s="24" t="str">
        <x:v>U4-K-153</x:v>
      </x:c>
      <x:c r="B154" s="24" t="str">
        <x:v>4.6</x:v>
      </x:c>
      <x:c r="C154" s="24" t="str">
        <x:v>Specific growth-factor names exclusion</x:v>
      </x:c>
      <x:c r="D154" s="24" t="str">
        <x:v>Growth-factor signaling can influence cell-cycle progression, but memorization of specific growth factors is beyond current AP Exam scope.</x:v>
      </x:c>
      <x:c r="E154" s="24" t="str">
        <x:v>SCOPE_GUARD</x:v>
      </x:c>
      <x:c r="F154" s="24" t="str">
        <x:v>SCOPE_GUARD</x:v>
      </x:c>
      <x:c r="G154" s="25" t="b">
        <x:v>1</x:v>
      </x:c>
      <x:c r="H154" s="24" t="str">
        <x:v>Campbell Biology 13e Ch.12</x:v>
      </x:c>
      <x:c r="I154" s="24" t="str">
        <x:v>80</x:v>
      </x:c>
      <x:c r="J154" s="24" t="str">
        <x:v>RF-U4-028, RF-U4-029</x:v>
      </x:c>
      <x:c r="K154" s="24" t="str"/>
      <x:c r="L154" s="24" t="str"/>
      <x:c r="M154" s="24" t="str">
        <x:v>LOCKED_F1</x:v>
      </x:c>
    </x:row>
    <x:row r="155">
      <x:c r="A155" s="24" t="str">
        <x:v>U4-K-154</x:v>
      </x:c>
      <x:c r="B155" s="24" t="str">
        <x:v>4.6</x:v>
      </x:c>
      <x:c r="C155" s="24" t="str">
        <x:v>Growth-factor cell-cycle signaling</x:v>
      </x:c>
      <x:c r="D155" s="24" t="str">
        <x:v>Growth factors can activate signal-transduction pathways that influence cyclin/CDK activity and cell-cycle progression.</x:v>
      </x:c>
      <x:c r="E155" s="24" t="str">
        <x:v>TEACHER_REQUIRED_ENRICHMENT</x:v>
      </x:c>
      <x:c r="F155" s="24" t="str">
        <x:v>CONCEPT_RELATIONSHIP</x:v>
      </x:c>
      <x:c r="G155" s="25" t="b">
        <x:v>1</x:v>
      </x:c>
      <x:c r="H155" s="24" t="str">
        <x:v>Campbell Biology 13e Ch.12</x:v>
      </x:c>
      <x:c r="I155" s="24" t="str">
        <x:v>80</x:v>
      </x:c>
      <x:c r="J155" s="24" t="str">
        <x:v>RF-U4-029</x:v>
      </x:c>
      <x:c r="K155" s="24" t="str"/>
      <x:c r="L155" s="24" t="str"/>
      <x:c r="M155" s="24" t="str">
        <x:v>LOCKED_F1</x:v>
      </x:c>
    </x:row>
    <x:row r="156">
      <x:c r="A156" s="24" t="str">
        <x:v>U4-K-155</x:v>
      </x:c>
      <x:c r="B156" s="24" t="str">
        <x:v>4.6</x:v>
      </x:c>
      <x:c r="C156" s="24" t="str">
        <x:v>Density-dependent inhibition</x:v>
      </x:c>
      <x:c r="D156" s="24" t="str">
        <x:v>Many normal animal cells reduce proliferation when cell density/contact signals indicate crowded conditions; this is commonly called density-dependent inhibition.</x:v>
      </x:c>
      <x:c r="E156" s="24" t="str">
        <x:v>TEACHER_REQUIRED_ENRICHMENT</x:v>
      </x:c>
      <x:c r="F156" s="24" t="str">
        <x:v>CONCEPT_RELATIONSHIP</x:v>
      </x:c>
      <x:c r="G156" s="25" t="b">
        <x:v>1</x:v>
      </x:c>
      <x:c r="H156" s="24" t="str">
        <x:v>Campbell Biology 13e Ch.12</x:v>
      </x:c>
      <x:c r="I156" s="24" t="str">
        <x:v>80</x:v>
      </x:c>
      <x:c r="J156" s="24" t="str">
        <x:v>RF-U4-030</x:v>
      </x:c>
      <x:c r="K156" s="24" t="str"/>
      <x:c r="L156" s="24" t="str"/>
      <x:c r="M156" s="24" t="str">
        <x:v>LOCKED_F1</x:v>
      </x:c>
    </x:row>
    <x:row r="157">
      <x:c r="A157" s="24" t="str">
        <x:v>U4-K-156</x:v>
      </x:c>
      <x:c r="B157" s="24" t="str">
        <x:v>4.6</x:v>
      </x:c>
      <x:c r="C157" s="24" t="str">
        <x:v>Anchorage dependence</x:v>
      </x:c>
      <x:c r="D157" s="24" t="str">
        <x:v>Many normal animal cells require attachment to extracellular matrix or an appropriate substrate to proliferate; loss of anchorage dependence can accompany transformation.</x:v>
      </x:c>
      <x:c r="E157" s="24" t="str">
        <x:v>TEACHER_REQUIRED_ENRICHMENT</x:v>
      </x:c>
      <x:c r="F157" s="24" t="str">
        <x:v>CONCEPT_RELATIONSHIP</x:v>
      </x:c>
      <x:c r="G157" s="25" t="b">
        <x:v>1</x:v>
      </x:c>
      <x:c r="H157" s="24" t="str">
        <x:v>Campbell Biology 13e Ch.12</x:v>
      </x:c>
      <x:c r="I157" s="24" t="str">
        <x:v>80, 83</x:v>
      </x:c>
      <x:c r="J157" s="24" t="str">
        <x:v>RF-U4-030, RF-U4-034</x:v>
      </x:c>
      <x:c r="K157" s="24" t="str"/>
      <x:c r="L157" s="24" t="str"/>
      <x:c r="M157" s="24" t="str">
        <x:v>LOCKED_F1</x:v>
      </x:c>
    </x:row>
    <x:row r="158">
      <x:c r="A158" s="24" t="str">
        <x:v>U4-K-157</x:v>
      </x:c>
      <x:c r="B158" s="24" t="str">
        <x:v>4.6</x:v>
      </x:c>
      <x:c r="C158" s="24" t="str">
        <x:v>Cancer</x:v>
      </x:c>
      <x:c r="D158" s="24" t="str">
        <x:v>Cancer is a disease of dysregulated cell behavior in which genetic/epigenetic changes enable uncontrolled proliferation and other malignant properties.</x:v>
      </x:c>
      <x:c r="E158" s="24" t="str">
        <x:v>TEACHER_REQUIRED_ENRICHMENT</x:v>
      </x:c>
      <x:c r="F158" s="24" t="str">
        <x:v>CONCEPT_RELATIONSHIP</x:v>
      </x:c>
      <x:c r="G158" s="25" t="b">
        <x:v>1</x:v>
      </x:c>
      <x:c r="H158" s="24" t="str">
        <x:v>Campbell Biology 13e Ch.12</x:v>
      </x:c>
      <x:c r="I158" s="24" t="str">
        <x:v>45, 81, 82, 83</x:v>
      </x:c>
      <x:c r="J158" s="24" t="str"/>
      <x:c r="K158" s="24" t="str"/>
      <x:c r="L158" s="24" t="str"/>
      <x:c r="M158" s="24" t="str">
        <x:v>LOCKED_F1</x:v>
      </x:c>
    </x:row>
    <x:row r="159">
      <x:c r="A159" s="24" t="str">
        <x:v>U4-K-158</x:v>
      </x:c>
      <x:c r="B159" s="24" t="str">
        <x:v>4.6</x:v>
      </x:c>
      <x:c r="C159" s="24" t="str">
        <x:v>Cancer-driver alterations</x:v>
      </x:c>
      <x:c r="D159" s="24" t="str">
        <x:v>Cancer develops through accumulation of alterations that affect genes controlling proliferation, genome maintenance, cell death, and related processes; there is no universal fixed mutation count.</x:v>
      </x:c>
      <x:c r="E159" s="24" t="str">
        <x:v>TEACHER_REQUIRED_ENRICHMENT</x:v>
      </x:c>
      <x:c r="F159" s="24" t="str">
        <x:v>CONCEPT_RELATIONSHIP</x:v>
      </x:c>
      <x:c r="G159" s="25" t="b">
        <x:v>1</x:v>
      </x:c>
      <x:c r="H159" s="24" t="str">
        <x:v>Campbell Biology 13e Ch.12</x:v>
      </x:c>
      <x:c r="I159" s="24" t="str">
        <x:v>81</x:v>
      </x:c>
      <x:c r="J159" s="24" t="str">
        <x:v>RF-U4-031</x:v>
      </x:c>
      <x:c r="K159" s="24" t="str"/>
      <x:c r="L159" s="24" t="str"/>
      <x:c r="M159" s="24" t="str">
        <x:v>LOCKED_F1</x:v>
      </x:c>
    </x:row>
    <x:row r="160">
      <x:c r="A160" s="24" t="str">
        <x:v>U4-K-159</x:v>
      </x:c>
      <x:c r="B160" s="24" t="str">
        <x:v>4.6</x:v>
      </x:c>
      <x:c r="C160" s="24" t="str">
        <x:v>Checkpoint evasion in cancer</x:v>
      </x:c>
      <x:c r="D160" s="24" t="str">
        <x:v>Cancer cells can acquire changes that let them bypass normal cell-cycle checkpoints and continue dividing despite signals that would arrest normal cells.</x:v>
      </x:c>
      <x:c r="E160" s="24" t="str">
        <x:v>TEACHER_REQUIRED_ENRICHMENT</x:v>
      </x:c>
      <x:c r="F160" s="24" t="str">
        <x:v>CONCEPT_RELATIONSHIP</x:v>
      </x:c>
      <x:c r="G160" s="25" t="b">
        <x:v>1</x:v>
      </x:c>
      <x:c r="H160" s="24" t="str">
        <x:v>Campbell Biology 13e Ch.12</x:v>
      </x:c>
      <x:c r="I160" s="24" t="str">
        <x:v>82</x:v>
      </x:c>
      <x:c r="J160" s="24" t="str"/>
      <x:c r="K160" s="24" t="str"/>
      <x:c r="L160" s="24" t="str"/>
      <x:c r="M160" s="24" t="str">
        <x:v>LOCKED_F1</x:v>
      </x:c>
    </x:row>
    <x:row r="161">
      <x:c r="A161" s="24" t="str">
        <x:v>U4-K-160</x:v>
      </x:c>
      <x:c r="B161" s="24" t="str">
        <x:v>4.6</x:v>
      </x:c>
      <x:c r="C161" s="24" t="str">
        <x:v>Apoptosis evasion in cancer</x:v>
      </x:c>
      <x:c r="D161" s="24" t="str">
        <x:v>Cancer cells can acquire changes that reduce normal apoptosis responses and allow survival despite serious cellular abnormalities.</x:v>
      </x:c>
      <x:c r="E161" s="24" t="str">
        <x:v>TEACHER_REQUIRED_ENRICHMENT</x:v>
      </x:c>
      <x:c r="F161" s="24" t="str">
        <x:v>CONCEPT_RELATIONSHIP</x:v>
      </x:c>
      <x:c r="G161" s="25" t="b">
        <x:v>1</x:v>
      </x:c>
      <x:c r="H161" s="24" t="str">
        <x:v>Campbell Biology 13e Ch.12</x:v>
      </x:c>
      <x:c r="I161" s="24" t="str">
        <x:v>82</x:v>
      </x:c>
      <x:c r="J161" s="24" t="str"/>
      <x:c r="K161" s="24" t="str"/>
      <x:c r="L161" s="24" t="str"/>
      <x:c r="M161" s="24" t="str">
        <x:v>LOCKED_F1</x:v>
      </x:c>
    </x:row>
    <x:row r="162">
      <x:c r="A162" s="24" t="str">
        <x:v>U4-K-161</x:v>
      </x:c>
      <x:c r="B162" s="24" t="str">
        <x:v>4.6</x:v>
      </x:c>
      <x:c r="C162" s="24" t="str">
        <x:v>Replicative immortality</x:v>
      </x:c>
      <x:c r="D162" s="24" t="str">
        <x:v>Many transformed/cancer cell populations acquire mechanisms that support very extensive or indefinite proliferation in culture, but this is not a literal property of every individual cancer cell.</x:v>
      </x:c>
      <x:c r="E162" s="24" t="str">
        <x:v>TEACHER_REQUIRED_ENRICHMENT</x:v>
      </x:c>
      <x:c r="F162" s="24" t="str">
        <x:v>CONCEPT_RELATIONSHIP</x:v>
      </x:c>
      <x:c r="G162" s="25" t="b">
        <x:v>1</x:v>
      </x:c>
      <x:c r="H162" s="24" t="str">
        <x:v>Campbell Biology 13e Ch.12</x:v>
      </x:c>
      <x:c r="I162" s="24" t="str">
        <x:v>82</x:v>
      </x:c>
      <x:c r="J162" s="24" t="str">
        <x:v>RF-U4-032</x:v>
      </x:c>
      <x:c r="K162" s="24" t="str"/>
      <x:c r="L162" s="24" t="str"/>
      <x:c r="M162" s="24" t="str">
        <x:v>LOCKED_F1</x:v>
      </x:c>
    </x:row>
    <x:row r="163">
      <x:c r="A163" s="24" t="str">
        <x:v>U4-K-162</x:v>
      </x:c>
      <x:c r="B163" s="24" t="str">
        <x:v>4.6</x:v>
      </x:c>
      <x:c r="C163" s="24" t="str">
        <x:v>Tumor</x:v>
      </x:c>
      <x:c r="D163" s="24" t="str">
        <x:v>A tumor is a mass of abnormally proliferating cells; tumors may be benign or malignant.</x:v>
      </x:c>
      <x:c r="E163" s="24" t="str">
        <x:v>TEACHER_REQUIRED_ENRICHMENT</x:v>
      </x:c>
      <x:c r="F163" s="24" t="str">
        <x:v>CONCEPT_RELATIONSHIP</x:v>
      </x:c>
      <x:c r="G163" s="25" t="b">
        <x:v>1</x:v>
      </x:c>
      <x:c r="H163" s="24" t="str">
        <x:v>Campbell Biology 13e Ch.12</x:v>
      </x:c>
      <x:c r="I163" s="24" t="str">
        <x:v>81, 83</x:v>
      </x:c>
      <x:c r="J163" s="24" t="str"/>
      <x:c r="K163" s="24" t="str"/>
      <x:c r="L163" s="24" t="str"/>
      <x:c r="M163" s="24" t="str">
        <x:v>LOCKED_F1</x:v>
      </x:c>
    </x:row>
    <x:row r="164">
      <x:c r="A164" s="24" t="str">
        <x:v>U4-K-163</x:v>
      </x:c>
      <x:c r="B164" s="24" t="str">
        <x:v>4.6</x:v>
      </x:c>
      <x:c r="C164" s="24" t="str">
        <x:v>Benign tumor</x:v>
      </x:c>
      <x:c r="D164" s="24" t="str">
        <x:v>A benign tumor is a nonmalignant localized mass whose cells do not invade surrounding tissue or metastasize; benign does not mean “cancerous later.”</x:v>
      </x:c>
      <x:c r="E164" s="24" t="str">
        <x:v>TEACHER_REQUIRED_ENRICHMENT</x:v>
      </x:c>
      <x:c r="F164" s="24" t="str">
        <x:v>CONCEPT_RELATIONSHIP</x:v>
      </x:c>
      <x:c r="G164" s="25" t="b">
        <x:v>1</x:v>
      </x:c>
      <x:c r="H164" s="24" t="str">
        <x:v>Campbell Biology 13e Ch.12</x:v>
      </x:c>
      <x:c r="I164" s="24" t="str">
        <x:v>83</x:v>
      </x:c>
      <x:c r="J164" s="24" t="str">
        <x:v>RF-U4-033</x:v>
      </x:c>
      <x:c r="K164" s="24" t="str"/>
      <x:c r="L164" s="24" t="str"/>
      <x:c r="M164" s="24" t="str">
        <x:v>LOCKED_F1</x:v>
      </x:c>
    </x:row>
    <x:row r="165">
      <x:c r="A165" s="24" t="str">
        <x:v>U4-K-164</x:v>
      </x:c>
      <x:c r="B165" s="24" t="str">
        <x:v>4.6</x:v>
      </x:c>
      <x:c r="C165" s="24" t="str">
        <x:v>Malignant tumor</x:v>
      </x:c>
      <x:c r="D165" s="24" t="str">
        <x:v>A malignant tumor contains cancer cells capable of invasive growth and potentially spread to distant sites.</x:v>
      </x:c>
      <x:c r="E165" s="24" t="str">
        <x:v>TEACHER_REQUIRED_ENRICHMENT</x:v>
      </x:c>
      <x:c r="F165" s="24" t="str">
        <x:v>CONCEPT_RELATIONSHIP</x:v>
      </x:c>
      <x:c r="G165" s="25" t="b">
        <x:v>1</x:v>
      </x:c>
      <x:c r="H165" s="24" t="str">
        <x:v>Campbell Biology 13e Ch.12</x:v>
      </x:c>
      <x:c r="I165" s="24" t="str">
        <x:v>83</x:v>
      </x:c>
      <x:c r="J165" s="24" t="str">
        <x:v>RF-U4-034</x:v>
      </x:c>
      <x:c r="K165" s="24" t="str"/>
      <x:c r="L165" s="24" t="str"/>
      <x:c r="M165" s="24" t="str">
        <x:v>LOCKED_F1</x:v>
      </x:c>
    </x:row>
    <x:row r="166">
      <x:c r="A166" s="24" t="str">
        <x:v>U4-K-165</x:v>
      </x:c>
      <x:c r="B166" s="24" t="str">
        <x:v>4.6</x:v>
      </x:c>
      <x:c r="C166" s="24" t="str">
        <x:v>Metastasis</x:v>
      </x:c>
      <x:c r="D166" s="24" t="str">
        <x:v>Metastasis is the spread of cancer cells from a primary tumor to distant sites where secondary tumors may form.</x:v>
      </x:c>
      <x:c r="E166" s="24" t="str">
        <x:v>TEACHER_REQUIRED_ENRICHMENT</x:v>
      </x:c>
      <x:c r="F166" s="24" t="str">
        <x:v>CONCEPT_RELATIONSHIP</x:v>
      </x:c>
      <x:c r="G166" s="25" t="b">
        <x:v>1</x:v>
      </x:c>
      <x:c r="H166" s="24" t="str">
        <x:v>Campbell Biology 13e Ch.12</x:v>
      </x:c>
      <x:c r="I166" s="24" t="str">
        <x:v>83</x:v>
      </x:c>
      <x:c r="J166" s="24" t="str"/>
      <x:c r="K166" s="24" t="str"/>
      <x:c r="L166" s="24" t="str"/>
      <x:c r="M166" s="24" t="str">
        <x:v>LOCKED_F1</x:v>
      </x:c>
    </x:row>
    <x:row r="167">
      <x:c r="A167" s="24" t="str">
        <x:v>U4-K-166</x:v>
      </x:c>
      <x:c r="B167" s="24" t="str">
        <x:v>4.6</x:v>
      </x:c>
      <x:c r="C167" s="24" t="str">
        <x:v>UV and skin-cancer risk</x:v>
      </x:c>
      <x:c r="D167" s="24" t="str">
        <x:v>Ultraviolet radiation can damage DNA and increase skin-cancer risk; reducing excessive UV exposure and using appropriate sun protection can reduce risk.</x:v>
      </x:c>
      <x:c r="E167" s="24" t="str">
        <x:v>TEACHER_REQUIRED_ENRICHMENT</x:v>
      </x:c>
      <x:c r="F167" s="24" t="str">
        <x:v>CONCEPT_RELATIONSHIP</x:v>
      </x:c>
      <x:c r="G167" s="25" t="b">
        <x:v>1</x:v>
      </x:c>
      <x:c r="H167" s="24" t="str">
        <x:v>Campbell Biology 13e Ch.12</x:v>
      </x:c>
      <x:c r="I167" s="24" t="str">
        <x:v>84</x:v>
      </x:c>
      <x:c r="J167" s="24" t="str">
        <x:v>RF-U4-037</x:v>
      </x:c>
      <x:c r="K167" s="24" t="str"/>
      <x:c r="L167" s="24" t="str"/>
      <x:c r="M167" s="24" t="str">
        <x:v>LOCKED_F1</x:v>
      </x:c>
    </x:row>
    <x:row r="168">
      <x:c r="A168" s="24" t="str">
        <x:v>U4-K-167</x:v>
      </x:c>
      <x:c r="B168" s="24" t="str">
        <x:v>4.6</x:v>
      </x:c>
      <x:c r="C168" s="24" t="str">
        <x:v>Tobacco carcinogen risk</x:v>
      </x:c>
      <x:c r="D168" s="24" t="str">
        <x:v>Tobacco smoke contains carcinogens that cause DNA damage and increase cancer risk; nicotine is primarily the addictive agent and should not be taught as the main mutagenic carcinogen.</x:v>
      </x:c>
      <x:c r="E168" s="24" t="str">
        <x:v>TEACHER_REQUIRED_ENRICHMENT</x:v>
      </x:c>
      <x:c r="F168" s="24" t="str">
        <x:v>CONCEPT_RELATIONSHIP</x:v>
      </x:c>
      <x:c r="G168" s="25" t="b">
        <x:v>1</x:v>
      </x:c>
      <x:c r="H168" s="24" t="str">
        <x:v>Campbell Biology 13e Ch.12</x:v>
      </x:c>
      <x:c r="I168" s="24" t="str">
        <x:v>84</x:v>
      </x:c>
      <x:c r="J168" s="24" t="str">
        <x:v>RF-U4-035</x:v>
      </x:c>
      <x:c r="K168" s="24" t="str"/>
      <x:c r="L168" s="24" t="str"/>
      <x:c r="M168" s="24" t="str">
        <x:v>LOCKED_F1</x:v>
      </x:c>
    </x:row>
    <x:row r="169">
      <x:c r="A169" s="24" t="str">
        <x:v>U4-K-168</x:v>
      </x:c>
      <x:c r="B169" s="24" t="str">
        <x:v>4.6</x:v>
      </x:c>
      <x:c r="C169" s="24" t="str">
        <x:v>Unsupported cancer-prevention simplification guard</x:v>
      </x:c>
      <x:c r="D169" s="24" t="str">
        <x:v>Do not encode “drink water” or generic avoidance of fatty foods as direct mechanistic cancer-prevention rules; preserve only evidence-supported risk-reduction guidance.</x:v>
      </x:c>
      <x:c r="E169" s="24" t="str">
        <x:v>SCOPE_GUARD</x:v>
      </x:c>
      <x:c r="F169" s="24" t="str">
        <x:v>SCOPE_GUARD</x:v>
      </x:c>
      <x:c r="G169" s="25" t="b">
        <x:v>1</x:v>
      </x:c>
      <x:c r="H169" s="24" t="str">
        <x:v>Campbell Biology 13e Ch.12</x:v>
      </x:c>
      <x:c r="I169" s="24" t="str">
        <x:v>84</x:v>
      </x:c>
      <x:c r="J169" s="24" t="str">
        <x:v>RF-U4-036</x:v>
      </x:c>
      <x:c r="K169" s="24" t="str"/>
      <x:c r="L169" s="24" t="str"/>
      <x:c r="M169" s="24" t="str">
        <x:v>LOCKED_F1</x:v>
      </x:c>
    </x:row>
    <x:row r="170">
      <x:c r="A170" s="24" t="str">
        <x:v>U4-K-169</x:v>
      </x:c>
      <x:c r="B170" s="24" t="str">
        <x:v>4.6</x:v>
      </x:c>
      <x:c r="C170" s="24" t="str">
        <x:v>Vinblastine spindle mechanism</x:v>
      </x:c>
      <x:c r="D170" s="24" t="str">
        <x:v>Vinblastine binds tubulin and inhibits microtubule assembly, disrupting spindle formation/kinetochore attachment and activating mitotic arrest before normal anaphase progression.</x:v>
      </x:c>
      <x:c r="E170" s="24" t="str">
        <x:v>PRACTICE_ONLY</x:v>
      </x:c>
      <x:c r="F170" s="24" t="str">
        <x:v>APPLICATION_ONLY</x:v>
      </x:c>
      <x:c r="G170" s="25" t="b">
        <x:v>1</x:v>
      </x:c>
      <x:c r="H170" s="24" t="str">
        <x:v>Campbell Biology 13e Ch.12</x:v>
      </x:c>
      <x:c r="I170" s="24" t="str">
        <x:v>85</x:v>
      </x:c>
      <x:c r="J170" s="24" t="str">
        <x:v>RF-U4-038</x:v>
      </x:c>
      <x:c r="K170" s="24" t="str"/>
      <x:c r="L170" s="24" t="str"/>
      <x:c r="M170" s="24" t="str">
        <x:v>LOCKED_F1</x:v>
      </x:c>
    </x:row>
    <x:row r="171">
      <x:c r="A171" s="24" t="str">
        <x:v>U4-K-170</x:v>
      </x:c>
      <x:c r="B171" s="24" t="str">
        <x:v>4.1</x:v>
      </x:c>
      <x:c r="C171" s="24" t="str">
        <x:v>Communication-mode discrimination</x:v>
      </x:c>
      <x:c r="D171" s="24" t="str">
        <x:v>Given a biological scenario, distinguish direct-contact, local, synaptic/paracrine, and long-distance signaling using distance, medium, and receptor context.</x:v>
      </x:c>
      <x:c r="E171" s="24" t="str">
        <x:v>PRACTICE_ONLY</x:v>
      </x:c>
      <x:c r="F171" s="24" t="str">
        <x:v>APPLICATION_ONLY</x:v>
      </x:c>
      <x:c r="G171" s="25" t="b">
        <x:v>0</x:v>
      </x:c>
      <x:c r="H171" s="24" t="str">
        <x:v>Campbell Biology 13e Ch.11</x:v>
      </x:c>
      <x:c r="I171" s="24" t="str">
        <x:v>11, 12</x:v>
      </x:c>
      <x:c r="J171" s="24" t="str"/>
      <x:c r="K171" s="24" t="str">
        <x:v>SG pages 1–3 receptor/synapse FRQ</x:v>
      </x:c>
      <x:c r="L171" s="24" t="str"/>
      <x:c r="M171" s="24" t="str">
        <x:v>LOCKED_F1</x:v>
      </x:c>
    </x:row>
    <x:row r="172">
      <x:c r="A172" s="24" t="str">
        <x:v>U4-K-171</x:v>
      </x:c>
      <x:c r="B172" s="24" t="str">
        <x:v>4.2</x:v>
      </x:c>
      <x:c r="C172" s="24" t="str">
        <x:v>Receptor structure-function inference</x:v>
      </x:c>
      <x:c r="D172" s="24" t="str">
        <x:v>Infer how a change in receptor binding-site structure changes ligand specificity or pathway activation.</x:v>
      </x:c>
      <x:c r="E172" s="24" t="str">
        <x:v>PRACTICE_ONLY</x:v>
      </x:c>
      <x:c r="F172" s="24" t="str">
        <x:v>APPLICATION_ONLY</x:v>
      </x:c>
      <x:c r="G172" s="25" t="b">
        <x:v>0</x:v>
      </x:c>
      <x:c r="H172" s="24" t="str">
        <x:v>Campbell Biology 13e Ch.11</x:v>
      </x:c>
      <x:c r="I172" s="24" t="str">
        <x:v>17, 27</x:v>
      </x:c>
      <x:c r="J172" s="24" t="str"/>
      <x:c r="K172" s="24" t="str">
        <x:v>SG page 1 AChR structure/function</x:v>
      </x:c>
      <x:c r="L172" s="24" t="str"/>
      <x:c r="M172" s="24" t="str">
        <x:v>LOCKED_F1</x:v>
      </x:c>
    </x:row>
    <x:row r="173">
      <x:c r="A173" s="24" t="str">
        <x:v>U4-K-172</x:v>
      </x:c>
      <x:c r="B173" s="24" t="str">
        <x:v>4.2</x:v>
      </x:c>
      <x:c r="C173" s="24" t="str">
        <x:v>Signaling-stage diagram interpretation</x:v>
      </x:c>
      <x:c r="D173" s="24" t="str">
        <x:v>Map an unfamiliar pathway diagram to reception, transduction, and response and justify each step.</x:v>
      </x:c>
      <x:c r="E173" s="24" t="str">
        <x:v>PRACTICE_ONLY</x:v>
      </x:c>
      <x:c r="F173" s="24" t="str">
        <x:v>APPLICATION_ONLY</x:v>
      </x:c>
      <x:c r="G173" s="25" t="b">
        <x:v>0</x:v>
      </x:c>
      <x:c r="H173" s="24" t="str">
        <x:v>Campbell Biology 13e Ch.11</x:v>
      </x:c>
      <x:c r="I173" s="24" t="str">
        <x:v>14, 15, 16, 25</x:v>
      </x:c>
      <x:c r="J173" s="24" t="str"/>
      <x:c r="K173" s="24" t="str">
        <x:v>SG page 6 generalized hormone pathway</x:v>
      </x:c>
      <x:c r="L173" s="24" t="str"/>
      <x:c r="M173" s="24" t="str">
        <x:v>LOCKED_F1</x:v>
      </x:c>
    </x:row>
    <x:row r="174">
      <x:c r="A174" s="24" t="str">
        <x:v>U4-K-173</x:v>
      </x:c>
      <x:c r="B174" s="24" t="str">
        <x:v>4.3</x:v>
      </x:c>
      <x:c r="C174" s="24" t="str">
        <x:v>Pathway-disruption prediction</x:v>
      </x:c>
      <x:c r="D174" s="24" t="str">
        <x:v>Predict downstream effects of a receptor/pathway mutation or chemical inhibitor using causal pathway logic.</x:v>
      </x:c>
      <x:c r="E174" s="24" t="str">
        <x:v>PRACTICE_ONLY</x:v>
      </x:c>
      <x:c r="F174" s="24" t="str">
        <x:v>APPLICATION_ONLY</x:v>
      </x:c>
      <x:c r="G174" s="25" t="b">
        <x:v>0</x:v>
      </x:c>
      <x:c r="H174" s="24" t="str">
        <x:v>Campbell Biology 13e Ch.11</x:v>
      </x:c>
      <x:c r="I174" s="24" t="str">
        <x:v>27, 28</x:v>
      </x:c>
      <x:c r="J174" s="24" t="str"/>
      <x:c r="K174" s="24" t="str">
        <x:v>SG pages 60 and 76 signaling/cyclin pathway evidence</x:v>
      </x:c>
      <x:c r="L174" s="24" t="str"/>
      <x:c r="M174" s="24" t="str">
        <x:v>LOCKED_F1</x:v>
      </x:c>
    </x:row>
    <x:row r="175">
      <x:c r="A175" s="24" t="str">
        <x:v>U4-K-174</x:v>
      </x:c>
      <x:c r="B175" s="24" t="str">
        <x:v>4.4</x:v>
      </x:c>
      <x:c r="C175" s="24" t="str">
        <x:v>Feedback graph/data reasoning</x:v>
      </x:c>
      <x:c r="D175" s="24" t="str">
        <x:v>Use data or a pathway model to determine whether a response represents negative or positive feedback and predict effects of disruption.</x:v>
      </x:c>
      <x:c r="E175" s="24" t="str">
        <x:v>PRACTICE_ONLY</x:v>
      </x:c>
      <x:c r="F175" s="24" t="str">
        <x:v>APPLICATION_ONLY</x:v>
      </x:c>
      <x:c r="G175" s="25" t="b">
        <x:v>0</x:v>
      </x:c>
      <x:c r="H175" s="24" t="str">
        <x:v>Campbell Biology 13e Ch.11</x:v>
      </x:c>
      <x:c r="I175" s="24" t="str">
        <x:v>40, 41, 42, 43</x:v>
      </x:c>
      <x:c r="J175" s="24" t="str"/>
      <x:c r="K175" s="24" t="str">
        <x:v>SG page 4 negative-feedback item</x:v>
      </x:c>
      <x:c r="L175" s="24" t="str"/>
      <x:c r="M175" s="24" t="str">
        <x:v>LOCKED_F1</x:v>
      </x:c>
    </x:row>
    <x:row r="176">
      <x:c r="A176" s="24" t="str">
        <x:v>U4-K-175</x:v>
      </x:c>
      <x:c r="B176" s="24" t="str">
        <x:v>4.5</x:v>
      </x:c>
      <x:c r="C176" s="24" t="str">
        <x:v>Cell-cycle phase data interpretation</x:v>
      </x:c>
      <x:c r="D176" s="24" t="str">
        <x:v>Use tables, graphs, or cell images to identify phase, describe trends, and infer where progression is blocked.</x:v>
      </x:c>
      <x:c r="E176" s="24" t="str">
        <x:v>PRACTICE_ONLY</x:v>
      </x:c>
      <x:c r="F176" s="24" t="str">
        <x:v>APPLICATION_ONLY</x:v>
      </x:c>
      <x:c r="G176" s="25" t="b">
        <x:v>0</x:v>
      </x:c>
      <x:c r="H176" s="24" t="str">
        <x:v>Campbell Biology 13e Ch.12</x:v>
      </x:c>
      <x:c r="I176" s="24" t="str">
        <x:v>67, 68</x:v>
      </x:c>
      <x:c r="J176" s="24" t="str"/>
      <x:c r="K176" s="24" t="str">
        <x:v>SG pages 43 and 73 cell-cycle data</x:v>
      </x:c>
      <x:c r="L176" s="24" t="str"/>
      <x:c r="M176" s="24" t="str">
        <x:v>LOCKED_F1</x:v>
      </x:c>
    </x:row>
    <x:row r="177">
      <x:c r="A177" s="24" t="str">
        <x:v>U4-K-176</x:v>
      </x:c>
      <x:c r="B177" s="24" t="str">
        <x:v>4.5</x:v>
      </x:c>
      <x:c r="C177" s="24" t="str">
        <x:v>Cell-cycle quantitative reasoning</x:v>
      </x:c>
      <x:c r="D177" s="24" t="str">
        <x:v>Calculate means, rates, ratios, percentages, or percent changes from cell-cycle data when required by the AP skill.</x:v>
      </x:c>
      <x:c r="E177" s="24" t="str">
        <x:v>PRACTICE_ONLY</x:v>
      </x:c>
      <x:c r="F177" s="24" t="str">
        <x:v>APPLICATION_ONLY</x:v>
      </x:c>
      <x:c r="G177" s="25" t="b">
        <x:v>0</x:v>
      </x:c>
      <x:c r="H177" s="24" t="str">
        <x:v>Campbell Biology 13e Ch.12</x:v>
      </x:c>
      <x:c r="I177" s="24" t="str">
        <x:v>67</x:v>
      </x:c>
      <x:c r="J177" s="24" t="str"/>
      <x:c r="K177" s="24" t="str">
        <x:v>SG page 60 quantitative cell-count item</x:v>
      </x:c>
      <x:c r="L177" s="24" t="str"/>
      <x:c r="M177" s="24" t="str">
        <x:v>LOCKED_F1</x:v>
      </x:c>
    </x:row>
    <x:row r="178">
      <x:c r="A178" s="24" t="str">
        <x:v>U4-K-177</x:v>
      </x:c>
      <x:c r="B178" s="24" t="str">
        <x:v>4.5</x:v>
      </x:c>
      <x:c r="C178" s="24" t="str">
        <x:v>Chromosome-count reasoning</x:v>
      </x:c>
      <x:c r="D178" s="24" t="str">
        <x:v>Track chromosome/chromatid/DNA relationships through S phase, mitosis, and cytokinesis without confusing DNA amount with chromosome number.</x:v>
      </x:c>
      <x:c r="E178" s="24" t="str">
        <x:v>PRACTICE_ONLY</x:v>
      </x:c>
      <x:c r="F178" s="24" t="str">
        <x:v>APPLICATION_ONLY</x:v>
      </x:c>
      <x:c r="G178" s="25" t="b">
        <x:v>0</x:v>
      </x:c>
      <x:c r="H178" s="24" t="str">
        <x:v>Campbell Biology 13e Ch.12</x:v>
      </x:c>
      <x:c r="I178" s="24" t="str">
        <x:v>66, 67, 71, 72</x:v>
      </x:c>
      <x:c r="J178" s="24" t="str"/>
      <x:c r="K178" s="24" t="str">
        <x:v>SG page 7 mitosis/chromosome item</x:v>
      </x:c>
      <x:c r="L178" s="24" t="str"/>
      <x:c r="M178" s="24" t="str">
        <x:v>LOCKED_F1</x:v>
      </x:c>
    </x:row>
    <x:row r="179">
      <x:c r="A179" s="24" t="str">
        <x:v>U4-K-178</x:v>
      </x:c>
      <x:c r="B179" s="24" t="str">
        <x:v>4.6</x:v>
      </x:c>
      <x:c r="C179" s="24" t="str">
        <x:v>Checkpoint disruption prediction</x:v>
      </x:c>
      <x:c r="D179" s="24" t="str">
        <x:v>Predict consequences of a failed checkpoint protein or spindle attachment defect on cell-cycle progression and chromosome segregation.</x:v>
      </x:c>
      <x:c r="E179" s="24" t="str">
        <x:v>PRACTICE_ONLY</x:v>
      </x:c>
      <x:c r="F179" s="24" t="str">
        <x:v>APPLICATION_ONLY</x:v>
      </x:c>
      <x:c r="G179" s="25" t="b">
        <x:v>0</x:v>
      </x:c>
      <x:c r="H179" s="24" t="str">
        <x:v>Campbell Biology 13e Ch.12</x:v>
      </x:c>
      <x:c r="I179" s="24" t="str">
        <x:v>73, 74, 76, 77, 85</x:v>
      </x:c>
      <x:c r="J179" s="24" t="str"/>
      <x:c r="K179" s="24" t="str">
        <x:v>SG pages 71–73 checkpoint/p53 items</x:v>
      </x:c>
      <x:c r="L179" s="24" t="str"/>
      <x:c r="M179" s="24" t="str">
        <x:v>LOCKED_F1</x:v>
      </x:c>
    </x:row>
    <x:row r="180">
      <x:c r="A180" s="24" t="str">
        <x:v>U4-K-179</x:v>
      </x:c>
      <x:c r="B180" s="24" t="str">
        <x:v>4.6</x:v>
      </x:c>
      <x:c r="C180" s="24" t="str">
        <x:v>Cyclin-CDK graph interpretation</x:v>
      </x:c>
      <x:c r="D180" s="24" t="str">
        <x:v>Interpret relative cyclin/CDK abundance or activity data to explain cell-cycle transitions without memorizing named cyclin-CDK pairs.</x:v>
      </x:c>
      <x:c r="E180" s="24" t="str">
        <x:v>PRACTICE_ONLY</x:v>
      </x:c>
      <x:c r="F180" s="24" t="str">
        <x:v>APPLICATION_ONLY</x:v>
      </x:c>
      <x:c r="G180" s="25" t="b">
        <x:v>0</x:v>
      </x:c>
      <x:c r="H180" s="24" t="str">
        <x:v>Campbell Biology 13e Ch.12</x:v>
      </x:c>
      <x:c r="I180" s="24" t="str">
        <x:v>78, 79</x:v>
      </x:c>
      <x:c r="J180" s="24" t="str"/>
      <x:c r="K180" s="24" t="str">
        <x:v>SG pages 5 and 60 cyclin-CDK items</x:v>
      </x:c>
      <x:c r="L180" s="24" t="str"/>
      <x:c r="M180" s="24" t="str">
        <x:v>LOCKED_F1</x:v>
      </x:c>
    </x:row>
    <x:row r="181">
      <x:c r="A181" s="24" t="str">
        <x:v>U4-K-180</x:v>
      </x:c>
      <x:c r="B181" s="24" t="str">
        <x:v>4.6</x:v>
      </x:c>
      <x:c r="C181" s="24" t="str">
        <x:v>Cancer-control application</x:v>
      </x:c>
      <x:c r="D181" s="24" t="str">
        <x:v>Use evidence about cell-cycle control, DNA damage, apoptosis, or signaling to explain how a treatment or mutation changes tumor-cell proliferation.</x:v>
      </x:c>
      <x:c r="E181" s="24" t="str">
        <x:v>PRACTICE_ONLY</x:v>
      </x:c>
      <x:c r="F181" s="24" t="str">
        <x:v>APPLICATION_ONLY</x:v>
      </x:c>
      <x:c r="G181" s="25" t="b">
        <x:v>0</x:v>
      </x:c>
      <x:c r="H181" s="24" t="str">
        <x:v>Campbell Biology 13e Ch.12</x:v>
      </x:c>
      <x:c r="I181" s="24" t="str">
        <x:v>81, 82, 83, 85</x:v>
      </x:c>
      <x:c r="J181" s="24" t="str"/>
      <x:c r="K181" s="24" t="str">
        <x:v>SG pages 43 and 60 cancer/cyclin items</x:v>
      </x:c>
      <x:c r="L181" s="24" t="str"/>
      <x:c r="M181" s="24" t="str">
        <x:v>LOCKED_F1</x:v>
      </x:c>
    </x:row>
  </x:sheetData>
  <x:pageMargins left="0.7" right="0.7" top="0.75" bottom="0.75" header="0.3" footer="0.3"/>
  <x:tableParts count="1">
    <x:tablePart xmlns:r="http://schemas.openxmlformats.org/officeDocument/2006/relationships" r:id="R03bb1388758f436e"/>
  </x:tableParts>
</x:worksheet>
</file>

<file path=xl/worksheets/sheet3.xml><?xml version="1.0" encoding="utf-8"?>
<x:worksheet xmlns:x="http://schemas.openxmlformats.org/spreadsheetml/2006/main">
  <x:sheetFormatPr defaultRowHeight="15"/>
  <x:cols>
    <x:col min="1" max="1" width="16" hidden="0" customWidth="1"/>
    <x:col min="2" max="2" width="9" hidden="0" customWidth="1"/>
    <x:col min="3" max="3" width="38" hidden="0" customWidth="1"/>
    <x:col min="4" max="4" width="55" hidden="0" customWidth="1"/>
    <x:col min="5" max="5" width="18" hidden="0" customWidth="1"/>
    <x:col min="6" max="6" width="30" hidden="0" customWidth="1"/>
    <x:col min="7" max="7" width="28" hidden="0" customWidth="1"/>
  </x:cols>
  <x:sheetData>
    <x:row r="1">
      <x:c r="A1" s="12" t="str">
        <x:v>ced_atom_id</x:v>
      </x:c>
      <x:c r="B1" s="12" t="str">
        <x:v>topic</x:v>
      </x:c>
      <x:c r="C1" s="12" t="str">
        <x:v>learning_objective</x:v>
      </x:c>
      <x:c r="D1" s="12" t="str">
        <x:v>essential_knowledge</x:v>
      </x:c>
      <x:c r="E1" s="12" t="str">
        <x:v>scope_class</x:v>
      </x:c>
      <x:c r="F1" s="12" t="str">
        <x:v>mapped_knowledge_ids</x:v>
      </x:c>
      <x:c r="G1" s="12" t="str">
        <x:v>notes</x:v>
      </x:c>
    </x:row>
    <x:row r="2">
      <x:c r="A2" s="24" t="str"/>
      <x:c r="B2" s="24" t="str">
        <x:v>4.1</x:v>
      </x:c>
      <x:c r="C2" s="24" t="str"/>
      <x:c r="D2" s="24" t="str"/>
      <x:c r="E2" s="24" t="str">
        <x:v>AP_REQUIRED</x:v>
      </x:c>
      <x:c r="F2" s="24" t="str"/>
      <x:c r="G2" s="24" t="str"/>
    </x:row>
    <x:row r="3">
      <x:c r="A3" s="24" t="str"/>
      <x:c r="B3" s="24" t="str">
        <x:v>4.1</x:v>
      </x:c>
      <x:c r="C3" s="24" t="str"/>
      <x:c r="D3" s="24" t="str"/>
      <x:c r="E3" s="24" t="str">
        <x:v>AP_REQUIRED</x:v>
      </x:c>
      <x:c r="F3" s="24" t="str"/>
      <x:c r="G3" s="24" t="str"/>
    </x:row>
    <x:row r="4">
      <x:c r="A4" s="24" t="str"/>
      <x:c r="B4" s="24" t="str">
        <x:v>4.1</x:v>
      </x:c>
      <x:c r="C4" s="24" t="str"/>
      <x:c r="D4" s="24" t="str"/>
      <x:c r="E4" s="24" t="str">
        <x:v>AP_REQUIRED</x:v>
      </x:c>
      <x:c r="F4" s="24" t="str"/>
      <x:c r="G4" s="24" t="str"/>
    </x:row>
    <x:row r="5">
      <x:c r="A5" s="24" t="str"/>
      <x:c r="B5" s="24" t="str">
        <x:v>4.2</x:v>
      </x:c>
      <x:c r="C5" s="24" t="str"/>
      <x:c r="D5" s="24" t="str"/>
      <x:c r="E5" s="24" t="str">
        <x:v>AP_REQUIRED</x:v>
      </x:c>
      <x:c r="F5" s="24" t="str"/>
      <x:c r="G5" s="24" t="str"/>
    </x:row>
    <x:row r="6">
      <x:c r="A6" s="24" t="str"/>
      <x:c r="B6" s="24" t="str">
        <x:v>4.2</x:v>
      </x:c>
      <x:c r="C6" s="24" t="str"/>
      <x:c r="D6" s="24" t="str"/>
      <x:c r="E6" s="24" t="str">
        <x:v>AP_REQUIRED</x:v>
      </x:c>
      <x:c r="F6" s="24" t="str"/>
      <x:c r="G6" s="24" t="str"/>
    </x:row>
    <x:row r="7">
      <x:c r="A7" s="24" t="str"/>
      <x:c r="B7" s="24" t="str">
        <x:v>4.2</x:v>
      </x:c>
      <x:c r="C7" s="24" t="str"/>
      <x:c r="D7" s="24" t="str"/>
      <x:c r="E7" s="24" t="str">
        <x:v>AP_REQUIRED</x:v>
      </x:c>
      <x:c r="F7" s="24" t="str"/>
      <x:c r="G7" s="24" t="str"/>
    </x:row>
    <x:row r="8">
      <x:c r="A8" s="24" t="str"/>
      <x:c r="B8" s="24" t="str">
        <x:v>4.2</x:v>
      </x:c>
      <x:c r="C8" s="24" t="str"/>
      <x:c r="D8" s="24" t="str"/>
      <x:c r="E8" s="24" t="str">
        <x:v>AP_REQUIRED</x:v>
      </x:c>
      <x:c r="F8" s="24" t="str"/>
      <x:c r="G8" s="24" t="str"/>
    </x:row>
    <x:row r="9">
      <x:c r="A9" s="24" t="str"/>
      <x:c r="B9" s="24" t="str">
        <x:v>4.2</x:v>
      </x:c>
      <x:c r="C9" s="24" t="str"/>
      <x:c r="D9" s="24" t="str"/>
      <x:c r="E9" s="24" t="str">
        <x:v>AP_REQUIRED</x:v>
      </x:c>
      <x:c r="F9" s="24" t="str"/>
      <x:c r="G9" s="24" t="str"/>
    </x:row>
    <x:row r="10">
      <x:c r="A10" s="24" t="str"/>
      <x:c r="B10" s="24" t="str">
        <x:v>4.2</x:v>
      </x:c>
      <x:c r="C10" s="24" t="str"/>
      <x:c r="D10" s="24" t="str"/>
      <x:c r="E10" s="24" t="str">
        <x:v>AP_REQUIRED</x:v>
      </x:c>
      <x:c r="F10" s="24" t="str"/>
      <x:c r="G10" s="24" t="str"/>
    </x:row>
    <x:row r="11">
      <x:c r="A11" s="24" t="str"/>
      <x:c r="B11" s="24" t="str">
        <x:v>4.2</x:v>
      </x:c>
      <x:c r="C11" s="24" t="str"/>
      <x:c r="D11" s="24" t="str"/>
      <x:c r="E11" s="24" t="str">
        <x:v>AP_REQUIRED</x:v>
      </x:c>
      <x:c r="F11" s="24" t="str"/>
      <x:c r="G11" s="24" t="str"/>
    </x:row>
    <x:row r="12">
      <x:c r="A12" s="24" t="str"/>
      <x:c r="B12" s="24" t="str">
        <x:v>4.2</x:v>
      </x:c>
      <x:c r="C12" s="24" t="str"/>
      <x:c r="D12" s="24" t="str"/>
      <x:c r="E12" s="24" t="str">
        <x:v>AP_REQUIRED</x:v>
      </x:c>
      <x:c r="F12" s="24" t="str"/>
      <x:c r="G12" s="24" t="str"/>
    </x:row>
    <x:row r="13">
      <x:c r="A13" s="24" t="str"/>
      <x:c r="B13" s="24" t="str">
        <x:v>4.2</x:v>
      </x:c>
      <x:c r="C13" s="24" t="str"/>
      <x:c r="D13" s="24" t="str"/>
      <x:c r="E13" s="24" t="str">
        <x:v>AP_REQUIRED</x:v>
      </x:c>
      <x:c r="F13" s="24" t="str"/>
      <x:c r="G13" s="24" t="str"/>
    </x:row>
    <x:row r="14">
      <x:c r="A14" s="24" t="str"/>
      <x:c r="B14" s="24" t="str">
        <x:v>4.2</x:v>
      </x:c>
      <x:c r="C14" s="24" t="str"/>
      <x:c r="D14" s="24" t="str"/>
      <x:c r="E14" s="24" t="str">
        <x:v>AP_REQUIRED</x:v>
      </x:c>
      <x:c r="F14" s="24" t="str"/>
      <x:c r="G14" s="24" t="str"/>
    </x:row>
    <x:row r="15">
      <x:c r="A15" s="24" t="str"/>
      <x:c r="B15" s="24" t="str">
        <x:v>4.2</x:v>
      </x:c>
      <x:c r="C15" s="24" t="str"/>
      <x:c r="D15" s="24" t="str"/>
      <x:c r="E15" s="24" t="str">
        <x:v>AP_REQUIRED</x:v>
      </x:c>
      <x:c r="F15" s="24" t="str"/>
      <x:c r="G15" s="24" t="str"/>
    </x:row>
    <x:row r="16">
      <x:c r="A16" s="24" t="str"/>
      <x:c r="B16" s="24" t="str">
        <x:v>4.3</x:v>
      </x:c>
      <x:c r="C16" s="24" t="str"/>
      <x:c r="D16" s="24" t="str"/>
      <x:c r="E16" s="24" t="str">
        <x:v>AP_REQUIRED</x:v>
      </x:c>
      <x:c r="F16" s="24" t="str"/>
      <x:c r="G16" s="24" t="str"/>
    </x:row>
    <x:row r="17">
      <x:c r="A17" s="24" t="str"/>
      <x:c r="B17" s="24" t="str">
        <x:v>4.3</x:v>
      </x:c>
      <x:c r="C17" s="24" t="str"/>
      <x:c r="D17" s="24" t="str"/>
      <x:c r="E17" s="24" t="str">
        <x:v>AP_REQUIRED</x:v>
      </x:c>
      <x:c r="F17" s="24" t="str"/>
      <x:c r="G17" s="24" t="str"/>
    </x:row>
    <x:row r="18">
      <x:c r="A18" s="24" t="str"/>
      <x:c r="B18" s="24" t="str">
        <x:v>4.3</x:v>
      </x:c>
      <x:c r="C18" s="24" t="str"/>
      <x:c r="D18" s="24" t="str"/>
      <x:c r="E18" s="24" t="str">
        <x:v>AP_REQUIRED</x:v>
      </x:c>
      <x:c r="F18" s="24" t="str"/>
      <x:c r="G18" s="24" t="str"/>
    </x:row>
    <x:row r="19">
      <x:c r="A19" s="24" t="str"/>
      <x:c r="B19" s="24" t="str">
        <x:v>4.4</x:v>
      </x:c>
      <x:c r="C19" s="24" t="str"/>
      <x:c r="D19" s="24" t="str"/>
      <x:c r="E19" s="24" t="str">
        <x:v>AP_REQUIRED</x:v>
      </x:c>
      <x:c r="F19" s="24" t="str"/>
      <x:c r="G19" s="24" t="str"/>
    </x:row>
    <x:row r="20">
      <x:c r="A20" s="24" t="str"/>
      <x:c r="B20" s="24" t="str">
        <x:v>4.4</x:v>
      </x:c>
      <x:c r="C20" s="24" t="str"/>
      <x:c r="D20" s="24" t="str"/>
      <x:c r="E20" s="24" t="str">
        <x:v>AP_REQUIRED</x:v>
      </x:c>
      <x:c r="F20" s="24" t="str"/>
      <x:c r="G20" s="24" t="str"/>
    </x:row>
    <x:row r="21">
      <x:c r="A21" s="24" t="str"/>
      <x:c r="B21" s="24" t="str">
        <x:v>4.4</x:v>
      </x:c>
      <x:c r="C21" s="24" t="str"/>
      <x:c r="D21" s="24" t="str"/>
      <x:c r="E21" s="24" t="str">
        <x:v>AP_REQUIRED</x:v>
      </x:c>
      <x:c r="F21" s="24" t="str"/>
      <x:c r="G21" s="24" t="str"/>
    </x:row>
    <x:row r="22">
      <x:c r="A22" s="24" t="str"/>
      <x:c r="B22" s="24" t="str">
        <x:v>4.5</x:v>
      </x:c>
      <x:c r="C22" s="24" t="str"/>
      <x:c r="D22" s="24" t="str"/>
      <x:c r="E22" s="24" t="str">
        <x:v>AP_REQUIRED</x:v>
      </x:c>
      <x:c r="F22" s="24" t="str"/>
      <x:c r="G22" s="24" t="str"/>
    </x:row>
    <x:row r="23">
      <x:c r="A23" s="24" t="str"/>
      <x:c r="B23" s="24" t="str">
        <x:v>4.5</x:v>
      </x:c>
      <x:c r="C23" s="24" t="str"/>
      <x:c r="D23" s="24" t="str"/>
      <x:c r="E23" s="24" t="str">
        <x:v>AP_REQUIRED</x:v>
      </x:c>
      <x:c r="F23" s="24" t="str"/>
      <x:c r="G23" s="24" t="str"/>
    </x:row>
    <x:row r="24">
      <x:c r="A24" s="24" t="str"/>
      <x:c r="B24" s="24" t="str">
        <x:v>4.5</x:v>
      </x:c>
      <x:c r="C24" s="24" t="str"/>
      <x:c r="D24" s="24" t="str"/>
      <x:c r="E24" s="24" t="str">
        <x:v>AP_REQUIRED</x:v>
      </x:c>
      <x:c r="F24" s="24" t="str"/>
      <x:c r="G24" s="24" t="str"/>
    </x:row>
    <x:row r="25">
      <x:c r="A25" s="24" t="str"/>
      <x:c r="B25" s="24" t="str">
        <x:v>4.5</x:v>
      </x:c>
      <x:c r="C25" s="24" t="str"/>
      <x:c r="D25" s="24" t="str"/>
      <x:c r="E25" s="24" t="str">
        <x:v>AP_REQUIRED</x:v>
      </x:c>
      <x:c r="F25" s="24" t="str"/>
      <x:c r="G25" s="24" t="str"/>
    </x:row>
    <x:row r="26">
      <x:c r="A26" s="24" t="str"/>
      <x:c r="B26" s="24" t="str">
        <x:v>4.5</x:v>
      </x:c>
      <x:c r="C26" s="24" t="str"/>
      <x:c r="D26" s="24" t="str"/>
      <x:c r="E26" s="24" t="str">
        <x:v>AP_REQUIRED</x:v>
      </x:c>
      <x:c r="F26" s="24" t="str"/>
      <x:c r="G26" s="24" t="str"/>
    </x:row>
    <x:row r="27">
      <x:c r="A27" s="24" t="str"/>
      <x:c r="B27" s="24" t="str">
        <x:v>4.5</x:v>
      </x:c>
      <x:c r="C27" s="24" t="str"/>
      <x:c r="D27" s="24" t="str"/>
      <x:c r="E27" s="24" t="str">
        <x:v>AP_REQUIRED</x:v>
      </x:c>
      <x:c r="F27" s="24" t="str"/>
      <x:c r="G27" s="24" t="str"/>
    </x:row>
    <x:row r="28">
      <x:c r="A28" s="24" t="str"/>
      <x:c r="B28" s="24" t="str">
        <x:v>4.5</x:v>
      </x:c>
      <x:c r="C28" s="24" t="str"/>
      <x:c r="D28" s="24" t="str"/>
      <x:c r="E28" s="24" t="str">
        <x:v>AP_REQUIRED</x:v>
      </x:c>
      <x:c r="F28" s="24" t="str"/>
      <x:c r="G28" s="24" t="str"/>
    </x:row>
    <x:row r="29">
      <x:c r="A29" s="24" t="str"/>
      <x:c r="B29" s="24" t="str">
        <x:v>4.5</x:v>
      </x:c>
      <x:c r="C29" s="24" t="str"/>
      <x:c r="D29" s="24" t="str"/>
      <x:c r="E29" s="24" t="str">
        <x:v>AP_REQUIRED</x:v>
      </x:c>
      <x:c r="F29" s="24" t="str"/>
      <x:c r="G29" s="24" t="str"/>
    </x:row>
    <x:row r="30">
      <x:c r="A30" s="24" t="str"/>
      <x:c r="B30" s="24" t="str">
        <x:v>4.5</x:v>
      </x:c>
      <x:c r="C30" s="24" t="str"/>
      <x:c r="D30" s="24" t="str"/>
      <x:c r="E30" s="24" t="str">
        <x:v>AP_REQUIRED</x:v>
      </x:c>
      <x:c r="F30" s="24" t="str"/>
      <x:c r="G30" s="24" t="str"/>
    </x:row>
    <x:row r="31">
      <x:c r="A31" s="24" t="str"/>
      <x:c r="B31" s="24" t="str">
        <x:v>4.5</x:v>
      </x:c>
      <x:c r="C31" s="24" t="str"/>
      <x:c r="D31" s="24" t="str"/>
      <x:c r="E31" s="24" t="str">
        <x:v>AP_REQUIRED</x:v>
      </x:c>
      <x:c r="F31" s="24" t="str"/>
      <x:c r="G31" s="24" t="str"/>
    </x:row>
    <x:row r="32">
      <x:c r="A32" s="24" t="str"/>
      <x:c r="B32" s="24" t="str">
        <x:v>4.5</x:v>
      </x:c>
      <x:c r="C32" s="24" t="str"/>
      <x:c r="D32" s="24" t="str"/>
      <x:c r="E32" s="24" t="str">
        <x:v>AP_REQUIRED</x:v>
      </x:c>
      <x:c r="F32" s="24" t="str"/>
      <x:c r="G32" s="24" t="str"/>
    </x:row>
    <x:row r="33">
      <x:c r="A33" s="24" t="str"/>
      <x:c r="B33" s="24" t="str">
        <x:v>4.5</x:v>
      </x:c>
      <x:c r="C33" s="24" t="str"/>
      <x:c r="D33" s="24" t="str"/>
      <x:c r="E33" s="24" t="str">
        <x:v>AP_REQUIRED</x:v>
      </x:c>
      <x:c r="F33" s="24" t="str"/>
      <x:c r="G33" s="24" t="str"/>
    </x:row>
    <x:row r="34">
      <x:c r="A34" s="24" t="str"/>
      <x:c r="B34" s="24" t="str">
        <x:v>4.5</x:v>
      </x:c>
      <x:c r="C34" s="24" t="str"/>
      <x:c r="D34" s="24" t="str"/>
      <x:c r="E34" s="24" t="str">
        <x:v>AP_REQUIRED</x:v>
      </x:c>
      <x:c r="F34" s="24" t="str"/>
      <x:c r="G34" s="24" t="str"/>
    </x:row>
    <x:row r="35">
      <x:c r="A35" s="24" t="str"/>
      <x:c r="B35" s="24" t="str">
        <x:v>4.5</x:v>
      </x:c>
      <x:c r="C35" s="24" t="str"/>
      <x:c r="D35" s="24" t="str"/>
      <x:c r="E35" s="24" t="str">
        <x:v>AP_REQUIRED</x:v>
      </x:c>
      <x:c r="F35" s="24" t="str"/>
      <x:c r="G35" s="24" t="str"/>
    </x:row>
    <x:row r="36">
      <x:c r="A36" s="24" t="str"/>
      <x:c r="B36" s="24" t="str">
        <x:v>4.5</x:v>
      </x:c>
      <x:c r="C36" s="24" t="str"/>
      <x:c r="D36" s="24" t="str"/>
      <x:c r="E36" s="24" t="str">
        <x:v>AP_REQUIRED</x:v>
      </x:c>
      <x:c r="F36" s="24" t="str"/>
      <x:c r="G36" s="24" t="str"/>
    </x:row>
    <x:row r="37">
      <x:c r="A37" s="24" t="str"/>
      <x:c r="B37" s="24" t="str">
        <x:v>4.6</x:v>
      </x:c>
      <x:c r="C37" s="24" t="str"/>
      <x:c r="D37" s="24" t="str"/>
      <x:c r="E37" s="24" t="str">
        <x:v>AP_REQUIRED</x:v>
      </x:c>
      <x:c r="F37" s="24" t="str"/>
      <x:c r="G37" s="24" t="str"/>
    </x:row>
    <x:row r="38">
      <x:c r="A38" s="24" t="str"/>
      <x:c r="B38" s="24" t="str">
        <x:v>4.6</x:v>
      </x:c>
      <x:c r="C38" s="24" t="str"/>
      <x:c r="D38" s="24" t="str"/>
      <x:c r="E38" s="24" t="str">
        <x:v>AP_REQUIRED</x:v>
      </x:c>
      <x:c r="F38" s="24" t="str"/>
      <x:c r="G38" s="24" t="str"/>
    </x:row>
    <x:row r="39">
      <x:c r="A39" s="24" t="str"/>
      <x:c r="B39" s="24" t="str">
        <x:v>4.6</x:v>
      </x:c>
      <x:c r="C39" s="24" t="str"/>
      <x:c r="D39" s="24" t="str"/>
      <x:c r="E39" s="24" t="str">
        <x:v>AP_REQUIRED</x:v>
      </x:c>
      <x:c r="F39" s="24" t="str"/>
      <x:c r="G39" s="24" t="str"/>
    </x:row>
  </x:sheetData>
  <x:pageMargins left="0.7" right="0.7" top="0.75" bottom="0.75" header="0.3" footer="0.3"/>
  <x:tableParts count="1">
    <x:tablePart xmlns:r="http://schemas.openxmlformats.org/officeDocument/2006/relationships" r:id="R344c039c31a449a7"/>
  </x:tableParts>
</x:worksheet>
</file>

<file path=xl/worksheets/sheet4.xml><?xml version="1.0" encoding="utf-8"?>
<x:worksheet xmlns:x="http://schemas.openxmlformats.org/spreadsheetml/2006/main">
  <x:sheetFormatPr defaultRowHeight="15"/>
  <x:cols>
    <x:col min="1" max="1" width="8" hidden="0" customWidth="1"/>
    <x:col min="2" max="2" width="14" hidden="0" customWidth="1"/>
    <x:col min="3" max="3" width="34" hidden="0" customWidth="1"/>
    <x:col min="4" max="4" width="20" hidden="0" customWidth="1"/>
    <x:col min="5" max="5" width="60" hidden="0" customWidth="1"/>
    <x:col min="6" max="6" width="48" hidden="0" customWidth="1"/>
    <x:col min="7" max="7" width="34" hidden="0" customWidth="1"/>
    <x:col min="8" max="8" width="24" hidden="0" customWidth="1"/>
  </x:cols>
  <x:sheetData>
    <x:row r="1">
      <x:c r="A1" s="12" t="str">
        <x:v>slide</x:v>
      </x:c>
      <x:c r="B1" s="12" t="str">
        <x:v>slide_id</x:v>
      </x:c>
      <x:c r="C1" s="12" t="str">
        <x:v>section</x:v>
      </x:c>
      <x:c r="D1" s="12" t="str">
        <x:v>coverage_status</x:v>
      </x:c>
      <x:c r="E1" s="12" t="str">
        <x:v>raw_text</x:v>
      </x:c>
      <x:c r="F1" s="12" t="str">
        <x:v>visual_content_notes</x:v>
      </x:c>
      <x:c r="G1" s="12" t="str">
        <x:v>mapped_knowledge_ids</x:v>
      </x:c>
      <x:c r="H1" s="12" t="str">
        <x:v>review_flag_ids</x:v>
      </x:c>
    </x:row>
    <x:row r="2">
      <x:c r="A2" s="24" t="n">
        <x:v>1</x:v>
      </x:c>
      <x:c r="B2" s="24" t="str">
        <x:v>PPT-S001</x:v>
      </x:c>
      <x:c r="C2" s="24" t="str">
        <x:v>Legacy signaling divider</x:v>
      </x:c>
      <x:c r="D2" s="24" t="str">
        <x:v>PRESERVED_METADATA</x:v>
      </x:c>
      <x:c r="E2" s="24" t="str">
        <x:v>AP BIOLOGY
Unit 4: Topics 1,2,3,4</x:v>
      </x:c>
      <x:c r="F2" s="24" t="str"/>
      <x:c r="G2" s="24" t="str"/>
      <x:c r="H2" s="24" t="str">
        <x:v>RF-U4-039</x:v>
      </x:c>
    </x:row>
    <x:row r="3">
      <x:c r="A3" s="24" t="n">
        <x:v>2</x:v>
      </x:c>
      <x:c r="B3" s="24" t="str">
        <x:v>PPT-S002</x:v>
      </x:c>
      <x:c r="C3" s="24" t="str">
        <x:v>Cell communication</x:v>
      </x:c>
      <x:c r="D3" s="24" t="str">
        <x:v>MAPPED</x:v>
      </x:c>
      <x:c r="E3" s="24" t="str">
        <x:v>Cell Communication
Cell-to-cell communication is critical for the function
and survival of cells
● Responsible for the growth and development of
  multicellular organisms</x:v>
      </x:c>
      <x:c r="F3" s="24" t="str"/>
      <x:c r="G3" s="24" t="str">
        <x:v>U4-K-039</x:v>
      </x:c>
      <x:c r="H3" s="24" t="str"/>
    </x:row>
    <x:row r="4">
      <x:c r="A4" s="24" t="n">
        <x:v>3</x:v>
      </x:c>
      <x:c r="B4" s="24" t="str">
        <x:v>PPT-S003</x:v>
      </x:c>
      <x:c r="C4" s="24" t="str">
        <x:v>Cell communication</x:v>
      </x:c>
      <x:c r="D4" s="24" t="str">
        <x:v>MAPPED</x:v>
      </x:c>
      <x:c r="E4" s="24" t="str">
        <x:v>How Do Cells Communicate?
Cells communicate through three general ways
       1. Direct Contact
       2. Local Signaling
       3. Long-distance signaling</x:v>
      </x:c>
      <x:c r="F4" s="24" t="str"/>
      <x:c r="G4" s="24" t="str">
        <x:v>U4-K-001, U4-K-040, U4-K-044, U4-K-053</x:v>
      </x:c>
      <x:c r="H4" s="24" t="str"/>
    </x:row>
    <x:row r="5">
      <x:c r="A5" s="24" t="n">
        <x:v>4</x:v>
      </x:c>
      <x:c r="B5" s="24" t="str">
        <x:v>PPT-S004</x:v>
      </x:c>
      <x:c r="C5" s="24" t="str">
        <x:v>Cell communication</x:v>
      </x:c>
      <x:c r="D5" s="24" t="str">
        <x:v>MAPPED_VISUAL</x:v>
      </x:c>
      <x:c r="E5" s="24" t="str">
        <x:v>Direct Contact
● Direct contact: communication through cell junctions
  ○ Signaling substances and other material dissolved in
     the cytoplasm can pass freely between adjacent
     cells
      ■ Animal cells: gap junctions
      ■ Plant cells: plasmodesmata</x:v>
      </x:c>
      <x:c r="F5" s="24" t="str">
        <x:v>Side-by-side diagrams compare an animal gap junction channel spanning adjacent plasma membranes with a plant plasmodesma crossing the cell wall and connecting cytoplasm.</x:v>
      </x:c>
      <x:c r="G5" s="24" t="str">
        <x:v>U4-K-001, U4-K-040, U4-K-041, U4-K-042</x:v>
      </x:c>
      <x:c r="H5" s="24" t="str">
        <x:v>RF-U4-001</x:v>
      </x:c>
    </x:row>
    <x:row r="6">
      <x:c r="A6" s="24" t="n">
        <x:v>5</x:v>
      </x:c>
      <x:c r="B6" s="24" t="str">
        <x:v>PPT-S005</x:v>
      </x:c>
      <x:c r="C6" s="24" t="str">
        <x:v>Cell communication</x:v>
      </x:c>
      <x:c r="D6" s="24" t="str">
        <x:v>MAPPED_VISUAL</x:v>
      </x:c>
      <x:c r="E6" s="24" t="str">
        <x:v>Direct Contact
● Example:
  ○ Immune cells
     ■ Antigen presenting cells (APCs) communicate to
       T cells through direct contact</x:v>
      </x:c>
      <x:c r="F6" s="24" t="str">
        <x:v>Immune-cell diagram shows an antigen-presenting cell physically contacting an immature T cell through receptor/MHC interactions, with helper and cytotoxic T-cell outcomes shown below.</x:v>
      </x:c>
      <x:c r="G6" s="24" t="str">
        <x:v>U4-K-040, U4-K-043</x:v>
      </x:c>
      <x:c r="H6" s="24" t="str"/>
    </x:row>
    <x:row r="7">
      <x:c r="A7" s="24" t="n">
        <x:v>6</x:v>
      </x:c>
      <x:c r="B7" s="24" t="str">
        <x:v>PPT-S006</x:v>
      </x:c>
      <x:c r="C7" s="24" t="str">
        <x:v>Cell communication</x:v>
      </x:c>
      <x:c r="D7" s="24" t="str">
        <x:v>MAPPED</x:v>
      </x:c>
      <x:c r="E7" s="24" t="str">
        <x:v>Local Regulators
● Local regulators: a secreting cell will release
  chemical messages (local regulators/ligands) that
  travel a short distance through the extracellular fluid
   ○ The chemical messages will cause a response in
     a target cell
   ○ Examples:
      ■ Paracrine signaling
      ■ Synaptic signaling</x:v>
      </x:c>
      <x:c r="F7" s="24" t="str"/>
      <x:c r="G7" s="24" t="str">
        <x:v>U4-K-001, U4-K-002, U4-K-044, U4-K-045, U4-K-046, U4-K-047</x:v>
      </x:c>
      <x:c r="H7" s="24" t="str"/>
    </x:row>
    <x:row r="8">
      <x:c r="A8" s="24" t="n">
        <x:v>7</x:v>
      </x:c>
      <x:c r="B8" s="24" t="str">
        <x:v>PPT-S007</x:v>
      </x:c>
      <x:c r="C8" s="24" t="str">
        <x:v>Cell communication</x:v>
      </x:c>
      <x:c r="D8" s="24" t="str">
        <x:v>MAPPED_VISUAL</x:v>
      </x:c>
      <x:c r="E8" s="24" t="str">
        <x:v>Local Regulators
Paracrine signaling:
                                      Target cell
secretory cells release local
regulators (ie growth factors)   Local
via exocytosis to an adjacent    regulator
cell
          Secretory cell that
          acts on nearby cells</x:v>
      </x:c>
      <x:c r="F8" s="24" t="str">
        <x:v>Paracrine diagram shows a secreting cell releasing local regulator dots toward a nearby target cell through extracellular space.</x:v>
      </x:c>
      <x:c r="G8" s="24" t="str">
        <x:v>U4-K-002, U4-K-044, U4-K-045, U4-K-047, U4-K-048, U4-K-049</x:v>
      </x:c>
      <x:c r="H8" s="24" t="str">
        <x:v>RF-U4-002</x:v>
      </x:c>
    </x:row>
    <x:row r="9">
      <x:c r="A9" s="24" t="n">
        <x:v>8</x:v>
      </x:c>
      <x:c r="B9" s="24" t="str">
        <x:v>PPT-S008</x:v>
      </x:c>
      <x:c r="C9" s="24" t="str">
        <x:v>Cell communication</x:v>
      </x:c>
      <x:c r="D9" s="24" t="str">
        <x:v>MAPPED_VISUAL</x:v>
      </x:c>
      <x:c r="E9" s="24" t="str">
        <x:v>Local Regulators
Synaptic signaling: Occurs
                                              Axon
in animal nervous systems
 ● Neurons secrete          Neurotransmitters
    neurotransmitters
    ○ Diffuse across the
      synaptic cleft- space
      between the nerve        Synaptic
                                 cleft
      cell and target cell
                                         Target cell</x:v>
      </x:c>
      <x:c r="F9" s="24" t="str">
        <x:v>Synapse diagram labels axon terminal, neurotransmitters, synaptic cleft, receptors, and target cell.</x:v>
      </x:c>
      <x:c r="G9" s="24" t="str">
        <x:v>U4-K-002, U4-K-044, U4-K-047, U4-K-050, U4-K-051, U4-K-052</x:v>
      </x:c>
      <x:c r="H9" s="24" t="str"/>
    </x:row>
    <x:row r="10">
      <x:c r="A10" s="24" t="n">
        <x:v>9</x:v>
      </x:c>
      <x:c r="B10" s="24" t="str">
        <x:v>PPT-S009</x:v>
      </x:c>
      <x:c r="C10" s="24" t="str">
        <x:v>Cell communication</x:v>
      </x:c>
      <x:c r="D10" s="24" t="str">
        <x:v>MAPPED_VISUAL</x:v>
      </x:c>
      <x:c r="E10" s="24" t="str">
        <x:v>Long Distance Signaling
● Animals and plants use hormones for long
  distance signaling
  ○ Plants release hormones that travel in the
     plant vascular tissue (xylem and phloem) or
     through the air to reach target tissues
  ○ Animals use endocrine signaling
     ■ Specialized cells release hormones into the
       circulatory system where they reach target cells</x:v>
      </x:c>
      <x:c r="F10" s="24" t="str">
        <x:v>Long-distance signaling slide distinguishes plant hormone movement through vascular tissue or air from animal endocrine release into circulation.</x:v>
      </x:c>
      <x:c r="G10" s="24" t="str">
        <x:v>U4-K-001, U4-K-003, U4-K-013, U4-K-047, U4-K-053, U4-K-054, U4-K-055, U4-K-056</x:v>
      </x:c>
      <x:c r="H10" s="24" t="str">
        <x:v>RF-U4-003</x:v>
      </x:c>
    </x:row>
    <x:row r="11">
      <x:c r="A11" s="24" t="n">
        <x:v>10</x:v>
      </x:c>
      <x:c r="B11" s="24" t="str">
        <x:v>PPT-S010</x:v>
      </x:c>
      <x:c r="C11" s="24" t="str">
        <x:v>Cell communication</x:v>
      </x:c>
      <x:c r="D11" s="24" t="str">
        <x:v>MAPPED</x:v>
      </x:c>
      <x:c r="E11" s="24" t="str">
        <x:v>Long Distance Signaling
● Example:
  ○ Insulin
     ■ Insulin is released by the pancreas into the
       bloodstream where it circulates through the
       body and binds to target cells</x:v>
      </x:c>
      <x:c r="F11" s="24" t="str"/>
      <x:c r="G11" s="24" t="str">
        <x:v>U4-K-003, U4-K-013, U4-K-047, U4-K-054, U4-K-057</x:v>
      </x:c>
      <x:c r="H11" s="24" t="str"/>
    </x:row>
    <x:row r="12">
      <x:c r="A12" s="24" t="n">
        <x:v>11</x:v>
      </x:c>
      <x:c r="B12" s="24" t="str">
        <x:v>PPT-S011</x:v>
      </x:c>
      <x:c r="C12" s="24" t="str">
        <x:v>Cell communication</x:v>
      </x:c>
      <x:c r="D12" s="24" t="str">
        <x:v>MAPPED</x:v>
      </x:c>
      <x:c r="E12" s="24" t="str">
        <x:v>Quick Check
1. What type of communication involves a cell
   secreting a substance to an adjacent target cell?
   a. Answer: paracrine signaling
2. Plant cells in direct contact with each other can
   diffuse substances through these structures to
   communicate. What are they?
   a. Answer: plasmodesmata</x:v>
      </x:c>
      <x:c r="F12" s="24" t="str"/>
      <x:c r="G12" s="24" t="str">
        <x:v>U4-K-042, U4-K-048, U4-K-170</x:v>
      </x:c>
      <x:c r="H12" s="24" t="str"/>
    </x:row>
    <x:row r="13">
      <x:c r="A13" s="24" t="n">
        <x:v>12</x:v>
      </x:c>
      <x:c r="B13" s="24" t="str">
        <x:v>PPT-S012</x:v>
      </x:c>
      <x:c r="C13" s="24" t="str">
        <x:v>Cell communication</x:v>
      </x:c>
      <x:c r="D13" s="24" t="str">
        <x:v>MAPPED</x:v>
      </x:c>
      <x:c r="E13" s="24" t="str">
        <x:v>Practice Problems
Work on practice problems 1-7 in your packet</x:v>
      </x:c>
      <x:c r="F13" s="24" t="str"/>
      <x:c r="G13" s="24" t="str">
        <x:v>U4-K-170</x:v>
      </x:c>
      <x:c r="H13" s="24" t="str"/>
    </x:row>
    <x:row r="14">
      <x:c r="A14" s="24" t="n">
        <x:v>13</x:v>
      </x:c>
      <x:c r="B14" s="24" t="str">
        <x:v>PPT-S013</x:v>
      </x:c>
      <x:c r="C14" s="24" t="str">
        <x:v>Cell communication</x:v>
      </x:c>
      <x:c r="D14" s="24" t="str">
        <x:v>PRESERVED_METADATA</x:v>
      </x:c>
      <x:c r="E14" s="24" t="str">
        <x:v>Think, Pair, Share
How do you think cells process signals?</x:v>
      </x:c>
      <x:c r="F14" s="24" t="str"/>
      <x:c r="G14" s="24" t="str"/>
      <x:c r="H14" s="24" t="str"/>
    </x:row>
    <x:row r="15">
      <x:c r="A15" s="24" t="n">
        <x:v>14</x:v>
      </x:c>
      <x:c r="B15" s="24" t="str">
        <x:v>PPT-S014</x:v>
      </x:c>
      <x:c r="C15" s="24" t="str">
        <x:v>Signal transduction core</x:v>
      </x:c>
      <x:c r="D15" s="24" t="str">
        <x:v>MAPPED_VISUAL</x:v>
      </x:c>
      <x:c r="E15" s="24" t="str">
        <x:v>Cell Signaling: Overview
Cell-to-cell messages can be divided into three
stages
1. Reception
   ○ Ligand binds to
     receptor</x:v>
      </x:c>
      <x:c r="F15" s="24" t="str">
        <x:v>First of a three-slide signaling sequence; ligand binding to a membrane receptor is labeled reception.</x:v>
      </x:c>
      <x:c r="G15" s="24" t="str">
        <x:v>U4-K-004, U4-K-046, U4-K-058, U4-K-059, U4-K-172</x:v>
      </x:c>
      <x:c r="H15" s="24" t="str"/>
    </x:row>
    <x:row r="16">
      <x:c r="A16" s="24" t="n">
        <x:v>15</x:v>
      </x:c>
      <x:c r="B16" s="24" t="str">
        <x:v>PPT-S015</x:v>
      </x:c>
      <x:c r="C16" s="24" t="str">
        <x:v>Signal transduction core</x:v>
      </x:c>
      <x:c r="D16" s="24" t="str">
        <x:v>MAPPED_VISUAL</x:v>
      </x:c>
      <x:c r="E16" s="24" t="str">
        <x:v>Cell Signaling: Overview
Cell-to-cell messages can be divided into three
stages
1. Reception
   ○ Ligand binds to
     receptor
2. Transduction
   ○ Signal is converted</x:v>
      </x:c>
      <x:c r="F16" s="24" t="str">
        <x:v>Second signaling overview adds an intracellular relay to represent transduction.</x:v>
      </x:c>
      <x:c r="G16" s="24" t="str">
        <x:v>U4-K-004, U4-K-068, U4-K-172</x:v>
      </x:c>
      <x:c r="H16" s="24" t="str"/>
    </x:row>
    <x:row r="17">
      <x:c r="A17" s="24" t="n">
        <x:v>16</x:v>
      </x:c>
      <x:c r="B17" s="24" t="str">
        <x:v>PPT-S016</x:v>
      </x:c>
      <x:c r="C17" s="24" t="str">
        <x:v>Signal transduction core</x:v>
      </x:c>
      <x:c r="D17" s="24" t="str">
        <x:v>MAPPED_VISUAL</x:v>
      </x:c>
      <x:c r="E17" s="24" t="str">
        <x:v>Cell Signaling: Overview
Cell-to-cell messages can be divided into three
stages
1. Reception
   ○ Ligand binds to
     receptor
2. Transduction
   ○ Signal is converted
3. Response
   ○ A cell process is
     altered
                                  A      B        C</x:v>
      </x:c>
      <x:c r="F17" s="24" t="str">
        <x:v>Third signaling overview adds three possible downstream response branches.</x:v>
      </x:c>
      <x:c r="G17" s="24" t="str">
        <x:v>U4-K-004, U4-K-077, U4-K-172</x:v>
      </x:c>
      <x:c r="H17" s="24" t="str"/>
    </x:row>
    <x:row r="18">
      <x:c r="A18" s="24" t="n">
        <x:v>17</x:v>
      </x:c>
      <x:c r="B18" s="24" t="str">
        <x:v>PPT-S017</x:v>
      </x:c>
      <x:c r="C18" s="24" t="str">
        <x:v>Signal transduction core</x:v>
      </x:c>
      <x:c r="D18" s="24" t="str">
        <x:v>MAPPED</x:v>
      </x:c>
      <x:c r="E18" s="24" t="str">
        <x:v>Stage 1: Reception
Reception: the detection and receiving of a ligand by a
receptor in the target cell
● Receptor: macromolecule that binds to a signal
   molecule (ligand)
   ○ All receptors have an area that interacts with the
     ligand and an area that transmits a signal to another
     protein
      ■ Binding between ligand and receptor is highly
         specific</x:v>
      </x:c>
      <x:c r="F18" s="24" t="str"/>
      <x:c r="G18" s="24" t="str">
        <x:v>U4-K-006, U4-K-007, U4-K-046, U4-K-058, U4-K-059, U4-K-060, U4-K-171</x:v>
      </x:c>
      <x:c r="H18" s="24" t="str">
        <x:v>RF-U4-004</x:v>
      </x:c>
    </x:row>
    <x:row r="19">
      <x:c r="A19" s="24" t="n">
        <x:v>18</x:v>
      </x:c>
      <x:c r="B19" s="24" t="str">
        <x:v>PPT-S018</x:v>
      </x:c>
      <x:c r="C19" s="24" t="str">
        <x:v>Signal transduction core</x:v>
      </x:c>
      <x:c r="D19" s="24" t="str">
        <x:v>MAPPED</x:v>
      </x:c>
      <x:c r="E19" s="24" t="str">
        <x:v>Stage 1: Reception
When the ligand binds to the receptor, the receptor
activates (via a conformational change)
● Allows the receptor to
  interact with other cellular
  molecules
   ○ Initiates transduction
      signal
● Receptors can be in the
  plasma membrane or
  intracellular</x:v>
      </x:c>
      <x:c r="F19" s="24" t="str"/>
      <x:c r="G19" s="24" t="str">
        <x:v>U4-K-006, U4-K-009, U4-K-011, U4-K-058, U4-K-059, U4-K-061, U4-K-062, U4-K-063</x:v>
      </x:c>
      <x:c r="H19" s="24" t="str"/>
    </x:row>
    <x:row r="20">
      <x:c r="A20" s="24" t="n">
        <x:v>19</x:v>
      </x:c>
      <x:c r="B20" s="24" t="str">
        <x:v>PPT-S019</x:v>
      </x:c>
      <x:c r="C20" s="24" t="str">
        <x:v>Signal transduction core</x:v>
      </x:c>
      <x:c r="D20" s="24" t="str">
        <x:v>MAPPED_VISUAL</x:v>
      </x:c>
      <x:c r="E20" s="24" t="str">
        <x:v>Stage 1: Reception
Plasma Membrane Receptors         Intracellular Receptors
 ● Most common type of         ● Found in the cytoplasm or
   receptor involved in          nucleus of target cell
   signal pathways             ● Bind to ligands that can
 ● Bind to ligands that are:     pass through the plasma
  ○ Polar, water-soluble         membrane
  ○ Large                        ○ Ie hydrophobic
 ● Examples:                       molecules
  ○ G protein coupled               ■ Steroid and thyroid
      receptors (GPCRs)               hormones
  ○ Ligand-gated ion                ■ Gasses like nitric
      channels                        oxide</x:v>
      </x:c>
      <x:c r="F20" s="24" t="str">
        <x:v>Two-column comparison contrasts plasma-membrane and intracellular receptor locations and ligand properties.</x:v>
      </x:c>
      <x:c r="G20" s="24" t="str">
        <x:v>U4-K-008, U4-K-009, U4-K-062, U4-K-063, U4-K-064, U4-K-065, U4-K-066, U4-K-067, U4-K-081, U4-K-086</x:v>
      </x:c>
      <x:c r="H20" s="24" t="str">
        <x:v>RF-U4-005, RF-U4-006, RF-U4-007</x:v>
      </x:c>
    </x:row>
    <x:row r="21">
      <x:c r="A21" s="24" t="n">
        <x:v>20</x:v>
      </x:c>
      <x:c r="B21" s="24" t="str">
        <x:v>PPT-S020</x:v>
      </x:c>
      <x:c r="C21" s="24" t="str">
        <x:v>Signal transduction core</x:v>
      </x:c>
      <x:c r="D21" s="24" t="str">
        <x:v>MAPPED_VISUAL</x:v>
      </x:c>
      <x:c r="E21" s="24" t="str">
        <x:v>Stage 1: Reception
                    Intracellular receptors
Note: the AP exam will not expect you to be able to classify any
given molecule as hydrophobic, usually they will either tell you it
is hydrophobic, or they will say the molecule is a steroid hormone</x:v>
      </x:c>
      <x:c r="F21" s="24" t="str">
        <x:v>Intracellular-receptor diagram shows a hydrophobic signaling molecule crossing the plasma membrane and receptor-ligand complex influencing DNA in the nucleus.</x:v>
      </x:c>
      <x:c r="G21" s="24" t="str">
        <x:v>U4-K-009, U4-K-063, U4-K-064, U4-K-065</x:v>
      </x:c>
      <x:c r="H21" s="24" t="str">
        <x:v>RF-U4-007</x:v>
      </x:c>
    </x:row>
    <x:row r="22">
      <x:c r="A22" s="24" t="n">
        <x:v>21</x:v>
      </x:c>
      <x:c r="B22" s="24" t="str">
        <x:v>PPT-S021</x:v>
      </x:c>
      <x:c r="C22" s="24" t="str">
        <x:v>Signal transduction core</x:v>
      </x:c>
      <x:c r="D22" s="24" t="str">
        <x:v>MAPPED_VISUAL</x:v>
      </x:c>
      <x:c r="E22" s="24" t="str">
        <x:v>Stage 2: Transduction
Transduction: the
conversion of an
extracellular signal to an
intracellular signal that will
bring about a cellular
response
● Requires a sequence of         Intracellular
  changes in a series of         signaling
                                 molecules
  molecules known as a
  signal transduction
  pathway</x:v>
      </x:c>
      <x:c r="F22" s="24" t="str">
        <x:v>Membrane-to-cytoplasm relay diagram shows a receptor followed by several intracellular signaling molecules.</x:v>
      </x:c>
      <x:c r="G22" s="24" t="str">
        <x:v>U4-K-004, U4-K-010, U4-K-068, U4-K-069</x:v>
      </x:c>
      <x:c r="H22" s="24" t="str"/>
    </x:row>
    <x:row r="23">
      <x:c r="A23" s="24" t="n">
        <x:v>22</x:v>
      </x:c>
      <x:c r="B23" s="24" t="str">
        <x:v>PPT-S022</x:v>
      </x:c>
      <x:c r="C23" s="24" t="str">
        <x:v>Signal transduction core</x:v>
      </x:c>
      <x:c r="D23" s="24" t="str">
        <x:v>MAPPED_VISUAL</x:v>
      </x:c>
      <x:c r="E23" s="24" t="str">
        <x:v>Stage 2: Transduction
● The signal transduction
  pathway regulates protein
  activity through:
   ○ Phosphorylation by the
     enzyme protein kinase
      ■ Relays signal inside cell
   ○ Dephosphorylation by the
     enzyme protein                 Intracellular
                                    signaling
                                    molecules
     phosphatase
      ■ Shuts off pathways
*Remember: a change in shape
means a change in function</x:v>
      </x:c>
      <x:c r="F23" s="24" t="str">
        <x:v>Same relay diagram is paired with phosphorylation and dephosphorylation language.</x:v>
      </x:c>
      <x:c r="G23" s="24" t="str">
        <x:v>U4-K-005, U4-K-012, U4-K-070, U4-K-071, U4-K-072, U4-K-073</x:v>
      </x:c>
      <x:c r="H23" s="24" t="str">
        <x:v>RF-U4-009, RF-U4-010</x:v>
      </x:c>
    </x:row>
    <x:row r="24">
      <x:c r="A24" s="24" t="n">
        <x:v>23</x:v>
      </x:c>
      <x:c r="B24" s="24" t="str">
        <x:v>PPT-S023</x:v>
      </x:c>
      <x:c r="C24" s="24" t="str">
        <x:v>Signal transduction core</x:v>
      </x:c>
      <x:c r="D24" s="24" t="str">
        <x:v>MAPPED_VISUAL</x:v>
      </x:c>
      <x:c r="E24" s="24" t="str">
        <x:v>Stage 2: Transduction
● During transduction the
  signal is amplified
● Second messengers:
  small, non-protein
  molecules and ions help
  relay the message and
  amplify the response
   ○ Cyclic AMP (cAMP) is     Intracellular
                              signaling
                              molecules
     a common second
     messenger</x:v>
      </x:c>
      <x:c r="F24" s="24" t="str">
        <x:v>Same relay diagram emphasizes signal amplification and second messengers.</x:v>
      </x:c>
      <x:c r="G24" s="24" t="str">
        <x:v>U4-K-010, U4-K-012, U4-K-074, U4-K-075, U4-K-076</x:v>
      </x:c>
      <x:c r="H24" s="24" t="str"/>
    </x:row>
    <x:row r="25">
      <x:c r="A25" s="24" t="n">
        <x:v>24</x:v>
      </x:c>
      <x:c r="B25" s="24" t="str">
        <x:v>PPT-S024</x:v>
      </x:c>
      <x:c r="C25" s="24" t="str">
        <x:v>Signal transduction core</x:v>
      </x:c>
      <x:c r="D25" s="24" t="str">
        <x:v>MAPPED_VISUAL</x:v>
      </x:c>
      <x:c r="E25" s="24" t="str">
        <x:v>Stage 3: Response
Response: the final
molecule in the signaling
pathway converts the signal
to a response that will alter a
cellular process
Examples:
A. Protein that can alter
   membrane permeability
B. Enzyme that will change a
   metabolic process
C. Protein that turns genes on
   or off                         A   B   C</x:v>
      </x:c>
      <x:c r="F25" s="24" t="str">
        <x:v>Response diagram branches to membrane permeability, metabolic enzyme activity, and gene regulation.</x:v>
      </x:c>
      <x:c r="G25" s="24" t="str">
        <x:v>U4-K-010, U4-K-015, U4-K-077, U4-K-078, U4-K-079, U4-K-080</x:v>
      </x:c>
      <x:c r="H25" s="24" t="str"/>
    </x:row>
    <x:row r="26">
      <x:c r="A26" s="24" t="n">
        <x:v>25</x:v>
      </x:c>
      <x:c r="B26" s="24" t="str">
        <x:v>PPT-S025</x:v>
      </x:c>
      <x:c r="C26" s="24" t="str">
        <x:v>Signal transduction core</x:v>
      </x:c>
      <x:c r="D26" s="24" t="str">
        <x:v>MAPPED</x:v>
      </x:c>
      <x:c r="E26" s="24" t="str">
        <x:v>Quick Review
1. What are the three stages of cell signaling?
    a. Answer: reception, transduction, reponse
2. What is the actual “signal” being transduced in a
   signal transduction pathway?
    a. Answer: a ligand
3. How is this “signal” passed from outside to inside
   the cell?
    a. Answer: through transduction. During
       transduction the signal is relayed by protein
       kinases and amplified by second messengers</x:v>
      </x:c>
      <x:c r="F26" s="24" t="str"/>
      <x:c r="G26" s="24" t="str">
        <x:v>U4-K-005, U4-K-012, U4-K-046, U4-K-068, U4-K-070, U4-K-071, U4-K-074, U4-K-075, U4-K-172</x:v>
      </x:c>
      <x:c r="H26" s="24" t="str">
        <x:v>RF-U4-008</x:v>
      </x:c>
    </x:row>
    <x:row r="27">
      <x:c r="A27" s="24" t="n">
        <x:v>26</x:v>
      </x:c>
      <x:c r="B27" s="24" t="str">
        <x:v>PPT-S026</x:v>
      </x:c>
      <x:c r="C27" s="24" t="str">
        <x:v>Signal transduction core</x:v>
      </x:c>
      <x:c r="D27" s="24" t="str">
        <x:v>MAPPED</x:v>
      </x:c>
      <x:c r="E27" s="24" t="str">
        <x:v>Signal Transduction Pathways
● Signal transduction pathways can influence how
  a cell responds to its environment
  ○ They can result in changes in gene expression
     and cell function
     ■ Can alter phenotypes or result in cell death</x:v>
      </x:c>
      <x:c r="F27" s="24" t="str"/>
      <x:c r="G27" s="24" t="str">
        <x:v>U4-K-010, U4-K-015, U4-K-069, U4-K-077, U4-K-080, U4-K-088, U4-K-089</x:v>
      </x:c>
      <x:c r="H27" s="24" t="str"/>
    </x:row>
    <x:row r="28">
      <x:c r="A28" s="24" t="n">
        <x:v>27</x:v>
      </x:c>
      <x:c r="B28" s="24" t="str">
        <x:v>PPT-S027</x:v>
      </x:c>
      <x:c r="C28" s="24" t="str">
        <x:v>Signal transduction core</x:v>
      </x:c>
      <x:c r="D28" s="24" t="str">
        <x:v>MAPPED</x:v>
      </x:c>
      <x:c r="E28" s="24" t="str">
        <x:v>Changes in Signal Transduction
             Pathways
● Mutations to receptor proteins or to any
  component of the signaling pathway will result in
  a change to the transduction of the signal</x:v>
      </x:c>
      <x:c r="F28" s="24" t="str"/>
      <x:c r="G28" s="24" t="str">
        <x:v>U4-K-016, U4-K-069, U4-K-090, U4-K-091, U4-K-171, U4-K-173</x:v>
      </x:c>
      <x:c r="H28" s="24" t="str"/>
    </x:row>
    <x:row r="29">
      <x:c r="A29" s="24" t="n">
        <x:v>28</x:v>
      </x:c>
      <x:c r="B29" s="24" t="str">
        <x:v>PPT-S028</x:v>
      </x:c>
      <x:c r="C29" s="24" t="str">
        <x:v>Signal transduction core</x:v>
      </x:c>
      <x:c r="D29" s="24" t="str">
        <x:v>MAPPED</x:v>
      </x:c>
      <x:c r="E29" s="24" t="str">
        <x:v>Practice FRQ
Some diseases, such as cancer and diabetes, are
caused by defective protein phosphatases. Explain
how such a defective protein would affect a signal
transduction pathway.</x:v>
      </x:c>
      <x:c r="F29" s="24" t="str"/>
      <x:c r="G29" s="24" t="str">
        <x:v>U4-K-016, U4-K-017, U4-K-072, U4-K-073, U4-K-091, U4-K-092, U4-K-093, U4-K-173</x:v>
      </x:c>
      <x:c r="H29" s="24" t="str">
        <x:v>RF-U4-009</x:v>
      </x:c>
    </x:row>
    <x:row r="30">
      <x:c r="A30" s="24" t="n">
        <x:v>29</x:v>
      </x:c>
      <x:c r="B30" s="24" t="str">
        <x:v>PPT-S029</x:v>
      </x:c>
      <x:c r="C30" s="24" t="str">
        <x:v>Membrane receptor examples</x:v>
      </x:c>
      <x:c r="D30" s="24" t="str">
        <x:v>MAPPED</x:v>
      </x:c>
      <x:c r="E30" s="24" t="str">
        <x:v>Important Receptors
In eukaryotic organisms there are two main
categories of cell membrane receptors:
● G protein coupled receptors (GPCRs)
● Ion channels</x:v>
      </x:c>
      <x:c r="F30" s="24" t="str"/>
      <x:c r="G30" s="24" t="str">
        <x:v>U4-K-008, U4-K-081, U4-K-086</x:v>
      </x:c>
      <x:c r="H30" s="24" t="str">
        <x:v>RF-U4-005, RF-U4-011</x:v>
      </x:c>
    </x:row>
    <x:row r="31">
      <x:c r="A31" s="24" t="n">
        <x:v>30</x:v>
      </x:c>
      <x:c r="B31" s="24" t="str">
        <x:v>PPT-S030</x:v>
      </x:c>
      <x:c r="C31" s="24" t="str">
        <x:v>Membrane receptor examples</x:v>
      </x:c>
      <x:c r="D31" s="24" t="str">
        <x:v>MAPPED</x:v>
      </x:c>
      <x:c r="E31" s="24" t="str">
        <x:v>GPCRs
G protein coupled receptors (GPCRs):
● Largest category of cell surface receptors
● Important in animal sensory systems
● Binds to a G protein that can bind to GTP, which is an
  energy molecule similar to ATP
             GPCR</x:v>
      </x:c>
      <x:c r="F31" s="24" t="str"/>
      <x:c r="G31" s="24" t="str">
        <x:v>U4-K-008, U4-K-081, U4-K-082, U4-K-084</x:v>
      </x:c>
      <x:c r="H31" s="24" t="str">
        <x:v>RF-U4-012</x:v>
      </x:c>
    </x:row>
    <x:row r="32">
      <x:c r="A32" s="24" t="n">
        <x:v>31</x:v>
      </x:c>
      <x:c r="B32" s="24" t="str">
        <x:v>PPT-S031</x:v>
      </x:c>
      <x:c r="C32" s="24" t="str">
        <x:v>Membrane receptor examples</x:v>
      </x:c>
      <x:c r="D32" s="24" t="str">
        <x:v>MAPPED_VISUAL</x:v>
      </x:c>
      <x:c r="E32" s="24" t="str">
        <x:v>GPCRs
● The GPCR, enzyme, and G protein are inactive until
  ligand binding to GPCR on the extracellular side
                                          Inactive
  ligand                                  enzyme
                                           Inactive
                                           G protein
           Inativate
           GPCR</x:v>
      </x:c>
      <x:c r="F32" s="24" t="str">
        <x:v>GPCR panel shows ligand, inactive GPCR, inactive G protein carrying GDP, and inactive effector enzyme.</x:v>
      </x:c>
      <x:c r="G32" s="24" t="str">
        <x:v>U4-K-008, U4-K-081, U4-K-082</x:v>
      </x:c>
      <x:c r="H32" s="24" t="str"/>
    </x:row>
    <x:row r="33">
      <x:c r="A33" s="24" t="n">
        <x:v>32</x:v>
      </x:c>
      <x:c r="B33" s="24" t="str">
        <x:v>PPT-S032</x:v>
      </x:c>
      <x:c r="C33" s="24" t="str">
        <x:v>Membrane receptor examples</x:v>
      </x:c>
      <x:c r="D33" s="24" t="str">
        <x:v>MAPPED_VISUAL</x:v>
      </x:c>
      <x:c r="E33" s="24" t="str">
        <x:v>GPCRs
● Ligand binding causes cytoplasmic side to change shape
  ○ Allows for the G protein to bind to GPCR
     ■ Activates the GPCR and G protein
        ● GDP becomes GTP
                                             Inactive
   Ligand                                    enzyme
   binds
                                               Active G
                                               protein
            Active                           GDP
            GPCR                             becomes
                                             GTP</x:v>
      </x:c>
      <x:c r="F33" s="24" t="str">
        <x:v>GPCR panel shows ligand-bound receptor and GDP-to-GTP exchange on the G protein.</x:v>
      </x:c>
      <x:c r="G33" s="24" t="str">
        <x:v>U4-K-008, U4-K-011, U4-K-061, U4-K-081, U4-K-082, U4-K-083, U4-K-084</x:v>
      </x:c>
      <x:c r="H33" s="24" t="str">
        <x:v>RF-U4-012</x:v>
      </x:c>
    </x:row>
    <x:row r="34">
      <x:c r="A34" s="24" t="n">
        <x:v>33</x:v>
      </x:c>
      <x:c r="B34" s="24" t="str">
        <x:v>PPT-S033</x:v>
      </x:c>
      <x:c r="C34" s="24" t="str">
        <x:v>Membrane receptor examples</x:v>
      </x:c>
      <x:c r="D34" s="24" t="str">
        <x:v>MAPPED_VISUAL</x:v>
      </x:c>
      <x:c r="E34" s="24" t="str">
        <x:v>GPCRs
● Part of the activated G protein can then bind to the
  enzyme
  ○ Activates enzyme
  ○ Amplifies signal and leads to a cellular response
                                           Active
                                           enzyme
                                           Signaling
                                           pathway</x:v>
      </x:c>
      <x:c r="F34" s="24" t="str">
        <x:v>GPCR panel shows activated G-protein component interacting with an effector enzyme and a downstream signaling pathway.</x:v>
      </x:c>
      <x:c r="G34" s="24" t="str">
        <x:v>U4-K-008, U4-K-074, U4-K-081, U4-K-082, U4-K-083, U4-K-084, U4-K-085</x:v>
      </x:c>
      <x:c r="H34" s="24" t="str"/>
    </x:row>
    <x:row r="35">
      <x:c r="A35" s="24" t="n">
        <x:v>34</x:v>
      </x:c>
      <x:c r="B35" s="24" t="str">
        <x:v>PPT-S034</x:v>
      </x:c>
      <x:c r="C35" s="24" t="str">
        <x:v>Membrane receptor examples</x:v>
      </x:c>
      <x:c r="D35" s="24" t="str">
        <x:v>MAPPED</x:v>
      </x:c>
      <x:c r="E35" s="24" t="str">
        <x:v>Ion Channels
Ligand gated ion channels:
● Located in the plasma membrane
● Important in the nervous system
● Receptors that act as a “gate” for ions
   ○ When a ligand binds to the receptor, the “gate”
     opens or closes allowing the diffusion of specific ions
     ■ Initiates a series of events that lead to a cellular
       response</x:v>
      </x:c>
      <x:c r="F35" s="24" t="str"/>
      <x:c r="G35" s="24" t="str">
        <x:v>U4-K-014, U4-K-086, U4-K-087</x:v>
      </x:c>
      <x:c r="H35" s="24" t="str"/>
    </x:row>
    <x:row r="36">
      <x:c r="A36" s="24" t="n">
        <x:v>35</x:v>
      </x:c>
      <x:c r="B36" s="24" t="str">
        <x:v>PPT-S035</x:v>
      </x:c>
      <x:c r="C36" s="24" t="str">
        <x:v>Membrane receptor examples</x:v>
      </x:c>
      <x:c r="D36" s="24" t="str">
        <x:v>MAPPED_VISUAL</x:v>
      </x:c>
      <x:c r="E36" s="24" t="str">
        <x:v>Ion Channels</x:v>
      </x:c>
      <x:c r="F36" s="24" t="str">
        <x:v>Ligand-gated ion-channel comparison shows a closed channel without ligand and an open channel after neurotransmitter binding, with ion movement through the pore.</x:v>
      </x:c>
      <x:c r="G36" s="24" t="str">
        <x:v>U4-K-014, U4-K-086, U4-K-087</x:v>
      </x:c>
      <x:c r="H36" s="24" t="str"/>
    </x:row>
    <x:row r="37">
      <x:c r="A37" s="24" t="n">
        <x:v>36</x:v>
      </x:c>
      <x:c r="B37" s="24" t="str">
        <x:v>PPT-S036</x:v>
      </x:c>
      <x:c r="C37" s="24" t="str">
        <x:v>Legacy feedback divider</x:v>
      </x:c>
      <x:c r="D37" s="24" t="str">
        <x:v>PRESERVED_METADATA</x:v>
      </x:c>
      <x:c r="E37" s="24" t="str">
        <x:v>AP BIOLOGY
Unit 4: Topic 5</x:v>
      </x:c>
      <x:c r="F37" s="24" t="str"/>
      <x:c r="G37" s="24" t="str"/>
      <x:c r="H37" s="24" t="str">
        <x:v>RF-U4-039</x:v>
      </x:c>
    </x:row>
    <x:row r="38">
      <x:c r="A38" s="24" t="n">
        <x:v>37</x:v>
      </x:c>
      <x:c r="B38" s="24" t="str">
        <x:v>PPT-S037</x:v>
      </x:c>
      <x:c r="C38" s="24" t="str">
        <x:v>Feedback and homeostasis</x:v>
      </x:c>
      <x:c r="D38" s="24" t="str">
        <x:v>MAPPED</x:v>
      </x:c>
      <x:c r="E38" s="24" t="str">
        <x:v>Overview
The body must be able to monitor its internal
conditions at all times
● Set points: values for various physiological
  conditions that the body tries to maintain
   ○ This set point has a normal range for which it can
     fluctuate
      ■ Example: body temperature
         ● Set point: 98.6℉
         ● Normal range: 97℉ to 99℉</x:v>
      </x:c>
      <x:c r="F38" s="24" t="str"/>
      <x:c r="G38" s="24" t="str">
        <x:v>U4-K-094, U4-K-095</x:v>
      </x:c>
      <x:c r="H38" s="24" t="str">
        <x:v>RF-U4-014</x:v>
      </x:c>
    </x:row>
    <x:row r="39">
      <x:c r="A39" s="24" t="n">
        <x:v>38</x:v>
      </x:c>
      <x:c r="B39" s="24" t="str">
        <x:v>PPT-S038</x:v>
      </x:c>
      <x:c r="C39" s="24" t="str">
        <x:v>Feedback and homeostasis</x:v>
      </x:c>
      <x:c r="D39" s="24" t="str">
        <x:v>MAPPED</x:v>
      </x:c>
      <x:c r="E39" s="24" t="str">
        <x:v>Overview
Homeostasis: the state of relatively stable internal
conditions
● Organisms detect and respond to a stimulus
● Think: balance
● The body maintains homeostasis through
  feedback loops</x:v>
      </x:c>
      <x:c r="F39" s="24" t="str"/>
      <x:c r="G39" s="24" t="str">
        <x:v>U4-K-018, U4-K-094, U4-K-096</x:v>
      </x:c>
      <x:c r="H39" s="24" t="str"/>
    </x:row>
    <x:row r="40">
      <x:c r="A40" s="24" t="n">
        <x:v>39</x:v>
      </x:c>
      <x:c r="B40" s="24" t="str">
        <x:v>PPT-S039</x:v>
      </x:c>
      <x:c r="C40" s="24" t="str">
        <x:v>Feedback and homeostasis</x:v>
      </x:c>
      <x:c r="D40" s="24" t="str">
        <x:v>MAPPED</x:v>
      </x:c>
      <x:c r="E40" s="24" t="str">
        <x:v>Feedback loops
There are two types of feedback loops: negative and
positive
Terms to know:
Stimulus: a variable that will cause a response
Receptor/sensor: sensory organs that detect a
stimulus. This information is sent to the control
center (brain)
Effector: muscle or gland that will respond
Response: changes (decreases or increases) the
effect of the stimulus</x:v>
      </x:c>
      <x:c r="F40" s="24" t="str"/>
      <x:c r="G40" s="24" t="str">
        <x:v>U4-K-018, U4-K-096, U4-K-097, U4-K-098, U4-K-099, U4-K-100, U4-K-101</x:v>
      </x:c>
      <x:c r="H40" s="24" t="str">
        <x:v>RF-U4-013</x:v>
      </x:c>
    </x:row>
    <x:row r="41">
      <x:c r="A41" s="24" t="n">
        <x:v>40</x:v>
      </x:c>
      <x:c r="B41" s="24" t="str">
        <x:v>PPT-S040</x:v>
      </x:c>
      <x:c r="C41" s="24" t="str">
        <x:v>Feedback and homeostasis</x:v>
      </x:c>
      <x:c r="D41" s="24" t="str">
        <x:v>MAPPED</x:v>
      </x:c>
      <x:c r="E41" s="24" t="str">
        <x:v>Negative Feedback
● The most common feedback mechanism
● This type of feedback reduces the effect of the
  stimulus
  ○ Examples:
     ■ Sweat
     ■ Blood sugar
     ■ Breathing rate</x:v>
      </x:c>
      <x:c r="F41" s="24" t="str"/>
      <x:c r="G41" s="24" t="str">
        <x:v>U4-K-019, U4-K-096, U4-K-101, U4-K-102, U4-K-103, U4-K-174</x:v>
      </x:c>
      <x:c r="H41" s="24" t="str"/>
    </x:row>
    <x:row r="42">
      <x:c r="A42" s="24" t="n">
        <x:v>41</x:v>
      </x:c>
      <x:c r="B42" s="24" t="str">
        <x:v>PPT-S041</x:v>
      </x:c>
      <x:c r="C42" s="24" t="str">
        <x:v>Feedback and homeostasis</x:v>
      </x:c>
      <x:c r="D42" s="24" t="str">
        <x:v>MAPPED_VISUAL</x:v>
      </x:c>
      <x:c r="E42" s="24" t="str">
        <x:v>Example: Negative Feedback
                         Body temperature regulation
   Stimulus: heat                                                             Stimulus: cold
Receptor: temperature                                                  Receptor: temperature
receptors in skin                                                      receptors in skin
Effector: sweat glands                    Happy Patrick                       Effector: muscles
  Response: sweat                                                                  Response:
                                                                                   shivering
                         Sweaty Patrick                   Shivering Patrick</x:v>
      </x:c>
      <x:c r="F42" s="24" t="str">
        <x:v>Body-temperature negative-feedback diagram has separate hot and cold branches with skin receptors, sweat glands or muscles, and sweating or shivering responses.</x:v>
      </x:c>
      <x:c r="G42" s="24" t="str">
        <x:v>U4-K-019, U4-K-097, U4-K-098, U4-K-099, U4-K-100, U4-K-102, U4-K-174</x:v>
      </x:c>
      <x:c r="H42" s="24" t="str">
        <x:v>RF-U4-014</x:v>
      </x:c>
    </x:row>
    <x:row r="43">
      <x:c r="A43" s="24" t="n">
        <x:v>42</x:v>
      </x:c>
      <x:c r="B43" s="24" t="str">
        <x:v>PPT-S042</x:v>
      </x:c>
      <x:c r="C43" s="24" t="str">
        <x:v>Feedback and homeostasis</x:v>
      </x:c>
      <x:c r="D43" s="24" t="str">
        <x:v>MAPPED</x:v>
      </x:c>
      <x:c r="E43" s="24" t="str">
        <x:v>Positive Feedback
● This type of feedback increases the effect of a
  stimulus
  ○ Examples:
     ■ Child labor
     ■ Blood clotting
     ■ Fruit ripening</x:v>
      </x:c>
      <x:c r="F43" s="24" t="str"/>
      <x:c r="G43" s="24" t="str">
        <x:v>U4-K-020, U4-K-096, U4-K-101, U4-K-104, U4-K-105, U4-K-106, U4-K-174</x:v>
      </x:c>
      <x:c r="H43" s="24" t="str"/>
    </x:row>
    <x:row r="44">
      <x:c r="A44" s="24" t="n">
        <x:v>43</x:v>
      </x:c>
      <x:c r="B44" s="24" t="str">
        <x:v>PPT-S043</x:v>
      </x:c>
      <x:c r="C44" s="24" t="str">
        <x:v>Feedback and homeostasis</x:v>
      </x:c>
      <x:c r="D44" s="24" t="str">
        <x:v>MAPPED_VISUAL</x:v>
      </x:c>
      <x:c r="E44" s="24" t="str">
        <x:v>Example: Positive Feedback
                           Stimulus: baby pushes on cervix
                                     Childbirth
Receptor: nerve cells                                        Response: Oxytocin
in cervix send signal to                                     stimulates contractions
brain
                  Effector: pituitary gland releases oxytocin</x:v>
      </x:c>
      <x:c r="F44" s="24" t="str">
        <x:v>Childbirth positive-feedback diagram shows cervical stretch, neural signaling, pituitary oxytocin release, and contraction.</x:v>
      </x:c>
      <x:c r="G44" s="24" t="str">
        <x:v>U4-K-020, U4-K-097, U4-K-098, U4-K-099, U4-K-100, U4-K-104, U4-K-174</x:v>
      </x:c>
      <x:c r="H44" s="24" t="str"/>
    </x:row>
    <x:row r="45">
      <x:c r="A45" s="24" t="n">
        <x:v>44</x:v>
      </x:c>
      <x:c r="B45" s="24" t="str">
        <x:v>PPT-S044</x:v>
      </x:c>
      <x:c r="C45" s="24" t="str">
        <x:v>Feedback and homeostasis</x:v>
      </x:c>
      <x:c r="D45" s="24" t="str">
        <x:v>MAPPED</x:v>
      </x:c>
      <x:c r="E45" s="24" t="str">
        <x:v>Homeostatic Imbalances
There are many reasons for why the body may not
be able to regulate homeostasis
● For example:
   ○ Genetic disorders
   ○ Drug or alcohol abuse
   ○ Intolerable conditions (ie extreme heat or cold)</x:v>
      </x:c>
      <x:c r="F45" s="24" t="str"/>
      <x:c r="G45" s="24" t="str">
        <x:v>U4-K-094, U4-K-107</x:v>
      </x:c>
      <x:c r="H45" s="24" t="str"/>
    </x:row>
    <x:row r="46">
      <x:c r="A46" s="24" t="n">
        <x:v>45</x:v>
      </x:c>
      <x:c r="B46" s="24" t="str">
        <x:v>PPT-S045</x:v>
      </x:c>
      <x:c r="C46" s="24" t="str">
        <x:v>Feedback and homeostasis</x:v>
      </x:c>
      <x:c r="D46" s="24" t="str">
        <x:v>MAPPED</x:v>
      </x:c>
      <x:c r="E46" s="24" t="str">
        <x:v>Homeostatic Imbalances
Disease: when the body is unable to maintain
homeostasis
● Examples:
   ○ Cancer: the body cannot regulate cell growth
   ○ Diabetes: the body cannot regulate blood glucose
     levels</x:v>
      </x:c>
      <x:c r="F46" s="24" t="str"/>
      <x:c r="G46" s="24" t="str">
        <x:v>U4-K-094, U4-K-103, U4-K-107, U4-K-157</x:v>
      </x:c>
      <x:c r="H46" s="24" t="str">
        <x:v>RF-U4-015</x:v>
      </x:c>
    </x:row>
    <x:row r="47">
      <x:c r="A47" s="24" t="n">
        <x:v>46</x:v>
      </x:c>
      <x:c r="B47" s="24" t="str">
        <x:v>PPT-S046</x:v>
      </x:c>
      <x:c r="C47" s="24" t="str">
        <x:v>Feedback and homeostasis</x:v>
      </x:c>
      <x:c r="D47" s="24" t="str">
        <x:v>MAPPED</x:v>
      </x:c>
      <x:c r="E47" s="24" t="str">
        <x:v>Cell Signaling as a Means of Homeostasis
● In order to maintain homeostasis, the cells in a
  multicellular organism must be able to
  communicate
● Communication occurs through signal
  transduction pathways</x:v>
      </x:c>
      <x:c r="F47" s="24" t="str"/>
      <x:c r="G47" s="24" t="str">
        <x:v>U4-K-018, U4-K-094, U4-K-108</x:v>
      </x:c>
      <x:c r="H47" s="24" t="str"/>
    </x:row>
    <x:row r="48">
      <x:c r="A48" s="24" t="n">
        <x:v>47</x:v>
      </x:c>
      <x:c r="B48" s="24" t="str">
        <x:v>PPT-S047</x:v>
      </x:c>
      <x:c r="C48" s="24" t="str">
        <x:v>Legacy cell-cycle divider</x:v>
      </x:c>
      <x:c r="D48" s="24" t="str">
        <x:v>PRESERVED_METADATA</x:v>
      </x:c>
      <x:c r="E48" s="24" t="str">
        <x:v>AP BIOLOGY
Unit 4: Topics 6 &amp; 7</x:v>
      </x:c>
      <x:c r="F48" s="24" t="str"/>
      <x:c r="G48" s="24" t="str"/>
      <x:c r="H48" s="24" t="str">
        <x:v>RF-U4-039</x:v>
      </x:c>
    </x:row>
    <x:row r="49">
      <x:c r="A49" s="24" t="n">
        <x:v>48</x:v>
      </x:c>
      <x:c r="B49" s="24" t="str">
        <x:v>PPT-S048</x:v>
      </x:c>
      <x:c r="C49" s="24" t="str">
        <x:v>Cell-cycle foundations and chromosome organization</x:v>
      </x:c>
      <x:c r="D49" s="24" t="str">
        <x:v>MAPPED</x:v>
      </x:c>
      <x:c r="E49" s="24" t="str">
        <x:v>Cell Cycle
● The cell division process is an integral part of life
   ○ Allows for the reproduction of cells, growth of
      cells, and tissue repair
● Cell cycle: the life of a cell from its formation until
  it divides</x:v>
      </x:c>
      <x:c r="F49" s="24" t="str"/>
      <x:c r="G49" s="24" t="str">
        <x:v>U4-K-021, U4-K-028, U4-K-029</x:v>
      </x:c>
      <x:c r="H49" s="24" t="str"/>
    </x:row>
    <x:row r="50">
      <x:c r="A50" s="24" t="n">
        <x:v>49</x:v>
      </x:c>
      <x:c r="B50" s="24" t="str">
        <x:v>PPT-S049</x:v>
      </x:c>
      <x:c r="C50" s="24" t="str">
        <x:v>Cell-cycle foundations and chromosome organization</x:v>
      </x:c>
      <x:c r="D50" s="24" t="str">
        <x:v>MAPPED_VISUAL</x:v>
      </x:c>
      <x:c r="E50" s="24" t="str">
        <x:v>Organization of DNA
Cells must organize and package their DNA before
division
● DNA associates with and wraps around proteins
   known as histones to form nucleosomes
    ○ Strings of nucleosomes form chromatin
     ■ When a cell is not actively dividing, chromatin is
       in a non-condensed form
     ■ After DNA replication, chromatin condenses to
       form a chromosome
        ● Chromosomes are densely packed to allow
           for easier division</x:v>
      </x:c>
      <x:c r="F50" s="24" t="str">
        <x:v>DNA-packaging hierarchy diagram/text links DNA to histones, nucleosomes, chromatin, and condensed chromosomes.</x:v>
      </x:c>
      <x:c r="G50" s="24" t="str">
        <x:v>U4-K-110, U4-K-111, U4-K-112, U4-K-113, U4-K-138</x:v>
      </x:c>
      <x:c r="H50" s="24" t="str">
        <x:v>RF-U4-016</x:v>
      </x:c>
    </x:row>
    <x:row r="51">
      <x:c r="A51" s="24" t="n">
        <x:v>50</x:v>
      </x:c>
      <x:c r="B51" s="24" t="str">
        <x:v>PPT-S050</x:v>
      </x:c>
      <x:c r="C51" s="24" t="str">
        <x:v>Cell-cycle foundations and chromosome organization</x:v>
      </x:c>
      <x:c r="D51" s="24" t="str">
        <x:v>MAPPED_VISUAL</x:v>
      </x:c>
      <x:c r="E51" s="24" t="str">
        <x:v>Organization of DNA
Since the DNA was replicated, each chromosome has a
duplicated copy         ● The copies join together to form
                          sister chromatids
                              ○ Centromere: the region on
                                each sister chromatid where
                                they are most closely
                                attached
                              ○ Kinetochore: proteins
                                attached to the centromere
                                that link each sister
                                chromatid to the mitotic
                                spindle</x:v>
      </x:c>
      <x:c r="F51" s="24" t="str">
        <x:v>Duplicated chromosome diagram labels sister chromatids, centromere region, kinetochore, and spindle attachment.</x:v>
      </x:c>
      <x:c r="G51" s="24" t="str">
        <x:v>U4-K-024, U4-K-113, U4-K-114, U4-K-115, U4-K-116, U4-K-117</x:v>
      </x:c>
      <x:c r="H51" s="24" t="str">
        <x:v>RF-U4-017</x:v>
      </x:c>
    </x:row>
    <x:row r="52">
      <x:c r="A52" s="24" t="n">
        <x:v>51</x:v>
      </x:c>
      <x:c r="B52" s="24" t="str">
        <x:v>PPT-S051</x:v>
      </x:c>
      <x:c r="C52" s="24" t="str">
        <x:v>Cell-cycle foundations and chromosome organization</x:v>
      </x:c>
      <x:c r="D52" s="24" t="str">
        <x:v>MAPPED_VISUAL</x:v>
      </x:c>
      <x:c r="E52" s="24" t="str">
        <x:v>Organization of DNA
                     Nucleus
                                  Sister chromatids
                                    Chromosome
 Nucleosomes
DNA (double helix)
                               Chromatin</x:v>
      </x:c>
      <x:c r="F52" s="24" t="str">
        <x:v>Hierarchy diagram labels DNA double helix, nucleosomes, chromatin, chromosome, sister chromatids, and nucleus.</x:v>
      </x:c>
      <x:c r="G52" s="24" t="str">
        <x:v>U4-K-111, U4-K-112, U4-K-113, U4-K-115</x:v>
      </x:c>
      <x:c r="H52" s="24" t="str"/>
    </x:row>
    <x:row r="53">
      <x:c r="A53" s="24" t="n">
        <x:v>52</x:v>
      </x:c>
      <x:c r="B53" s="24" t="str">
        <x:v>PPT-S052</x:v>
      </x:c>
      <x:c r="C53" s="24" t="str">
        <x:v>Cell-cycle foundations and chromosome organization</x:v>
      </x:c>
      <x:c r="D53" s="24" t="str">
        <x:v>MAPPED</x:v>
      </x:c>
      <x:c r="E53" s="24" t="str">
        <x:v>Genome
Genome: all of a cell’s genetic information (DNA)
● Prokaryotes: singular, circular DNA
● Eukaryotes: one or more linear chromosomes
  ○ Every eukaryote has a specific number of
     chromosomes
      ■ Humans: 46
      ■ Chimps: 48
      ■ Elephants: 56</x:v>
      </x:c>
      <x:c r="F53" s="24" t="str"/>
      <x:c r="G53" s="24" t="str">
        <x:v>U4-K-109, U4-K-113, U4-K-118, U4-K-119</x:v>
      </x:c>
      <x:c r="H53" s="24" t="str">
        <x:v>RF-U4-018</x:v>
      </x:c>
    </x:row>
    <x:row r="54">
      <x:c r="A54" s="24" t="n">
        <x:v>53</x:v>
      </x:c>
      <x:c r="B54" s="24" t="str">
        <x:v>PPT-S053</x:v>
      </x:c>
      <x:c r="C54" s="24" t="str">
        <x:v>Cell-cycle foundations and chromosome organization</x:v>
      </x:c>
      <x:c r="D54" s="24" t="str">
        <x:v>MAPPED</x:v>
      </x:c>
      <x:c r="E54" s="24" t="str">
        <x:v>Genome
● Homologous chromosomes: two chromosomes
  (one from mom and one from dad) that are the
  same length, have the same centromere position,
  and carry genes controlling the same
  characteristics</x:v>
      </x:c>
      <x:c r="F54" s="24" t="str"/>
      <x:c r="G54" s="24" t="str">
        <x:v>U4-K-120</x:v>
      </x:c>
      <x:c r="H54" s="24" t="str">
        <x:v>RF-U4-019</x:v>
      </x:c>
    </x:row>
    <x:row r="55">
      <x:c r="A55" s="24" t="n">
        <x:v>54</x:v>
      </x:c>
      <x:c r="B55" s="24" t="str">
        <x:v>PPT-S054</x:v>
      </x:c>
      <x:c r="C55" s="24" t="str">
        <x:v>Cell-cycle foundations and chromosome organization</x:v>
      </x:c>
      <x:c r="D55" s="24" t="str">
        <x:v>PRESERVED_RAW</x:v>
      </x:c>
      <x:c r="E55" s="24" t="str">
        <x:v>Practice FRQ
Biological structures tend to be composed of smaller
units that assemble into more complex structures.
Using eukaryotic chromosomes as an example, a)
describe the smaller units and their assembly that
leads to the larger, more complex structure of a
chromosome. b) Identify one major function of
chromosomes.</x:v>
      </x:c>
      <x:c r="F55" s="24" t="str"/>
      <x:c r="G55" s="24" t="str"/>
      <x:c r="H55" s="24" t="str"/>
    </x:row>
    <x:row r="56">
      <x:c r="A56" s="24" t="n">
        <x:v>55</x:v>
      </x:c>
      <x:c r="B56" s="24" t="str">
        <x:v>PPT-S055</x:v>
      </x:c>
      <x:c r="C56" s="24" t="str">
        <x:v>Cell-cycle foundations and chromosome organization</x:v>
      </x:c>
      <x:c r="D56" s="24" t="str">
        <x:v>MAPPED</x:v>
      </x:c>
      <x:c r="E56" s="24" t="str">
        <x:v>Types of Cells
   Somatic Cells                        Gametes
● Body cells                   ● Reproductive cells
● Diploid (2n): two sets of      (eggs/sperm)
  chromosomes, one set         ● Haploid (n): one set of
  from each parent               chromosomes
● Divide by mitosis            ● Divide by meiosis
● Humans: 2n=46                ● Humans: n=23
   ○ 23 from mom
   ○ 23 from dad
                       Note: This unit will focus on mitosis</x:v>
      </x:c>
      <x:c r="F56" s="24" t="str"/>
      <x:c r="G56" s="24" t="str">
        <x:v>U4-K-121, U4-K-122, U4-K-123, U4-K-124, U4-K-139</x:v>
      </x:c>
      <x:c r="H56" s="24" t="str">
        <x:v>RF-U4-020</x:v>
      </x:c>
    </x:row>
    <x:row r="57">
      <x:c r="A57" s="24" t="n">
        <x:v>56</x:v>
      </x:c>
      <x:c r="B57" s="24" t="str">
        <x:v>PPT-S056</x:v>
      </x:c>
      <x:c r="C57" s="24" t="str">
        <x:v>Cell cycle and mitosis</x:v>
      </x:c>
      <x:c r="D57" s="24" t="str">
        <x:v>MAPPED_VISUAL</x:v>
      </x:c>
      <x:c r="E57" s="24" t="str">
        <x:v>Cell Cycle</x:v>
      </x:c>
      <x:c r="F57" s="24" t="str">
        <x:v>Circular cell-cycle diagram shows G1, S, G2, M and an exit branch to G0.</x:v>
      </x:c>
      <x:c r="G57" s="24" t="str">
        <x:v>U4-K-021, U4-K-022, U4-K-026, U4-K-126, U4-K-143</x:v>
      </x:c>
      <x:c r="H57" s="24" t="str"/>
    </x:row>
    <x:row r="58">
      <x:c r="A58" s="24" t="n">
        <x:v>57</x:v>
      </x:c>
      <x:c r="B58" s="24" t="str">
        <x:v>PPT-S057</x:v>
      </x:c>
      <x:c r="C58" s="24" t="str">
        <x:v>Cell cycle and mitosis</x:v>
      </x:c>
      <x:c r="D58" s="24" t="str">
        <x:v>MAPPED</x:v>
      </x:c>
      <x:c r="E58" s="24" t="str">
        <x:v>Cell Cycle
● The cell cycle consists of alternating phases of
  interphase and mitosis
   ○ G1→ S→ G2 → mitosis → cytokinesis
      Interphase</x:v>
      </x:c>
      <x:c r="F58" s="24" t="str"/>
      <x:c r="G58" s="24" t="str">
        <x:v>U4-K-021, U4-K-022, U4-K-125, U4-K-126</x:v>
      </x:c>
      <x:c r="H58" s="24" t="str"/>
    </x:row>
    <x:row r="59">
      <x:c r="A59" s="24" t="n">
        <x:v>58</x:v>
      </x:c>
      <x:c r="B59" s="24" t="str">
        <x:v>PPT-S058</x:v>
      </x:c>
      <x:c r="C59" s="24" t="str">
        <x:v>Cell cycle and mitosis</x:v>
      </x:c>
      <x:c r="D59" s="24" t="str">
        <x:v>MAPPED</x:v>
      </x:c>
      <x:c r="E59" s="24" t="str">
        <x:v>Cell Cycle
Interphase
 ● The longest portion of the cell cycle (90%)
    ○ G1 “first gap” phase
      ■ The cell grows and carries out normal functions
   ○ S “synthesis” phase
      ■ DNA replication and chromosome duplication
        occurs
   ○ G2 “second gap” phase
      ■ Final growth and preparation for mitosis
M Phase
● Mitosis: nucleus divides
● Cytokinesis: cytoplasm divides
● Mitosis results in 2 identical diploid daughter cells</x:v>
      </x:c>
      <x:c r="F59" s="24" t="str"/>
      <x:c r="G59" s="24" t="str">
        <x:v>U4-K-022, U4-K-023, U4-K-024, U4-K-025, U4-K-028, U4-K-114, U4-K-125, U4-K-126</x:v>
      </x:c>
      <x:c r="H59" s="24" t="str">
        <x:v>RF-U4-021, RF-U4-022</x:v>
      </x:c>
    </x:row>
    <x:row r="60">
      <x:c r="A60" s="24" t="n">
        <x:v>59</x:v>
      </x:c>
      <x:c r="B60" s="24" t="str">
        <x:v>PPT-S059</x:v>
      </x:c>
      <x:c r="C60" s="24" t="str">
        <x:v>Cell cycle and mitosis</x:v>
      </x:c>
      <x:c r="D60" s="24" t="str">
        <x:v>MAPPED_VISUAL</x:v>
      </x:c>
      <x:c r="E60" s="24" t="str">
        <x:v>Phases of Mitosis
Mitosis is broken down into 5 stages:
1. Prophase
2. Prometaphase
3. Metaphase
4. Anaphase
5. Telophase and cytokinesis</x:v>
      </x:c>
      <x:c r="F60" s="24" t="str">
        <x:v>Five-stage mitosis sequence includes prophase, prometaphase, metaphase, anaphase, telophase/cytokinesis.</x:v>
      </x:c>
      <x:c r="G60" s="24" t="str">
        <x:v>U4-K-030, U4-K-126, U4-K-129</x:v>
      </x:c>
      <x:c r="H60" s="24" t="str">
        <x:v>RF-U4-023</x:v>
      </x:c>
    </x:row>
    <x:row r="61">
      <x:c r="A61" s="24" t="n">
        <x:v>60</x:v>
      </x:c>
      <x:c r="B61" s="24" t="str">
        <x:v>PPT-S060</x:v>
      </x:c>
      <x:c r="C61" s="24" t="str">
        <x:v>Cell cycle and mitosis</x:v>
      </x:c>
      <x:c r="D61" s="24" t="str">
        <x:v>MAPPED_VISUAL</x:v>
      </x:c>
      <x:c r="E61" s="24" t="str">
        <x:v>Prophase
Key events:
● Chromatin condenses
● Nucleoli disappear
● Duplicated
  chromosomes appear
  as sister chromatids
● Mitotic spindle begins to
  form
● Centrosomes move
  away from each other</x:v>
      </x:c>
      <x:c r="F61" s="24" t="str">
        <x:v>Prophase cell diagram shows condensing chromosomes and separating centrosomes.</x:v>
      </x:c>
      <x:c r="G61" s="24" t="str">
        <x:v>U4-K-030, U4-K-031, U4-K-112, U4-K-115, U4-K-127, U4-K-128</x:v>
      </x:c>
      <x:c r="H61" s="24" t="str"/>
    </x:row>
    <x:row r="62">
      <x:c r="A62" s="24" t="n">
        <x:v>61</x:v>
      </x:c>
      <x:c r="B62" s="24" t="str">
        <x:v>PPT-S061</x:v>
      </x:c>
      <x:c r="C62" s="24" t="str">
        <x:v>Cell cycle and mitosis</x:v>
      </x:c>
      <x:c r="D62" s="24" t="str">
        <x:v>MAPPED_VISUAL</x:v>
      </x:c>
      <x:c r="E62" s="24" t="str">
        <x:v>Prometaphase
Key events:
● Nuclear envelope
  fragments
● Microtubules enter
  nuclear area and
  some attach to
  kinetochores</x:v>
      </x:c>
      <x:c r="F62" s="24" t="str">
        <x:v>Prometaphase diagram shows nuclear-envelope breakdown and spindle microtubules entering the former nuclear region.</x:v>
      </x:c>
      <x:c r="G62" s="24" t="str">
        <x:v>U4-K-117, U4-K-127, U4-K-129</x:v>
      </x:c>
      <x:c r="H62" s="24" t="str">
        <x:v>RF-U4-023</x:v>
      </x:c>
    </x:row>
    <x:row r="63">
      <x:c r="A63" s="24" t="n">
        <x:v>62</x:v>
      </x:c>
      <x:c r="B63" s="24" t="str">
        <x:v>PPT-S062</x:v>
      </x:c>
      <x:c r="C63" s="24" t="str">
        <x:v>Cell cycle and mitosis</x:v>
      </x:c>
      <x:c r="D63" s="24" t="str">
        <x:v>MAPPED_VISUAL</x:v>
      </x:c>
      <x:c r="E63" s="24" t="str">
        <x:v>Metaphase
Key events:
● Centrosomes are at
  opposite poles
● Chromosomes line up
  at the metaphase
  plate
● Microtubules are
  attached to each
  kinetochore</x:v>
      </x:c>
      <x:c r="F63" s="24" t="str">
        <x:v>Metaphase diagram shows chromosomes aligned at the metaphase plate with kinetochore attachments.</x:v>
      </x:c>
      <x:c r="G63" s="24" t="str">
        <x:v>U4-K-030, U4-K-032, U4-K-117, U4-K-127, U4-K-128, U4-K-130</x:v>
      </x:c>
      <x:c r="H63" s="24" t="str"/>
    </x:row>
    <x:row r="64">
      <x:c r="A64" s="24" t="n">
        <x:v>63</x:v>
      </x:c>
      <x:c r="B64" s="24" t="str">
        <x:v>PPT-S063</x:v>
      </x:c>
      <x:c r="C64" s="24" t="str">
        <x:v>Cell cycle and mitosis</x:v>
      </x:c>
      <x:c r="D64" s="24" t="str">
        <x:v>MAPPED_VISUAL</x:v>
      </x:c>
      <x:c r="E64" s="24" t="str">
        <x:v>Anaphase
Key events:
● Sister chromatids
  separate and move
  to opposite ends of
  the cell due to the
  microtubules
  shortening
● Cell elongates</x:v>
      </x:c>
      <x:c r="F64" s="24" t="str">
        <x:v>Anaphase diagram shows sister chromatids moving apart while the cell elongates.</x:v>
      </x:c>
      <x:c r="G64" s="24" t="str">
        <x:v>U4-K-030, U4-K-033, U4-K-115, U4-K-127, U4-K-137</x:v>
      </x:c>
      <x:c r="H64" s="24" t="str">
        <x:v>RF-U4-024</x:v>
      </x:c>
    </x:row>
    <x:row r="65">
      <x:c r="A65" s="24" t="n">
        <x:v>64</x:v>
      </x:c>
      <x:c r="B65" s="24" t="str">
        <x:v>PPT-S064</x:v>
      </x:c>
      <x:c r="C65" s="24" t="str">
        <x:v>Cell cycle and mitosis</x:v>
      </x:c>
      <x:c r="D65" s="24" t="str">
        <x:v>MAPPED_VISUAL</x:v>
      </x:c>
      <x:c r="E65" s="24" t="str">
        <x:v>Telophase and Cytokinesis
Key events:
● Two daughter nuclei
  form
● Nucleoli reappear
● Chromosomes
  become less
  condensed</x:v>
      </x:c>
      <x:c r="F65" s="24" t="str">
        <x:v>Telophase/cytokinesis diagram shows daughter nuclei and a cleavage furrow.</x:v>
      </x:c>
      <x:c r="G65" s="24" t="str">
        <x:v>U4-K-030, U4-K-034, U4-K-035, U4-K-131</x:v>
      </x:c>
      <x:c r="H65" s="24" t="str"/>
    </x:row>
    <x:row r="66">
      <x:c r="A66" s="24" t="n">
        <x:v>65</x:v>
      </x:c>
      <x:c r="B66" s="24" t="str">
        <x:v>PPT-S065</x:v>
      </x:c>
      <x:c r="C66" s="24" t="str">
        <x:v>Cell cycle and mitosis</x:v>
      </x:c>
      <x:c r="D66" s="24" t="str">
        <x:v>MAPPED_VISUAL</x:v>
      </x:c>
      <x:c r="E66" s="24" t="str">
        <x:v>Telophase and Cytokinesis
● Cytokinesis occurs
  ○ Animals: a cleavage
     furrow appears due to
     a contractile ring of
     actin filaments
  ○ Plants: vesicles
     produced by the Golgi
     travel to the middle of
     the cell and form a
     cell plate</x:v>
      </x:c>
      <x:c r="F66" s="24" t="str">
        <x:v>Animal cytokinesis figure labels contractile ring/cleavage furrow; text contrasts plant cell-plate formation from Golgi-derived vesicles.</x:v>
      </x:c>
      <x:c r="G66" s="24" t="str">
        <x:v>U4-K-035, U4-K-131, U4-K-132, U4-K-133</x:v>
      </x:c>
      <x:c r="H66" s="24" t="str"/>
    </x:row>
    <x:row r="67">
      <x:c r="A67" s="24" t="n">
        <x:v>66</x:v>
      </x:c>
      <x:c r="B67" s="24" t="str">
        <x:v>PPT-S066</x:v>
      </x:c>
      <x:c r="C67" s="24" t="str">
        <x:v>Cell cycle and mitosis</x:v>
      </x:c>
      <x:c r="D67" s="24" t="str">
        <x:v>MAPPED_VISUAL</x:v>
      </x:c>
      <x:c r="E67" s="24" t="str">
        <x:v>Tracking Chromosomes
 Maternal chromosomes
 Paternal chromosomes
                                2n=2 daughter cells
Parent cell 2n=2
                                2 chromosomes
2 chromosomes
 After S phase
 2 chromosomes          Anaphase
 4 chromatids           4 chromosomes</x:v>
      </x:c>
      <x:c r="F67" s="24" t="str">
        <x:v>Chromosome-counting diagram tracks a 2n=2 cell before S phase, after replication, during anaphase, and into two 2n=2 daughter cells.</x:v>
      </x:c>
      <x:c r="G67" s="24" t="str">
        <x:v>U4-K-024, U4-K-028, U4-K-033, U4-K-113, U4-K-114, U4-K-115, U4-K-122, U4-K-134, U4-K-135, U4-K-177</x:v>
      </x:c>
      <x:c r="H67" s="24" t="str"/>
    </x:row>
    <x:row r="68">
      <x:c r="A68" s="24" t="n">
        <x:v>67</x:v>
      </x:c>
      <x:c r="B68" s="24" t="str">
        <x:v>PPT-S067</x:v>
      </x:c>
      <x:c r="C68" s="24" t="str">
        <x:v>Cell cycle and mitosis</x:v>
      </x:c>
      <x:c r="D68" s="24" t="str">
        <x:v>MAPPED_VISUAL</x:v>
      </x:c>
      <x:c r="E68" s="24" t="str">
        <x:v>Human Cells: Tracking
   Chromosomes</x:v>
      </x:c>
      <x:c r="F68" s="24" t="str">
        <x:v>Table tracks human chromosome/chromatid counts through phases.</x:v>
      </x:c>
      <x:c r="G68" s="24" t="str">
        <x:v>U4-K-134, U4-K-135, U4-K-175, U4-K-176, U4-K-177</x:v>
      </x:c>
      <x:c r="H68" s="24" t="str"/>
    </x:row>
    <x:row r="69">
      <x:c r="A69" s="24" t="n">
        <x:v>68</x:v>
      </x:c>
      <x:c r="B69" s="24" t="str">
        <x:v>PPT-S068</x:v>
      </x:c>
      <x:c r="C69" s="24" t="str">
        <x:v>Cell cycle and mitosis</x:v>
      </x:c>
      <x:c r="D69" s="24" t="str">
        <x:v>MAPPED_VISUAL</x:v>
      </x:c>
      <x:c r="E69" s="24" t="str">
        <x:v>Can you identify stages of mitosis in
        the image below?</x:v>
      </x:c>
      <x:c r="F69" s="24" t="str">
        <x:v>Onion-root micrograph is used for visual identification of mitotic stages.</x:v>
      </x:c>
      <x:c r="G69" s="24" t="str">
        <x:v>U4-K-136, U4-K-175</x:v>
      </x:c>
      <x:c r="H69" s="24" t="str"/>
    </x:row>
    <x:row r="70">
      <x:c r="A70" s="24" t="n">
        <x:v>69</x:v>
      </x:c>
      <x:c r="B70" s="24" t="str">
        <x:v>PPT-S069</x:v>
      </x:c>
      <x:c r="C70" s="24" t="str">
        <x:v>Cell cycle and mitosis</x:v>
      </x:c>
      <x:c r="D70" s="24" t="str">
        <x:v>MAPPED</x:v>
      </x:c>
      <x:c r="E70" s="24" t="str">
        <x:v>Practice Multiple Choice
1. Movement of the chromosomes during anaphase
   would be most affected by a drug that prevents
     A) nuclear envelope breakdown.
     B) cell wall formation
     C) elongation of microtubules.
     D) shortening of microtubules.
     E) formation of a cleavage furrow</x:v>
      </x:c>
      <x:c r="F70" s="24" t="str"/>
      <x:c r="G70" s="24" t="str">
        <x:v>U4-K-033, U4-K-127, U4-K-137</x:v>
      </x:c>
      <x:c r="H70" s="24" t="str">
        <x:v>RF-U4-024</x:v>
      </x:c>
    </x:row>
    <x:row r="71">
      <x:c r="A71" s="24" t="n">
        <x:v>70</x:v>
      </x:c>
      <x:c r="B71" s="24" t="str">
        <x:v>PPT-S070</x:v>
      </x:c>
      <x:c r="C71" s="24" t="str">
        <x:v>Cell cycle and mitosis</x:v>
      </x:c>
      <x:c r="D71" s="24" t="str">
        <x:v>MAPPED</x:v>
      </x:c>
      <x:c r="E71" s="24" t="str">
        <x:v>Practice Multiple Choice
2. Eukaryotic chromatin is composed of
     A) condensed DNA only
     B) DNA and RNA
     C)DNA and carbohydrates
     D)DNA and proteins
     E) DNA and ribosomes</x:v>
      </x:c>
      <x:c r="F71" s="24" t="str"/>
      <x:c r="G71" s="24" t="str">
        <x:v>U4-K-138</x:v>
      </x:c>
      <x:c r="H71" s="24" t="str"/>
    </x:row>
    <x:row r="72">
      <x:c r="A72" s="24" t="n">
        <x:v>71</x:v>
      </x:c>
      <x:c r="B72" s="24" t="str">
        <x:v>PPT-S071</x:v>
      </x:c>
      <x:c r="C72" s="24" t="str">
        <x:v>Cell cycle and mitosis</x:v>
      </x:c>
      <x:c r="D72" s="24" t="str">
        <x:v>MAPPED</x:v>
      </x:c>
      <x:c r="E72" s="24" t="str">
        <x:v>Practice Multiple Choice
3. If a sperm cell contains 12 chromosomes, it
   comes from an animal that has ______
   chromosomes.
       A) 4
       B) 8
       C)12
       D)16
       E) 24</x:v>
      </x:c>
      <x:c r="F72" s="24" t="str"/>
      <x:c r="G72" s="24" t="str">
        <x:v>U4-K-122, U4-K-124, U4-K-139, U4-K-177</x:v>
      </x:c>
      <x:c r="H72" s="24" t="str"/>
    </x:row>
    <x:row r="73">
      <x:c r="A73" s="24" t="n">
        <x:v>72</x:v>
      </x:c>
      <x:c r="B73" s="24" t="str">
        <x:v>PPT-S072</x:v>
      </x:c>
      <x:c r="C73" s="24" t="str">
        <x:v>Cell cycle and mitosis</x:v>
      </x:c>
      <x:c r="D73" s="24" t="str">
        <x:v>MAPPED</x:v>
      </x:c>
      <x:c r="E73" s="24" t="str">
        <x:v>Practice FRQ
A cell has 50 chromosomes. After mitosis and cell
division, you find that one daughter cell has 49
chromosomes and the other daughter cell has 51
chromosomes. Predict one way that this could have
happened.</x:v>
      </x:c>
      <x:c r="F73" s="24" t="str"/>
      <x:c r="G73" s="24" t="str">
        <x:v>U4-K-140, U4-K-177</x:v>
      </x:c>
      <x:c r="H73" s="24" t="str"/>
    </x:row>
    <x:row r="74">
      <x:c r="A74" s="24" t="n">
        <x:v>73</x:v>
      </x:c>
      <x:c r="B74" s="24" t="str">
        <x:v>PPT-S073</x:v>
      </x:c>
      <x:c r="C74" s="24" t="str">
        <x:v>Cell-cycle regulation</x:v>
      </x:c>
      <x:c r="D74" s="24" t="str">
        <x:v>MAPPED</x:v>
      </x:c>
      <x:c r="E74" s="24" t="str">
        <x:v>Regulation of the Cell Cycle
● Throughout the cell cycle there are checkpoints
  ○ Control points that regulate the cell cycle
    ■ Cells receive stop/go signals</x:v>
      </x:c>
      <x:c r="F74" s="24" t="str"/>
      <x:c r="G74" s="24" t="str">
        <x:v>U4-K-021, U4-K-036, U4-K-141, U4-K-178</x:v>
      </x:c>
      <x:c r="H74" s="24" t="str"/>
    </x:row>
    <x:row r="75">
      <x:c r="A75" s="24" t="n">
        <x:v>74</x:v>
      </x:c>
      <x:c r="B75" s="24" t="str">
        <x:v>PPT-S074</x:v>
      </x:c>
      <x:c r="C75" s="24" t="str">
        <x:v>Cell-cycle regulation</x:v>
      </x:c>
      <x:c r="D75" s="24" t="str">
        <x:v>MAPPED_VISUAL</x:v>
      </x:c>
      <x:c r="E75" s="24" t="str">
        <x:v>Major Checkpoints
G1 Checkpoint
● Most important checkpoint
● Checks for cell size, growth
   factors, and DNA damage
● Stop/Go signals
    ○ “Go”- cell completes the
      whole cell cycle
    ○ “Stop”- cell enters a
      nondividing (quiescent)
      state known as G0
      phase</x:v>
      </x:c>
      <x:c r="F75" s="24" t="str">
        <x:v>G1 checkpoint diagram places a stop/go control before S phase and shows possible entry to G0.</x:v>
      </x:c>
      <x:c r="G75" s="24" t="str">
        <x:v>U4-K-023, U4-K-026, U4-K-027, U4-K-036, U4-K-141, U4-K-142, U4-K-143, U4-K-147, U4-K-178</x:v>
      </x:c>
      <x:c r="H75" s="24" t="str">
        <x:v>RF-U4-025</x:v>
      </x:c>
    </x:row>
    <x:row r="76">
      <x:c r="A76" s="24" t="n">
        <x:v>75</x:v>
      </x:c>
      <x:c r="B76" s="24" t="str">
        <x:v>PPT-S075</x:v>
      </x:c>
      <x:c r="C76" s="24" t="str">
        <x:v>Cell-cycle regulation</x:v>
      </x:c>
      <x:c r="D76" s="24" t="str">
        <x:v>MAPPED_VISUAL</x:v>
      </x:c>
      <x:c r="E76" s="24" t="str">
        <x:v>Major Checkpoints
G0
● Some cells stay in G0
  forever (muscle/nerve
  cells)
● Some cells can be called
  back into the cell cycle</x:v>
      </x:c>
      <x:c r="F76" s="24" t="str">
        <x:v>G0 diagram shows an exit from the cycling path.</x:v>
      </x:c>
      <x:c r="G76" s="24" t="str">
        <x:v>U4-K-026, U4-K-027, U4-K-143</x:v>
      </x:c>
      <x:c r="H76" s="24" t="str">
        <x:v>RF-U4-026</x:v>
      </x:c>
    </x:row>
    <x:row r="77">
      <x:c r="A77" s="24" t="n">
        <x:v>76</x:v>
      </x:c>
      <x:c r="B77" s="24" t="str">
        <x:v>PPT-S076</x:v>
      </x:c>
      <x:c r="C77" s="24" t="str">
        <x:v>Cell-cycle regulation</x:v>
      </x:c>
      <x:c r="D77" s="24" t="str">
        <x:v>MAPPED_VISUAL</x:v>
      </x:c>
      <x:c r="E77" s="24" t="str">
        <x:v>Major Checkpoints
G2 Checkpoint
● Checks for completion of DNA
   replication and DNA damage
● “Go”--cell proceeds to mitosis
● “Stop”-- cell cycle stops and
   the cell will attempt to repair
   damage
   ○ If damage cannot be repaired
     the cell will undergo apoptosis
      ■ Programmed cell death</x:v>
      </x:c>
      <x:c r="F77" s="24" t="str">
        <x:v>G2 checkpoint diagram places stop/go control before mitosis and connects irreparable damage to apoptosis.</x:v>
      </x:c>
      <x:c r="G77" s="24" t="str">
        <x:v>U4-K-025, U4-K-036, U4-K-038, U4-K-089, U4-K-141, U4-K-144, U4-K-146, U4-K-147, U4-K-148, U4-K-178</x:v>
      </x:c>
      <x:c r="H77" s="24" t="str">
        <x:v>RF-U4-027</x:v>
      </x:c>
    </x:row>
    <x:row r="78">
      <x:c r="A78" s="24" t="n">
        <x:v>77</x:v>
      </x:c>
      <x:c r="B78" s="24" t="str">
        <x:v>PPT-S077</x:v>
      </x:c>
      <x:c r="C78" s="24" t="str">
        <x:v>Cell-cycle regulation</x:v>
      </x:c>
      <x:c r="D78" s="24" t="str">
        <x:v>MAPPED_VISUAL</x:v>
      </x:c>
      <x:c r="E78" s="24" t="str">
        <x:v>Major Checkpoints
M (Spindle) Checkpoint
● Checks for microtubule
   attachment to chromosomes at
   the kinetochores at metaphase
● “Go”--cell proceeds to
   anaphase and completes
   mitosis
● “Stop”-- cell will pause mitosis
   to allow for spindles to finish
   attaching to chromosomes</x:v>
      </x:c>
      <x:c r="F78" s="24" t="str">
        <x:v>M/spindle checkpoint diagram places control at metaphase before anaphase.</x:v>
      </x:c>
      <x:c r="G78" s="24" t="str">
        <x:v>U4-K-036, U4-K-117, U4-K-127, U4-K-141, U4-K-145, U4-K-146, U4-K-178</x:v>
      </x:c>
      <x:c r="H78" s="24" t="str"/>
    </x:row>
    <x:row r="79">
      <x:c r="A79" s="24" t="n">
        <x:v>78</x:v>
      </x:c>
      <x:c r="B79" s="24" t="str">
        <x:v>PPT-S078</x:v>
      </x:c>
      <x:c r="C79" s="24" t="str">
        <x:v>Cell-cycle regulation</x:v>
      </x:c>
      <x:c r="D79" s="24" t="str">
        <x:v>MAPPED_VISUAL</x:v>
      </x:c>
      <x:c r="E79" s="24" t="str">
        <x:v>Internal Cell Cycle Regulators
● Regulation of the cell cycle involves an internal
  control system that consists of:
1. Proteins known as cyclins
   ○ Concentration of cyclins varies
      ■ Cyclins are synthesized and degraded at specific
        stages of the cell cycle
2. Enzymes known as cyclin-dependent kinases
   (CDKs)
   ○ Concentration remains constant through each
     phase of the cell cycle
      ■ Active only when its specific cyclin is present</x:v>
      </x:c>
      <x:c r="F79" s="24" t="str">
        <x:v>Cell-cycle diagram and text contrast oscillating cyclin concentration with relatively stable CDK abundance.</x:v>
      </x:c>
      <x:c r="G79" s="24" t="str">
        <x:v>U4-K-037, U4-K-149, U4-K-150, U4-K-152, U4-K-179</x:v>
      </x:c>
      <x:c r="H79" s="24" t="str">
        <x:v>RF-U4-028</x:v>
      </x:c>
    </x:row>
    <x:row r="80">
      <x:c r="A80" s="24" t="n">
        <x:v>79</x:v>
      </x:c>
      <x:c r="B80" s="24" t="str">
        <x:v>PPT-S079</x:v>
      </x:c>
      <x:c r="C80" s="24" t="str">
        <x:v>Cell-cycle regulation</x:v>
      </x:c>
      <x:c r="D80" s="24" t="str">
        <x:v>MAPPED_VISUAL</x:v>
      </x:c>
      <x:c r="E80" s="24" t="str">
        <x:v>Internal Cell Cycle Regulators
 ● Each cyclin-CDK complex has a specific regulatory
   effect
   ○ Active CDK complexes phosphorylate target
      proteins, which help regulate key events in the
      cell cycle
Notice: varying
levels of different
cyclins in each
stage</x:v>
      </x:c>
      <x:c r="F80" s="24" t="str">
        <x:v>Graph shows phase-specific cyclin concentration curves across G1, S, G2, and mitosis.</x:v>
      </x:c>
      <x:c r="G80" s="24" t="str">
        <x:v>U4-K-037, U4-K-149, U4-K-150, U4-K-151, U4-K-152, U4-K-179</x:v>
      </x:c>
      <x:c r="H80" s="24" t="str">
        <x:v>RF-U4-028</x:v>
      </x:c>
    </x:row>
    <x:row r="81">
      <x:c r="A81" s="24" t="n">
        <x:v>80</x:v>
      </x:c>
      <x:c r="B81" s="24" t="str">
        <x:v>PPT-S080</x:v>
      </x:c>
      <x:c r="C81" s="24" t="str">
        <x:v>Cell-cycle regulation</x:v>
      </x:c>
      <x:c r="D81" s="24" t="str">
        <x:v>MAPPED</x:v>
      </x:c>
      <x:c r="E81" s="24" t="str">
        <x:v>External Cell Cycle Regulators
● Growth factors: hormones released by cells that
  stimulate cell growth
   ○ Signal transduction pathway is initiated
     ■ CDKs are activated leading to progression
        through the cell cycle
● Contact (or density) inhibition: Cell surface
  receptors recognize contact with other cells
   ○ Initiates signal transduction pathway that stops the
     cell cycle in G1 phase
● Anchorage dependence: cells rely on attachment
  to other cells or the extracellular matrix to divide</x:v>
      </x:c>
      <x:c r="F81" s="24" t="str"/>
      <x:c r="G81" s="24" t="str">
        <x:v>U4-K-037, U4-K-049, U4-K-150, U4-K-153, U4-K-154, U4-K-155, U4-K-156</x:v>
      </x:c>
      <x:c r="H81" s="24" t="str">
        <x:v>RF-U4-029, RF-U4-030</x:v>
      </x:c>
    </x:row>
    <x:row r="82">
      <x:c r="A82" s="24" t="n">
        <x:v>81</x:v>
      </x:c>
      <x:c r="B82" s="24" t="str">
        <x:v>PPT-S081</x:v>
      </x:c>
      <x:c r="C82" s="24" t="str">
        <x:v>Cancer and cell-cycle disruption</x:v>
      </x:c>
      <x:c r="D82" s="24" t="str">
        <x:v>MAPPED_VISUAL</x:v>
      </x:c>
      <x:c r="E82" s="24" t="str">
        <x:v>Cancer: Evasion of the Cell Cycle
● Normal cells become cancerous through DNA
  mutations
  ○ DNA mutations: changes in the DNA
    ■ Cancer cells on average have accumulated 60
      or more mutations on genes that regulate cell
      growth</x:v>
      </x:c>
      <x:c r="F82" s="24" t="str">
        <x:v>Tumor diagram contrasts a growing mass of cancer cells with neighboring normal tissue.</x:v>
      </x:c>
      <x:c r="G82" s="24" t="str">
        <x:v>U4-K-038, U4-K-157, U4-K-158, U4-K-162, U4-K-180</x:v>
      </x:c>
      <x:c r="H82" s="24" t="str">
        <x:v>RF-U4-031</x:v>
      </x:c>
    </x:row>
    <x:row r="83">
      <x:c r="A83" s="24" t="n">
        <x:v>82</x:v>
      </x:c>
      <x:c r="B83" s="24" t="str">
        <x:v>PPT-S082</x:v>
      </x:c>
      <x:c r="C83" s="24" t="str">
        <x:v>Cancer and cell-cycle disruption</x:v>
      </x:c>
      <x:c r="D83" s="24" t="str">
        <x:v>MAPPED_VISUAL</x:v>
      </x:c>
      <x:c r="E83" s="24" t="str">
        <x:v>Normal Cells vs Cancer Cells
     Normal Cells             Cancer Cells
● Follow checkpoints      ● Do not follow
● Divide on average         checkpoints
  20-50 times in          ● Divide infinitely when
  culture (in petri         in culture
  dishes)                    ○ Considered to be
● Go through                   “immortal”
  apoptosis when          ● Evade apoptosis and
  there are significant     continue dividing
  errors                    even with errors</x:v>
      </x:c>
      <x:c r="F83" s="24" t="str">
        <x:v>Two-column comparison contrasts checkpoint behavior, finite culture division, apoptosis, and cancer-cell properties.</x:v>
      </x:c>
      <x:c r="G83" s="24" t="str">
        <x:v>U4-K-038, U4-K-089, U4-K-147, U4-K-148, U4-K-157, U4-K-159, U4-K-160, U4-K-161, U4-K-180</x:v>
      </x:c>
      <x:c r="H83" s="24" t="str">
        <x:v>RF-U4-032</x:v>
      </x:c>
    </x:row>
    <x:row r="84">
      <x:c r="A84" s="24" t="n">
        <x:v>83</x:v>
      </x:c>
      <x:c r="B84" s="24" t="str">
        <x:v>PPT-S083</x:v>
      </x:c>
      <x:c r="C84" s="24" t="str">
        <x:v>Cancer and cell-cycle disruption</x:v>
      </x:c>
      <x:c r="D84" s="24" t="str">
        <x:v>MAPPED_VISUAL</x:v>
      </x:c>
      <x:c r="E84" s="24" t="str">
        <x:v>Cancer Cells
● The uncontrollable growth of cancer cells can lead
  to a tumor
   ○ A mass of tissue formed by abnormal cells
     ■ Benign tumor: cells are abnormal, but not
       considered to be cancerous (yet)
        ● Cells remain at only the tumor site and are
          unable to spread elsewhere in the body
     ■ Malignant tumor: mass of cancerous cells that
       lose their anchorage dependency and can leave
       the tumor site
        ● Metastasis: when cells separate from the
          tumor and spread elsewhere in the body</x:v>
      </x:c>
      <x:c r="F84" s="24" t="str">
        <x:v>Text distinguishes tumor, benign tumor, malignant tumor, and metastasis.</x:v>
      </x:c>
      <x:c r="G84" s="24" t="str">
        <x:v>U4-K-038, U4-K-156, U4-K-157, U4-K-162, U4-K-163, U4-K-164, U4-K-165, U4-K-180</x:v>
      </x:c>
      <x:c r="H84" s="24" t="str">
        <x:v>RF-U4-033, RF-U4-034</x:v>
      </x:c>
    </x:row>
    <x:row r="85">
      <x:c r="A85" s="24" t="n">
        <x:v>84</x:v>
      </x:c>
      <x:c r="B85" s="24" t="str">
        <x:v>PPT-S084</x:v>
      </x:c>
      <x:c r="C85" s="24" t="str">
        <x:v>Cancer and cell-cycle disruption</x:v>
      </x:c>
      <x:c r="D85" s="24" t="str">
        <x:v>MAPPED</x:v>
      </x:c>
      <x:c r="E85" s="24" t="str">
        <x:v>Cancer Prevention
 ● Unfortunately, cancer can affect anyone. However, there
    are various things that you can do that will minimize your
    risk of developing cancer:
     ○ Do not smoke (cigarettes, vape products)
        ■ Nicotine causes mutations in cells at high rates
     ○ Eat healthy and drink water
        ■ Fatty foods and dehydration can affect the functions
            of cells
     ○ Protect your skin from the sun by using SPF
        ■ Sun is damaging to skin cells and can cause
            mutations to occur after exposure
If possible, ask your family about any history of cancer and
receive regular cancer screenings</x:v>
      </x:c>
      <x:c r="F85" s="24" t="str"/>
      <x:c r="G85" s="24" t="str">
        <x:v>U4-K-166, U4-K-167, U4-K-168</x:v>
      </x:c>
      <x:c r="H85" s="24" t="str">
        <x:v>RF-U4-035, RF-U4-036, RF-U4-037</x:v>
      </x:c>
    </x:row>
    <x:row r="86">
      <x:c r="A86" s="24" t="n">
        <x:v>85</x:v>
      </x:c>
      <x:c r="B86" s="24" t="str">
        <x:v>PPT-S085</x:v>
      </x:c>
      <x:c r="C86" s="24" t="str">
        <x:v>Cancer and cell-cycle disruption</x:v>
      </x:c>
      <x:c r="D86" s="24" t="str">
        <x:v>MAPPED_VISUAL</x:v>
      </x:c>
      <x:c r="E86" s="24" t="str">
        <x:v>Practice FRQ
Vinblastine is a chemotherapeutic drug often administered to
patients suffering from Hodgkin’s lymphoma, lung cancer, and
bladder cancer. Vinblastine works by entering cancer cells and
binding to tubulin, which is a protein that forms microtubules.
Once Vinblastine has bound to tubulin, it inhibits the assembly of
microtubules and proper formation of the mitotic spindle. This
causes the cell cycle to arrest. a) Identify and explain two
phases of the cell cycle most affected by Vinblastine. b) Identify
the checkpoint that is most likely responsible for arresting the
cell cycle.
a)Metaphase: microtubule attachment to the kinetochore would not happen
Anaphase: since microtubule attachment did not occur, the sister chromatids
would not separate
b) M (spindle) checkpoint</x:v>
      </x:c>
      <x:c r="F86" s="24" t="str">
        <x:v>Vinblastine FRQ links tubulin inhibition to impaired microtubule/spindle formation, metaphase arrest, anaphase consequences, and the spindle checkpoint.</x:v>
      </x:c>
      <x:c r="G86" s="24" t="str">
        <x:v>U4-K-038, U4-K-117, U4-K-127, U4-K-145, U4-K-146, U4-K-169, U4-K-178, U4-K-180</x:v>
      </x:c>
      <x:c r="H86" s="24" t="str">
        <x:v>RF-U4-038</x:v>
      </x:c>
    </x:row>
  </x:sheetData>
  <x:pageMargins left="0.7" right="0.7" top="0.75" bottom="0.75" header="0.3" footer="0.3"/>
  <x:tableParts count="1">
    <x:tablePart xmlns:r="http://schemas.openxmlformats.org/officeDocument/2006/relationships" r:id="R09c1e94f5e2c4de9"/>
  </x:tableParts>
</x:worksheet>
</file>

<file path=xl/worksheets/sheet5.xml><?xml version="1.0" encoding="utf-8"?>
<x:worksheet xmlns:x="http://schemas.openxmlformats.org/spreadsheetml/2006/main">
  <x:sheetFormatPr defaultRowHeight="15"/>
  <x:cols>
    <x:col min="1" max="1" width="16" hidden="0" customWidth="1"/>
    <x:col min="2" max="2" width="14" hidden="0" customWidth="1"/>
    <x:col min="3" max="3" width="12" hidden="0" customWidth="1"/>
    <x:col min="4" max="4" width="16" hidden="0" customWidth="1"/>
    <x:col min="5" max="5" width="55" hidden="0" customWidth="1"/>
    <x:col min="6" max="6" width="60" hidden="0" customWidth="1"/>
    <x:col min="7" max="7" width="14" hidden="0" customWidth="1"/>
  </x:cols>
  <x:sheetData>
    <x:row r="1">
      <x:c r="A1" s="12" t="str">
        <x:v>review_flag_id</x:v>
      </x:c>
      <x:c r="B1" s="12" t="str">
        <x:v>category</x:v>
      </x:c>
      <x:c r="C1" s="12" t="str">
        <x:v>severity</x:v>
      </x:c>
      <x:c r="D1" s="12" t="str">
        <x:v>source_slides</x:v>
      </x:c>
      <x:c r="E1" s="12" t="str">
        <x:v>source_claim_or_issue</x:v>
      </x:c>
      <x:c r="F1" s="12" t="str">
        <x:v>resolution</x:v>
      </x:c>
      <x:c r="G1" s="12" t="str">
        <x:v>status</x:v>
      </x:c>
    </x:row>
    <x:row r="2">
      <x:c r="A2" s="24" t="str">
        <x:v>RF-U4-001</x:v>
      </x:c>
      <x:c r="B2" s="24" t="str">
        <x:v>SCIENCE</x:v>
      </x:c>
      <x:c r="C2" s="24" t="str">
        <x:v>HIGH</x:v>
      </x:c>
      <x:c r="D2" s="24" t="str">
        <x:v>4</x:v>
      </x:c>
      <x:c r="E2" s="24" t="str">
        <x:v>The slide says dissolved signaling substances and other cytoplasmic material can pass “freely” through gap junctions/plasmodesmata.</x:v>
      </x:c>
      <x:c r="F2" s="24" t="str">
        <x:v>Intercellular junctions permit passage of selected small molecules/ions or cytoplasmic continuity, but transport is constrained and can be regulated; do not encode unrestricted passage.</x:v>
      </x:c>
      <x:c r="G2" s="24" t="str">
        <x:v>RESOLVED</x:v>
      </x:c>
    </x:row>
    <x:row r="3">
      <x:c r="A3" s="24" t="str">
        <x:v>RF-U4-002</x:v>
      </x:c>
      <x:c r="B3" s="24" t="str">
        <x:v>SCIENCE</x:v>
      </x:c>
      <x:c r="C3" s="24" t="str">
        <x:v>MEDIUM</x:v>
      </x:c>
      <x:c r="D3" s="24" t="str">
        <x:v>7</x:v>
      </x:c>
      <x:c r="E3" s="24" t="str">
        <x:v>Paracrine signaling is defined as acting on an “adjacent” cell.</x:v>
      </x:c>
      <x:c r="F3" s="24" t="str">
        <x:v>Paracrine signals act locally on nearby target cells; direct membrane adjacency is not required.</x:v>
      </x:c>
      <x:c r="G3" s="24" t="str">
        <x:v>RESOLVED</x:v>
      </x:c>
    </x:row>
    <x:row r="4">
      <x:c r="A4" s="24" t="str">
        <x:v>RF-U4-003</x:v>
      </x:c>
      <x:c r="B4" s="24" t="str">
        <x:v>SCIENCE</x:v>
      </x:c>
      <x:c r="C4" s="24" t="str">
        <x:v>MEDIUM</x:v>
      </x:c>
      <x:c r="D4" s="24" t="str">
        <x:v>9</x:v>
      </x:c>
      <x:c r="E4" s="24" t="str">
        <x:v>Plant hormones are presented as generally traveling in xylem/phloem or through air.</x:v>
      </x:c>
      <x:c r="F4" s="24" t="str">
        <x:v>Plant hormones can move through tissues/vascular routes; volatile ethylene can diffuse through air. Airborne travel is a special case, not a universal plant-hormone route.</x:v>
      </x:c>
      <x:c r="G4" s="24" t="str">
        <x:v>RESOLVED</x:v>
      </x:c>
    </x:row>
    <x:row r="5">
      <x:c r="A5" s="24" t="str">
        <x:v>RF-U4-004</x:v>
      </x:c>
      <x:c r="B5" s="24" t="str">
        <x:v>SCIENCE</x:v>
      </x:c>
      <x:c r="C5" s="24" t="str">
        <x:v>HIGH</x:v>
      </x:c>
      <x:c r="D5" s="24" t="str">
        <x:v>17</x:v>
      </x:c>
      <x:c r="E5" s="24" t="str">
        <x:v>The slide says all receptors have an area that transmits a signal to another protein.</x:v>
      </x:c>
      <x:c r="F5" s="24" t="str">
        <x:v>Receptors have ligand-binding regions and produce intracellular effects, but not every receptor signals by handing a signal to another protein; ligand-gated channels and intracellular receptors work differently.</x:v>
      </x:c>
      <x:c r="G5" s="24" t="str">
        <x:v>RESOLVED</x:v>
      </x:c>
    </x:row>
    <x:row r="6">
      <x:c r="A6" s="24" t="str">
        <x:v>RF-U4-005</x:v>
      </x:c>
      <x:c r="B6" s="24" t="str">
        <x:v>SCOPE</x:v>
      </x:c>
      <x:c r="C6" s="24" t="str">
        <x:v>MEDIUM</x:v>
      </x:c>
      <x:c r="D6" s="24" t="str">
        <x:v>19, 29</x:v>
      </x:c>
      <x:c r="E6" s="24" t="str">
        <x:v>The deck presents membrane-receptor categories and ligand-property rules more broadly than the current CED requires.</x:v>
      </x:c>
      <x:c r="F6" s="24" t="str">
        <x:v>Keep receptor-location logic and GPCR/ligand-gated-channel examples; detailed receptor taxonomy remains teacher enrichment unless explicitly required.</x:v>
      </x:c>
      <x:c r="G6" s="24" t="str">
        <x:v>RESOLVED</x:v>
      </x:c>
    </x:row>
    <x:row r="7">
      <x:c r="A7" s="24" t="str">
        <x:v>RF-U4-006</x:v>
      </x:c>
      <x:c r="B7" s="24" t="str">
        <x:v>SCIENCE</x:v>
      </x:c>
      <x:c r="C7" s="24" t="str">
        <x:v>MEDIUM</x:v>
      </x:c>
      <x:c r="D7" s="24" t="str">
        <x:v>19</x:v>
      </x:c>
      <x:c r="E7" s="24" t="str">
        <x:v>Membrane receptors are described as binding ligands that are polar/water-soluble/large, implying a strict rule.</x:v>
      </x:c>
      <x:c r="F7" s="24" t="str">
        <x:v>Hydrophilic or sufficiently large ligands generally require cell-surface receptors because they do not readily cross the lipid bilayer; treat this as a membrane-permeability principle, not an absolute classification shortcut.</x:v>
      </x:c>
      <x:c r="G7" s="24" t="str">
        <x:v>RESOLVED</x:v>
      </x:c>
    </x:row>
    <x:row r="8">
      <x:c r="A8" s="24" t="str">
        <x:v>RF-U4-007</x:v>
      </x:c>
      <x:c r="B8" s="24" t="str">
        <x:v>SCOPE</x:v>
      </x:c>
      <x:c r="C8" s="24" t="str">
        <x:v>LOW</x:v>
      </x:c>
      <x:c r="D8" s="24" t="str">
        <x:v>19, 20</x:v>
      </x:c>
      <x:c r="E8" s="24" t="str">
        <x:v>Steroid, thyroid hormone, and nitric oxide intracellular signaling examples are included.</x:v>
      </x:c>
      <x:c r="F8" s="24" t="str">
        <x:v>Scientifically retain as teacher enrichment. The CED requires receptor location but does not require memorizing these example classes.</x:v>
      </x:c>
      <x:c r="G8" s="24" t="str">
        <x:v>RESOLVED</x:v>
      </x:c>
    </x:row>
    <x:row r="9">
      <x:c r="A9" s="24" t="str">
        <x:v>RF-U4-008</x:v>
      </x:c>
      <x:c r="B9" s="24" t="str">
        <x:v>SCIENCE</x:v>
      </x:c>
      <x:c r="C9" s="24" t="str">
        <x:v>HIGH</x:v>
      </x:c>
      <x:c r="D9" s="24" t="str">
        <x:v>25</x:v>
      </x:c>
      <x:c r="E9" s="24" t="str">
        <x:v>Quick Review calls the ligand “the actual signal being transduced.”</x:v>
      </x:c>
      <x:c r="F9" s="24" t="str">
        <x:v>The ligand carries the extracellular message and binds the receptor; usually the ligand itself is not passed through the intracellular cascade. Signal transduction relays information through receptor and downstream molecular state changes.</x:v>
      </x:c>
      <x:c r="G9" s="24" t="str">
        <x:v>RESOLVED</x:v>
      </x:c>
    </x:row>
    <x:row r="10">
      <x:c r="A10" s="24" t="str">
        <x:v>RF-U4-009</x:v>
      </x:c>
      <x:c r="B10" s="24" t="str">
        <x:v>SCIENCE</x:v>
      </x:c>
      <x:c r="C10" s="24" t="str">
        <x:v>HIGH</x:v>
      </x:c>
      <x:c r="D10" s="24" t="str">
        <x:v>22, 28</x:v>
      </x:c>
      <x:c r="E10" s="24" t="str">
        <x:v>Protein phosphatase is described as shutting off pathways.</x:v>
      </x:c>
      <x:c r="F10" s="24" t="str">
        <x:v>Protein phosphatases remove phosphate groups. Dephosphorylation can inactivate or activate a target depending on the protein and pathway; avoid a universal “phosphatase = off” rule.</x:v>
      </x:c>
      <x:c r="G10" s="24" t="str">
        <x:v>RESOLVED</x:v>
      </x:c>
    </x:row>
    <x:row r="11">
      <x:c r="A11" s="24" t="str">
        <x:v>RF-U4-010</x:v>
      </x:c>
      <x:c r="B11" s="24" t="str">
        <x:v>SCIENCE</x:v>
      </x:c>
      <x:c r="C11" s="24" t="str">
        <x:v>MEDIUM</x:v>
      </x:c>
      <x:c r="D11" s="24" t="str">
        <x:v>22</x:v>
      </x:c>
      <x:c r="E11" s="24" t="str">
        <x:v>Phosphorylation is framed mainly as a relay/activation step.</x:v>
      </x:c>
      <x:c r="F11" s="24" t="str">
        <x:v>Protein kinases transfer phosphate groups and phosphorylation changes protein state/activity; phosphorylation can activate or inhibit depending on the target.</x:v>
      </x:c>
      <x:c r="G11" s="24" t="str">
        <x:v>RESOLVED</x:v>
      </x:c>
    </x:row>
    <x:row r="12">
      <x:c r="A12" s="24" t="str">
        <x:v>RF-U4-011</x:v>
      </x:c>
      <x:c r="B12" s="24" t="str">
        <x:v>SCIENCE</x:v>
      </x:c>
      <x:c r="C12" s="24" t="str">
        <x:v>HIGH</x:v>
      </x:c>
      <x:c r="D12" s="24" t="str">
        <x:v>29</x:v>
      </x:c>
      <x:c r="E12" s="24" t="str">
        <x:v>The deck states there are two main categories of eukaryotic cell-membrane receptors: GPCRs and ion channels.</x:v>
      </x:c>
      <x:c r="F12" s="24" t="str">
        <x:v>Those are two important receptor types, not an exhaustive pair; receptor tyrosine kinases and other membrane receptors also exist. Preserve GPCR and ligand-gated channels as teacher/CED examples without encoding a false exhaustive taxonomy.</x:v>
      </x:c>
      <x:c r="G12" s="24" t="str">
        <x:v>RESOLVED</x:v>
      </x:c>
    </x:row>
    <x:row r="13">
      <x:c r="A13" s="24" t="str">
        <x:v>RF-U4-012</x:v>
      </x:c>
      <x:c r="B13" s="24" t="str">
        <x:v>SCIENCE</x:v>
      </x:c>
      <x:c r="C13" s="24" t="str">
        <x:v>MEDIUM</x:v>
      </x:c>
      <x:c r="D13" s="24" t="str">
        <x:v>30, 32</x:v>
      </x:c>
      <x:c r="E13" s="24" t="str">
        <x:v>GTP is described as an energy molecule similar to ATP.</x:v>
      </x:c>
      <x:c r="F13" s="24" t="str">
        <x:v>In heterotrimeric G-protein signaling, GDP/GTP binding acts primarily as a molecular switch; GTP hydrolysis helps terminate the active state. Do not teach GTP’s role here mainly as energy supply.</x:v>
      </x:c>
      <x:c r="G13" s="24" t="str">
        <x:v>RESOLVED</x:v>
      </x:c>
    </x:row>
    <x:row r="14">
      <x:c r="A14" s="24" t="str">
        <x:v>RF-U4-013</x:v>
      </x:c>
      <x:c r="B14" s="24" t="str">
        <x:v>SCIENCE</x:v>
      </x:c>
      <x:c r="C14" s="24" t="str">
        <x:v>MEDIUM</x:v>
      </x:c>
      <x:c r="D14" s="24" t="str">
        <x:v>39</x:v>
      </x:c>
      <x:c r="E14" s="24" t="str">
        <x:v>Feedback-loop sensor/control-center language is written as sensory organ → brain → muscle/gland.</x:v>
      </x:c>
      <x:c r="F14" s="24" t="str">
        <x:v>That architecture fits some organism-level loops, but feedback also operates at molecular and cellular levels. Generalize sensor/controller/effector roles beyond nervous-system anatomy.</x:v>
      </x:c>
      <x:c r="G14" s="24" t="str">
        <x:v>RESOLVED</x:v>
      </x:c>
    </x:row>
    <x:row r="15">
      <x:c r="A15" s="24" t="str">
        <x:v>RF-U4-014</x:v>
      </x:c>
      <x:c r="B15" s="24" t="str">
        <x:v>SCIENCE</x:v>
      </x:c>
      <x:c r="C15" s="24" t="str">
        <x:v>MEDIUM</x:v>
      </x:c>
      <x:c r="D15" s="24" t="str">
        <x:v>37, 41</x:v>
      </x:c>
      <x:c r="E15" s="24" t="str">
        <x:v>98.6°F is presented as a single body-temperature set point with a fixed normal range.</x:v>
      </x:c>
      <x:c r="F15" s="24" t="str">
        <x:v>Human core temperature varies with time, site, activity, hormones, and individuals; use dynamic regulated range/set-point language, not a universal exact value.</x:v>
      </x:c>
      <x:c r="G15" s="24" t="str">
        <x:v>RESOLVED</x:v>
      </x:c>
    </x:row>
    <x:row r="16">
      <x:c r="A16" s="24" t="str">
        <x:v>RF-U4-015</x:v>
      </x:c>
      <x:c r="B16" s="24" t="str">
        <x:v>SCIENCE</x:v>
      </x:c>
      <x:c r="C16" s="24" t="str">
        <x:v>HIGH</x:v>
      </x:c>
      <x:c r="D16" s="24" t="str">
        <x:v>45</x:v>
      </x:c>
      <x:c r="E16" s="24" t="str">
        <x:v>Disease is defined as when the body is unable to maintain homeostasis.</x:v>
      </x:c>
      <x:c r="F16" s="24" t="str">
        <x:v>Loss of homeostatic regulation can contribute to disease, but disease is broader and should not be defined solely as homeostasis failure.</x:v>
      </x:c>
      <x:c r="G16" s="24" t="str">
        <x:v>RESOLVED</x:v>
      </x:c>
    </x:row>
    <x:row r="17">
      <x:c r="A17" s="24" t="str">
        <x:v>RF-U4-016</x:v>
      </x:c>
      <x:c r="B17" s="24" t="str">
        <x:v>SCIENCE</x:v>
      </x:c>
      <x:c r="C17" s="24" t="str">
        <x:v>HIGH</x:v>
      </x:c>
      <x:c r="D17" s="24" t="str">
        <x:v>49</x:v>
      </x:c>
      <x:c r="E17" s="24" t="str">
        <x:v>The slide implies chromosomes form only after DNA replication when chromatin condenses.</x:v>
      </x:c>
      <x:c r="F17" s="24" t="str">
        <x:v>A chromosome is a DNA molecule with associated proteins throughout the cell cycle; after S phase each replicated chromosome consists of two sister chromatids, and chromatin becomes highly condensed/visibly distinct during mitosis.</x:v>
      </x:c>
      <x:c r="G17" s="24" t="str">
        <x:v>RESOLVED</x:v>
      </x:c>
    </x:row>
    <x:row r="18">
      <x:c r="A18" s="24" t="str">
        <x:v>RF-U4-017</x:v>
      </x:c>
      <x:c r="B18" s="24" t="str">
        <x:v>SCIENCE</x:v>
      </x:c>
      <x:c r="C18" s="24" t="str">
        <x:v>MEDIUM</x:v>
      </x:c>
      <x:c r="D18" s="24" t="str">
        <x:v>50</x:v>
      </x:c>
      <x:c r="E18" s="24" t="str">
        <x:v>Centromere is described as a region “on each sister chromatid where they are most closely attached.”</x:v>
      </x:c>
      <x:c r="F18" s="24" t="str">
        <x:v>The centromere is the specialized chromosome region where sister chromatids are joined and where kinetochore complexes assemble.</x:v>
      </x:c>
      <x:c r="G18" s="24" t="str">
        <x:v>RESOLVED</x:v>
      </x:c>
    </x:row>
    <x:row r="19">
      <x:c r="A19" s="24" t="str">
        <x:v>RF-U4-018</x:v>
      </x:c>
      <x:c r="B19" s="24" t="str">
        <x:v>SCIENCE</x:v>
      </x:c>
      <x:c r="C19" s="24" t="str">
        <x:v>MEDIUM</x:v>
      </x:c>
      <x:c r="D19" s="24" t="str">
        <x:v>52</x:v>
      </x:c>
      <x:c r="E19" s="24" t="str">
        <x:v>Prokaryotes are stated to have singular, circular DNA.</x:v>
      </x:c>
      <x:c r="F19" s="24" t="str">
        <x:v>Many bacteria and archaea have a main circular chromosome, but exceptions include multiple chromosomes and linear chromosomes. Keep the common introductory pattern qualified.</x:v>
      </x:c>
      <x:c r="G19" s="24" t="str">
        <x:v>RESOLVED</x:v>
      </x:c>
    </x:row>
    <x:row r="20">
      <x:c r="A20" s="24" t="str">
        <x:v>RF-U4-019</x:v>
      </x:c>
      <x:c r="B20" s="24" t="str">
        <x:v>SCIENCE</x:v>
      </x:c>
      <x:c r="C20" s="24" t="str">
        <x:v>MEDIUM</x:v>
      </x:c>
      <x:c r="D20" s="24" t="str">
        <x:v>53</x:v>
      </x:c>
      <x:c r="E20" s="24" t="str">
        <x:v>Homologous chromosomes are described as carrying genes controlling the same characteristics.</x:v>
      </x:c>
      <x:c r="F20" s="24" t="str">
        <x:v>Homologous chromosomes carry corresponding gene loci in the same order but may contain different alleles.</x:v>
      </x:c>
      <x:c r="G20" s="24" t="str">
        <x:v>RESOLVED</x:v>
      </x:c>
    </x:row>
    <x:row r="21">
      <x:c r="A21" s="24" t="str">
        <x:v>RF-U4-020</x:v>
      </x:c>
      <x:c r="B21" s="24" t="str">
        <x:v>SCIENCE</x:v>
      </x:c>
      <x:c r="C21" s="24" t="str">
        <x:v>HIGH</x:v>
      </x:c>
      <x:c r="D21" s="24" t="str">
        <x:v>55</x:v>
      </x:c>
      <x:c r="E21" s="24" t="str">
        <x:v>The gamete column says gametes divide by meiosis.</x:v>
      </x:c>
      <x:c r="F21" s="24" t="str">
        <x:v>Meiosis occurs in germ-line precursor cells and produces haploid cells/gametes; mature gametes are products of meiosis, not cells that divide by meiosis.</x:v>
      </x:c>
      <x:c r="G21" s="24" t="str">
        <x:v>RESOLVED</x:v>
      </x:c>
    </x:row>
    <x:row r="22">
      <x:c r="A22" s="24" t="str">
        <x:v>RF-U4-021</x:v>
      </x:c>
      <x:c r="B22" s="24" t="str">
        <x:v>SCIENCE</x:v>
      </x:c>
      <x:c r="C22" s="24" t="str">
        <x:v>MEDIUM</x:v>
      </x:c>
      <x:c r="D22" s="24" t="str">
        <x:v>58</x:v>
      </x:c>
      <x:c r="E22" s="24" t="str">
        <x:v>Interphase is stated to be 90% of the cell cycle.</x:v>
      </x:c>
      <x:c r="F22" s="24" t="str">
        <x:v>Interphase is often the longest portion of the cycle, but the fraction varies by cell type and conditions; do not encode 90% as universal.</x:v>
      </x:c>
      <x:c r="G22" s="24" t="str">
        <x:v>RESOLVED</x:v>
      </x:c>
    </x:row>
    <x:row r="23">
      <x:c r="A23" s="24" t="str">
        <x:v>RF-U4-022</x:v>
      </x:c>
      <x:c r="B23" s="24" t="str">
        <x:v>SCIENCE</x:v>
      </x:c>
      <x:c r="C23" s="24" t="str">
        <x:v>HIGH</x:v>
      </x:c>
      <x:c r="D23" s="24" t="str">
        <x:v>58</x:v>
      </x:c>
      <x:c r="E23" s="24" t="str">
        <x:v>Mitosis is stated to result in two identical diploid daughter cells.</x:v>
      </x:c>
      <x:c r="F23" s="24" t="str">
        <x:v>Mitosis is nuclear division that segregates duplicated chromosomes. Mitosis plus cytokinesis usually yields two daughter cells with equivalent chromosome sets to the parent nucleus, barring errors; daughter cells are not necessarily diploid if the parent cell was haploid.</x:v>
      </x:c>
      <x:c r="G23" s="24" t="str">
        <x:v>RESOLVED</x:v>
      </x:c>
    </x:row>
    <x:row r="24">
      <x:c r="A24" s="24" t="str">
        <x:v>RF-U4-023</x:v>
      </x:c>
      <x:c r="B24" s="24" t="str">
        <x:v>SCOPE</x:v>
      </x:c>
      <x:c r="C24" s="24" t="str">
        <x:v>LOW</x:v>
      </x:c>
      <x:c r="D24" s="24" t="str">
        <x:v>59, 61</x:v>
      </x:c>
      <x:c r="E24" s="24" t="str">
        <x:v>Prometaphase is taught as a separate fifth mitotic stage.</x:v>
      </x:c>
      <x:c r="F24" s="24" t="str">
        <x:v>Prometaphase is scientifically valid teacher enrichment. The current CED lists prophase, metaphase, anaphase, and telophase, so separate prometaphase naming is not AP-required recall.</x:v>
      </x:c>
      <x:c r="G24" s="24" t="str">
        <x:v>RESOLVED</x:v>
      </x:c>
    </x:row>
    <x:row r="25">
      <x:c r="A25" s="24" t="str">
        <x:v>RF-U4-024</x:v>
      </x:c>
      <x:c r="B25" s="24" t="str">
        <x:v>SCIENCE</x:v>
      </x:c>
      <x:c r="C25" s="24" t="str">
        <x:v>MEDIUM</x:v>
      </x:c>
      <x:c r="D25" s="24" t="str">
        <x:v>63, 69</x:v>
      </x:c>
      <x:c r="E25" s="24" t="str">
        <x:v>Chromosome poleward movement is attributed to microtubule shortening alone.</x:v>
      </x:c>
      <x:c r="F25" s="24" t="str">
        <x:v>Kinetochore microtubule shortening contributes to chromosome movement, while spindle dynamics and motor proteins also contribute; cell elongation involves nonkinetochore spindle microtubules.</x:v>
      </x:c>
      <x:c r="G25" s="24" t="str">
        <x:v>RESOLVED</x:v>
      </x:c>
    </x:row>
    <x:row r="26">
      <x:c r="A26" s="24" t="str">
        <x:v>RF-U4-025</x:v>
      </x:c>
      <x:c r="B26" s="24" t="str">
        <x:v>SCIENCE</x:v>
      </x:c>
      <x:c r="C26" s="24" t="str">
        <x:v>MEDIUM</x:v>
      </x:c>
      <x:c r="D26" s="24" t="str">
        <x:v>74</x:v>
      </x:c>
      <x:c r="E26" s="24" t="str">
        <x:v>G1 is labeled the “most important checkpoint.”</x:v>
      </x:c>
      <x:c r="F26" s="24" t="str">
        <x:v>G1/restriction control is a major decision point, but importance is context-dependent; AP requires checkpoint regulation without ranking one as universally most important.</x:v>
      </x:c>
      <x:c r="G26" s="24" t="str">
        <x:v>RESOLVED</x:v>
      </x:c>
    </x:row>
    <x:row r="27">
      <x:c r="A27" s="24" t="str">
        <x:v>RF-U4-026</x:v>
      </x:c>
      <x:c r="B27" s="24" t="str">
        <x:v>SCIENCE</x:v>
      </x:c>
      <x:c r="C27" s="24" t="str">
        <x:v>MEDIUM</x:v>
      </x:c>
      <x:c r="D27" s="24" t="str">
        <x:v>75</x:v>
      </x:c>
      <x:c r="E27" s="24" t="str">
        <x:v>Muscle and nerve cells are said to stay in G0 forever.</x:v>
      </x:c>
      <x:c r="F27" s="24" t="str">
        <x:v>Many terminally differentiated cells, especially most neurons and skeletal muscle fibers, remain nondividing for long periods; some cell types in G0 can reenter the cycle. Avoid absolute “forever” language.</x:v>
      </x:c>
      <x:c r="G27" s="24" t="str">
        <x:v>RESOLVED</x:v>
      </x:c>
    </x:row>
    <x:row r="28">
      <x:c r="A28" s="24" t="str">
        <x:v>RF-U4-027</x:v>
      </x:c>
      <x:c r="B28" s="24" t="str">
        <x:v>SCIENCE</x:v>
      </x:c>
      <x:c r="C28" s="24" t="str">
        <x:v>MEDIUM</x:v>
      </x:c>
      <x:c r="D28" s="24" t="str">
        <x:v>76</x:v>
      </x:c>
      <x:c r="E28" s="24" t="str">
        <x:v>Irreparable G2 damage is shown as deterministically leading to apoptosis.</x:v>
      </x:c>
      <x:c r="F28" s="24" t="str">
        <x:v>Persistent DNA damage can trigger arrest, senescence, apoptosis, or other outcomes depending on cell type and signaling context; apoptosis is one important outcome.</x:v>
      </x:c>
      <x:c r="G28" s="24" t="str">
        <x:v>RESOLVED</x:v>
      </x:c>
    </x:row>
    <x:row r="29">
      <x:c r="A29" s="24" t="str">
        <x:v>RF-U4-028</x:v>
      </x:c>
      <x:c r="B29" s="24" t="str">
        <x:v>SCOPE</x:v>
      </x:c>
      <x:c r="C29" s="24" t="str">
        <x:v>HIGH</x:v>
      </x:c>
      <x:c r="D29" s="24" t="str">
        <x:v>78, 79</x:v>
      </x:c>
      <x:c r="E29" s="24" t="str">
        <x:v>Specific cyclin-CDK timing/pairs are shown in teacher material.</x:v>
      </x:c>
      <x:c r="F29" s="24" t="str">
        <x:v>The current CED requires the interaction of cyclins and CDKs but explicitly excludes memorization of specific cyclin-CDK pairs and growth factors from AP Exam scope.</x:v>
      </x:c>
      <x:c r="G29" s="24" t="str">
        <x:v>RESOLVED</x:v>
      </x:c>
    </x:row>
    <x:row r="30">
      <x:c r="A30" s="24" t="str">
        <x:v>RF-U4-029</x:v>
      </x:c>
      <x:c r="B30" s="24" t="str">
        <x:v>SCIENCE</x:v>
      </x:c>
      <x:c r="C30" s="24" t="str">
        <x:v>HIGH</x:v>
      </x:c>
      <x:c r="D30" s="24" t="str">
        <x:v>80</x:v>
      </x:c>
      <x:c r="E30" s="24" t="str">
        <x:v>Growth factors are defined as hormones released by cells that stimulate growth.</x:v>
      </x:c>
      <x:c r="F30" s="24" t="str">
        <x:v>Growth factors are extracellular signaling molecules, often proteins/polypeptides, that can stimulate proliferation or other responses; many act locally and should not be universally classified as hormones.</x:v>
      </x:c>
      <x:c r="G30" s="24" t="str">
        <x:v>RESOLVED</x:v>
      </x:c>
    </x:row>
    <x:row r="31">
      <x:c r="A31" s="24" t="str">
        <x:v>RF-U4-030</x:v>
      </x:c>
      <x:c r="B31" s="24" t="str">
        <x:v>SCOPE</x:v>
      </x:c>
      <x:c r="C31" s="24" t="str">
        <x:v>MEDIUM</x:v>
      </x:c>
      <x:c r="D31" s="24" t="str">
        <x:v>80</x:v>
      </x:c>
      <x:c r="E31" s="24" t="str">
        <x:v>Density-dependent inhibition and anchorage dependence are taught as external cell-cycle regulators.</x:v>
      </x:c>
      <x:c r="F31" s="24" t="str">
        <x:v>Scientifically retain as teacher enrichment supported by Campbell. They are not explicit current-CED required terms.</x:v>
      </x:c>
      <x:c r="G31" s="24" t="str">
        <x:v>RESOLVED</x:v>
      </x:c>
    </x:row>
    <x:row r="32">
      <x:c r="A32" s="24" t="str">
        <x:v>RF-U4-031</x:v>
      </x:c>
      <x:c r="B32" s="24" t="str">
        <x:v>SCIENCE</x:v>
      </x:c>
      <x:c r="C32" s="24" t="str">
        <x:v>HIGH</x:v>
      </x:c>
      <x:c r="D32" s="24" t="str">
        <x:v>81</x:v>
      </x:c>
      <x:c r="E32" s="24" t="str">
        <x:v>The deck says cancer cells average 60 or more mutations in genes regulating cell growth.</x:v>
      </x:c>
      <x:c r="F32" s="24" t="str">
        <x:v>Cancer genomes vary enormously by cancer type and individual tumor. Remove the unsupported universal numerical threshold and teach accumulation of driver and passenger alterations without a fixed count.</x:v>
      </x:c>
      <x:c r="G32" s="24" t="str">
        <x:v>RESOLVED</x:v>
      </x:c>
    </x:row>
    <x:row r="33">
      <x:c r="A33" s="24" t="str">
        <x:v>RF-U4-032</x:v>
      </x:c>
      <x:c r="B33" s="24" t="str">
        <x:v>SCIENCE</x:v>
      </x:c>
      <x:c r="C33" s="24" t="str">
        <x:v>HIGH</x:v>
      </x:c>
      <x:c r="D33" s="24" t="str">
        <x:v>82</x:v>
      </x:c>
      <x:c r="E33" s="24" t="str">
        <x:v>Cancer cells are presented as universally dividing infinitely and being “immortal.”</x:v>
      </x:c>
      <x:c r="F33" s="24" t="str">
        <x:v>Some cancer-derived cells acquire replicative immortality, especially in culture, but not every cancer cell divides indefinitely. Treat immortality as a common hallmark/property of transformed cell populations, not a universal behavior of every cancer cell.</x:v>
      </x:c>
      <x:c r="G33" s="24" t="str">
        <x:v>RESOLVED</x:v>
      </x:c>
    </x:row>
    <x:row r="34">
      <x:c r="A34" s="24" t="str">
        <x:v>RF-U4-033</x:v>
      </x:c>
      <x:c r="B34" s="24" t="str">
        <x:v>SCIENCE</x:v>
      </x:c>
      <x:c r="C34" s="24" t="str">
        <x:v>HIGH</x:v>
      </x:c>
      <x:c r="D34" s="24" t="str">
        <x:v>83</x:v>
      </x:c>
      <x:c r="E34" s="24" t="str">
        <x:v>A benign tumor is described as “not considered cancerous (yet).”</x:v>
      </x:c>
      <x:c r="F34" s="24" t="str">
        <x:v>A benign tumor is nonmalignant and localized; it is not defined as a precancerous stage that will later become cancer.</x:v>
      </x:c>
      <x:c r="G34" s="24" t="str">
        <x:v>RESOLVED</x:v>
      </x:c>
    </x:row>
    <x:row r="35">
      <x:c r="A35" s="24" t="str">
        <x:v>RF-U4-034</x:v>
      </x:c>
      <x:c r="B35" s="24" t="str">
        <x:v>SCIENCE</x:v>
      </x:c>
      <x:c r="C35" s="24" t="str">
        <x:v>MEDIUM</x:v>
      </x:c>
      <x:c r="D35" s="24" t="str">
        <x:v>83</x:v>
      </x:c>
      <x:c r="E35" s="24" t="str">
        <x:v>Malignancy is defined mainly by loss of anchorage dependence.</x:v>
      </x:c>
      <x:c r="F35" s="24" t="str">
        <x:v>Malignant tumors are cancerous and capable of invading surrounding tissue and, in many cases, metastasizing. Loss of anchorage dependence can contribute but is not the definition of malignancy.</x:v>
      </x:c>
      <x:c r="G35" s="24" t="str">
        <x:v>RESOLVED</x:v>
      </x:c>
    </x:row>
    <x:row r="36">
      <x:c r="A36" s="24" t="str">
        <x:v>RF-U4-035</x:v>
      </x:c>
      <x:c r="B36" s="24" t="str">
        <x:v>SCIENCE</x:v>
      </x:c>
      <x:c r="C36" s="24" t="str">
        <x:v>HIGH</x:v>
      </x:c>
      <x:c r="D36" s="24" t="str">
        <x:v>84</x:v>
      </x:c>
      <x:c r="E36" s="24" t="str">
        <x:v>The slide states nicotine causes mutations in cells at high rates.</x:v>
      </x:c>
      <x:c r="F36" s="24" t="str">
        <x:v>Nicotine is the primary addictive chemical in tobacco products, while many carcinogens in tobacco smoke and some aerosol exposures cause DNA damage/mutations. Do not teach nicotine itself as the main mutagenic carcinogen.</x:v>
      </x:c>
      <x:c r="G36" s="24" t="str">
        <x:v>RESOLVED</x:v>
      </x:c>
    </x:row>
    <x:row r="37">
      <x:c r="A37" s="24" t="str">
        <x:v>RF-U4-036</x:v>
      </x:c>
      <x:c r="B37" s="24" t="str">
        <x:v>SCIENCE</x:v>
      </x:c>
      <x:c r="C37" s="24" t="str">
        <x:v>HIGH</x:v>
      </x:c>
      <x:c r="D37" s="24" t="str">
        <x:v>84</x:v>
      </x:c>
      <x:c r="E37" s="24" t="str">
        <x:v>The slide implies fatty foods and dehydration are direct cancer-prevention mechanisms because they affect cell function.</x:v>
      </x:c>
      <x:c r="F37" s="24" t="str">
        <x:v>Remove this unsupported mechanism. Cancer-risk guidance should focus on established evidence-based risk factors; hydration is not a general cancer-prevention mechanism.</x:v>
      </x:c>
      <x:c r="G37" s="24" t="str">
        <x:v>RESOLVED</x:v>
      </x:c>
    </x:row>
    <x:row r="38">
      <x:c r="A38" s="24" t="str">
        <x:v>RF-U4-037</x:v>
      </x:c>
      <x:c r="B38" s="24" t="str">
        <x:v>SCIENCE</x:v>
      </x:c>
      <x:c r="C38" s="24" t="str">
        <x:v>MEDIUM</x:v>
      </x:c>
      <x:c r="D38" s="24" t="str">
        <x:v>84</x:v>
      </x:c>
      <x:c r="E38" s="24" t="str">
        <x:v>Sun exposure is described generically as causing mutations.</x:v>
      </x:c>
      <x:c r="F38" s="24" t="str">
        <x:v>Ultraviolet radiation can damage DNA and increase skin-cancer risk; preserve the mechanism as UV-induced DNA damage, not vague sunlight exposure.</x:v>
      </x:c>
      <x:c r="G38" s="24" t="str">
        <x:v>RESOLVED</x:v>
      </x:c>
    </x:row>
    <x:row r="39">
      <x:c r="A39" s="24" t="str">
        <x:v>RF-U4-038</x:v>
      </x:c>
      <x:c r="B39" s="24" t="str">
        <x:v>SCIENCE</x:v>
      </x:c>
      <x:c r="C39" s="24" t="str">
        <x:v>MEDIUM</x:v>
      </x:c>
      <x:c r="D39" s="24" t="str">
        <x:v>85</x:v>
      </x:c>
      <x:c r="E39" s="24" t="str">
        <x:v>The vinblastine FRQ asks for two phases most affected and gives metaphase and anaphase.</x:v>
      </x:c>
      <x:c r="F39" s="24" t="str">
        <x:v>Microtubule assembly inhibition disrupts spindle formation/kinetochore attachment in prometaphase/metaphase and normally activates the spindle checkpoint before anaphase. Anaphase is prevented downstream rather than necessarily entered and directly disrupted.</x:v>
      </x:c>
      <x:c r="G39" s="24" t="str">
        <x:v>RESOLVED</x:v>
      </x:c>
    </x:row>
    <x:row r="40">
      <x:c r="A40" s="24" t="str">
        <x:v>RF-U4-039</x:v>
      </x:c>
      <x:c r="B40" s="24" t="str">
        <x:v>SCOPE</x:v>
      </x:c>
      <x:c r="C40" s="24" t="str">
        <x:v>MEDIUM</x:v>
      </x:c>
      <x:c r="D40" s="24" t="str">
        <x:v>1, 36, 47</x:v>
      </x:c>
      <x:c r="E40" s="24" t="str">
        <x:v>Legacy slide dividers label Unit 4 as Topics 1–4, Topic 5, and Topics 6–7.</x:v>
      </x:c>
      <x:c r="F40" s="24" t="str">
        <x:v>Preserve legacy headings as teacher-source metadata. Current AP Unit 4 has Topics 4.1–4.6 and controls AP scope.</x:v>
      </x:c>
      <x:c r="G40" s="24" t="str">
        <x:v>RESOLVED</x:v>
      </x:c>
    </x:row>
  </x:sheetData>
  <x:pageMargins left="0.7" right="0.7" top="0.75" bottom="0.75" header="0.3" footer="0.3"/>
  <x:tableParts count="1">
    <x:tablePart xmlns:r="http://schemas.openxmlformats.org/officeDocument/2006/relationships" r:id="R4d908679e54141a0"/>
  </x:tableParts>
</x:worksheet>
</file>

<file path=xl/worksheets/sheet6.xml><?xml version="1.0" encoding="utf-8"?>
<x:worksheet xmlns:x="http://schemas.openxmlformats.org/spreadsheetml/2006/main">
  <x:sheetFormatPr defaultRowHeight="15"/>
  <x:cols>
    <x:col min="1" max="1" width="18" hidden="0" customWidth="1"/>
    <x:col min="2" max="2" width="22" hidden="0" customWidth="1"/>
    <x:col min="3" max="3" width="12" hidden="0" customWidth="1"/>
    <x:col min="4" max="4" width="22" hidden="0" customWidth="1"/>
    <x:col min="5" max="5" width="60" hidden="0" customWidth="1"/>
    <x:col min="6" max="6" width="36" hidden="0" customWidth="1"/>
  </x:cols>
  <x:sheetData>
    <x:row r="1">
      <x:c r="A1" s="12" t="str">
        <x:v>assessment_id</x:v>
      </x:c>
      <x:c r="B1" s="12" t="str">
        <x:v>source</x:v>
      </x:c>
      <x:c r="C1" s="12" t="str">
        <x:v>pages</x:v>
      </x:c>
      <x:c r="D1" s="12" t="str">
        <x:v>current_topics</x:v>
      </x:c>
      <x:c r="E1" s="12" t="str">
        <x:v>evidence</x:v>
      </x:c>
      <x:c r="F1" s="12" t="str">
        <x:v>mapped_knowledge_ids</x:v>
      </x:c>
    </x:row>
    <x:row r="2">
      <x:c r="A2" s="24" t="str">
        <x:v>SG-U4-SYN-01</x:v>
      </x:c>
      <x:c r="B2" s="24" t="str">
        <x:v>APBIO-U4-SG.pdf</x:v>
      </x:c>
      <x:c r="C2" s="24" t="str">
        <x:v>1–3</x:v>
      </x:c>
      <x:c r="D2" s="24" t="str">
        <x:v>4.2, 4.3</x:v>
      </x:c>
      <x:c r="E2" s="24" t="str">
        <x:v>AChR ligand/receptor specificity, ligand-gated channel activation, and effect of inhibiting acetylcholinesterase.</x:v>
      </x:c>
      <x:c r="F2" s="24" t="str">
        <x:v>U4-K-060, U4-K-086, U4-K-087</x:v>
      </x:c>
    </x:row>
    <x:row r="3">
      <x:c r="A3" s="24" t="str">
        <x:v>SG-U4-FB-01</x:v>
      </x:c>
      <x:c r="B3" s="24" t="str">
        <x:v>APBIO-U4-SG.pdf</x:v>
      </x:c>
      <x:c r="C3" s="24" t="str">
        <x:v>4</x:v>
      </x:c>
      <x:c r="D3" s="24" t="str">
        <x:v>4.4</x:v>
      </x:c>
      <x:c r="E3" s="24" t="str">
        <x:v>Negative-feedback interpretation from acetyl-CoA regulation of pyruvate dehydrogenase.</x:v>
      </x:c>
      <x:c r="F3" s="24" t="str">
        <x:v>U4-K-019, U4-K-174</x:v>
      </x:c>
    </x:row>
    <x:row r="4">
      <x:c r="A4" s="24" t="str">
        <x:v>SG-U4-CDK-01</x:v>
      </x:c>
      <x:c r="B4" s="24" t="str">
        <x:v>APBIO-U4-SG.pdf</x:v>
      </x:c>
      <x:c r="C4" s="24" t="str">
        <x:v>5</x:v>
      </x:c>
      <x:c r="D4" s="24" t="str">
        <x:v>4.6</x:v>
      </x:c>
      <x:c r="E4" s="24" t="str">
        <x:v>Cyclin-CDK activation-state reasoning from phosphorylation/dephosphorylation model.</x:v>
      </x:c>
      <x:c r="F4" s="24" t="str">
        <x:v>U4-K-037, U4-K-151, U4-K-179</x:v>
      </x:c>
    </x:row>
    <x:row r="5">
      <x:c r="A5" s="24" t="str">
        <x:v>SG-U4-SIG-02</x:v>
      </x:c>
      <x:c r="B5" s="24" t="str">
        <x:v>APBIO-U4-SG.pdf</x:v>
      </x:c>
      <x:c r="C5" s="24" t="str">
        <x:v>6–8</x:v>
      </x:c>
      <x:c r="D5" s="24" t="str">
        <x:v>4.1, 4.2, 4.3</x:v>
      </x:c>
      <x:c r="E5" s="24" t="str">
        <x:v>Reception/transduction/response diagram, receptor mutation, mitosis next-step reasoning, and quorum-sensing evolution context.</x:v>
      </x:c>
      <x:c r="F5" s="24" t="str">
        <x:v>U4-K-032, U4-K-033, U4-K-090, U4-K-172</x:v>
      </x:c>
    </x:row>
    <x:row r="6">
      <x:c r="A6" s="24" t="str">
        <x:v>SG-U4-GF-01</x:v>
      </x:c>
      <x:c r="B6" s="24" t="str">
        <x:v>APBIO-U4-SG.pdf</x:v>
      </x:c>
      <x:c r="C6" s="24" t="str">
        <x:v>28</x:v>
      </x:c>
      <x:c r="D6" s="24" t="str">
        <x:v>4.2, 4.6</x:v>
      </x:c>
      <x:c r="E6" s="24" t="str">
        <x:v>EGF/EGFR question connects ligand binding, receptor activation, signaling cascade, and cell-cycle progression/tissue repair.</x:v>
      </x:c>
      <x:c r="F6" s="24" t="str">
        <x:v>U4-K-006, U4-K-154</x:v>
      </x:c>
    </x:row>
    <x:row r="7">
      <x:c r="A7" s="24" t="str">
        <x:v>SG-U4-CA-01</x:v>
      </x:c>
      <x:c r="B7" s="24" t="str">
        <x:v>APBIO-U4-SG.pdf</x:v>
      </x:c>
      <x:c r="C7" s="24" t="str">
        <x:v>43</x:v>
      </x:c>
      <x:c r="D7" s="24" t="str">
        <x:v>4.5, 4.6</x:v>
      </x:c>
      <x:c r="E7" s="24" t="str">
        <x:v>Antitumor-drug data require inference about DNA replication/cell-cycle checkpoint and cyclin changes.</x:v>
      </x:c>
      <x:c r="F7" s="24" t="str">
        <x:v>U4-K-024, U4-K-178, U4-K-180</x:v>
      </x:c>
    </x:row>
    <x:row r="8">
      <x:c r="A8" s="24" t="str">
        <x:v>SG-U4-SIG-03</x:v>
      </x:c>
      <x:c r="B8" s="24" t="str">
        <x:v>APBIO-U4-SG.pdf</x:v>
      </x:c>
      <x:c r="C8" s="24" t="str">
        <x:v>60</x:v>
      </x:c>
      <x:c r="D8" s="24" t="str">
        <x:v>4.2, 4.6</x:v>
      </x:c>
      <x:c r="E8" s="24" t="str">
        <x:v>Signal-receptor perturbation, cyclin/CDK abundance, quantitative cell counts, and prediction of cyclin expression.</x:v>
      </x:c>
      <x:c r="F8" s="24" t="str">
        <x:v>U4-K-173, U4-K-176, U4-K-179</x:v>
      </x:c>
    </x:row>
    <x:row r="9">
      <x:c r="A9" s="24" t="str">
        <x:v>SG-U4-CHK-01</x:v>
      </x:c>
      <x:c r="B9" s="24" t="str">
        <x:v>APBIO-U4-SG.pdf</x:v>
      </x:c>
      <x:c r="C9" s="24" t="str">
        <x:v>71–73</x:v>
      </x:c>
      <x:c r="D9" s="24" t="str">
        <x:v>4.5, 4.6</x:v>
      </x:c>
      <x:c r="E9" s="24" t="str">
        <x:v>Spindle checkpoint/nondisjunction, p53 disruption, and cell-fusion phase-regulation experiment.</x:v>
      </x:c>
      <x:c r="F9" s="24" t="str">
        <x:v>U4-K-145, U4-K-175, U4-K-178</x:v>
      </x:c>
    </x:row>
    <x:row r="10">
      <x:c r="A10" s="24" t="str">
        <x:v>SG-U4-LIG-01</x:v>
      </x:c>
      <x:c r="B10" s="24" t="str">
        <x:v>APBIO-U4-SG.pdf</x:v>
      </x:c>
      <x:c r="C10" s="24" t="str">
        <x:v>76</x:v>
      </x:c>
      <x:c r="D10" s="24" t="str">
        <x:v>4.2</x:v>
      </x:c>
      <x:c r="E10" s="24" t="str">
        <x:v>Insulin classification requires distinguishing ligand from receptor, second messenger, and kinase; pathway branching also assessed.</x:v>
      </x:c>
      <x:c r="F10" s="24" t="str">
        <x:v>U4-K-046, U4-K-057, U4-K-070, U4-K-075</x:v>
      </x:c>
    </x:row>
  </x:sheetData>
  <x:pageMargins left="0.7" right="0.7" top="0.75" bottom="0.75" header="0.3" footer="0.3"/>
  <x:tableParts count="1">
    <x:tablePart xmlns:r="http://schemas.openxmlformats.org/officeDocument/2006/relationships" r:id="Ree11cb275e6f4c7e"/>
  </x:tableParts>
</x:worksheet>
</file>