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81bef53e9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145f473ac74a18"/>
    <x:sheet xmlns:r="http://schemas.openxmlformats.org/officeDocument/2006/relationships" name="Classification" sheetId="2" r:id="Rafa666c9b2d64b77"/>
    <x:sheet xmlns:r="http://schemas.openxmlformats.org/officeDocument/2006/relationships" name="Loci" sheetId="3" r:id="Rcec3663f843e4337"/>
    <x:sheet xmlns:r="http://schemas.openxmlformats.org/officeDocument/2006/relationships" name="Journeys" sheetId="4" r:id="Rded4ccd603a8483d"/>
    <x:sheet xmlns:r="http://schemas.openxmlformats.org/officeDocument/2006/relationships" name="Confusable_Sets" sheetId="5" r:id="Rfc8bba00a4f04f26"/>
    <x:sheet xmlns:r="http://schemas.openxmlformats.org/officeDocument/2006/relationships" name="Challenge_Lab" sheetId="6" r:id="R226b38e64a0b4415"/>
    <x:sheet xmlns:r="http://schemas.openxmlformats.org/officeDocument/2006/relationships" name="Scope_Guards" sheetId="7" r:id="R3164c1453c78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83af6aa944027" /><Relationship Type="http://schemas.openxmlformats.org/officeDocument/2006/relationships/theme" Target="/xl/theme/theme1.xml" Id="R4bd420af95054acc" /><Relationship Type="http://schemas.microsoft.com/office/2022/11/relationships/FeaturePropertyBag" Target="/xl/featurePropertyBag/featurePropertyBag.xml" Id="R5a472776e931435b" /><Relationship Type="http://schemas.openxmlformats.org/officeDocument/2006/relationships/sharedStrings" Target="/xl/sharedStrings.xml" Id="Rc423c38cf96342fa" /><Relationship Type="http://schemas.openxmlformats.org/officeDocument/2006/relationships/worksheet" Target="/xl/worksheets/sheet1.xml" Id="R82145f473ac74a18" /><Relationship Type="http://schemas.openxmlformats.org/officeDocument/2006/relationships/worksheet" Target="/xl/worksheets/sheet2.xml" Id="Rafa666c9b2d64b77" /><Relationship Type="http://schemas.openxmlformats.org/officeDocument/2006/relationships/worksheet" Target="/xl/worksheets/sheet3.xml" Id="Rcec3663f843e4337" /><Relationship Type="http://schemas.openxmlformats.org/officeDocument/2006/relationships/worksheet" Target="/xl/worksheets/sheet4.xml" Id="Rded4ccd603a8483d" /><Relationship Type="http://schemas.openxmlformats.org/officeDocument/2006/relationships/worksheet" Target="/xl/worksheets/sheet5.xml" Id="Rfc8bba00a4f04f26" /><Relationship Type="http://schemas.openxmlformats.org/officeDocument/2006/relationships/worksheet" Target="/xl/worksheets/sheet6.xml" Id="R226b38e64a0b4415" /><Relationship Type="http://schemas.openxmlformats.org/officeDocument/2006/relationships/worksheet" Target="/xl/worksheets/sheet7.xml" Id="R3164c1453c7841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47e43f3a3042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F2 learning-destination accounting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'Summary'!$A$4:$A$9</c:f>
              <c:strCache>
                <c:ptCount val="0"/>
              </c:strCache>
            </c:strRef>
          </c:cat>
          <c:val>
            <c:numRef>
              <c:f>'Summary'!$B$4:$B$9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47e43f3a30421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it4F2Classification" displayName="Unit4F2Classification" ref="A1:N181" headerRowCount="1" totalsRowCount="0" totalsRowShown="0">
  <x:tableColumns count="14">
    <x:tableColumn id="1" name="knowledge_id"/>
    <x:tableColumn id="2" name="topic"/>
    <x:tableColumn id="3" name="canonical_label"/>
    <x:tableColumn id="4" name="scope_class"/>
    <x:tableColumn id="5" name="destination"/>
    <x:tableColumn id="6" name="locus_id"/>
    <x:tableColumn id="7" name="scene_role"/>
    <x:tableColumn id="8" name="visual_mode"/>
    <x:tableColumn id="9" name="exact_name_recall"/>
    <x:tableColumn id="10" name="name_support"/>
    <x:tableColumn id="11" name="spelling_policy"/>
    <x:tableColumn id="12" name="retrieval_modes"/>
    <x:tableColumn id="13" name="canonical_lock"/>
    <x:tableColumn id="14" name="review_flag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4F2Loci" displayName="Unit4F2Loci" ref="A1:N52" headerRowCount="1" totalsRowCount="0" totalsRowShown="0">
  <x:tableColumns count="14">
    <x:tableColumn id="1" name="locus_id"/>
    <x:tableColumn id="2" name="journey_id"/>
    <x:tableColumn id="3" name="bundle_id"/>
    <x:tableColumn id="4" name="title"/>
    <x:tableColumn id="5" name="micro_anchor"/>
    <x:tableColumn id="6" name="left"/>
    <x:tableColumn id="7" name="center"/>
    <x:tableColumn id="8" name="right"/>
    <x:tableColumn id="9" name="primary_knowledge_id"/>
    <x:tableColumn id="10" name="knowledge_ids"/>
    <x:tableColumn id="11" name="embedded_knowledge_ids"/>
    <x:tableColumn id="12" name="visual_mode"/>
    <x:tableColumn id="13" name="scientific_visual_required"/>
    <x:tableColumn id="14" name="narrativ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4F2Journeys" displayName="Unit4F2Journeys" ref="A1:G18" headerRowCount="1" totalsRowCount="0" totalsRowShown="0">
  <x:tableColumns count="7">
    <x:tableColumn id="1" name="journey_id"/>
    <x:tableColumn id="2" name="working_title"/>
    <x:tableColumn id="3" name="content_focus"/>
    <x:tableColumn id="4" name="setting_logic"/>
    <x:tableColumn id="5" name="bundle_id"/>
    <x:tableColumn id="6" name="bundle_title"/>
    <x:tableColumn id="7" name="loc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t4F2Confusables" displayName="Unit4F2Confusables" ref="A1:D34" headerRowCount="1" totalsRowCount="0" totalsRowShown="0">
  <x:tableColumns count="4">
    <x:tableColumn id="1" name="set_id"/>
    <x:tableColumn id="2" name="title"/>
    <x:tableColumn id="3" name="terms"/>
    <x:tableColumn id="4" name="knowledge_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it4F2Challenges" displayName="Unit4F2Challenges" ref="A1:E16" headerRowCount="1" totalsRowCount="0" totalsRowShown="0">
  <x:tableColumns count="5">
    <x:tableColumn id="1" name="challenge_id"/>
    <x:tableColumn id="2" name="knowledge_id"/>
    <x:tableColumn id="3" name="title"/>
    <x:tableColumn id="4" name="type"/>
    <x:tableColumn id="5" name="prerequisite_loc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t4F2ScopeGuards" displayName="Unit4F2ScopeGuards" ref="A1:C4" headerRowCount="1" totalsRowCount="0" totalsRowShown="0">
  <x:tableColumns count="3">
    <x:tableColumn id="1" name="knowledge_id"/>
    <x:tableColumn id="2" name="canonical_label"/>
    <x:tableColumn id="3" name="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44336319e6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a3b3668dc74e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6d6a8d0108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8510a433b0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c92ddc709a42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096b35aae947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ceaadac25a468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27" hidden="0" customWidth="1"/>
    <x:col min="5" max="5" width="20" hidden="0" customWidth="1"/>
    <x:col min="6" max="6" width="52" hidden="0" customWidth="1"/>
  </x:cols>
  <x:sheetData>
    <x:row r="1" ht="30" customHeight="1">
      <x:c r="A1" s="4" t="str">
        <x:v>AP Biology Unit 4 · F2 Learning Architecture Lock</x:v>
      </x:c>
      <x:c r="B1" s="4"/>
      <x:c r="C1" s="4"/>
      <x:c r="D1" s="4"/>
      <x:c r="E1" s="4"/>
      <x:c r="F1" s="4"/>
    </x:row>
    <x:row r="3">
      <x:c r="A3" s="12" t="str">
        <x:v>Architecture metric</x:v>
      </x:c>
      <x:c r="B3" s="12" t="str">
        <x:v>Count</x:v>
      </x:c>
      <x:c r="D3" s="12" t="str">
        <x:v>F2 release boundary</x:v>
      </x:c>
      <x:c r="E3" s="12" t="str">
        <x:v>Status</x:v>
      </x:c>
      <x:c r="F3" s="12" t="str">
        <x:v>Meaning</x:v>
      </x:c>
    </x:row>
    <x:row r="4">
      <x:c r="A4" s="19" t="str">
        <x:v>Canonical records</x:v>
      </x:c>
      <x:c r="B4" t="n">
        <x:v>180</x:v>
      </x:c>
      <x:c r="D4" t="str">
        <x:v>Scientific lock</x:v>
      </x:c>
      <x:c r="E4" s="23" t="str">
        <x:v>LOCKED_F1</x:v>
      </x:c>
      <x:c r="F4" s="26" t="str">
        <x:v>Canonical Unit 4 science remains protected.</x:v>
      </x:c>
    </x:row>
    <x:row r="5">
      <x:c r="A5" s="19" t="str">
        <x:v>Palace-managed records</x:v>
      </x:c>
      <x:c r="B5" t="n">
        <x:v>162</x:v>
      </x:c>
      <x:c r="D5" t="str">
        <x:v>Architecture lock</x:v>
      </x:c>
      <x:c r="E5" s="23" t="str">
        <x:v>LOCKED_F2</x:v>
      </x:c>
      <x:c r="F5" s="26" t="str">
        <x:v>Learning destinations and spatial routes are fixed for F3.</x:v>
      </x:c>
    </x:row>
    <x:row r="6">
      <x:c r="A6" s="19" t="str">
        <x:v>Primary-locus records</x:v>
      </x:c>
      <x:c r="B6" t="n">
        <x:v>51</x:v>
      </x:c>
      <x:c r="D6" t="str">
        <x:v>Student release</x:v>
      </x:c>
      <x:c r="E6" s="23" t="str">
        <x:v>FALSE</x:v>
      </x:c>
      <x:c r="F6" s="26" t="str">
        <x:v>Unit 4 journeys, Review, and Challenge Lab remain unavailable to students.</x:v>
      </x:c>
    </x:row>
    <x:row r="7">
      <x:c r="A7" s="19" t="str">
        <x:v>Embedded records</x:v>
      </x:c>
      <x:c r="B7" t="n">
        <x:v>111</x:v>
      </x:c>
      <x:c r="D7" t="str">
        <x:v>Narrative prose</x:v>
      </x:c>
      <x:c r="E7" s="23" t="str">
        <x:v>BLOCKED</x:v>
      </x:c>
      <x:c r="F7" s="26" t="str">
        <x:v>F3 must build and QA scene briefs before polished story writing.</x:v>
      </x:c>
    </x:row>
    <x:row r="8">
      <x:c r="A8" s="19" t="str">
        <x:v>Challenge Lab records</x:v>
      </x:c>
      <x:c r="B8" t="n">
        <x:v>15</x:v>
      </x:c>
    </x:row>
    <x:row r="9">
      <x:c r="A9" s="19" t="str">
        <x:v>Non-runtime scope guards</x:v>
      </x:c>
      <x:c r="B9" t="n">
        <x:v>3</x:v>
      </x:c>
    </x:row>
    <x:row r="10">
      <x:c r="A10" s="19" t="str">
        <x:v>Journey blueprints</x:v>
      </x:c>
      <x:c r="B10" t="n">
        <x:v>7</x:v>
      </x:c>
      <x:c r="D10" s="29" t="str">
        <x:v>Seven journey blueprints</x:v>
      </x:c>
      <x:c r="E10" s="29"/>
      <x:c r="F10" s="29"/>
    </x:row>
    <x:row r="11">
      <x:c r="A11" s="19" t="str">
        <x:v>Bundle blueprints</x:v>
      </x:c>
      <x:c r="B11" t="n">
        <x:v>17</x:v>
      </x:c>
      <x:c r="D11" s="19" t="str">
        <x:v>U4-J1</x:v>
      </x:c>
      <x:c r="E11" t="str">
        <x:v>Cellular Communications Exchange</x:v>
      </x:c>
      <x:c r="F11" t="n">
        <x:v>6</x:v>
      </x:c>
    </x:row>
    <x:row r="12">
      <x:c r="A12" s="19" t="str">
        <x:v>Permanent loci</x:v>
      </x:c>
      <x:c r="B12" t="n">
        <x:v>51</x:v>
      </x:c>
      <x:c r="D12" s="19" t="str">
        <x:v>U4-J2</x:v>
      </x:c>
      <x:c r="E12" t="str">
        <x:v>Signal Reception Gateway</x:v>
      </x:c>
      <x:c r="F12" t="n">
        <x:v>6</x:v>
      </x:c>
    </x:row>
    <x:row r="13">
      <x:c r="A13" s="19" t="str">
        <x:v>Confusable sets</x:v>
      </x:c>
      <x:c r="B13" t="n">
        <x:v>33</x:v>
      </x:c>
      <x:c r="D13" s="19" t="str">
        <x:v>U4-J3</x:v>
      </x:c>
      <x:c r="E13" t="str">
        <x:v>Signal Relay Tower</x:v>
      </x:c>
      <x:c r="F13" t="n">
        <x:v>7</x:v>
      </x:c>
    </x:row>
    <x:row r="14">
      <x:c r="A14" s="19" t="str">
        <x:v>Exact-name palace targets</x:v>
      </x:c>
      <x:c r="B14" t="n">
        <x:v>162</x:v>
      </x:c>
      <x:c r="D14" s="19" t="str">
        <x:v>U4-J4</x:v>
      </x:c>
      <x:c r="E14" t="str">
        <x:v>Feedback Regulation Center</x:v>
      </x:c>
      <x:c r="F14" t="n">
        <x:v>6</x:v>
      </x:c>
    </x:row>
    <x:row r="15">
      <x:c r="A15" s="19" t="str">
        <x:v>Mandatory spelling gates</x:v>
      </x:c>
      <x:c r="B15" t="n">
        <x:v>0</x:v>
      </x:c>
      <x:c r="D15" s="19" t="str">
        <x:v>U4-J5</x:v>
      </x:c>
      <x:c r="E15" t="str">
        <x:v>Cell-Cycle Preparation Archive</x:v>
      </x:c>
      <x:c r="F15" t="n">
        <x:v>8</x:v>
      </x:c>
    </x:row>
    <x:row r="16">
      <x:c r="D16" s="19" t="str">
        <x:v>U4-J6</x:v>
      </x:c>
      <x:c r="E16" t="str">
        <x:v>Mitosis Transit Hall</x:v>
      </x:c>
      <x:c r="F16" t="n">
        <x:v>8</x:v>
      </x:c>
    </x:row>
    <x:row r="17">
      <x:c r="D17" s="19" t="str">
        <x:v>U4-J7</x:v>
      </x:c>
      <x:c r="E17" t="str">
        <x:v>Cell-Cycle Security Headquarters</x:v>
      </x:c>
      <x:c r="F17" t="n">
        <x:v>10</x:v>
      </x:c>
    </x:row>
  </x:sheetData>
  <x:mergeCells>
    <x:mergeCell ref="A1:F1"/>
    <x:mergeCell ref="D10:F10"/>
  </x:mergeCells>
  <x:pageMargins left="0.7" right="0.7" top="0.75" bottom="0.75" header="0.3" footer="0.3"/>
  <x:drawing xmlns:r="http://schemas.openxmlformats.org/officeDocument/2006/relationships" r:id="Rd544336319e6449f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32" hidden="0" customWidth="1"/>
    <x:col min="4" max="4" width="30" hidden="0" customWidth="1"/>
    <x:col min="5" max="5" width="35" hidden="0" customWidth="1"/>
    <x:col min="6" max="6" width="12" hidden="0" customWidth="1"/>
    <x:col min="7" max="7" width="20" hidden="0" customWidth="1"/>
    <x:col min="8" max="8" width="34" hidden="0" customWidth="1"/>
    <x:col min="9" max="9" width="18" hidden="0" customWidth="1"/>
    <x:col min="10" max="10" width="38" hidden="0" customWidth="1"/>
    <x:col min="11" max="11" width="42" hidden="0" customWidth="1"/>
    <x:col min="12" max="12" width="38" hidden="0" customWidth="1"/>
    <x:col min="13" max="13" width="16" hidden="0" customWidth="1"/>
    <x:col min="14" max="14" width="16" hidden="0" customWidth="1"/>
  </x:cols>
  <x:sheetData>
    <x:row r="1">
      <x:c r="A1" s="12" t="str">
        <x:v>knowledge_id</x:v>
      </x:c>
      <x:c r="B1" s="12" t="str">
        <x:v>topic</x:v>
      </x:c>
      <x:c r="C1" s="12" t="str">
        <x:v>canonical_label</x:v>
      </x:c>
      <x:c r="D1" s="12" t="str">
        <x:v>scope_class</x:v>
      </x:c>
      <x:c r="E1" s="12" t="str">
        <x:v>destination</x:v>
      </x:c>
      <x:c r="F1" s="12" t="str">
        <x:v>locus_id</x:v>
      </x:c>
      <x:c r="G1" s="12" t="str">
        <x:v>scene_role</x:v>
      </x:c>
      <x:c r="H1" s="12" t="str">
        <x:v>visual_mode</x:v>
      </x:c>
      <x:c r="I1" s="12" t="str">
        <x:v>exact_name_recall</x:v>
      </x:c>
      <x:c r="J1" s="12" t="str">
        <x:v>name_support</x:v>
      </x:c>
      <x:c r="K1" s="12" t="str">
        <x:v>spelling_policy</x:v>
      </x:c>
      <x:c r="L1" s="12" t="str">
        <x:v>retrieval_modes</x:v>
      </x:c>
      <x:c r="M1" s="12" t="str">
        <x:v>canonical_lock</x:v>
      </x:c>
      <x:c r="N1" s="12" t="str">
        <x:v>review_flag_id</x:v>
      </x:c>
    </x:row>
    <x:row r="2">
      <x:c r="A2" s="26" t="str">
        <x:v>U4-K-001</x:v>
      </x:c>
      <x:c r="B2" s="26" t="str">
        <x:v>4.1</x:v>
      </x:c>
      <x:c r="C2" s="26" t="str">
        <x:v>Direct or distance communication</x:v>
      </x:c>
      <x:c r="D2" s="26" t="str">
        <x:v>AP_REQUIRED</x:v>
      </x:c>
      <x:c r="E2" s="26" t="str">
        <x:v>PALACE_PRIMARY_LOCUS</x:v>
      </x:c>
      <x:c r="F2" s="26" t="str">
        <x:v>U4-L01</x:v>
      </x:c>
      <x:c r="G2" s="26" t="str">
        <x:v>PRIMARY_ANCHOR</x:v>
      </x:c>
      <x:c r="H2" s="26" t="str">
        <x:v>COMMUNICATION_MODE_MAP</x:v>
      </x:c>
      <x:c r="I2" s="34" t="b">
        <x:v>1</x:v>
      </x:c>
      <x:c r="J2" s="26" t="str">
        <x:v>SEMANTIC_PLUS_OPTIONAL_SOUND_CUE</x:v>
      </x:c>
      <x:c r="K2" s="26" t="str">
        <x:v>ADAPTIVE_SUPPORT_ONLY_NO_MANDATORY_SPELLING_GATE</x:v>
      </x:c>
      <x:c r="L2" s="26" t="str">
        <x:v>EXACT_NAME_FROM_SCIENTIFIC_ROLE | MEANING_OR_MECHANISM</x:v>
      </x:c>
      <x:c r="M2" s="26" t="str">
        <x:v>LOCKED_F1</x:v>
      </x:c>
      <x:c r="N2" s="26" t="str"/>
    </x:row>
    <x:row r="3">
      <x:c r="A3" s="26" t="str">
        <x:v>U4-K-002</x:v>
      </x:c>
      <x:c r="B3" s="26" t="str">
        <x:v>4.1</x:v>
      </x:c>
      <x:c r="C3" s="26" t="str">
        <x:v>Short-distance local regulators</x:v>
      </x:c>
      <x:c r="D3" s="26" t="str">
        <x:v>AP_REQUIRED</x:v>
      </x:c>
      <x:c r="E3" s="26" t="str">
        <x:v>PALACE_EMBEDDED</x:v>
      </x:c>
      <x:c r="F3" s="26" t="str">
        <x:v>U4-L03</x:v>
      </x:c>
      <x:c r="G3" s="26" t="str">
        <x:v>EMBEDDED_SCIENCE</x:v>
      </x:c>
      <x:c r="H3" s="26" t="str">
        <x:v>LOCAL_SIGNAL_RADIUS</x:v>
      </x:c>
      <x:c r="I3" s="34" t="b">
        <x:v>1</x:v>
      </x:c>
      <x:c r="J3" s="26" t="str">
        <x:v>SEMANTIC_SCIENCE_CUE_SUFFICIENT</x:v>
      </x:c>
      <x:c r="K3" s="26" t="str">
        <x:v>ADAPTIVE_SUPPORT_ONLY_NO_MANDATORY_SPELLING_GATE</x:v>
      </x:c>
      <x:c r="L3" s="26" t="str">
        <x:v>EXACT_NAME_FROM_SCIENTIFIC_ROLE | MEANING_OR_MECHANISM</x:v>
      </x:c>
      <x:c r="M3" s="26" t="str">
        <x:v>LOCKED_F1</x:v>
      </x:c>
      <x:c r="N3" s="26" t="str"/>
    </x:row>
    <x:row r="4">
      <x:c r="A4" s="26" t="str">
        <x:v>U4-K-003</x:v>
      </x:c>
      <x:c r="B4" s="26" t="str">
        <x:v>4.1</x:v>
      </x:c>
      <x:c r="C4" s="26" t="str">
        <x:v>Long-distance signaling</x:v>
      </x:c>
      <x:c r="D4" s="26" t="str">
        <x:v>AP_REQUIRED</x:v>
      </x:c>
      <x:c r="E4" s="26" t="str">
        <x:v>PALACE_EMBEDDED</x:v>
      </x:c>
      <x:c r="F4" s="26" t="str">
        <x:v>U4-L05</x:v>
      </x:c>
      <x:c r="G4" s="26" t="str">
        <x:v>EMBEDDED_SCIENCE</x:v>
      </x:c>
      <x:c r="H4" s="26" t="str">
        <x:v>ENDOCRINE_TRANSPORT_ROUTE</x:v>
      </x:c>
      <x:c r="I4" s="34" t="b">
        <x:v>1</x:v>
      </x:c>
      <x:c r="J4" s="26" t="str">
        <x:v>SEMANTIC_SCIENCE_CUE_SUFFICIENT</x:v>
      </x:c>
      <x:c r="K4" s="26" t="str">
        <x:v>ADAPTIVE_SUPPORT_ONLY_NO_MANDATORY_SPELLING_GATE</x:v>
      </x:c>
      <x:c r="L4" s="26" t="str">
        <x:v>EXACT_NAME_FROM_SCIENTIFIC_ROLE | MEANING_OR_MECHANISM</x:v>
      </x:c>
      <x:c r="M4" s="26" t="str">
        <x:v>LOCKED_F1</x:v>
      </x:c>
      <x:c r="N4" s="26" t="str"/>
    </x:row>
    <x:row r="5">
      <x:c r="A5" s="26" t="str">
        <x:v>U4-K-004</x:v>
      </x:c>
      <x:c r="B5" s="26" t="str">
        <x:v>4.2</x:v>
      </x:c>
      <x:c r="C5" s="26" t="str">
        <x:v>Signal pathway links reception to response</x:v>
      </x:c>
      <x:c r="D5" s="26" t="str">
        <x:v>AP_REQUIRED</x:v>
      </x:c>
      <x:c r="E5" s="26" t="str">
        <x:v>PALACE_EMBEDDED</x:v>
      </x:c>
      <x:c r="F5" s="26" t="str">
        <x:v>U4-L07</x:v>
      </x:c>
      <x:c r="G5" s="26" t="str">
        <x:v>EMBEDDED_SCIENCE</x:v>
      </x:c>
      <x:c r="H5" s="26" t="str">
        <x:v>RECEPTION_SPECIFICITY_GATE</x:v>
      </x:c>
      <x:c r="I5" s="34" t="b">
        <x:v>1</x:v>
      </x:c>
      <x:c r="J5" s="26" t="str">
        <x:v>SEMANTIC_PLUS_OPTIONAL_SOUND_CUE</x:v>
      </x:c>
      <x:c r="K5" s="26" t="str">
        <x:v>ADAPTIVE_SUPPORT_ONLY_NO_MANDATORY_SPELLING_GATE</x:v>
      </x:c>
      <x:c r="L5" s="26" t="str">
        <x:v>EXACT_NAME_FROM_SCIENTIFIC_ROLE | MEANING_OR_MECHANISM</x:v>
      </x:c>
      <x:c r="M5" s="26" t="str">
        <x:v>LOCKED_F1</x:v>
      </x:c>
      <x:c r="N5" s="26" t="str"/>
    </x:row>
    <x:row r="6">
      <x:c r="A6" s="26" t="str">
        <x:v>U4-K-005</x:v>
      </x:c>
      <x:c r="B6" s="26" t="str">
        <x:v>4.2</x:v>
      </x:c>
      <x:c r="C6" s="26" t="str">
        <x:v>Protein modification and phosphorylation cascades</x:v>
      </x:c>
      <x:c r="D6" s="26" t="str">
        <x:v>AP_REQUIRED</x:v>
      </x:c>
      <x:c r="E6" s="26" t="str">
        <x:v>PALACE_EMBEDDED</x:v>
      </x:c>
      <x:c r="F6" s="26" t="str">
        <x:v>U4-L15</x:v>
      </x:c>
      <x:c r="G6" s="26" t="str">
        <x:v>EMBEDDED_SCIENCE</x:v>
      </x:c>
      <x:c r="H6" s="26" t="str">
        <x:v>KINASE_CASCADE</x:v>
      </x:c>
      <x:c r="I6" s="34" t="b">
        <x:v>1</x:v>
      </x:c>
      <x:c r="J6" s="26" t="str">
        <x:v>SEMANTIC_PLUS_OPTIONAL_SOUND_CUE</x:v>
      </x:c>
      <x:c r="K6" s="26" t="str">
        <x:v>ADAPTIVE_SUPPORT_ONLY_NO_MANDATORY_SPELLING_GATE</x:v>
      </x:c>
      <x:c r="L6" s="26" t="str">
        <x:v>EXACT_NAME_FROM_SCIENTIFIC_ROLE | MEANING_OR_MECHANISM</x:v>
      </x:c>
      <x:c r="M6" s="26" t="str">
        <x:v>LOCKED_F1</x:v>
      </x:c>
      <x:c r="N6" s="26" t="str"/>
    </x:row>
    <x:row r="7">
      <x:c r="A7" s="26" t="str">
        <x:v>U4-K-006</x:v>
      </x:c>
      <x:c r="B7" s="26" t="str">
        <x:v>4.2</x:v>
      </x:c>
      <x:c r="C7" s="26" t="str">
        <x:v>Ligand recognition by receptor</x:v>
      </x:c>
      <x:c r="D7" s="26" t="str">
        <x:v>AP_REQUIRED</x:v>
      </x:c>
      <x:c r="E7" s="26" t="str">
        <x:v>PALACE_EMBEDDED</x:v>
      </x:c>
      <x:c r="F7" s="26" t="str">
        <x:v>U4-L07</x:v>
      </x:c>
      <x:c r="G7" s="26" t="str">
        <x:v>EMBEDDED_SCIENCE</x:v>
      </x:c>
      <x:c r="H7" s="26" t="str">
        <x:v>RECEPTION_SPECIFICITY_GATE</x:v>
      </x:c>
      <x:c r="I7" s="34" t="b">
        <x:v>1</x:v>
      </x:c>
      <x:c r="J7" s="26" t="str">
        <x:v>SEMANTIC_PLUS_OPTIONAL_SOUND_CUE</x:v>
      </x:c>
      <x:c r="K7" s="26" t="str">
        <x:v>ADAPTIVE_SUPPORT_ONLY_NO_MANDATORY_SPELLING_GATE</x:v>
      </x:c>
      <x:c r="L7" s="26" t="str">
        <x:v>EXACT_NAME_FROM_SCIENTIFIC_ROLE | MEANING_OR_MECHANISM</x:v>
      </x:c>
      <x:c r="M7" s="26" t="str">
        <x:v>LOCKED_F1</x:v>
      </x:c>
      <x:c r="N7" s="26" t="str"/>
    </x:row>
    <x:row r="8">
      <x:c r="A8" s="26" t="str">
        <x:v>U4-K-007</x:v>
      </x:c>
      <x:c r="B8" s="26" t="str">
        <x:v>4.2</x:v>
      </x:c>
      <x:c r="C8" s="26" t="str">
        <x:v>Ligand-binding specificity</x:v>
      </x:c>
      <x:c r="D8" s="26" t="str">
        <x:v>AP_REQUIRED</x:v>
      </x:c>
      <x:c r="E8" s="26" t="str">
        <x:v>PALACE_EMBEDDED</x:v>
      </x:c>
      <x:c r="F8" s="26" t="str">
        <x:v>U4-L07</x:v>
      </x:c>
      <x:c r="G8" s="26" t="str">
        <x:v>EMBEDDED_SCIENCE</x:v>
      </x:c>
      <x:c r="H8" s="26" t="str">
        <x:v>RECEPTION_SPECIFICITY_GATE</x:v>
      </x:c>
      <x:c r="I8" s="34" t="b">
        <x:v>1</x:v>
      </x:c>
      <x:c r="J8" s="26" t="str">
        <x:v>SEMANTIC_SCIENCE_CUE_SUFFICIENT</x:v>
      </x:c>
      <x:c r="K8" s="26" t="str">
        <x:v>ADAPTIVE_SUPPORT_ONLY_NO_MANDATORY_SPELLING_GATE</x:v>
      </x:c>
      <x:c r="L8" s="26" t="str">
        <x:v>EXACT_NAME_FROM_SCIENTIFIC_ROLE | MEANING_OR_MECHANISM</x:v>
      </x:c>
      <x:c r="M8" s="26" t="str">
        <x:v>LOCKED_F1</x:v>
      </x:c>
      <x:c r="N8" s="26" t="str"/>
    </x:row>
    <x:row r="9">
      <x:c r="A9" s="26" t="str">
        <x:v>U4-K-008</x:v>
      </x:c>
      <x:c r="B9" s="26" t="str">
        <x:v>4.2</x:v>
      </x:c>
      <x:c r="C9" s="26" t="str">
        <x:v>GPCR example</x:v>
      </x:c>
      <x:c r="D9" s="26" t="str">
        <x:v>AP_REQUIRED</x:v>
      </x:c>
      <x:c r="E9" s="26" t="str">
        <x:v>PALACE_EMBEDDED</x:v>
      </x:c>
      <x:c r="F9" s="26" t="str">
        <x:v>U4-L10</x:v>
      </x:c>
      <x:c r="G9" s="26" t="str">
        <x:v>EMBEDDED_SCIENCE</x:v>
      </x:c>
      <x:c r="H9" s="26" t="str">
        <x:v>GPCR_MEMBRANE_MODEL</x:v>
      </x:c>
      <x:c r="I9" s="34" t="b">
        <x:v>1</x:v>
      </x:c>
      <x:c r="J9" s="26" t="str">
        <x:v>SEMANTIC_SCIENCE_CUE_SUFFICIENT</x:v>
      </x:c>
      <x:c r="K9" s="26" t="str">
        <x:v>ADAPTIVE_SUPPORT_ONLY_NO_MANDATORY_SPELLING_GATE</x:v>
      </x:c>
      <x:c r="L9" s="26" t="str">
        <x:v>EXACT_NAME_FROM_SCIENTIFIC_ROLE | MEANING_OR_MECHANISM</x:v>
      </x:c>
      <x:c r="M9" s="26" t="str">
        <x:v>LOCKED_F1</x:v>
      </x:c>
      <x:c r="N9" s="26" t="str"/>
    </x:row>
    <x:row r="10">
      <x:c r="A10" s="26" t="str">
        <x:v>U4-K-009</x:v>
      </x:c>
      <x:c r="B10" s="26" t="str">
        <x:v>4.2</x:v>
      </x:c>
      <x:c r="C10" s="26" t="str">
        <x:v>Receptor location</x:v>
      </x:c>
      <x:c r="D10" s="26" t="str">
        <x:v>AP_REQUIRED</x:v>
      </x:c>
      <x:c r="E10" s="26" t="str">
        <x:v>PALACE_PRIMARY_LOCUS</x:v>
      </x:c>
      <x:c r="F10" s="26" t="str">
        <x:v>U4-L08</x:v>
      </x:c>
      <x:c r="G10" s="26" t="str">
        <x:v>PRIMARY_ANCHOR</x:v>
      </x:c>
      <x:c r="H10" s="26" t="str">
        <x:v>RECEPTOR_LOCATION_COMPARISON</x:v>
      </x:c>
      <x:c r="I10" s="34" t="b">
        <x:v>1</x:v>
      </x:c>
      <x:c r="J10" s="26" t="str">
        <x:v>SEMANTIC_SCIENCE_CUE_SUFFICIENT</x:v>
      </x:c>
      <x:c r="K10" s="26" t="str">
        <x:v>ADAPTIVE_SUPPORT_ONLY_NO_MANDATORY_SPELLING_GATE</x:v>
      </x:c>
      <x:c r="L10" s="26" t="str">
        <x:v>EXACT_NAME_FROM_SCIENTIFIC_ROLE | MEANING_OR_MECHANISM</x:v>
      </x:c>
      <x:c r="M10" s="26" t="str">
        <x:v>LOCKED_F1</x:v>
      </x:c>
      <x:c r="N10" s="26" t="str"/>
    </x:row>
    <x:row r="11">
      <x:c r="A11" s="26" t="str">
        <x:v>U4-K-010</x:v>
      </x:c>
      <x:c r="B11" s="26" t="str">
        <x:v>4.2</x:v>
      </x:c>
      <x:c r="C11" s="26" t="str">
        <x:v>Relay, amplification, and response</x:v>
      </x:c>
      <x:c r="D11" s="26" t="str">
        <x:v>AP_REQUIRED</x:v>
      </x:c>
      <x:c r="E11" s="26" t="str">
        <x:v>PALACE_EMBEDDED</x:v>
      </x:c>
      <x:c r="F11" s="26" t="str">
        <x:v>U4-L16</x:v>
      </x:c>
      <x:c r="G11" s="26" t="str">
        <x:v>EMBEDDED_SCIENCE</x:v>
      </x:c>
      <x:c r="H11" s="26" t="str">
        <x:v>SECOND_MESSENGER_AMPLIFICATION</x:v>
      </x:c>
      <x:c r="I11" s="34" t="b">
        <x:v>1</x:v>
      </x:c>
      <x:c r="J11" s="26" t="str">
        <x:v>SEMANTIC_PLUS_OPTIONAL_SOUND_CUE</x:v>
      </x:c>
      <x:c r="K11" s="26" t="str">
        <x:v>ADAPTIVE_SUPPORT_ONLY_NO_MANDATORY_SPELLING_GATE</x:v>
      </x:c>
      <x:c r="L11" s="26" t="str">
        <x:v>EXACT_NAME_FROM_SCIENTIFIC_ROLE | MEANING_OR_MECHANISM</x:v>
      </x:c>
      <x:c r="M11" s="26" t="str">
        <x:v>LOCKED_F1</x:v>
      </x:c>
      <x:c r="N11" s="26" t="str"/>
    </x:row>
    <x:row r="12">
      <x:c r="A12" s="26" t="str">
        <x:v>U4-K-011</x:v>
      </x:c>
      <x:c r="B12" s="26" t="str">
        <x:v>4.2</x:v>
      </x:c>
      <x:c r="C12" s="26" t="str">
        <x:v>Ligand-induced receptor shape change</x:v>
      </x:c>
      <x:c r="D12" s="26" t="str">
        <x:v>AP_REQUIRED</x:v>
      </x:c>
      <x:c r="E12" s="26" t="str">
        <x:v>PALACE_EMBEDDED</x:v>
      </x:c>
      <x:c r="F12" s="26" t="str">
        <x:v>U4-L07</x:v>
      </x:c>
      <x:c r="G12" s="26" t="str">
        <x:v>EMBEDDED_SCIENCE</x:v>
      </x:c>
      <x:c r="H12" s="26" t="str">
        <x:v>RECEPTION_SPECIFICITY_GATE</x:v>
      </x:c>
      <x:c r="I12" s="34" t="b">
        <x:v>1</x:v>
      </x:c>
      <x:c r="J12" s="26" t="str">
        <x:v>SEMANTIC_PLUS_OPTIONAL_SOUND_CUE</x:v>
      </x:c>
      <x:c r="K12" s="26" t="str">
        <x:v>ADAPTIVE_SUPPORT_ONLY_NO_MANDATORY_SPELLING_GATE</x:v>
      </x:c>
      <x:c r="L12" s="26" t="str">
        <x:v>EXACT_NAME_FROM_SCIENTIFIC_ROLE | MEANING_OR_MECHANISM</x:v>
      </x:c>
      <x:c r="M12" s="26" t="str">
        <x:v>LOCKED_F1</x:v>
      </x:c>
      <x:c r="N12" s="26" t="str"/>
    </x:row>
    <x:row r="13">
      <x:c r="A13" s="26" t="str">
        <x:v>U4-K-012</x:v>
      </x:c>
      <x:c r="B13" s="26" t="str">
        <x:v>4.2</x:v>
      </x:c>
      <x:c r="C13" s="26" t="str">
        <x:v>Enzymes and second messengers</x:v>
      </x:c>
      <x:c r="D13" s="26" t="str">
        <x:v>AP_REQUIRED</x:v>
      </x:c>
      <x:c r="E13" s="26" t="str">
        <x:v>PALACE_EMBEDDED</x:v>
      </x:c>
      <x:c r="F13" s="26" t="str">
        <x:v>U4-L16</x:v>
      </x:c>
      <x:c r="G13" s="26" t="str">
        <x:v>EMBEDDED_SCIENCE</x:v>
      </x:c>
      <x:c r="H13" s="26" t="str">
        <x:v>SECOND_MESSENGER_AMPLIFICATION</x:v>
      </x:c>
      <x:c r="I13" s="34" t="b">
        <x:v>1</x:v>
      </x:c>
      <x:c r="J13" s="26" t="str">
        <x:v>SEMANTIC_PLUS_OPTIONAL_SOUND_CUE</x:v>
      </x:c>
      <x:c r="K13" s="26" t="str">
        <x:v>ADAPTIVE_SUPPORT_ONLY_NO_MANDATORY_SPELLING_GATE</x:v>
      </x:c>
      <x:c r="L13" s="26" t="str">
        <x:v>EXACT_NAME_FROM_SCIENTIFIC_ROLE | MEANING_OR_MECHANISM</x:v>
      </x:c>
      <x:c r="M13" s="26" t="str">
        <x:v>LOCKED_F1</x:v>
      </x:c>
      <x:c r="N13" s="26" t="str"/>
    </x:row>
    <x:row r="14">
      <x:c r="A14" s="26" t="str">
        <x:v>U4-K-013</x:v>
      </x:c>
      <x:c r="B14" s="26" t="str">
        <x:v>4.2</x:v>
      </x:c>
      <x:c r="C14" s="26" t="str">
        <x:v>Hormones as long-distance messengers</x:v>
      </x:c>
      <x:c r="D14" s="26" t="str">
        <x:v>AP_REQUIRED</x:v>
      </x:c>
      <x:c r="E14" s="26" t="str">
        <x:v>PALACE_EMBEDDED</x:v>
      </x:c>
      <x:c r="F14" s="26" t="str">
        <x:v>U4-L05</x:v>
      </x:c>
      <x:c r="G14" s="26" t="str">
        <x:v>EMBEDDED_SCIENCE</x:v>
      </x:c>
      <x:c r="H14" s="26" t="str">
        <x:v>ENDOCRINE_TRANSPORT_ROUTE</x:v>
      </x:c>
      <x:c r="I14" s="34" t="b">
        <x:v>1</x:v>
      </x:c>
      <x:c r="J14" s="26" t="str">
        <x:v>SEMANTIC_PLUS_OPTIONAL_SOUND_CUE</x:v>
      </x:c>
      <x:c r="K14" s="26" t="str">
        <x:v>ADAPTIVE_SUPPORT_ONLY_NO_MANDATORY_SPELLING_GATE</x:v>
      </x:c>
      <x:c r="L14" s="26" t="str">
        <x:v>EXACT_NAME_FROM_SCIENTIFIC_ROLE | MEANING_OR_MECHANISM</x:v>
      </x:c>
      <x:c r="M14" s="26" t="str">
        <x:v>LOCKED_F1</x:v>
      </x:c>
      <x:c r="N14" s="26" t="str"/>
    </x:row>
    <x:row r="15">
      <x:c r="A15" s="26" t="str">
        <x:v>U4-K-014</x:v>
      </x:c>
      <x:c r="B15" s="26" t="str">
        <x:v>4.2</x:v>
      </x:c>
      <x:c r="C15" s="26" t="str">
        <x:v>Ligand-gated channels</x:v>
      </x:c>
      <x:c r="D15" s="26" t="str">
        <x:v>AP_REQUIRED</x:v>
      </x:c>
      <x:c r="E15" s="26" t="str">
        <x:v>PALACE_EMBEDDED</x:v>
      </x:c>
      <x:c r="F15" s="26" t="str">
        <x:v>U4-L12</x:v>
      </x:c>
      <x:c r="G15" s="26" t="str">
        <x:v>EMBEDDED_SCIENCE</x:v>
      </x:c>
      <x:c r="H15" s="26" t="str">
        <x:v>LIGAND_GATED_CHANNEL</x:v>
      </x:c>
      <x:c r="I15" s="34" t="b">
        <x:v>1</x:v>
      </x:c>
      <x:c r="J15" s="26" t="str">
        <x:v>SEMANTIC_SCIENCE_CUE_SUFFICIENT</x:v>
      </x:c>
      <x:c r="K15" s="26" t="str">
        <x:v>ADAPTIVE_SUPPORT_ONLY_NO_MANDATORY_SPELLING_GATE</x:v>
      </x:c>
      <x:c r="L15" s="26" t="str">
        <x:v>EXACT_NAME_FROM_SCIENTIFIC_ROLE | MEANING_OR_MECHANISM</x:v>
      </x:c>
      <x:c r="M15" s="26" t="str">
        <x:v>LOCKED_F1</x:v>
      </x:c>
      <x:c r="N15" s="26" t="str"/>
    </x:row>
    <x:row r="16">
      <x:c r="A16" s="26" t="str">
        <x:v>U4-K-015</x:v>
      </x:c>
      <x:c r="B16" s="26" t="str">
        <x:v>4.3</x:v>
      </x:c>
      <x:c r="C16" s="26" t="str">
        <x:v>Signal response changes phenotype/function</x:v>
      </x:c>
      <x:c r="D16" s="26" t="str">
        <x:v>AP_REQUIRED</x:v>
      </x:c>
      <x:c r="E16" s="26" t="str">
        <x:v>PALACE_EMBEDDED</x:v>
      </x:c>
      <x:c r="F16" s="26" t="str">
        <x:v>U4-L17</x:v>
      </x:c>
      <x:c r="G16" s="26" t="str">
        <x:v>EMBEDDED_SCIENCE</x:v>
      </x:c>
      <x:c r="H16" s="26" t="str">
        <x:v>RESPONSE_BRANCHING</x:v>
      </x:c>
      <x:c r="I16" s="34" t="b">
        <x:v>1</x:v>
      </x:c>
      <x:c r="J16" s="26" t="str">
        <x:v>SEMANTIC_PLUS_OPTIONAL_SOUND_CUE</x:v>
      </x:c>
      <x:c r="K16" s="26" t="str">
        <x:v>ADAPTIVE_SUPPORT_ONLY_NO_MANDATORY_SPELLING_GATE</x:v>
      </x:c>
      <x:c r="L16" s="26" t="str">
        <x:v>EXACT_NAME_FROM_SCIENTIFIC_ROLE | MEANING_OR_MECHANISM</x:v>
      </x:c>
      <x:c r="M16" s="26" t="str">
        <x:v>LOCKED_F1</x:v>
      </x:c>
      <x:c r="N16" s="26" t="str"/>
    </x:row>
    <x:row r="17">
      <x:c r="A17" s="26" t="str">
        <x:v>U4-K-016</x:v>
      </x:c>
      <x:c r="B17" s="26" t="str">
        <x:v>4.3</x:v>
      </x:c>
      <x:c r="C17" s="26" t="str">
        <x:v>Mutations alter signaling</x:v>
      </x:c>
      <x:c r="D17" s="26" t="str">
        <x:v>AP_REQUIRED</x:v>
      </x:c>
      <x:c r="E17" s="26" t="str">
        <x:v>PALACE_PRIMARY_LOCUS</x:v>
      </x:c>
      <x:c r="F17" s="26" t="str">
        <x:v>U4-L18</x:v>
      </x:c>
      <x:c r="G17" s="26" t="str">
        <x:v>PRIMARY_ANCHOR</x:v>
      </x:c>
      <x:c r="H17" s="26" t="str">
        <x:v>MUTATION_PERTURBATION</x:v>
      </x:c>
      <x:c r="I17" s="34" t="b">
        <x:v>1</x:v>
      </x:c>
      <x:c r="J17" s="26" t="str">
        <x:v>SEMANTIC_SCIENCE_CUE_SUFFICIENT</x:v>
      </x:c>
      <x:c r="K17" s="26" t="str">
        <x:v>ADAPTIVE_SUPPORT_ONLY_NO_MANDATORY_SPELLING_GATE</x:v>
      </x:c>
      <x:c r="L17" s="26" t="str">
        <x:v>EXACT_NAME_FROM_SCIENTIFIC_ROLE | MEANING_OR_MECHANISM</x:v>
      </x:c>
      <x:c r="M17" s="26" t="str">
        <x:v>LOCKED_F1</x:v>
      </x:c>
      <x:c r="N17" s="26" t="str"/>
    </x:row>
    <x:row r="18">
      <x:c r="A18" s="26" t="str">
        <x:v>U4-K-017</x:v>
      </x:c>
      <x:c r="B18" s="26" t="str">
        <x:v>4.3</x:v>
      </x:c>
      <x:c r="C18" s="26" t="str">
        <x:v>Chemicals activate or inhibit pathways</x:v>
      </x:c>
      <x:c r="D18" s="26" t="str">
        <x:v>AP_REQUIRED</x:v>
      </x:c>
      <x:c r="E18" s="26" t="str">
        <x:v>PALACE_PRIMARY_LOCUS</x:v>
      </x:c>
      <x:c r="F18" s="26" t="str">
        <x:v>U4-L19</x:v>
      </x:c>
      <x:c r="G18" s="26" t="str">
        <x:v>PRIMARY_ANCHOR</x:v>
      </x:c>
      <x:c r="H18" s="26" t="str">
        <x:v>AGONIST_ANTAGONIST_PERTURBATION</x:v>
      </x:c>
      <x:c r="I18" s="34" t="b">
        <x:v>1</x:v>
      </x:c>
      <x:c r="J18" s="26" t="str">
        <x:v>SEMANTIC_PLUS_OPTIONAL_SOUND_CUE</x:v>
      </x:c>
      <x:c r="K18" s="26" t="str">
        <x:v>ADAPTIVE_SUPPORT_ONLY_NO_MANDATORY_SPELLING_GATE</x:v>
      </x:c>
      <x:c r="L18" s="26" t="str">
        <x:v>EXACT_NAME_FROM_SCIENTIFIC_ROLE | MEANING_OR_MECHANISM</x:v>
      </x:c>
      <x:c r="M18" s="26" t="str">
        <x:v>LOCKED_F1</x:v>
      </x:c>
      <x:c r="N18" s="26" t="str"/>
    </x:row>
    <x:row r="19">
      <x:c r="A19" s="26" t="str">
        <x:v>U4-K-018</x:v>
      </x:c>
      <x:c r="B19" s="26" t="str">
        <x:v>4.4</x:v>
      </x:c>
      <x:c r="C19" s="26" t="str">
        <x:v>Feedback maintains internal environment</x:v>
      </x:c>
      <x:c r="D19" s="26" t="str">
        <x:v>AP_REQUIRED</x:v>
      </x:c>
      <x:c r="E19" s="26" t="str">
        <x:v>PALACE_EMBEDDED</x:v>
      </x:c>
      <x:c r="F19" s="26" t="str">
        <x:v>U4-L20</x:v>
      </x:c>
      <x:c r="G19" s="26" t="str">
        <x:v>EMBEDDED_SCIENCE</x:v>
      </x:c>
      <x:c r="H19" s="26" t="str">
        <x:v>HOMEOSTATIC_LOOP_MAP</x:v>
      </x:c>
      <x:c r="I19" s="34" t="b">
        <x:v>1</x:v>
      </x:c>
      <x:c r="J19" s="26" t="str">
        <x:v>SEMANTIC_PLUS_OPTIONAL_SOUND_CUE</x:v>
      </x:c>
      <x:c r="K19" s="26" t="str">
        <x:v>ADAPTIVE_SUPPORT_ONLY_NO_MANDATORY_SPELLING_GATE</x:v>
      </x:c>
      <x:c r="L19" s="26" t="str">
        <x:v>EXACT_NAME_FROM_SCIENTIFIC_ROLE | MEANING_OR_MECHANISM</x:v>
      </x:c>
      <x:c r="M19" s="26" t="str">
        <x:v>LOCKED_F1</x:v>
      </x:c>
      <x:c r="N19" s="26" t="str"/>
    </x:row>
    <x:row r="20">
      <x:c r="A20" s="26" t="str">
        <x:v>U4-K-019</x:v>
      </x:c>
      <x:c r="B20" s="26" t="str">
        <x:v>4.4</x:v>
      </x:c>
      <x:c r="C20" s="26" t="str">
        <x:v>Negative feedback</x:v>
      </x:c>
      <x:c r="D20" s="26" t="str">
        <x:v>AP_REQUIRED</x:v>
      </x:c>
      <x:c r="E20" s="26" t="str">
        <x:v>PALACE_PRIMARY_LOCUS</x:v>
      </x:c>
      <x:c r="F20" s="26" t="str">
        <x:v>U4-L22</x:v>
      </x:c>
      <x:c r="G20" s="26" t="str">
        <x:v>PRIMARY_ANCHOR</x:v>
      </x:c>
      <x:c r="H20" s="26" t="str">
        <x:v>NEGATIVE_FEEDBACK_LOOP</x:v>
      </x:c>
      <x:c r="I20" s="34" t="b">
        <x:v>1</x:v>
      </x:c>
      <x:c r="J20" s="26" t="str">
        <x:v>SEMANTIC_SCIENCE_CUE_SUFFICIENT</x:v>
      </x:c>
      <x:c r="K20" s="26" t="str">
        <x:v>ADAPTIVE_SUPPORT_ONLY_NO_MANDATORY_SPELLING_GATE</x:v>
      </x:c>
      <x:c r="L20" s="26" t="str">
        <x:v>EXACT_NAME_FROM_SCIENTIFIC_ROLE | MEANING_OR_MECHANISM</x:v>
      </x:c>
      <x:c r="M20" s="26" t="str">
        <x:v>LOCKED_F1</x:v>
      </x:c>
      <x:c r="N20" s="26" t="str"/>
    </x:row>
    <x:row r="21">
      <x:c r="A21" s="26" t="str">
        <x:v>U4-K-020</x:v>
      </x:c>
      <x:c r="B21" s="26" t="str">
        <x:v>4.4</x:v>
      </x:c>
      <x:c r="C21" s="26" t="str">
        <x:v>Positive feedback</x:v>
      </x:c>
      <x:c r="D21" s="26" t="str">
        <x:v>AP_REQUIRED</x:v>
      </x:c>
      <x:c r="E21" s="26" t="str">
        <x:v>PALACE_PRIMARY_LOCUS</x:v>
      </x:c>
      <x:c r="F21" s="26" t="str">
        <x:v>U4-L24</x:v>
      </x:c>
      <x:c r="G21" s="26" t="str">
        <x:v>PRIMARY_ANCHOR</x:v>
      </x:c>
      <x:c r="H21" s="26" t="str">
        <x:v>POSITIVE_FEEDBACK_LOOP</x:v>
      </x:c>
      <x:c r="I21" s="34" t="b">
        <x:v>1</x:v>
      </x:c>
      <x:c r="J21" s="26" t="str">
        <x:v>SEMANTIC_SCIENCE_CUE_SUFFICIENT</x:v>
      </x:c>
      <x:c r="K21" s="26" t="str">
        <x:v>ADAPTIVE_SUPPORT_ONLY_NO_MANDATORY_SPELLING_GATE</x:v>
      </x:c>
      <x:c r="L21" s="26" t="str">
        <x:v>EXACT_NAME_FROM_SCIENTIFIC_ROLE | MEANING_OR_MECHANISM</x:v>
      </x:c>
      <x:c r="M21" s="26" t="str">
        <x:v>LOCKED_F1</x:v>
      </x:c>
      <x:c r="N21" s="26" t="str"/>
    </x:row>
    <x:row r="22">
      <x:c r="A22" s="26" t="str">
        <x:v>U4-K-021</x:v>
      </x:c>
      <x:c r="B22" s="26" t="str">
        <x:v>4.5</x:v>
      </x:c>
      <x:c r="C22" s="26" t="str">
        <x:v>Cell cycle regulation</x:v>
      </x:c>
      <x:c r="D22" s="26" t="str">
        <x:v>AP_REQUIRED</x:v>
      </x:c>
      <x:c r="E22" s="26" t="str">
        <x:v>PALACE_EMBEDDED</x:v>
      </x:c>
      <x:c r="F22" s="26" t="str">
        <x:v>U4-L29</x:v>
      </x:c>
      <x:c r="G22" s="26" t="str">
        <x:v>EMBEDDED_SCIENCE</x:v>
      </x:c>
      <x:c r="H22" s="26" t="str">
        <x:v>CELL_CYCLE_CLOCK</x:v>
      </x:c>
      <x:c r="I22" s="34" t="b">
        <x:v>1</x:v>
      </x:c>
      <x:c r="J22" s="26" t="str">
        <x:v>SEMANTIC_SCIENCE_CUE_SUFFICIENT</x:v>
      </x:c>
      <x:c r="K22" s="26" t="str">
        <x:v>ADAPTIVE_SUPPORT_ONLY_NO_MANDATORY_SPELLING_GATE</x:v>
      </x:c>
      <x:c r="L22" s="26" t="str">
        <x:v>EXACT_NAME_FROM_SCIENTIFIC_ROLE | MEANING_OR_MECHANISM</x:v>
      </x:c>
      <x:c r="M22" s="26" t="str">
        <x:v>LOCKED_F1</x:v>
      </x:c>
      <x:c r="N22" s="26" t="str"/>
    </x:row>
    <x:row r="23">
      <x:c r="A23" s="26" t="str">
        <x:v>U4-K-022</x:v>
      </x:c>
      <x:c r="B23" s="26" t="str">
        <x:v>4.5</x:v>
      </x:c>
      <x:c r="C23" s="26" t="str">
        <x:v>Cell-cycle stages</x:v>
      </x:c>
      <x:c r="D23" s="26" t="str">
        <x:v>AP_REQUIRED</x:v>
      </x:c>
      <x:c r="E23" s="26" t="str">
        <x:v>PALACE_PRIMARY_LOCUS</x:v>
      </x:c>
      <x:c r="F23" s="26" t="str">
        <x:v>U4-L29</x:v>
      </x:c>
      <x:c r="G23" s="26" t="str">
        <x:v>PRIMARY_ANCHOR</x:v>
      </x:c>
      <x:c r="H23" s="26" t="str">
        <x:v>CELL_CYCLE_CLOCK</x:v>
      </x:c>
      <x:c r="I23" s="34" t="b">
        <x:v>1</x:v>
      </x:c>
      <x:c r="J23" s="26" t="str">
        <x:v>SEMANTIC_SCIENCE_CUE_SUFFICIENT</x:v>
      </x:c>
      <x:c r="K23" s="26" t="str">
        <x:v>ADAPTIVE_SUPPORT_ONLY_NO_MANDATORY_SPELLING_GATE</x:v>
      </x:c>
      <x:c r="L23" s="26" t="str">
        <x:v>EXACT_NAME_FROM_SCIENTIFIC_ROLE | MEANING_OR_MECHANISM</x:v>
      </x:c>
      <x:c r="M23" s="26" t="str">
        <x:v>LOCKED_F1</x:v>
      </x:c>
      <x:c r="N23" s="26" t="str"/>
    </x:row>
    <x:row r="24">
      <x:c r="A24" s="26" t="str">
        <x:v>U4-K-023</x:v>
      </x:c>
      <x:c r="B24" s="26" t="str">
        <x:v>4.5</x:v>
      </x:c>
      <x:c r="C24" s="26" t="str">
        <x:v>G1 phase</x:v>
      </x:c>
      <x:c r="D24" s="26" t="str">
        <x:v>AP_REQUIRED</x:v>
      </x:c>
      <x:c r="E24" s="26" t="str">
        <x:v>PALACE_PRIMARY_LOCUS</x:v>
      </x:c>
      <x:c r="F24" s="26" t="str">
        <x:v>U4-L30</x:v>
      </x:c>
      <x:c r="G24" s="26" t="str">
        <x:v>PRIMARY_ANCHOR</x:v>
      </x:c>
      <x:c r="H24" s="26" t="str">
        <x:v>G1_PHASE_SCENE</x:v>
      </x:c>
      <x:c r="I24" s="34" t="b">
        <x:v>1</x:v>
      </x:c>
      <x:c r="J24" s="26" t="str">
        <x:v>SEMANTIC_SCIENCE_CUE_SUFFICIENT</x:v>
      </x:c>
      <x:c r="K24" s="26" t="str">
        <x:v>ADAPTIVE_SUPPORT_ONLY_NO_MANDATORY_SPELLING_GATE</x:v>
      </x:c>
      <x:c r="L24" s="26" t="str">
        <x:v>EXACT_NAME_FROM_SCIENTIFIC_ROLE | MEANING_OR_MECHANISM</x:v>
      </x:c>
      <x:c r="M24" s="26" t="str">
        <x:v>LOCKED_F1</x:v>
      </x:c>
      <x:c r="N24" s="26" t="str"/>
    </x:row>
    <x:row r="25">
      <x:c r="A25" s="26" t="str">
        <x:v>U4-K-024</x:v>
      </x:c>
      <x:c r="B25" s="26" t="str">
        <x:v>4.5</x:v>
      </x:c>
      <x:c r="C25" s="26" t="str">
        <x:v>S phase</x:v>
      </x:c>
      <x:c r="D25" s="26" t="str">
        <x:v>AP_REQUIRED</x:v>
      </x:c>
      <x:c r="E25" s="26" t="str">
        <x:v>PALACE_PRIMARY_LOCUS</x:v>
      </x:c>
      <x:c r="F25" s="26" t="str">
        <x:v>U4-L31</x:v>
      </x:c>
      <x:c r="G25" s="26" t="str">
        <x:v>PRIMARY_ANCHOR</x:v>
      </x:c>
      <x:c r="H25" s="26" t="str">
        <x:v>S_PHASE_REPLICATION_AND_COUNT</x:v>
      </x:c>
      <x:c r="I25" s="34" t="b">
        <x:v>1</x:v>
      </x:c>
      <x:c r="J25" s="26" t="str">
        <x:v>SEMANTIC_SCIENCE_CUE_SUFFICIENT</x:v>
      </x:c>
      <x:c r="K25" s="26" t="str">
        <x:v>ADAPTIVE_SUPPORT_ONLY_NO_MANDATORY_SPELLING_GATE</x:v>
      </x:c>
      <x:c r="L25" s="26" t="str">
        <x:v>EXACT_NAME_FROM_SCIENTIFIC_ROLE | MEANING_OR_MECHANISM</x:v>
      </x:c>
      <x:c r="M25" s="26" t="str">
        <x:v>LOCKED_F1</x:v>
      </x:c>
      <x:c r="N25" s="26" t="str"/>
    </x:row>
    <x:row r="26">
      <x:c r="A26" s="26" t="str">
        <x:v>U4-K-025</x:v>
      </x:c>
      <x:c r="B26" s="26" t="str">
        <x:v>4.5</x:v>
      </x:c>
      <x:c r="C26" s="26" t="str">
        <x:v>G2 phase</x:v>
      </x:c>
      <x:c r="D26" s="26" t="str">
        <x:v>AP_REQUIRED</x:v>
      </x:c>
      <x:c r="E26" s="26" t="str">
        <x:v>PALACE_PRIMARY_LOCUS</x:v>
      </x:c>
      <x:c r="F26" s="26" t="str">
        <x:v>U4-L32</x:v>
      </x:c>
      <x:c r="G26" s="26" t="str">
        <x:v>PRIMARY_ANCHOR</x:v>
      </x:c>
      <x:c r="H26" s="26" t="str">
        <x:v>G2_PHASE_SCENE</x:v>
      </x:c>
      <x:c r="I26" s="34" t="b">
        <x:v>1</x:v>
      </x:c>
      <x:c r="J26" s="26" t="str">
        <x:v>SEMANTIC_SCIENCE_CUE_SUFFICIENT</x:v>
      </x:c>
      <x:c r="K26" s="26" t="str">
        <x:v>ADAPTIVE_SUPPORT_ONLY_NO_MANDATORY_SPELLING_GATE</x:v>
      </x:c>
      <x:c r="L26" s="26" t="str">
        <x:v>EXACT_NAME_FROM_SCIENTIFIC_ROLE | MEANING_OR_MECHANISM</x:v>
      </x:c>
      <x:c r="M26" s="26" t="str">
        <x:v>LOCKED_F1</x:v>
      </x:c>
      <x:c r="N26" s="26" t="str"/>
    </x:row>
    <x:row r="27">
      <x:c r="A27" s="26" t="str">
        <x:v>U4-K-026</x:v>
      </x:c>
      <x:c r="B27" s="26" t="str">
        <x:v>4.5</x:v>
      </x:c>
      <x:c r="C27" s="26" t="str">
        <x:v>G0 stage and reentry</x:v>
      </x:c>
      <x:c r="D27" s="26" t="str">
        <x:v>AP_REQUIRED</x:v>
      </x:c>
      <x:c r="E27" s="26" t="str">
        <x:v>PALACE_PRIMARY_LOCUS</x:v>
      </x:c>
      <x:c r="F27" s="26" t="str">
        <x:v>U4-L33</x:v>
      </x:c>
      <x:c r="G27" s="26" t="str">
        <x:v>PRIMARY_ANCHOR</x:v>
      </x:c>
      <x:c r="H27" s="26" t="str">
        <x:v>G0_BRANCH</x:v>
      </x:c>
      <x:c r="I27" s="34" t="b">
        <x:v>1</x:v>
      </x:c>
      <x:c r="J27" s="26" t="str">
        <x:v>SEMANTIC_PLUS_OPTIONAL_SOUND_CUE</x:v>
      </x:c>
      <x:c r="K27" s="26" t="str">
        <x:v>ADAPTIVE_SUPPORT_ONLY_NO_MANDATORY_SPELLING_GATE</x:v>
      </x:c>
      <x:c r="L27" s="26" t="str">
        <x:v>EXACT_NAME_FROM_SCIENTIFIC_ROLE | MEANING_OR_MECHANISM</x:v>
      </x:c>
      <x:c r="M27" s="26" t="str">
        <x:v>LOCKED_F1</x:v>
      </x:c>
      <x:c r="N27" s="26" t="str"/>
    </x:row>
    <x:row r="28">
      <x:c r="A28" s="26" t="str">
        <x:v>U4-K-027</x:v>
      </x:c>
      <x:c r="B28" s="26" t="str">
        <x:v>4.5</x:v>
      </x:c>
      <x:c r="C28" s="26" t="str">
        <x:v>Nondividing cells</x:v>
      </x:c>
      <x:c r="D28" s="26" t="str">
        <x:v>AP_REQUIRED</x:v>
      </x:c>
      <x:c r="E28" s="26" t="str">
        <x:v>PALACE_EMBEDDED</x:v>
      </x:c>
      <x:c r="F28" s="26" t="str">
        <x:v>U4-L33</x:v>
      </x:c>
      <x:c r="G28" s="26" t="str">
        <x:v>EMBEDDED_SCIENCE</x:v>
      </x:c>
      <x:c r="H28" s="26" t="str">
        <x:v>G0_BRANCH</x:v>
      </x:c>
      <x:c r="I28" s="34" t="b">
        <x:v>1</x:v>
      </x:c>
      <x:c r="J28" s="26" t="str">
        <x:v>SEMANTIC_SCIENCE_CUE_SUFFICIENT</x:v>
      </x:c>
      <x:c r="K28" s="26" t="str">
        <x:v>ADAPTIVE_SUPPORT_ONLY_NO_MANDATORY_SPELLING_GATE</x:v>
      </x:c>
      <x:c r="L28" s="26" t="str">
        <x:v>EXACT_NAME_FROM_SCIENTIFIC_ROLE | MEANING_OR_MECHANISM</x:v>
      </x:c>
      <x:c r="M28" s="26" t="str">
        <x:v>LOCKED_F1</x:v>
      </x:c>
      <x:c r="N28" s="26" t="str"/>
    </x:row>
    <x:row r="29">
      <x:c r="A29" s="26" t="str">
        <x:v>U4-K-028</x:v>
      </x:c>
      <x:c r="B29" s="26" t="str">
        <x:v>4.5</x:v>
      </x:c>
      <x:c r="C29" s="26" t="str">
        <x:v>Mitosis genome transmission</x:v>
      </x:c>
      <x:c r="D29" s="26" t="str">
        <x:v>AP_REQUIRED</x:v>
      </x:c>
      <x:c r="E29" s="26" t="str">
        <x:v>PALACE_PRIMARY_LOCUS</x:v>
      </x:c>
      <x:c r="F29" s="26" t="str">
        <x:v>U4-L34</x:v>
      </x:c>
      <x:c r="G29" s="26" t="str">
        <x:v>PRIMARY_ANCHOR</x:v>
      </x:c>
      <x:c r="H29" s="26" t="str">
        <x:v>MITOSIS_SEQUENCE_OVERVIEW</x:v>
      </x:c>
      <x:c r="I29" s="34" t="b">
        <x:v>1</x:v>
      </x:c>
      <x:c r="J29" s="26" t="str">
        <x:v>SEMANTIC_SCIENCE_CUE_SUFFICIENT</x:v>
      </x:c>
      <x:c r="K29" s="26" t="str">
        <x:v>ADAPTIVE_SUPPORT_ONLY_NO_MANDATORY_SPELLING_GATE</x:v>
      </x:c>
      <x:c r="L29" s="26" t="str">
        <x:v>EXACT_NAME_FROM_SCIENTIFIC_ROLE | MEANING_OR_MECHANISM</x:v>
      </x:c>
      <x:c r="M29" s="26" t="str">
        <x:v>LOCKED_F1</x:v>
      </x:c>
      <x:c r="N29" s="26" t="str"/>
    </x:row>
    <x:row r="30">
      <x:c r="A30" s="26" t="str">
        <x:v>U4-K-029</x:v>
      </x:c>
      <x:c r="B30" s="26" t="str">
        <x:v>4.5</x:v>
      </x:c>
      <x:c r="C30" s="26" t="str">
        <x:v>Mitosis roles</x:v>
      </x:c>
      <x:c r="D30" s="26" t="str">
        <x:v>AP_REQUIRED</x:v>
      </x:c>
      <x:c r="E30" s="26" t="str">
        <x:v>PALACE_EMBEDDED</x:v>
      </x:c>
      <x:c r="F30" s="26" t="str">
        <x:v>U4-L34</x:v>
      </x:c>
      <x:c r="G30" s="26" t="str">
        <x:v>EMBEDDED_SCIENCE</x:v>
      </x:c>
      <x:c r="H30" s="26" t="str">
        <x:v>MITOSIS_SEQUENCE_OVERVIEW</x:v>
      </x:c>
      <x:c r="I30" s="34" t="b">
        <x:v>1</x:v>
      </x:c>
      <x:c r="J30" s="26" t="str">
        <x:v>SEMANTIC_SCIENCE_CUE_SUFFICIENT</x:v>
      </x:c>
      <x:c r="K30" s="26" t="str">
        <x:v>ADAPTIVE_SUPPORT_ONLY_NO_MANDATORY_SPELLING_GATE</x:v>
      </x:c>
      <x:c r="L30" s="26" t="str">
        <x:v>EXACT_NAME_FROM_SCIENTIFIC_ROLE | MEANING_OR_MECHANISM</x:v>
      </x:c>
      <x:c r="M30" s="26" t="str">
        <x:v>LOCKED_F1</x:v>
      </x:c>
      <x:c r="N30" s="26" t="str"/>
    </x:row>
    <x:row r="31">
      <x:c r="A31" s="26" t="str">
        <x:v>U4-K-030</x:v>
      </x:c>
      <x:c r="B31" s="26" t="str">
        <x:v>4.5</x:v>
      </x:c>
      <x:c r="C31" s="26" t="str">
        <x:v>Mitosis sequence</x:v>
      </x:c>
      <x:c r="D31" s="26" t="str">
        <x:v>AP_REQUIRED</x:v>
      </x:c>
      <x:c r="E31" s="26" t="str">
        <x:v>PALACE_EMBEDDED</x:v>
      </x:c>
      <x:c r="F31" s="26" t="str">
        <x:v>U4-L34</x:v>
      </x:c>
      <x:c r="G31" s="26" t="str">
        <x:v>EMBEDDED_SCIENCE</x:v>
      </x:c>
      <x:c r="H31" s="26" t="str">
        <x:v>MITOSIS_SEQUENCE_OVERVIEW</x:v>
      </x:c>
      <x:c r="I31" s="34" t="b">
        <x:v>1</x:v>
      </x:c>
      <x:c r="J31" s="26" t="str">
        <x:v>SEMANTIC_SCIENCE_CUE_SUFFICIENT</x:v>
      </x:c>
      <x:c r="K31" s="26" t="str">
        <x:v>ADAPTIVE_SUPPORT_ONLY_NO_MANDATORY_SPELLING_GATE</x:v>
      </x:c>
      <x:c r="L31" s="26" t="str">
        <x:v>EXACT_NAME_FROM_SCIENTIFIC_ROLE | MEANING_OR_MECHANISM</x:v>
      </x:c>
      <x:c r="M31" s="26" t="str">
        <x:v>LOCKED_F1</x:v>
      </x:c>
      <x:c r="N31" s="26" t="str"/>
    </x:row>
    <x:row r="32">
      <x:c r="A32" s="26" t="str">
        <x:v>U4-K-031</x:v>
      </x:c>
      <x:c r="B32" s="26" t="str">
        <x:v>4.5</x:v>
      </x:c>
      <x:c r="C32" s="26" t="str">
        <x:v>Prophase</x:v>
      </x:c>
      <x:c r="D32" s="26" t="str">
        <x:v>AP_REQUIRED</x:v>
      </x:c>
      <x:c r="E32" s="26" t="str">
        <x:v>PALACE_PRIMARY_LOCUS</x:v>
      </x:c>
      <x:c r="F32" s="26" t="str">
        <x:v>U4-L35</x:v>
      </x:c>
      <x:c r="G32" s="26" t="str">
        <x:v>PRIMARY_ANCHOR</x:v>
      </x:c>
      <x:c r="H32" s="26" t="str">
        <x:v>SPINDLE_FORMATION</x:v>
      </x:c>
      <x:c r="I32" s="34" t="b">
        <x:v>1</x:v>
      </x:c>
      <x:c r="J32" s="26" t="str">
        <x:v>SEMANTIC_PLUS_OPTIONAL_SOUND_CUE</x:v>
      </x:c>
      <x:c r="K32" s="26" t="str">
        <x:v>ADAPTIVE_SUPPORT_ONLY_NO_MANDATORY_SPELLING_GATE</x:v>
      </x:c>
      <x:c r="L32" s="26" t="str">
        <x:v>EXACT_NAME_FROM_SCIENTIFIC_ROLE | MEANING_OR_MECHANISM</x:v>
      </x:c>
      <x:c r="M32" s="26" t="str">
        <x:v>LOCKED_F1</x:v>
      </x:c>
      <x:c r="N32" s="26" t="str"/>
    </x:row>
    <x:row r="33">
      <x:c r="A33" s="26" t="str">
        <x:v>U4-K-032</x:v>
      </x:c>
      <x:c r="B33" s="26" t="str">
        <x:v>4.5</x:v>
      </x:c>
      <x:c r="C33" s="26" t="str">
        <x:v>Metaphase</x:v>
      </x:c>
      <x:c r="D33" s="26" t="str">
        <x:v>AP_REQUIRED</x:v>
      </x:c>
      <x:c r="E33" s="26" t="str">
        <x:v>PALACE_PRIMARY_LOCUS</x:v>
      </x:c>
      <x:c r="F33" s="26" t="str">
        <x:v>U4-L37</x:v>
      </x:c>
      <x:c r="G33" s="26" t="str">
        <x:v>PRIMARY_ANCHOR</x:v>
      </x:c>
      <x:c r="H33" s="26" t="str">
        <x:v>METAPHASE_ALIGNMENT</x:v>
      </x:c>
      <x:c r="I33" s="34" t="b">
        <x:v>1</x:v>
      </x:c>
      <x:c r="J33" s="26" t="str">
        <x:v>SEMANTIC_PLUS_OPTIONAL_SOUND_CUE</x:v>
      </x:c>
      <x:c r="K33" s="26" t="str">
        <x:v>ADAPTIVE_SUPPORT_ONLY_NO_MANDATORY_SPELLING_GATE</x:v>
      </x:c>
      <x:c r="L33" s="26" t="str">
        <x:v>EXACT_NAME_FROM_SCIENTIFIC_ROLE | MEANING_OR_MECHANISM</x:v>
      </x:c>
      <x:c r="M33" s="26" t="str">
        <x:v>LOCKED_F1</x:v>
      </x:c>
      <x:c r="N33" s="26" t="str"/>
    </x:row>
    <x:row r="34">
      <x:c r="A34" s="26" t="str">
        <x:v>U4-K-033</x:v>
      </x:c>
      <x:c r="B34" s="26" t="str">
        <x:v>4.5</x:v>
      </x:c>
      <x:c r="C34" s="26" t="str">
        <x:v>Anaphase</x:v>
      </x:c>
      <x:c r="D34" s="26" t="str">
        <x:v>AP_REQUIRED</x:v>
      </x:c>
      <x:c r="E34" s="26" t="str">
        <x:v>PALACE_PRIMARY_LOCUS</x:v>
      </x:c>
      <x:c r="F34" s="26" t="str">
        <x:v>U4-L38</x:v>
      </x:c>
      <x:c r="G34" s="26" t="str">
        <x:v>PRIMARY_ANCHOR</x:v>
      </x:c>
      <x:c r="H34" s="26" t="str">
        <x:v>ANAPHASE_DYNAMICS_AND_COUNT</x:v>
      </x:c>
      <x:c r="I34" s="34" t="b">
        <x:v>1</x:v>
      </x:c>
      <x:c r="J34" s="26" t="str">
        <x:v>SEMANTIC_PLUS_OPTIONAL_SOUND_CUE</x:v>
      </x:c>
      <x:c r="K34" s="26" t="str">
        <x:v>ADAPTIVE_SUPPORT_ONLY_NO_MANDATORY_SPELLING_GATE</x:v>
      </x:c>
      <x:c r="L34" s="26" t="str">
        <x:v>EXACT_NAME_FROM_SCIENTIFIC_ROLE | MEANING_OR_MECHANISM</x:v>
      </x:c>
      <x:c r="M34" s="26" t="str">
        <x:v>LOCKED_F1</x:v>
      </x:c>
      <x:c r="N34" s="26" t="str"/>
    </x:row>
    <x:row r="35">
      <x:c r="A35" s="26" t="str">
        <x:v>U4-K-034</x:v>
      </x:c>
      <x:c r="B35" s="26" t="str">
        <x:v>4.5</x:v>
      </x:c>
      <x:c r="C35" s="26" t="str">
        <x:v>Telophase</x:v>
      </x:c>
      <x:c r="D35" s="26" t="str">
        <x:v>AP_REQUIRED</x:v>
      </x:c>
      <x:c r="E35" s="26" t="str">
        <x:v>PALACE_PRIMARY_LOCUS</x:v>
      </x:c>
      <x:c r="F35" s="26" t="str">
        <x:v>U4-L39</x:v>
      </x:c>
      <x:c r="G35" s="26" t="str">
        <x:v>PRIMARY_ANCHOR</x:v>
      </x:c>
      <x:c r="H35" s="26" t="str">
        <x:v>TELOPHASE_REASSEMBLY</x:v>
      </x:c>
      <x:c r="I35" s="34" t="b">
        <x:v>1</x:v>
      </x:c>
      <x:c r="J35" s="26" t="str">
        <x:v>SEMANTIC_PLUS_OPTIONAL_SOUND_CUE</x:v>
      </x:c>
      <x:c r="K35" s="26" t="str">
        <x:v>ADAPTIVE_SUPPORT_ONLY_NO_MANDATORY_SPELLING_GATE</x:v>
      </x:c>
      <x:c r="L35" s="26" t="str">
        <x:v>EXACT_NAME_FROM_SCIENTIFIC_ROLE | MEANING_OR_MECHANISM</x:v>
      </x:c>
      <x:c r="M35" s="26" t="str">
        <x:v>LOCKED_F1</x:v>
      </x:c>
      <x:c r="N35" s="26" t="str"/>
    </x:row>
    <x:row r="36">
      <x:c r="A36" s="26" t="str">
        <x:v>U4-K-035</x:v>
      </x:c>
      <x:c r="B36" s="26" t="str">
        <x:v>4.5</x:v>
      </x:c>
      <x:c r="C36" s="26" t="str">
        <x:v>Cytokinesis</x:v>
      </x:c>
      <x:c r="D36" s="26" t="str">
        <x:v>AP_REQUIRED</x:v>
      </x:c>
      <x:c r="E36" s="26" t="str">
        <x:v>PALACE_PRIMARY_LOCUS</x:v>
      </x:c>
      <x:c r="F36" s="26" t="str">
        <x:v>U4-L40</x:v>
      </x:c>
      <x:c r="G36" s="26" t="str">
        <x:v>PRIMARY_ANCHOR</x:v>
      </x:c>
      <x:c r="H36" s="26" t="str">
        <x:v>ANIMAL_CYTOKINESIS</x:v>
      </x:c>
      <x:c r="I36" s="34" t="b">
        <x:v>1</x:v>
      </x:c>
      <x:c r="J36" s="26" t="str">
        <x:v>SEMANTIC_PLUS_OPTIONAL_SOUND_CUE</x:v>
      </x:c>
      <x:c r="K36" s="26" t="str">
        <x:v>ADAPTIVE_SUPPORT_ONLY_NO_MANDATORY_SPELLING_GATE</x:v>
      </x:c>
      <x:c r="L36" s="26" t="str">
        <x:v>EXACT_NAME_FROM_SCIENTIFIC_ROLE | MEANING_OR_MECHANISM</x:v>
      </x:c>
      <x:c r="M36" s="26" t="str">
        <x:v>LOCKED_F1</x:v>
      </x:c>
      <x:c r="N36" s="26" t="str"/>
    </x:row>
    <x:row r="37">
      <x:c r="A37" s="26" t="str">
        <x:v>U4-K-036</x:v>
      </x:c>
      <x:c r="B37" s="26" t="str">
        <x:v>4.6</x:v>
      </x:c>
      <x:c r="C37" s="26" t="str">
        <x:v>Cell-cycle checkpoints</x:v>
      </x:c>
      <x:c r="D37" s="26" t="str">
        <x:v>AP_REQUIRED</x:v>
      </x:c>
      <x:c r="E37" s="26" t="str">
        <x:v>PALACE_EMBEDDED</x:v>
      </x:c>
      <x:c r="F37" s="26" t="str">
        <x:v>U4-L42</x:v>
      </x:c>
      <x:c r="G37" s="26" t="str">
        <x:v>EMBEDDED_SCIENCE</x:v>
      </x:c>
      <x:c r="H37" s="26" t="str">
        <x:v>CHECKPOINT_DECISION_MAP</x:v>
      </x:c>
      <x:c r="I37" s="34" t="b">
        <x:v>1</x:v>
      </x:c>
      <x:c r="J37" s="26" t="str">
        <x:v>SEMANTIC_SCIENCE_CUE_SUFFICIENT</x:v>
      </x:c>
      <x:c r="K37" s="26" t="str">
        <x:v>ADAPTIVE_SUPPORT_ONLY_NO_MANDATORY_SPELLING_GATE</x:v>
      </x:c>
      <x:c r="L37" s="26" t="str">
        <x:v>EXACT_NAME_FROM_SCIENTIFIC_ROLE | MEANING_OR_MECHANISM</x:v>
      </x:c>
      <x:c r="M37" s="26" t="str">
        <x:v>LOCKED_F1</x:v>
      </x:c>
      <x:c r="N37" s="26" t="str"/>
    </x:row>
    <x:row r="38">
      <x:c r="A38" s="26" t="str">
        <x:v>U4-K-037</x:v>
      </x:c>
      <x:c r="B38" s="26" t="str">
        <x:v>4.6</x:v>
      </x:c>
      <x:c r="C38" s="26" t="str">
        <x:v>Cyclin-CDK control</x:v>
      </x:c>
      <x:c r="D38" s="26" t="str">
        <x:v>AP_REQUIRED</x:v>
      </x:c>
      <x:c r="E38" s="26" t="str">
        <x:v>PALACE_PRIMARY_LOCUS</x:v>
      </x:c>
      <x:c r="F38" s="26" t="str">
        <x:v>U4-L47</x:v>
      </x:c>
      <x:c r="G38" s="26" t="str">
        <x:v>PRIMARY_ANCHOR</x:v>
      </x:c>
      <x:c r="H38" s="26" t="str">
        <x:v>CYCLIN_CDK_OSCILLATION</x:v>
      </x:c>
      <x:c r="I38" s="34" t="b">
        <x:v>1</x:v>
      </x:c>
      <x:c r="J38" s="26" t="str">
        <x:v>SEMANTIC_SCIENCE_CUE_SUFFICIENT</x:v>
      </x:c>
      <x:c r="K38" s="26" t="str">
        <x:v>ADAPTIVE_SUPPORT_ONLY_NO_MANDATORY_SPELLING_GATE</x:v>
      </x:c>
      <x:c r="L38" s="26" t="str">
        <x:v>EXACT_NAME_FROM_SCIENTIFIC_ROLE | MEANING_OR_MECHANISM</x:v>
      </x:c>
      <x:c r="M38" s="26" t="str">
        <x:v>LOCKED_F1</x:v>
      </x:c>
      <x:c r="N38" s="26" t="str"/>
    </x:row>
    <x:row r="39">
      <x:c r="A39" s="26" t="str">
        <x:v>U4-K-038</x:v>
      </x:c>
      <x:c r="B39" s="26" t="str">
        <x:v>4.6</x:v>
      </x:c>
      <x:c r="C39" s="26" t="str">
        <x:v>Disrupted cell-cycle control</x:v>
      </x:c>
      <x:c r="D39" s="26" t="str">
        <x:v>AP_REQUIRED</x:v>
      </x:c>
      <x:c r="E39" s="26" t="str">
        <x:v>PALACE_EMBEDDED</x:v>
      </x:c>
      <x:c r="F39" s="26" t="str">
        <x:v>U4-L49</x:v>
      </x:c>
      <x:c r="G39" s="26" t="str">
        <x:v>EMBEDDED_SCIENCE</x:v>
      </x:c>
      <x:c r="H39" s="26" t="str">
        <x:v>CANCER_CONTROL_FAILURE</x:v>
      </x:c>
      <x:c r="I39" s="34" t="b">
        <x:v>1</x:v>
      </x:c>
      <x:c r="J39" s="26" t="str">
        <x:v>SEMANTIC_SCIENCE_CUE_SUFFICIENT</x:v>
      </x:c>
      <x:c r="K39" s="26" t="str">
        <x:v>ADAPTIVE_SUPPORT_ONLY_NO_MANDATORY_SPELLING_GATE</x:v>
      </x:c>
      <x:c r="L39" s="26" t="str">
        <x:v>EXACT_NAME_FROM_SCIENTIFIC_ROLE | MEANING_OR_MECHANISM</x:v>
      </x:c>
      <x:c r="M39" s="26" t="str">
        <x:v>LOCKED_F1</x:v>
      </x:c>
      <x:c r="N39" s="26" t="str"/>
    </x:row>
    <x:row r="40">
      <x:c r="A40" s="26" t="str">
        <x:v>U4-K-039</x:v>
      </x:c>
      <x:c r="B40" s="26" t="str">
        <x:v>4.1</x:v>
      </x:c>
      <x:c r="C40" s="26" t="str">
        <x:v>Cell communication importance</x:v>
      </x:c>
      <x:c r="D40" s="26" t="str">
        <x:v>TEACHER_REQUIRED_ENRICHMENT</x:v>
      </x:c>
      <x:c r="E40" s="26" t="str">
        <x:v>PALACE_EMBEDDED</x:v>
      </x:c>
      <x:c r="F40" s="26" t="str">
        <x:v>U4-L01</x:v>
      </x:c>
      <x:c r="G40" s="26" t="str">
        <x:v>EMBEDDED_SCIENCE</x:v>
      </x:c>
      <x:c r="H40" s="26" t="str">
        <x:v>COMMUNICATION_MODE_MAP</x:v>
      </x:c>
      <x:c r="I40" s="34" t="b">
        <x:v>1</x:v>
      </x:c>
      <x:c r="J40" s="26" t="str">
        <x:v>SEMANTIC_SCIENCE_CUE_SUFFICIENT</x:v>
      </x:c>
      <x:c r="K40" s="26" t="str">
        <x:v>ADAPTIVE_SUPPORT_ONLY_NO_MANDATORY_SPELLING_GATE</x:v>
      </x:c>
      <x:c r="L40" s="26" t="str">
        <x:v>EXACT_NAME_FROM_SCIENTIFIC_ROLE | MEANING_OR_MECHANISM</x:v>
      </x:c>
      <x:c r="M40" s="26" t="str">
        <x:v>LOCKED_F1</x:v>
      </x:c>
      <x:c r="N40" s="26" t="str"/>
    </x:row>
    <x:row r="41">
      <x:c r="A41" s="26" t="str">
        <x:v>U4-K-040</x:v>
      </x:c>
      <x:c r="B41" s="26" t="str">
        <x:v>4.1</x:v>
      </x:c>
      <x:c r="C41" s="26" t="str">
        <x:v>Direct contact</x:v>
      </x:c>
      <x:c r="D41" s="26" t="str">
        <x:v>TEACHER_REQUIRED_ENRICHMENT</x:v>
      </x:c>
      <x:c r="E41" s="26" t="str">
        <x:v>PALACE_PRIMARY_LOCUS</x:v>
      </x:c>
      <x:c r="F41" s="26" t="str">
        <x:v>U4-L02</x:v>
      </x:c>
      <x:c r="G41" s="26" t="str">
        <x:v>PRIMARY_ANCHOR</x:v>
      </x:c>
      <x:c r="H41" s="26" t="str">
        <x:v>JUNCTION_AND_CONTACT_COMPARISON</x:v>
      </x:c>
      <x:c r="I41" s="34" t="b">
        <x:v>1</x:v>
      </x:c>
      <x:c r="J41" s="26" t="str">
        <x:v>SEMANTIC_SCIENCE_CUE_SUFFICIENT</x:v>
      </x:c>
      <x:c r="K41" s="26" t="str">
        <x:v>ADAPTIVE_SUPPORT_ONLY_NO_MANDATORY_SPELLING_GATE</x:v>
      </x:c>
      <x:c r="L41" s="26" t="str">
        <x:v>EXACT_NAME_FROM_SCIENTIFIC_ROLE | MEANING_OR_MECHANISM</x:v>
      </x:c>
      <x:c r="M41" s="26" t="str">
        <x:v>LOCKED_F1</x:v>
      </x:c>
      <x:c r="N41" s="26" t="str">
        <x:v>RF-U4-001</x:v>
      </x:c>
    </x:row>
    <x:row r="42">
      <x:c r="A42" s="26" t="str">
        <x:v>U4-K-041</x:v>
      </x:c>
      <x:c r="B42" s="26" t="str">
        <x:v>4.1</x:v>
      </x:c>
      <x:c r="C42" s="26" t="str">
        <x:v>Gap junction</x:v>
      </x:c>
      <x:c r="D42" s="26" t="str">
        <x:v>TEACHER_REQUIRED_ENRICHMENT</x:v>
      </x:c>
      <x:c r="E42" s="26" t="str">
        <x:v>PALACE_EMBEDDED</x:v>
      </x:c>
      <x:c r="F42" s="26" t="str">
        <x:v>U4-L02</x:v>
      </x:c>
      <x:c r="G42" s="26" t="str">
        <x:v>EMBEDDED_SCIENCE</x:v>
      </x:c>
      <x:c r="H42" s="26" t="str">
        <x:v>JUNCTION_AND_CONTACT_COMPARISON</x:v>
      </x:c>
      <x:c r="I42" s="34" t="b">
        <x:v>1</x:v>
      </x:c>
      <x:c r="J42" s="26" t="str">
        <x:v>SEMANTIC_PLUS_OPTIONAL_SOUND_CUE</x:v>
      </x:c>
      <x:c r="K42" s="26" t="str">
        <x:v>ADAPTIVE_SUPPORT_ONLY_NO_MANDATORY_SPELLING_GATE</x:v>
      </x:c>
      <x:c r="L42" s="26" t="str">
        <x:v>EXACT_NAME_FROM_SCIENTIFIC_ROLE | MEANING_OR_MECHANISM</x:v>
      </x:c>
      <x:c r="M42" s="26" t="str">
        <x:v>LOCKED_F1</x:v>
      </x:c>
      <x:c r="N42" s="26" t="str">
        <x:v>RF-U4-001</x:v>
      </x:c>
    </x:row>
    <x:row r="43">
      <x:c r="A43" s="26" t="str">
        <x:v>U4-K-042</x:v>
      </x:c>
      <x:c r="B43" s="26" t="str">
        <x:v>4.1</x:v>
      </x:c>
      <x:c r="C43" s="26" t="str">
        <x:v>Plasmodesmata</x:v>
      </x:c>
      <x:c r="D43" s="26" t="str">
        <x:v>TEACHER_REQUIRED_ENRICHMENT</x:v>
      </x:c>
      <x:c r="E43" s="26" t="str">
        <x:v>PALACE_EMBEDDED</x:v>
      </x:c>
      <x:c r="F43" s="26" t="str">
        <x:v>U4-L02</x:v>
      </x:c>
      <x:c r="G43" s="26" t="str">
        <x:v>EMBEDDED_SCIENCE</x:v>
      </x:c>
      <x:c r="H43" s="26" t="str">
        <x:v>JUNCTION_AND_CONTACT_COMPARISON</x:v>
      </x:c>
      <x:c r="I43" s="34" t="b">
        <x:v>1</x:v>
      </x:c>
      <x:c r="J43" s="26" t="str">
        <x:v>PHONOLOGICAL_SUPPORT_RECOMMENDED_IF_NEEDED</x:v>
      </x:c>
      <x:c r="K43" s="26" t="str">
        <x:v>ADAPTIVE_SUPPORT_ONLY_NO_MANDATORY_SPELLING_GATE</x:v>
      </x:c>
      <x:c r="L43" s="26" t="str">
        <x:v>EXACT_NAME_FROM_SCIENTIFIC_ROLE | MEANING_OR_MECHANISM</x:v>
      </x:c>
      <x:c r="M43" s="26" t="str">
        <x:v>LOCKED_F1</x:v>
      </x:c>
      <x:c r="N43" s="26" t="str">
        <x:v>RF-U4-001</x:v>
      </x:c>
    </x:row>
    <x:row r="44">
      <x:c r="A44" s="26" t="str">
        <x:v>U4-K-043</x:v>
      </x:c>
      <x:c r="B44" s="26" t="str">
        <x:v>4.1</x:v>
      </x:c>
      <x:c r="C44" s="26" t="str">
        <x:v>Antigen-presenting cell contact example</x:v>
      </x:c>
      <x:c r="D44" s="26" t="str">
        <x:v>TEACHER_REQUIRED_ENRICHMENT</x:v>
      </x:c>
      <x:c r="E44" s="26" t="str">
        <x:v>PALACE_EMBEDDED</x:v>
      </x:c>
      <x:c r="F44" s="26" t="str">
        <x:v>U4-L02</x:v>
      </x:c>
      <x:c r="G44" s="26" t="str">
        <x:v>EMBEDDED_SCIENCE</x:v>
      </x:c>
      <x:c r="H44" s="26" t="str">
        <x:v>JUNCTION_AND_CONTACT_COMPARISON</x:v>
      </x:c>
      <x:c r="I44" s="34" t="b">
        <x:v>1</x:v>
      </x:c>
      <x:c r="J44" s="26" t="str">
        <x:v>SEMANTIC_PLUS_OPTIONAL_SOUND_CUE</x:v>
      </x:c>
      <x:c r="K44" s="26" t="str">
        <x:v>ADAPTIVE_SUPPORT_ONLY_NO_MANDATORY_SPELLING_GATE</x:v>
      </x:c>
      <x:c r="L44" s="26" t="str">
        <x:v>EXACT_NAME_FROM_SCIENTIFIC_ROLE | MEANING_OR_MECHANISM</x:v>
      </x:c>
      <x:c r="M44" s="26" t="str">
        <x:v>LOCKED_F1</x:v>
      </x:c>
      <x:c r="N44" s="26" t="str"/>
    </x:row>
    <x:row r="45">
      <x:c r="A45" s="26" t="str">
        <x:v>U4-K-044</x:v>
      </x:c>
      <x:c r="B45" s="26" t="str">
        <x:v>4.1</x:v>
      </x:c>
      <x:c r="C45" s="26" t="str">
        <x:v>Local signaling</x:v>
      </x:c>
      <x:c r="D45" s="26" t="str">
        <x:v>TEACHER_REQUIRED_ENRICHMENT</x:v>
      </x:c>
      <x:c r="E45" s="26" t="str">
        <x:v>PALACE_PRIMARY_LOCUS</x:v>
      </x:c>
      <x:c r="F45" s="26" t="str">
        <x:v>U4-L03</x:v>
      </x:c>
      <x:c r="G45" s="26" t="str">
        <x:v>PRIMARY_ANCHOR</x:v>
      </x:c>
      <x:c r="H45" s="26" t="str">
        <x:v>LOCAL_SIGNAL_RADIUS</x:v>
      </x:c>
      <x:c r="I45" s="34" t="b">
        <x:v>1</x:v>
      </x:c>
      <x:c r="J45" s="26" t="str">
        <x:v>SEMANTIC_SCIENCE_CUE_SUFFICIENT</x:v>
      </x:c>
      <x:c r="K45" s="26" t="str">
        <x:v>ADAPTIVE_SUPPORT_ONLY_NO_MANDATORY_SPELLING_GATE</x:v>
      </x:c>
      <x:c r="L45" s="26" t="str">
        <x:v>EXACT_NAME_FROM_SCIENTIFIC_ROLE | MEANING_OR_MECHANISM</x:v>
      </x:c>
      <x:c r="M45" s="26" t="str">
        <x:v>LOCKED_F1</x:v>
      </x:c>
      <x:c r="N45" s="26" t="str"/>
    </x:row>
    <x:row r="46">
      <x:c r="A46" s="26" t="str">
        <x:v>U4-K-045</x:v>
      </x:c>
      <x:c r="B46" s="26" t="str">
        <x:v>4.1</x:v>
      </x:c>
      <x:c r="C46" s="26" t="str">
        <x:v>Local regulator</x:v>
      </x:c>
      <x:c r="D46" s="26" t="str">
        <x:v>TEACHER_REQUIRED_ENRICHMENT</x:v>
      </x:c>
      <x:c r="E46" s="26" t="str">
        <x:v>PALACE_EMBEDDED</x:v>
      </x:c>
      <x:c r="F46" s="26" t="str">
        <x:v>U4-L03</x:v>
      </x:c>
      <x:c r="G46" s="26" t="str">
        <x:v>EMBEDDED_SCIENCE</x:v>
      </x:c>
      <x:c r="H46" s="26" t="str">
        <x:v>LOCAL_SIGNAL_RADIUS</x:v>
      </x:c>
      <x:c r="I46" s="34" t="b">
        <x:v>1</x:v>
      </x:c>
      <x:c r="J46" s="26" t="str">
        <x:v>SEMANTIC_PLUS_OPTIONAL_SOUND_CUE</x:v>
      </x:c>
      <x:c r="K46" s="26" t="str">
        <x:v>ADAPTIVE_SUPPORT_ONLY_NO_MANDATORY_SPELLING_GATE</x:v>
      </x:c>
      <x:c r="L46" s="26" t="str">
        <x:v>EXACT_NAME_FROM_SCIENTIFIC_ROLE | MEANING_OR_MECHANISM</x:v>
      </x:c>
      <x:c r="M46" s="26" t="str">
        <x:v>LOCKED_F1</x:v>
      </x:c>
      <x:c r="N46" s="26" t="str"/>
    </x:row>
    <x:row r="47">
      <x:c r="A47" s="26" t="str">
        <x:v>U4-K-046</x:v>
      </x:c>
      <x:c r="B47" s="26" t="str">
        <x:v>4.1</x:v>
      </x:c>
      <x:c r="C47" s="26" t="str">
        <x:v>Ligand</x:v>
      </x:c>
      <x:c r="D47" s="26" t="str">
        <x:v>TEACHER_REQUIRED_ENRICHMENT</x:v>
      </x:c>
      <x:c r="E47" s="26" t="str">
        <x:v>PALACE_EMBEDDED</x:v>
      </x:c>
      <x:c r="F47" s="26" t="str">
        <x:v>U4-L03</x:v>
      </x:c>
      <x:c r="G47" s="26" t="str">
        <x:v>EMBEDDED_SCIENCE</x:v>
      </x:c>
      <x:c r="H47" s="26" t="str">
        <x:v>LOCAL_SIGNAL_RADIUS</x:v>
      </x:c>
      <x:c r="I47" s="34" t="b">
        <x:v>1</x:v>
      </x:c>
      <x:c r="J47" s="26" t="str">
        <x:v>SEMANTIC_PLUS_OPTIONAL_SOUND_CUE</x:v>
      </x:c>
      <x:c r="K47" s="26" t="str">
        <x:v>ADAPTIVE_SUPPORT_ONLY_NO_MANDATORY_SPELLING_GATE</x:v>
      </x:c>
      <x:c r="L47" s="26" t="str">
        <x:v>EXACT_NAME_FROM_SCIENTIFIC_ROLE | MEANING_OR_MECHANISM</x:v>
      </x:c>
      <x:c r="M47" s="26" t="str">
        <x:v>LOCKED_F1</x:v>
      </x:c>
      <x:c r="N47" s="26" t="str"/>
    </x:row>
    <x:row r="48">
      <x:c r="A48" s="26" t="str">
        <x:v>U4-K-047</x:v>
      </x:c>
      <x:c r="B48" s="26" t="str">
        <x:v>4.1</x:v>
      </x:c>
      <x:c r="C48" s="26" t="str">
        <x:v>Target cell</x:v>
      </x:c>
      <x:c r="D48" s="26" t="str">
        <x:v>TEACHER_REQUIRED_ENRICHMENT</x:v>
      </x:c>
      <x:c r="E48" s="26" t="str">
        <x:v>PALACE_EMBEDDED</x:v>
      </x:c>
      <x:c r="F48" s="26" t="str">
        <x:v>U4-L03</x:v>
      </x:c>
      <x:c r="G48" s="26" t="str">
        <x:v>EMBEDDED_SCIENCE</x:v>
      </x:c>
      <x:c r="H48" s="26" t="str">
        <x:v>LOCAL_SIGNAL_RADIUS</x:v>
      </x:c>
      <x:c r="I48" s="34" t="b">
        <x:v>1</x:v>
      </x:c>
      <x:c r="J48" s="26" t="str">
        <x:v>SEMANTIC_PLUS_OPTIONAL_SOUND_CUE</x:v>
      </x:c>
      <x:c r="K48" s="26" t="str">
        <x:v>ADAPTIVE_SUPPORT_ONLY_NO_MANDATORY_SPELLING_GATE</x:v>
      </x:c>
      <x:c r="L48" s="26" t="str">
        <x:v>EXACT_NAME_FROM_SCIENTIFIC_ROLE | MEANING_OR_MECHANISM</x:v>
      </x:c>
      <x:c r="M48" s="26" t="str">
        <x:v>LOCKED_F1</x:v>
      </x:c>
      <x:c r="N48" s="26" t="str"/>
    </x:row>
    <x:row r="49">
      <x:c r="A49" s="26" t="str">
        <x:v>U4-K-048</x:v>
      </x:c>
      <x:c r="B49" s="26" t="str">
        <x:v>4.1</x:v>
      </x:c>
      <x:c r="C49" s="26" t="str">
        <x:v>Paracrine signaling</x:v>
      </x:c>
      <x:c r="D49" s="26" t="str">
        <x:v>TEACHER_REQUIRED_ENRICHMENT</x:v>
      </x:c>
      <x:c r="E49" s="26" t="str">
        <x:v>PALACE_EMBEDDED</x:v>
      </x:c>
      <x:c r="F49" s="26" t="str">
        <x:v>U4-L03</x:v>
      </x:c>
      <x:c r="G49" s="26" t="str">
        <x:v>EMBEDDED_SCIENCE</x:v>
      </x:c>
      <x:c r="H49" s="26" t="str">
        <x:v>LOCAL_SIGNAL_RADIUS</x:v>
      </x:c>
      <x:c r="I49" s="34" t="b">
        <x:v>1</x:v>
      </x:c>
      <x:c r="J49" s="26" t="str">
        <x:v>PHONOLOGICAL_SUPPORT_RECOMMENDED_IF_NEEDED</x:v>
      </x:c>
      <x:c r="K49" s="26" t="str">
        <x:v>ADAPTIVE_SUPPORT_ONLY_NO_MANDATORY_SPELLING_GATE</x:v>
      </x:c>
      <x:c r="L49" s="26" t="str">
        <x:v>EXACT_NAME_FROM_SCIENTIFIC_ROLE | MEANING_OR_MECHANISM</x:v>
      </x:c>
      <x:c r="M49" s="26" t="str">
        <x:v>LOCKED_F1</x:v>
      </x:c>
      <x:c r="N49" s="26" t="str">
        <x:v>RF-U4-002</x:v>
      </x:c>
    </x:row>
    <x:row r="50">
      <x:c r="A50" s="26" t="str">
        <x:v>U4-K-049</x:v>
      </x:c>
      <x:c r="B50" s="26" t="str">
        <x:v>4.1</x:v>
      </x:c>
      <x:c r="C50" s="26" t="str">
        <x:v>Growth factor as local signal</x:v>
      </x:c>
      <x:c r="D50" s="26" t="str">
        <x:v>TEACHER_REQUIRED_ENRICHMENT</x:v>
      </x:c>
      <x:c r="E50" s="26" t="str">
        <x:v>PALACE_EMBEDDED</x:v>
      </x:c>
      <x:c r="F50" s="26" t="str">
        <x:v>U4-L03</x:v>
      </x:c>
      <x:c r="G50" s="26" t="str">
        <x:v>EMBEDDED_SCIENCE</x:v>
      </x:c>
      <x:c r="H50" s="26" t="str">
        <x:v>LOCAL_SIGNAL_RADIUS</x:v>
      </x:c>
      <x:c r="I50" s="34" t="b">
        <x:v>1</x:v>
      </x:c>
      <x:c r="J50" s="26" t="str">
        <x:v>SEMANTIC_PLUS_OPTIONAL_SOUND_CUE</x:v>
      </x:c>
      <x:c r="K50" s="26" t="str">
        <x:v>ADAPTIVE_SUPPORT_ONLY_NO_MANDATORY_SPELLING_GATE</x:v>
      </x:c>
      <x:c r="L50" s="26" t="str">
        <x:v>EXACT_NAME_FROM_SCIENTIFIC_ROLE | MEANING_OR_MECHANISM</x:v>
      </x:c>
      <x:c r="M50" s="26" t="str">
        <x:v>LOCKED_F1</x:v>
      </x:c>
      <x:c r="N50" s="26" t="str">
        <x:v>RF-U4-029</x:v>
      </x:c>
    </x:row>
    <x:row r="51">
      <x:c r="A51" s="26" t="str">
        <x:v>U4-K-050</x:v>
      </x:c>
      <x:c r="B51" s="26" t="str">
        <x:v>4.1</x:v>
      </x:c>
      <x:c r="C51" s="26" t="str">
        <x:v>Synaptic signaling</x:v>
      </x:c>
      <x:c r="D51" s="26" t="str">
        <x:v>TEACHER_REQUIRED_ENRICHMENT</x:v>
      </x:c>
      <x:c r="E51" s="26" t="str">
        <x:v>PALACE_PRIMARY_LOCUS</x:v>
      </x:c>
      <x:c r="F51" s="26" t="str">
        <x:v>U4-L04</x:v>
      </x:c>
      <x:c r="G51" s="26" t="str">
        <x:v>PRIMARY_ANCHOR</x:v>
      </x:c>
      <x:c r="H51" s="26" t="str">
        <x:v>SYNAPSE_CUTAWAY</x:v>
      </x:c>
      <x:c r="I51" s="34" t="b">
        <x:v>1</x:v>
      </x:c>
      <x:c r="J51" s="26" t="str">
        <x:v>PHONOLOGICAL_SUPPORT_RECOMMENDED_IF_NEEDED</x:v>
      </x:c>
      <x:c r="K51" s="26" t="str">
        <x:v>ADAPTIVE_SUPPORT_ONLY_NO_MANDATORY_SPELLING_GATE</x:v>
      </x:c>
      <x:c r="L51" s="26" t="str">
        <x:v>EXACT_NAME_FROM_SCIENTIFIC_ROLE | MEANING_OR_MECHANISM</x:v>
      </x:c>
      <x:c r="M51" s="26" t="str">
        <x:v>LOCKED_F1</x:v>
      </x:c>
      <x:c r="N51" s="26" t="str"/>
    </x:row>
    <x:row r="52">
      <x:c r="A52" s="26" t="str">
        <x:v>U4-K-051</x:v>
      </x:c>
      <x:c r="B52" s="26" t="str">
        <x:v>4.1</x:v>
      </x:c>
      <x:c r="C52" s="26" t="str">
        <x:v>Neurotransmitter</x:v>
      </x:c>
      <x:c r="D52" s="26" t="str">
        <x:v>TEACHER_REQUIRED_ENRICHMENT</x:v>
      </x:c>
      <x:c r="E52" s="26" t="str">
        <x:v>PALACE_EMBEDDED</x:v>
      </x:c>
      <x:c r="F52" s="26" t="str">
        <x:v>U4-L04</x:v>
      </x:c>
      <x:c r="G52" s="26" t="str">
        <x:v>EMBEDDED_SCIENCE</x:v>
      </x:c>
      <x:c r="H52" s="26" t="str">
        <x:v>SYNAPSE_CUTAWAY</x:v>
      </x:c>
      <x:c r="I52" s="34" t="b">
        <x:v>1</x:v>
      </x:c>
      <x:c r="J52" s="26" t="str">
        <x:v>SEMANTIC_PLUS_OPTIONAL_SOUND_CUE</x:v>
      </x:c>
      <x:c r="K52" s="26" t="str">
        <x:v>ADAPTIVE_SUPPORT_ONLY_NO_MANDATORY_SPELLING_GATE</x:v>
      </x:c>
      <x:c r="L52" s="26" t="str">
        <x:v>EXACT_NAME_FROM_SCIENTIFIC_ROLE | MEANING_OR_MECHANISM</x:v>
      </x:c>
      <x:c r="M52" s="26" t="str">
        <x:v>LOCKED_F1</x:v>
      </x:c>
      <x:c r="N52" s="26" t="str"/>
    </x:row>
    <x:row r="53">
      <x:c r="A53" s="26" t="str">
        <x:v>U4-K-052</x:v>
      </x:c>
      <x:c r="B53" s="26" t="str">
        <x:v>4.1</x:v>
      </x:c>
      <x:c r="C53" s="26" t="str">
        <x:v>Synaptic cleft</x:v>
      </x:c>
      <x:c r="D53" s="26" t="str">
        <x:v>TEACHER_REQUIRED_ENRICHMENT</x:v>
      </x:c>
      <x:c r="E53" s="26" t="str">
        <x:v>PALACE_EMBEDDED</x:v>
      </x:c>
      <x:c r="F53" s="26" t="str">
        <x:v>U4-L04</x:v>
      </x:c>
      <x:c r="G53" s="26" t="str">
        <x:v>EMBEDDED_SCIENCE</x:v>
      </x:c>
      <x:c r="H53" s="26" t="str">
        <x:v>SYNAPSE_CUTAWAY</x:v>
      </x:c>
      <x:c r="I53" s="34" t="b">
        <x:v>1</x:v>
      </x:c>
      <x:c r="J53" s="26" t="str">
        <x:v>SEMANTIC_PLUS_OPTIONAL_SOUND_CUE</x:v>
      </x:c>
      <x:c r="K53" s="26" t="str">
        <x:v>ADAPTIVE_SUPPORT_ONLY_NO_MANDATORY_SPELLING_GATE</x:v>
      </x:c>
      <x:c r="L53" s="26" t="str">
        <x:v>EXACT_NAME_FROM_SCIENTIFIC_ROLE | MEANING_OR_MECHANISM</x:v>
      </x:c>
      <x:c r="M53" s="26" t="str">
        <x:v>LOCKED_F1</x:v>
      </x:c>
      <x:c r="N53" s="26" t="str"/>
    </x:row>
    <x:row r="54">
      <x:c r="A54" s="26" t="str">
        <x:v>U4-K-053</x:v>
      </x:c>
      <x:c r="B54" s="26" t="str">
        <x:v>4.1</x:v>
      </x:c>
      <x:c r="C54" s="26" t="str">
        <x:v>Long-distance signaling</x:v>
      </x:c>
      <x:c r="D54" s="26" t="str">
        <x:v>TEACHER_REQUIRED_ENRICHMENT</x:v>
      </x:c>
      <x:c r="E54" s="26" t="str">
        <x:v>PALACE_EMBEDDED</x:v>
      </x:c>
      <x:c r="F54" s="26" t="str">
        <x:v>U4-L05</x:v>
      </x:c>
      <x:c r="G54" s="26" t="str">
        <x:v>EMBEDDED_SCIENCE</x:v>
      </x:c>
      <x:c r="H54" s="26" t="str">
        <x:v>ENDOCRINE_TRANSPORT_ROUTE</x:v>
      </x:c>
      <x:c r="I54" s="34" t="b">
        <x:v>1</x:v>
      </x:c>
      <x:c r="J54" s="26" t="str">
        <x:v>SEMANTIC_SCIENCE_CUE_SUFFICIENT</x:v>
      </x:c>
      <x:c r="K54" s="26" t="str">
        <x:v>ADAPTIVE_SUPPORT_ONLY_NO_MANDATORY_SPELLING_GATE</x:v>
      </x:c>
      <x:c r="L54" s="26" t="str">
        <x:v>EXACT_NAME_FROM_SCIENTIFIC_ROLE | MEANING_OR_MECHANISM</x:v>
      </x:c>
      <x:c r="M54" s="26" t="str">
        <x:v>LOCKED_F1</x:v>
      </x:c>
      <x:c r="N54" s="26" t="str"/>
    </x:row>
    <x:row r="55">
      <x:c r="A55" s="26" t="str">
        <x:v>U4-K-054</x:v>
      </x:c>
      <x:c r="B55" s="26" t="str">
        <x:v>4.1</x:v>
      </x:c>
      <x:c r="C55" s="26" t="str">
        <x:v>Hormone</x:v>
      </x:c>
      <x:c r="D55" s="26" t="str">
        <x:v>TEACHER_REQUIRED_ENRICHMENT</x:v>
      </x:c>
      <x:c r="E55" s="26" t="str">
        <x:v>PALACE_EMBEDDED</x:v>
      </x:c>
      <x:c r="F55" s="26" t="str">
        <x:v>U4-L05</x:v>
      </x:c>
      <x:c r="G55" s="26" t="str">
        <x:v>EMBEDDED_SCIENCE</x:v>
      </x:c>
      <x:c r="H55" s="26" t="str">
        <x:v>ENDOCRINE_TRANSPORT_ROUTE</x:v>
      </x:c>
      <x:c r="I55" s="34" t="b">
        <x:v>1</x:v>
      </x:c>
      <x:c r="J55" s="26" t="str">
        <x:v>SEMANTIC_PLUS_OPTIONAL_SOUND_CUE</x:v>
      </x:c>
      <x:c r="K55" s="26" t="str">
        <x:v>ADAPTIVE_SUPPORT_ONLY_NO_MANDATORY_SPELLING_GATE</x:v>
      </x:c>
      <x:c r="L55" s="26" t="str">
        <x:v>EXACT_NAME_FROM_SCIENTIFIC_ROLE | MEANING_OR_MECHANISM</x:v>
      </x:c>
      <x:c r="M55" s="26" t="str">
        <x:v>LOCKED_F1</x:v>
      </x:c>
      <x:c r="N55" s="26" t="str"/>
    </x:row>
    <x:row r="56">
      <x:c r="A56" s="26" t="str">
        <x:v>U4-K-055</x:v>
      </x:c>
      <x:c r="B56" s="26" t="str">
        <x:v>4.1</x:v>
      </x:c>
      <x:c r="C56" s="26" t="str">
        <x:v>Endocrine signaling</x:v>
      </x:c>
      <x:c r="D56" s="26" t="str">
        <x:v>TEACHER_REQUIRED_ENRICHMENT</x:v>
      </x:c>
      <x:c r="E56" s="26" t="str">
        <x:v>PALACE_PRIMARY_LOCUS</x:v>
      </x:c>
      <x:c r="F56" s="26" t="str">
        <x:v>U4-L05</x:v>
      </x:c>
      <x:c r="G56" s="26" t="str">
        <x:v>PRIMARY_ANCHOR</x:v>
      </x:c>
      <x:c r="H56" s="26" t="str">
        <x:v>ENDOCRINE_TRANSPORT_ROUTE</x:v>
      </x:c>
      <x:c r="I56" s="34" t="b">
        <x:v>1</x:v>
      </x:c>
      <x:c r="J56" s="26" t="str">
        <x:v>PHONOLOGICAL_SUPPORT_RECOMMENDED_IF_NEEDED</x:v>
      </x:c>
      <x:c r="K56" s="26" t="str">
        <x:v>ADAPTIVE_SUPPORT_ONLY_NO_MANDATORY_SPELLING_GATE</x:v>
      </x:c>
      <x:c r="L56" s="26" t="str">
        <x:v>EXACT_NAME_FROM_SCIENTIFIC_ROLE | MEANING_OR_MECHANISM</x:v>
      </x:c>
      <x:c r="M56" s="26" t="str">
        <x:v>LOCKED_F1</x:v>
      </x:c>
      <x:c r="N56" s="26" t="str"/>
    </x:row>
    <x:row r="57">
      <x:c r="A57" s="26" t="str">
        <x:v>U4-K-056</x:v>
      </x:c>
      <x:c r="B57" s="26" t="str">
        <x:v>4.1</x:v>
      </x:c>
      <x:c r="C57" s="26" t="str">
        <x:v>Plant long-distance hormone signaling</x:v>
      </x:c>
      <x:c r="D57" s="26" t="str">
        <x:v>TEACHER_REQUIRED_ENRICHMENT</x:v>
      </x:c>
      <x:c r="E57" s="26" t="str">
        <x:v>PALACE_PRIMARY_LOCUS</x:v>
      </x:c>
      <x:c r="F57" s="26" t="str">
        <x:v>U4-L06</x:v>
      </x:c>
      <x:c r="G57" s="26" t="str">
        <x:v>PRIMARY_ANCHOR</x:v>
      </x:c>
      <x:c r="H57" s="26" t="str">
        <x:v>PLANT_HORMONE_TRANSPORT</x:v>
      </x:c>
      <x:c r="I57" s="34" t="b">
        <x:v>1</x:v>
      </x:c>
      <x:c r="J57" s="26" t="str">
        <x:v>SEMANTIC_PLUS_OPTIONAL_SOUND_CUE</x:v>
      </x:c>
      <x:c r="K57" s="26" t="str">
        <x:v>ADAPTIVE_SUPPORT_ONLY_NO_MANDATORY_SPELLING_GATE</x:v>
      </x:c>
      <x:c r="L57" s="26" t="str">
        <x:v>EXACT_NAME_FROM_SCIENTIFIC_ROLE | MEANING_OR_MECHANISM</x:v>
      </x:c>
      <x:c r="M57" s="26" t="str">
        <x:v>LOCKED_F1</x:v>
      </x:c>
      <x:c r="N57" s="26" t="str">
        <x:v>RF-U4-003</x:v>
      </x:c>
    </x:row>
    <x:row r="58">
      <x:c r="A58" s="26" t="str">
        <x:v>U4-K-057</x:v>
      </x:c>
      <x:c r="B58" s="26" t="str">
        <x:v>4.1</x:v>
      </x:c>
      <x:c r="C58" s="26" t="str">
        <x:v>Insulin signaling example</x:v>
      </x:c>
      <x:c r="D58" s="26" t="str">
        <x:v>TEACHER_REQUIRED_ENRICHMENT</x:v>
      </x:c>
      <x:c r="E58" s="26" t="str">
        <x:v>PALACE_EMBEDDED</x:v>
      </x:c>
      <x:c r="F58" s="26" t="str">
        <x:v>U4-L05</x:v>
      </x:c>
      <x:c r="G58" s="26" t="str">
        <x:v>EMBEDDED_SCIENCE</x:v>
      </x:c>
      <x:c r="H58" s="26" t="str">
        <x:v>ENDOCRINE_TRANSPORT_ROUTE</x:v>
      </x:c>
      <x:c r="I58" s="34" t="b">
        <x:v>1</x:v>
      </x:c>
      <x:c r="J58" s="26" t="str">
        <x:v>SEMANTIC_SCIENCE_CUE_SUFFICIENT</x:v>
      </x:c>
      <x:c r="K58" s="26" t="str">
        <x:v>ADAPTIVE_SUPPORT_ONLY_NO_MANDATORY_SPELLING_GATE</x:v>
      </x:c>
      <x:c r="L58" s="26" t="str">
        <x:v>EXACT_NAME_FROM_SCIENTIFIC_ROLE | MEANING_OR_MECHANISM</x:v>
      </x:c>
      <x:c r="M58" s="26" t="str">
        <x:v>LOCKED_F1</x:v>
      </x:c>
      <x:c r="N58" s="26" t="str"/>
    </x:row>
    <x:row r="59">
      <x:c r="A59" s="26" t="str">
        <x:v>U4-K-058</x:v>
      </x:c>
      <x:c r="B59" s="26" t="str">
        <x:v>4.2</x:v>
      </x:c>
      <x:c r="C59" s="26" t="str">
        <x:v>Reception</x:v>
      </x:c>
      <x:c r="D59" s="26" t="str">
        <x:v>TEACHER_REQUIRED_ENRICHMENT</x:v>
      </x:c>
      <x:c r="E59" s="26" t="str">
        <x:v>PALACE_PRIMARY_LOCUS</x:v>
      </x:c>
      <x:c r="F59" s="26" t="str">
        <x:v>U4-L07</x:v>
      </x:c>
      <x:c r="G59" s="26" t="str">
        <x:v>PRIMARY_ANCHOR</x:v>
      </x:c>
      <x:c r="H59" s="26" t="str">
        <x:v>RECEPTION_SPECIFICITY_GATE</x:v>
      </x:c>
      <x:c r="I59" s="34" t="b">
        <x:v>1</x:v>
      </x:c>
      <x:c r="J59" s="26" t="str">
        <x:v>SEMANTIC_PLUS_OPTIONAL_SOUND_CUE</x:v>
      </x:c>
      <x:c r="K59" s="26" t="str">
        <x:v>ADAPTIVE_SUPPORT_ONLY_NO_MANDATORY_SPELLING_GATE</x:v>
      </x:c>
      <x:c r="L59" s="26" t="str">
        <x:v>EXACT_NAME_FROM_SCIENTIFIC_ROLE | MEANING_OR_MECHANISM</x:v>
      </x:c>
      <x:c r="M59" s="26" t="str">
        <x:v>LOCKED_F1</x:v>
      </x:c>
      <x:c r="N59" s="26" t="str"/>
    </x:row>
    <x:row r="60">
      <x:c r="A60" s="26" t="str">
        <x:v>U4-K-059</x:v>
      </x:c>
      <x:c r="B60" s="26" t="str">
        <x:v>4.2</x:v>
      </x:c>
      <x:c r="C60" s="26" t="str">
        <x:v>Receptor</x:v>
      </x:c>
      <x:c r="D60" s="26" t="str">
        <x:v>TEACHER_REQUIRED_ENRICHMENT</x:v>
      </x:c>
      <x:c r="E60" s="26" t="str">
        <x:v>PALACE_EMBEDDED</x:v>
      </x:c>
      <x:c r="F60" s="26" t="str">
        <x:v>U4-L07</x:v>
      </x:c>
      <x:c r="G60" s="26" t="str">
        <x:v>EMBEDDED_SCIENCE</x:v>
      </x:c>
      <x:c r="H60" s="26" t="str">
        <x:v>RECEPTION_SPECIFICITY_GATE</x:v>
      </x:c>
      <x:c r="I60" s="34" t="b">
        <x:v>1</x:v>
      </x:c>
      <x:c r="J60" s="26" t="str">
        <x:v>SEMANTIC_PLUS_OPTIONAL_SOUND_CUE</x:v>
      </x:c>
      <x:c r="K60" s="26" t="str">
        <x:v>ADAPTIVE_SUPPORT_ONLY_NO_MANDATORY_SPELLING_GATE</x:v>
      </x:c>
      <x:c r="L60" s="26" t="str">
        <x:v>EXACT_NAME_FROM_SCIENTIFIC_ROLE | MEANING_OR_MECHANISM</x:v>
      </x:c>
      <x:c r="M60" s="26" t="str">
        <x:v>LOCKED_F1</x:v>
      </x:c>
      <x:c r="N60" s="26" t="str">
        <x:v>RF-U4-004</x:v>
      </x:c>
    </x:row>
    <x:row r="61">
      <x:c r="A61" s="26" t="str">
        <x:v>U4-K-060</x:v>
      </x:c>
      <x:c r="B61" s="26" t="str">
        <x:v>4.2</x:v>
      </x:c>
      <x:c r="C61" s="26" t="str">
        <x:v>Ligand-receptor specificity</x:v>
      </x:c>
      <x:c r="D61" s="26" t="str">
        <x:v>TEACHER_REQUIRED_ENRICHMENT</x:v>
      </x:c>
      <x:c r="E61" s="26" t="str">
        <x:v>PALACE_EMBEDDED</x:v>
      </x:c>
      <x:c r="F61" s="26" t="str">
        <x:v>U4-L07</x:v>
      </x:c>
      <x:c r="G61" s="26" t="str">
        <x:v>EMBEDDED_SCIENCE</x:v>
      </x:c>
      <x:c r="H61" s="26" t="str">
        <x:v>RECEPTION_SPECIFICITY_GATE</x:v>
      </x:c>
      <x:c r="I61" s="34" t="b">
        <x:v>1</x:v>
      </x:c>
      <x:c r="J61" s="26" t="str">
        <x:v>SEMANTIC_PLUS_OPTIONAL_SOUND_CUE</x:v>
      </x:c>
      <x:c r="K61" s="26" t="str">
        <x:v>ADAPTIVE_SUPPORT_ONLY_NO_MANDATORY_SPELLING_GATE</x:v>
      </x:c>
      <x:c r="L61" s="26" t="str">
        <x:v>EXACT_NAME_FROM_SCIENTIFIC_ROLE | MEANING_OR_MECHANISM</x:v>
      </x:c>
      <x:c r="M61" s="26" t="str">
        <x:v>LOCKED_F1</x:v>
      </x:c>
      <x:c r="N61" s="26" t="str"/>
    </x:row>
    <x:row r="62">
      <x:c r="A62" s="26" t="str">
        <x:v>U4-K-061</x:v>
      </x:c>
      <x:c r="B62" s="26" t="str">
        <x:v>4.2</x:v>
      </x:c>
      <x:c r="C62" s="26" t="str">
        <x:v>Receptor conformational/state change</x:v>
      </x:c>
      <x:c r="D62" s="26" t="str">
        <x:v>TEACHER_REQUIRED_ENRICHMENT</x:v>
      </x:c>
      <x:c r="E62" s="26" t="str">
        <x:v>PALACE_EMBEDDED</x:v>
      </x:c>
      <x:c r="F62" s="26" t="str">
        <x:v>U4-L07</x:v>
      </x:c>
      <x:c r="G62" s="26" t="str">
        <x:v>EMBEDDED_SCIENCE</x:v>
      </x:c>
      <x:c r="H62" s="26" t="str">
        <x:v>RECEPTION_SPECIFICITY_GATE</x:v>
      </x:c>
      <x:c r="I62" s="34" t="b">
        <x:v>1</x:v>
      </x:c>
      <x:c r="J62" s="26" t="str">
        <x:v>SEMANTIC_PLUS_OPTIONAL_SOUND_CUE</x:v>
      </x:c>
      <x:c r="K62" s="26" t="str">
        <x:v>ADAPTIVE_SUPPORT_ONLY_NO_MANDATORY_SPELLING_GATE</x:v>
      </x:c>
      <x:c r="L62" s="26" t="str">
        <x:v>EXACT_NAME_FROM_SCIENTIFIC_ROLE | MEANING_OR_MECHANISM</x:v>
      </x:c>
      <x:c r="M62" s="26" t="str">
        <x:v>LOCKED_F1</x:v>
      </x:c>
      <x:c r="N62" s="26" t="str"/>
    </x:row>
    <x:row r="63">
      <x:c r="A63" s="26" t="str">
        <x:v>U4-K-062</x:v>
      </x:c>
      <x:c r="B63" s="26" t="str">
        <x:v>4.2</x:v>
      </x:c>
      <x:c r="C63" s="26" t="str">
        <x:v>Cell-surface receptor</x:v>
      </x:c>
      <x:c r="D63" s="26" t="str">
        <x:v>TEACHER_REQUIRED_ENRICHMENT</x:v>
      </x:c>
      <x:c r="E63" s="26" t="str">
        <x:v>PALACE_EMBEDDED</x:v>
      </x:c>
      <x:c r="F63" s="26" t="str">
        <x:v>U4-L08</x:v>
      </x:c>
      <x:c r="G63" s="26" t="str">
        <x:v>EMBEDDED_SCIENCE</x:v>
      </x:c>
      <x:c r="H63" s="26" t="str">
        <x:v>RECEPTOR_LOCATION_COMPARISON</x:v>
      </x:c>
      <x:c r="I63" s="34" t="b">
        <x:v>1</x:v>
      </x:c>
      <x:c r="J63" s="26" t="str">
        <x:v>SEMANTIC_PLUS_OPTIONAL_SOUND_CUE</x:v>
      </x:c>
      <x:c r="K63" s="26" t="str">
        <x:v>ADAPTIVE_SUPPORT_ONLY_NO_MANDATORY_SPELLING_GATE</x:v>
      </x:c>
      <x:c r="L63" s="26" t="str">
        <x:v>EXACT_NAME_FROM_SCIENTIFIC_ROLE | MEANING_OR_MECHANISM</x:v>
      </x:c>
      <x:c r="M63" s="26" t="str">
        <x:v>LOCKED_F1</x:v>
      </x:c>
      <x:c r="N63" s="26" t="str">
        <x:v>RF-U4-006</x:v>
      </x:c>
    </x:row>
    <x:row r="64">
      <x:c r="A64" s="26" t="str">
        <x:v>U4-K-063</x:v>
      </x:c>
      <x:c r="B64" s="26" t="str">
        <x:v>4.2</x:v>
      </x:c>
      <x:c r="C64" s="26" t="str">
        <x:v>Intracellular receptor</x:v>
      </x:c>
      <x:c r="D64" s="26" t="str">
        <x:v>TEACHER_REQUIRED_ENRICHMENT</x:v>
      </x:c>
      <x:c r="E64" s="26" t="str">
        <x:v>PALACE_EMBEDDED</x:v>
      </x:c>
      <x:c r="F64" s="26" t="str">
        <x:v>U4-L08</x:v>
      </x:c>
      <x:c r="G64" s="26" t="str">
        <x:v>EMBEDDED_SCIENCE</x:v>
      </x:c>
      <x:c r="H64" s="26" t="str">
        <x:v>RECEPTOR_LOCATION_COMPARISON</x:v>
      </x:c>
      <x:c r="I64" s="34" t="b">
        <x:v>1</x:v>
      </x:c>
      <x:c r="J64" s="26" t="str">
        <x:v>SEMANTIC_PLUS_OPTIONAL_SOUND_CUE</x:v>
      </x:c>
      <x:c r="K64" s="26" t="str">
        <x:v>ADAPTIVE_SUPPORT_ONLY_NO_MANDATORY_SPELLING_GATE</x:v>
      </x:c>
      <x:c r="L64" s="26" t="str">
        <x:v>EXACT_NAME_FROM_SCIENTIFIC_ROLE | MEANING_OR_MECHANISM</x:v>
      </x:c>
      <x:c r="M64" s="26" t="str">
        <x:v>LOCKED_F1</x:v>
      </x:c>
      <x:c r="N64" s="26" t="str"/>
    </x:row>
    <x:row r="65">
      <x:c r="A65" s="26" t="str">
        <x:v>U4-K-064</x:v>
      </x:c>
      <x:c r="B65" s="26" t="str">
        <x:v>4.2</x:v>
      </x:c>
      <x:c r="C65" s="26" t="str">
        <x:v>Hydrophobic ligand principle</x:v>
      </x:c>
      <x:c r="D65" s="26" t="str">
        <x:v>TEACHER_REQUIRED_ENRICHMENT</x:v>
      </x:c>
      <x:c r="E65" s="26" t="str">
        <x:v>PALACE_EMBEDDED</x:v>
      </x:c>
      <x:c r="F65" s="26" t="str">
        <x:v>U4-L08</x:v>
      </x:c>
      <x:c r="G65" s="26" t="str">
        <x:v>EMBEDDED_SCIENCE</x:v>
      </x:c>
      <x:c r="H65" s="26" t="str">
        <x:v>RECEPTOR_LOCATION_COMPARISON</x:v>
      </x:c>
      <x:c r="I65" s="34" t="b">
        <x:v>1</x:v>
      </x:c>
      <x:c r="J65" s="26" t="str">
        <x:v>SEMANTIC_SCIENCE_CUE_SUFFICIENT</x:v>
      </x:c>
      <x:c r="K65" s="26" t="str">
        <x:v>ADAPTIVE_SUPPORT_ONLY_NO_MANDATORY_SPELLING_GATE</x:v>
      </x:c>
      <x:c r="L65" s="26" t="str">
        <x:v>EXACT_NAME_FROM_SCIENTIFIC_ROLE | MEANING_OR_MECHANISM | MODEL_OR_CAUSAL_INTERPRETATION</x:v>
      </x:c>
      <x:c r="M65" s="26" t="str">
        <x:v>LOCKED_F1</x:v>
      </x:c>
      <x:c r="N65" s="26" t="str"/>
    </x:row>
    <x:row r="66">
      <x:c r="A66" s="26" t="str">
        <x:v>U4-K-065</x:v>
      </x:c>
      <x:c r="B66" s="26" t="str">
        <x:v>4.2</x:v>
      </x:c>
      <x:c r="C66" s="26" t="str">
        <x:v>Steroid-hormone intracellular signaling</x:v>
      </x:c>
      <x:c r="D66" s="26" t="str">
        <x:v>TEACHER_REQUIRED_ENRICHMENT</x:v>
      </x:c>
      <x:c r="E66" s="26" t="str">
        <x:v>PALACE_PRIMARY_LOCUS</x:v>
      </x:c>
      <x:c r="F66" s="26" t="str">
        <x:v>U4-L09</x:v>
      </x:c>
      <x:c r="G66" s="26" t="str">
        <x:v>PRIMARY_ANCHOR</x:v>
      </x:c>
      <x:c r="H66" s="26" t="str">
        <x:v>INTRACELLULAR_SIGNALING_COMPARISON</x:v>
      </x:c>
      <x:c r="I66" s="34" t="b">
        <x:v>1</x:v>
      </x:c>
      <x:c r="J66" s="26" t="str">
        <x:v>SEMANTIC_SCIENCE_CUE_SUFFICIENT</x:v>
      </x:c>
      <x:c r="K66" s="26" t="str">
        <x:v>ADAPTIVE_SUPPORT_ONLY_NO_MANDATORY_SPELLING_GATE</x:v>
      </x:c>
      <x:c r="L66" s="26" t="str">
        <x:v>EXACT_NAME_FROM_SCIENTIFIC_ROLE | MEANING_OR_MECHANISM</x:v>
      </x:c>
      <x:c r="M66" s="26" t="str">
        <x:v>LOCKED_F1</x:v>
      </x:c>
      <x:c r="N66" s="26" t="str">
        <x:v>RF-U4-007</x:v>
      </x:c>
    </x:row>
    <x:row r="67">
      <x:c r="A67" s="26" t="str">
        <x:v>U4-K-066</x:v>
      </x:c>
      <x:c r="B67" s="26" t="str">
        <x:v>4.2</x:v>
      </x:c>
      <x:c r="C67" s="26" t="str">
        <x:v>Thyroid-hormone intracellular signaling</x:v>
      </x:c>
      <x:c r="D67" s="26" t="str">
        <x:v>TEACHER_REQUIRED_ENRICHMENT</x:v>
      </x:c>
      <x:c r="E67" s="26" t="str">
        <x:v>PALACE_EMBEDDED</x:v>
      </x:c>
      <x:c r="F67" s="26" t="str">
        <x:v>U4-L09</x:v>
      </x:c>
      <x:c r="G67" s="26" t="str">
        <x:v>EMBEDDED_SCIENCE</x:v>
      </x:c>
      <x:c r="H67" s="26" t="str">
        <x:v>INTRACELLULAR_SIGNALING_COMPARISON</x:v>
      </x:c>
      <x:c r="I67" s="34" t="b">
        <x:v>1</x:v>
      </x:c>
      <x:c r="J67" s="26" t="str">
        <x:v>SEMANTIC_SCIENCE_CUE_SUFFICIENT</x:v>
      </x:c>
      <x:c r="K67" s="26" t="str">
        <x:v>ADAPTIVE_SUPPORT_ONLY_NO_MANDATORY_SPELLING_GATE</x:v>
      </x:c>
      <x:c r="L67" s="26" t="str">
        <x:v>EXACT_NAME_FROM_SCIENTIFIC_ROLE | MEANING_OR_MECHANISM</x:v>
      </x:c>
      <x:c r="M67" s="26" t="str">
        <x:v>LOCKED_F1</x:v>
      </x:c>
      <x:c r="N67" s="26" t="str">
        <x:v>RF-U4-007</x:v>
      </x:c>
    </x:row>
    <x:row r="68">
      <x:c r="A68" s="26" t="str">
        <x:v>U4-K-067</x:v>
      </x:c>
      <x:c r="B68" s="26" t="str">
        <x:v>4.2</x:v>
      </x:c>
      <x:c r="C68" s="26" t="str">
        <x:v>Nitric-oxide intracellular signaling</x:v>
      </x:c>
      <x:c r="D68" s="26" t="str">
        <x:v>TEACHER_REQUIRED_ENRICHMENT</x:v>
      </x:c>
      <x:c r="E68" s="26" t="str">
        <x:v>PALACE_EMBEDDED</x:v>
      </x:c>
      <x:c r="F68" s="26" t="str">
        <x:v>U4-L09</x:v>
      </x:c>
      <x:c r="G68" s="26" t="str">
        <x:v>EMBEDDED_SCIENCE</x:v>
      </x:c>
      <x:c r="H68" s="26" t="str">
        <x:v>INTRACELLULAR_SIGNALING_COMPARISON</x:v>
      </x:c>
      <x:c r="I68" s="34" t="b">
        <x:v>1</x:v>
      </x:c>
      <x:c r="J68" s="26" t="str">
        <x:v>PHONOLOGICAL_SUPPORT_RECOMMENDED_IF_NEEDED</x:v>
      </x:c>
      <x:c r="K68" s="26" t="str">
        <x:v>ADAPTIVE_SUPPORT_ONLY_NO_MANDATORY_SPELLING_GATE</x:v>
      </x:c>
      <x:c r="L68" s="26" t="str">
        <x:v>EXACT_NAME_FROM_SCIENTIFIC_ROLE | MEANING_OR_MECHANISM</x:v>
      </x:c>
      <x:c r="M68" s="26" t="str">
        <x:v>LOCKED_F1</x:v>
      </x:c>
      <x:c r="N68" s="26" t="str">
        <x:v>RF-U4-007</x:v>
      </x:c>
    </x:row>
    <x:row r="69">
      <x:c r="A69" s="26" t="str">
        <x:v>U4-K-068</x:v>
      </x:c>
      <x:c r="B69" s="26" t="str">
        <x:v>4.2</x:v>
      </x:c>
      <x:c r="C69" s="26" t="str">
        <x:v>Transduction</x:v>
      </x:c>
      <x:c r="D69" s="26" t="str">
        <x:v>TEACHER_REQUIRED_ENRICHMENT</x:v>
      </x:c>
      <x:c r="E69" s="26" t="str">
        <x:v>PALACE_PRIMARY_LOCUS</x:v>
      </x:c>
      <x:c r="F69" s="26" t="str">
        <x:v>U4-L13</x:v>
      </x:c>
      <x:c r="G69" s="26" t="str">
        <x:v>PRIMARY_ANCHOR</x:v>
      </x:c>
      <x:c r="H69" s="26" t="str">
        <x:v>TRANSDUCTION_PATHWAY_MAP</x:v>
      </x:c>
      <x:c r="I69" s="34" t="b">
        <x:v>1</x:v>
      </x:c>
      <x:c r="J69" s="26" t="str">
        <x:v>SEMANTIC_PLUS_OPTIONAL_SOUND_CUE</x:v>
      </x:c>
      <x:c r="K69" s="26" t="str">
        <x:v>ADAPTIVE_SUPPORT_ONLY_NO_MANDATORY_SPELLING_GATE</x:v>
      </x:c>
      <x:c r="L69" s="26" t="str">
        <x:v>EXACT_NAME_FROM_SCIENTIFIC_ROLE | MEANING_OR_MECHANISM</x:v>
      </x:c>
      <x:c r="M69" s="26" t="str">
        <x:v>LOCKED_F1</x:v>
      </x:c>
      <x:c r="N69" s="26" t="str">
        <x:v>RF-U4-008</x:v>
      </x:c>
    </x:row>
    <x:row r="70">
      <x:c r="A70" s="26" t="str">
        <x:v>U4-K-069</x:v>
      </x:c>
      <x:c r="B70" s="26" t="str">
        <x:v>4.2</x:v>
      </x:c>
      <x:c r="C70" s="26" t="str">
        <x:v>Signal transduction pathway</x:v>
      </x:c>
      <x:c r="D70" s="26" t="str">
        <x:v>TEACHER_REQUIRED_ENRICHMENT</x:v>
      </x:c>
      <x:c r="E70" s="26" t="str">
        <x:v>PALACE_EMBEDDED</x:v>
      </x:c>
      <x:c r="F70" s="26" t="str">
        <x:v>U4-L13</x:v>
      </x:c>
      <x:c r="G70" s="26" t="str">
        <x:v>EMBEDDED_SCIENCE</x:v>
      </x:c>
      <x:c r="H70" s="26" t="str">
        <x:v>TRANSDUCTION_PATHWAY_MAP</x:v>
      </x:c>
      <x:c r="I70" s="34" t="b">
        <x:v>1</x:v>
      </x:c>
      <x:c r="J70" s="26" t="str">
        <x:v>SEMANTIC_PLUS_OPTIONAL_SOUND_CUE</x:v>
      </x:c>
      <x:c r="K70" s="26" t="str">
        <x:v>ADAPTIVE_SUPPORT_ONLY_NO_MANDATORY_SPELLING_GATE</x:v>
      </x:c>
      <x:c r="L70" s="26" t="str">
        <x:v>EXACT_NAME_FROM_SCIENTIFIC_ROLE | MEANING_OR_MECHANISM</x:v>
      </x:c>
      <x:c r="M70" s="26" t="str">
        <x:v>LOCKED_F1</x:v>
      </x:c>
      <x:c r="N70" s="26" t="str"/>
    </x:row>
    <x:row r="71">
      <x:c r="A71" s="26" t="str">
        <x:v>U4-K-070</x:v>
      </x:c>
      <x:c r="B71" s="26" t="str">
        <x:v>4.2</x:v>
      </x:c>
      <x:c r="C71" s="26" t="str">
        <x:v>Protein kinase</x:v>
      </x:c>
      <x:c r="D71" s="26" t="str">
        <x:v>TEACHER_REQUIRED_ENRICHMENT</x:v>
      </x:c>
      <x:c r="E71" s="26" t="str">
        <x:v>PALACE_PRIMARY_LOCUS</x:v>
      </x:c>
      <x:c r="F71" s="26" t="str">
        <x:v>U4-L14</x:v>
      </x:c>
      <x:c r="G71" s="26" t="str">
        <x:v>PRIMARY_ANCHOR</x:v>
      </x:c>
      <x:c r="H71" s="26" t="str">
        <x:v>PHOSPHORYLATION_SWITCH_COMPARISON</x:v>
      </x:c>
      <x:c r="I71" s="34" t="b">
        <x:v>1</x:v>
      </x:c>
      <x:c r="J71" s="26" t="str">
        <x:v>SEMANTIC_PLUS_OPTIONAL_SOUND_CUE</x:v>
      </x:c>
      <x:c r="K71" s="26" t="str">
        <x:v>ADAPTIVE_SUPPORT_ONLY_NO_MANDATORY_SPELLING_GATE</x:v>
      </x:c>
      <x:c r="L71" s="26" t="str">
        <x:v>EXACT_NAME_FROM_SCIENTIFIC_ROLE | MEANING_OR_MECHANISM</x:v>
      </x:c>
      <x:c r="M71" s="26" t="str">
        <x:v>LOCKED_F1</x:v>
      </x:c>
      <x:c r="N71" s="26" t="str">
        <x:v>RF-U4-010</x:v>
      </x:c>
    </x:row>
    <x:row r="72">
      <x:c r="A72" s="26" t="str">
        <x:v>U4-K-071</x:v>
      </x:c>
      <x:c r="B72" s="26" t="str">
        <x:v>4.2</x:v>
      </x:c>
      <x:c r="C72" s="26" t="str">
        <x:v>Phosphorylation cascade</x:v>
      </x:c>
      <x:c r="D72" s="26" t="str">
        <x:v>TEACHER_REQUIRED_ENRICHMENT</x:v>
      </x:c>
      <x:c r="E72" s="26" t="str">
        <x:v>PALACE_PRIMARY_LOCUS</x:v>
      </x:c>
      <x:c r="F72" s="26" t="str">
        <x:v>U4-L15</x:v>
      </x:c>
      <x:c r="G72" s="26" t="str">
        <x:v>PRIMARY_ANCHOR</x:v>
      </x:c>
      <x:c r="H72" s="26" t="str">
        <x:v>KINASE_CASCADE</x:v>
      </x:c>
      <x:c r="I72" s="34" t="b">
        <x:v>1</x:v>
      </x:c>
      <x:c r="J72" s="26" t="str">
        <x:v>SEMANTIC_PLUS_OPTIONAL_SOUND_CUE</x:v>
      </x:c>
      <x:c r="K72" s="26" t="str">
        <x:v>ADAPTIVE_SUPPORT_ONLY_NO_MANDATORY_SPELLING_GATE</x:v>
      </x:c>
      <x:c r="L72" s="26" t="str">
        <x:v>EXACT_NAME_FROM_SCIENTIFIC_ROLE | MEANING_OR_MECHANISM</x:v>
      </x:c>
      <x:c r="M72" s="26" t="str">
        <x:v>LOCKED_F1</x:v>
      </x:c>
      <x:c r="N72" s="26" t="str"/>
    </x:row>
    <x:row r="73">
      <x:c r="A73" s="26" t="str">
        <x:v>U4-K-072</x:v>
      </x:c>
      <x:c r="B73" s="26" t="str">
        <x:v>4.2</x:v>
      </x:c>
      <x:c r="C73" s="26" t="str">
        <x:v>Protein phosphatase</x:v>
      </x:c>
      <x:c r="D73" s="26" t="str">
        <x:v>TEACHER_REQUIRED_ENRICHMENT</x:v>
      </x:c>
      <x:c r="E73" s="26" t="str">
        <x:v>PALACE_EMBEDDED</x:v>
      </x:c>
      <x:c r="F73" s="26" t="str">
        <x:v>U4-L14</x:v>
      </x:c>
      <x:c r="G73" s="26" t="str">
        <x:v>EMBEDDED_SCIENCE</x:v>
      </x:c>
      <x:c r="H73" s="26" t="str">
        <x:v>PHOSPHORYLATION_SWITCH_COMPARISON</x:v>
      </x:c>
      <x:c r="I73" s="34" t="b">
        <x:v>1</x:v>
      </x:c>
      <x:c r="J73" s="26" t="str">
        <x:v>SEMANTIC_PLUS_OPTIONAL_SOUND_CUE</x:v>
      </x:c>
      <x:c r="K73" s="26" t="str">
        <x:v>ADAPTIVE_SUPPORT_ONLY_NO_MANDATORY_SPELLING_GATE</x:v>
      </x:c>
      <x:c r="L73" s="26" t="str">
        <x:v>EXACT_NAME_FROM_SCIENTIFIC_ROLE | MEANING_OR_MECHANISM</x:v>
      </x:c>
      <x:c r="M73" s="26" t="str">
        <x:v>LOCKED_F1</x:v>
      </x:c>
      <x:c r="N73" s="26" t="str">
        <x:v>RF-U4-009</x:v>
      </x:c>
    </x:row>
    <x:row r="74">
      <x:c r="A74" s="26" t="str">
        <x:v>U4-K-073</x:v>
      </x:c>
      <x:c r="B74" s="26" t="str">
        <x:v>4.2</x:v>
      </x:c>
      <x:c r="C74" s="26" t="str">
        <x:v>Dephosphorylation</x:v>
      </x:c>
      <x:c r="D74" s="26" t="str">
        <x:v>TEACHER_REQUIRED_ENRICHMENT</x:v>
      </x:c>
      <x:c r="E74" s="26" t="str">
        <x:v>PALACE_EMBEDDED</x:v>
      </x:c>
      <x:c r="F74" s="26" t="str">
        <x:v>U4-L14</x:v>
      </x:c>
      <x:c r="G74" s="26" t="str">
        <x:v>EMBEDDED_SCIENCE</x:v>
      </x:c>
      <x:c r="H74" s="26" t="str">
        <x:v>PHOSPHORYLATION_SWITCH_COMPARISON</x:v>
      </x:c>
      <x:c r="I74" s="34" t="b">
        <x:v>1</x:v>
      </x:c>
      <x:c r="J74" s="26" t="str">
        <x:v>PHONOLOGICAL_SUPPORT_RECOMMENDED_IF_NEEDED</x:v>
      </x:c>
      <x:c r="K74" s="26" t="str">
        <x:v>ADAPTIVE_SUPPORT_ONLY_NO_MANDATORY_SPELLING_GATE</x:v>
      </x:c>
      <x:c r="L74" s="26" t="str">
        <x:v>EXACT_NAME_FROM_SCIENTIFIC_ROLE | MEANING_OR_MECHANISM</x:v>
      </x:c>
      <x:c r="M74" s="26" t="str">
        <x:v>LOCKED_F1</x:v>
      </x:c>
      <x:c r="N74" s="26" t="str">
        <x:v>RF-U4-009</x:v>
      </x:c>
    </x:row>
    <x:row r="75">
      <x:c r="A75" s="26" t="str">
        <x:v>U4-K-074</x:v>
      </x:c>
      <x:c r="B75" s="26" t="str">
        <x:v>4.2</x:v>
      </x:c>
      <x:c r="C75" s="26" t="str">
        <x:v>Signal amplification</x:v>
      </x:c>
      <x:c r="D75" s="26" t="str">
        <x:v>TEACHER_REQUIRED_ENRICHMENT</x:v>
      </x:c>
      <x:c r="E75" s="26" t="str">
        <x:v>PALACE_EMBEDDED</x:v>
      </x:c>
      <x:c r="F75" s="26" t="str">
        <x:v>U4-L16</x:v>
      </x:c>
      <x:c r="G75" s="26" t="str">
        <x:v>EMBEDDED_SCIENCE</x:v>
      </x:c>
      <x:c r="H75" s="26" t="str">
        <x:v>SECOND_MESSENGER_AMPLIFICATION</x:v>
      </x:c>
      <x:c r="I75" s="34" t="b">
        <x:v>1</x:v>
      </x:c>
      <x:c r="J75" s="26" t="str">
        <x:v>SEMANTIC_PLUS_OPTIONAL_SOUND_CUE</x:v>
      </x:c>
      <x:c r="K75" s="26" t="str">
        <x:v>ADAPTIVE_SUPPORT_ONLY_NO_MANDATORY_SPELLING_GATE</x:v>
      </x:c>
      <x:c r="L75" s="26" t="str">
        <x:v>EXACT_NAME_FROM_SCIENTIFIC_ROLE | MEANING_OR_MECHANISM</x:v>
      </x:c>
      <x:c r="M75" s="26" t="str">
        <x:v>LOCKED_F1</x:v>
      </x:c>
      <x:c r="N75" s="26" t="str"/>
    </x:row>
    <x:row r="76">
      <x:c r="A76" s="26" t="str">
        <x:v>U4-K-075</x:v>
      </x:c>
      <x:c r="B76" s="26" t="str">
        <x:v>4.2</x:v>
      </x:c>
      <x:c r="C76" s="26" t="str">
        <x:v>Second messenger</x:v>
      </x:c>
      <x:c r="D76" s="26" t="str">
        <x:v>TEACHER_REQUIRED_ENRICHMENT</x:v>
      </x:c>
      <x:c r="E76" s="26" t="str">
        <x:v>PALACE_PRIMARY_LOCUS</x:v>
      </x:c>
      <x:c r="F76" s="26" t="str">
        <x:v>U4-L16</x:v>
      </x:c>
      <x:c r="G76" s="26" t="str">
        <x:v>PRIMARY_ANCHOR</x:v>
      </x:c>
      <x:c r="H76" s="26" t="str">
        <x:v>SECOND_MESSENGER_AMPLIFICATION</x:v>
      </x:c>
      <x:c r="I76" s="34" t="b">
        <x:v>1</x:v>
      </x:c>
      <x:c r="J76" s="26" t="str">
        <x:v>SEMANTIC_PLUS_OPTIONAL_SOUND_CUE</x:v>
      </x:c>
      <x:c r="K76" s="26" t="str">
        <x:v>ADAPTIVE_SUPPORT_ONLY_NO_MANDATORY_SPELLING_GATE</x:v>
      </x:c>
      <x:c r="L76" s="26" t="str">
        <x:v>EXACT_NAME_FROM_SCIENTIFIC_ROLE | MEANING_OR_MECHANISM</x:v>
      </x:c>
      <x:c r="M76" s="26" t="str">
        <x:v>LOCKED_F1</x:v>
      </x:c>
      <x:c r="N76" s="26" t="str"/>
    </x:row>
    <x:row r="77">
      <x:c r="A77" s="26" t="str">
        <x:v>U4-K-076</x:v>
      </x:c>
      <x:c r="B77" s="26" t="str">
        <x:v>4.2</x:v>
      </x:c>
      <x:c r="C77" s="26" t="str">
        <x:v>Cyclic AMP (cAMP)</x:v>
      </x:c>
      <x:c r="D77" s="26" t="str">
        <x:v>TEACHER_REQUIRED_ENRICHMENT</x:v>
      </x:c>
      <x:c r="E77" s="26" t="str">
        <x:v>PALACE_EMBEDDED</x:v>
      </x:c>
      <x:c r="F77" s="26" t="str">
        <x:v>U4-L16</x:v>
      </x:c>
      <x:c r="G77" s="26" t="str">
        <x:v>EMBEDDED_SCIENCE</x:v>
      </x:c>
      <x:c r="H77" s="26" t="str">
        <x:v>SECOND_MESSENGER_AMPLIFICATION</x:v>
      </x:c>
      <x:c r="I77" s="34" t="b">
        <x:v>1</x:v>
      </x:c>
      <x:c r="J77" s="26" t="str">
        <x:v>PHONOLOGICAL_SUPPORT_RECOMMENDED_IF_NEEDED</x:v>
      </x:c>
      <x:c r="K77" s="26" t="str">
        <x:v>ADAPTIVE_SUPPORT_ONLY_NO_MANDATORY_SPELLING_GATE</x:v>
      </x:c>
      <x:c r="L77" s="26" t="str">
        <x:v>EXACT_NAME_FROM_SCIENTIFIC_ROLE | MEANING_OR_MECHANISM</x:v>
      </x:c>
      <x:c r="M77" s="26" t="str">
        <x:v>LOCKED_F1</x:v>
      </x:c>
      <x:c r="N77" s="26" t="str"/>
    </x:row>
    <x:row r="78">
      <x:c r="A78" s="26" t="str">
        <x:v>U4-K-077</x:v>
      </x:c>
      <x:c r="B78" s="26" t="str">
        <x:v>4.2</x:v>
      </x:c>
      <x:c r="C78" s="26" t="str">
        <x:v>Cellular response</x:v>
      </x:c>
      <x:c r="D78" s="26" t="str">
        <x:v>TEACHER_REQUIRED_ENRICHMENT</x:v>
      </x:c>
      <x:c r="E78" s="26" t="str">
        <x:v>PALACE_PRIMARY_LOCUS</x:v>
      </x:c>
      <x:c r="F78" s="26" t="str">
        <x:v>U4-L17</x:v>
      </x:c>
      <x:c r="G78" s="26" t="str">
        <x:v>PRIMARY_ANCHOR</x:v>
      </x:c>
      <x:c r="H78" s="26" t="str">
        <x:v>RESPONSE_BRANCHING</x:v>
      </x:c>
      <x:c r="I78" s="34" t="b">
        <x:v>1</x:v>
      </x:c>
      <x:c r="J78" s="26" t="str">
        <x:v>SEMANTIC_PLUS_OPTIONAL_SOUND_CUE</x:v>
      </x:c>
      <x:c r="K78" s="26" t="str">
        <x:v>ADAPTIVE_SUPPORT_ONLY_NO_MANDATORY_SPELLING_GATE</x:v>
      </x:c>
      <x:c r="L78" s="26" t="str">
        <x:v>EXACT_NAME_FROM_SCIENTIFIC_ROLE | MEANING_OR_MECHANISM</x:v>
      </x:c>
      <x:c r="M78" s="26" t="str">
        <x:v>LOCKED_F1</x:v>
      </x:c>
      <x:c r="N78" s="26" t="str"/>
    </x:row>
    <x:row r="79">
      <x:c r="A79" s="26" t="str">
        <x:v>U4-K-078</x:v>
      </x:c>
      <x:c r="B79" s="26" t="str">
        <x:v>4.2</x:v>
      </x:c>
      <x:c r="C79" s="26" t="str">
        <x:v>Membrane-permeability response</x:v>
      </x:c>
      <x:c r="D79" s="26" t="str">
        <x:v>TEACHER_REQUIRED_ENRICHMENT</x:v>
      </x:c>
      <x:c r="E79" s="26" t="str">
        <x:v>PALACE_EMBEDDED</x:v>
      </x:c>
      <x:c r="F79" s="26" t="str">
        <x:v>U4-L17</x:v>
      </x:c>
      <x:c r="G79" s="26" t="str">
        <x:v>EMBEDDED_SCIENCE</x:v>
      </x:c>
      <x:c r="H79" s="26" t="str">
        <x:v>RESPONSE_BRANCHING</x:v>
      </x:c>
      <x:c r="I79" s="34" t="b">
        <x:v>1</x:v>
      </x:c>
      <x:c r="J79" s="26" t="str">
        <x:v>SEMANTIC_SCIENCE_CUE_SUFFICIENT</x:v>
      </x:c>
      <x:c r="K79" s="26" t="str">
        <x:v>ADAPTIVE_SUPPORT_ONLY_NO_MANDATORY_SPELLING_GATE</x:v>
      </x:c>
      <x:c r="L79" s="26" t="str">
        <x:v>EXACT_NAME_FROM_SCIENTIFIC_ROLE | MEANING_OR_MECHANISM</x:v>
      </x:c>
      <x:c r="M79" s="26" t="str">
        <x:v>LOCKED_F1</x:v>
      </x:c>
      <x:c r="N79" s="26" t="str"/>
    </x:row>
    <x:row r="80">
      <x:c r="A80" s="26" t="str">
        <x:v>U4-K-079</x:v>
      </x:c>
      <x:c r="B80" s="26" t="str">
        <x:v>4.2</x:v>
      </x:c>
      <x:c r="C80" s="26" t="str">
        <x:v>Metabolic response</x:v>
      </x:c>
      <x:c r="D80" s="26" t="str">
        <x:v>TEACHER_REQUIRED_ENRICHMENT</x:v>
      </x:c>
      <x:c r="E80" s="26" t="str">
        <x:v>PALACE_EMBEDDED</x:v>
      </x:c>
      <x:c r="F80" s="26" t="str">
        <x:v>U4-L17</x:v>
      </x:c>
      <x:c r="G80" s="26" t="str">
        <x:v>EMBEDDED_SCIENCE</x:v>
      </x:c>
      <x:c r="H80" s="26" t="str">
        <x:v>RESPONSE_BRANCHING</x:v>
      </x:c>
      <x:c r="I80" s="34" t="b">
        <x:v>1</x:v>
      </x:c>
      <x:c r="J80" s="26" t="str">
        <x:v>SEMANTIC_SCIENCE_CUE_SUFFICIENT</x:v>
      </x:c>
      <x:c r="K80" s="26" t="str">
        <x:v>ADAPTIVE_SUPPORT_ONLY_NO_MANDATORY_SPELLING_GATE</x:v>
      </x:c>
      <x:c r="L80" s="26" t="str">
        <x:v>EXACT_NAME_FROM_SCIENTIFIC_ROLE | MEANING_OR_MECHANISM</x:v>
      </x:c>
      <x:c r="M80" s="26" t="str">
        <x:v>LOCKED_F1</x:v>
      </x:c>
      <x:c r="N80" s="26" t="str"/>
    </x:row>
    <x:row r="81">
      <x:c r="A81" s="26" t="str">
        <x:v>U4-K-080</x:v>
      </x:c>
      <x:c r="B81" s="26" t="str">
        <x:v>4.2</x:v>
      </x:c>
      <x:c r="C81" s="26" t="str">
        <x:v>Gene-expression response</x:v>
      </x:c>
      <x:c r="D81" s="26" t="str">
        <x:v>TEACHER_REQUIRED_ENRICHMENT</x:v>
      </x:c>
      <x:c r="E81" s="26" t="str">
        <x:v>PALACE_EMBEDDED</x:v>
      </x:c>
      <x:c r="F81" s="26" t="str">
        <x:v>U4-L17</x:v>
      </x:c>
      <x:c r="G81" s="26" t="str">
        <x:v>EMBEDDED_SCIENCE</x:v>
      </x:c>
      <x:c r="H81" s="26" t="str">
        <x:v>RESPONSE_BRANCHING</x:v>
      </x:c>
      <x:c r="I81" s="34" t="b">
        <x:v>1</x:v>
      </x:c>
      <x:c r="J81" s="26" t="str">
        <x:v>SEMANTIC_SCIENCE_CUE_SUFFICIENT</x:v>
      </x:c>
      <x:c r="K81" s="26" t="str">
        <x:v>ADAPTIVE_SUPPORT_ONLY_NO_MANDATORY_SPELLING_GATE</x:v>
      </x:c>
      <x:c r="L81" s="26" t="str">
        <x:v>EXACT_NAME_FROM_SCIENTIFIC_ROLE | MEANING_OR_MECHANISM</x:v>
      </x:c>
      <x:c r="M81" s="26" t="str">
        <x:v>LOCKED_F1</x:v>
      </x:c>
      <x:c r="N81" s="26" t="str"/>
    </x:row>
    <x:row r="82">
      <x:c r="A82" s="26" t="str">
        <x:v>U4-K-081</x:v>
      </x:c>
      <x:c r="B82" s="26" t="str">
        <x:v>4.2</x:v>
      </x:c>
      <x:c r="C82" s="26" t="str">
        <x:v>G protein-coupled receptor (GPCR)</x:v>
      </x:c>
      <x:c r="D82" s="26" t="str">
        <x:v>TEACHER_REQUIRED_ENRICHMENT</x:v>
      </x:c>
      <x:c r="E82" s="26" t="str">
        <x:v>PALACE_PRIMARY_LOCUS</x:v>
      </x:c>
      <x:c r="F82" s="26" t="str">
        <x:v>U4-L10</x:v>
      </x:c>
      <x:c r="G82" s="26" t="str">
        <x:v>PRIMARY_ANCHOR</x:v>
      </x:c>
      <x:c r="H82" s="26" t="str">
        <x:v>GPCR_MEMBRANE_MODEL</x:v>
      </x:c>
      <x:c r="I82" s="34" t="b">
        <x:v>1</x:v>
      </x:c>
      <x:c r="J82" s="26" t="str">
        <x:v>PHONOLOGICAL_SUPPORT_RECOMMENDED_IF_NEEDED</x:v>
      </x:c>
      <x:c r="K82" s="26" t="str">
        <x:v>ADAPTIVE_SUPPORT_ONLY_NO_MANDATORY_SPELLING_GATE</x:v>
      </x:c>
      <x:c r="L82" s="26" t="str">
        <x:v>EXACT_NAME_FROM_SCIENTIFIC_ROLE | MEANING_OR_MECHANISM</x:v>
      </x:c>
      <x:c r="M82" s="26" t="str">
        <x:v>LOCKED_F1</x:v>
      </x:c>
      <x:c r="N82" s="26" t="str">
        <x:v>RF-U4-011</x:v>
      </x:c>
    </x:row>
    <x:row r="83">
      <x:c r="A83" s="26" t="str">
        <x:v>U4-K-082</x:v>
      </x:c>
      <x:c r="B83" s="26" t="str">
        <x:v>4.2</x:v>
      </x:c>
      <x:c r="C83" s="26" t="str">
        <x:v>Heterotrimeric G protein</x:v>
      </x:c>
      <x:c r="D83" s="26" t="str">
        <x:v>TEACHER_REQUIRED_ENRICHMENT</x:v>
      </x:c>
      <x:c r="E83" s="26" t="str">
        <x:v>PALACE_PRIMARY_LOCUS</x:v>
      </x:c>
      <x:c r="F83" s="26" t="str">
        <x:v>U4-L11</x:v>
      </x:c>
      <x:c r="G83" s="26" t="str">
        <x:v>PRIMARY_ANCHOR</x:v>
      </x:c>
      <x:c r="H83" s="26" t="str">
        <x:v>G_PROTEIN_MOLECULAR_SWITCH</x:v>
      </x:c>
      <x:c r="I83" s="34" t="b">
        <x:v>1</x:v>
      </x:c>
      <x:c r="J83" s="26" t="str">
        <x:v>PHONOLOGICAL_SUPPORT_RECOMMENDED_IF_NEEDED</x:v>
      </x:c>
      <x:c r="K83" s="26" t="str">
        <x:v>ADAPTIVE_SUPPORT_ONLY_NO_MANDATORY_SPELLING_GATE</x:v>
      </x:c>
      <x:c r="L83" s="26" t="str">
        <x:v>EXACT_NAME_FROM_SCIENTIFIC_ROLE | MEANING_OR_MECHANISM</x:v>
      </x:c>
      <x:c r="M83" s="26" t="str">
        <x:v>LOCKED_F1</x:v>
      </x:c>
      <x:c r="N83" s="26" t="str">
        <x:v>RF-U4-012</x:v>
      </x:c>
    </x:row>
    <x:row r="84">
      <x:c r="A84" s="26" t="str">
        <x:v>U4-K-083</x:v>
      </x:c>
      <x:c r="B84" s="26" t="str">
        <x:v>4.2</x:v>
      </x:c>
      <x:c r="C84" s="26" t="str">
        <x:v>GDP-to-GTP exchange</x:v>
      </x:c>
      <x:c r="D84" s="26" t="str">
        <x:v>TEACHER_REQUIRED_ENRICHMENT</x:v>
      </x:c>
      <x:c r="E84" s="26" t="str">
        <x:v>PALACE_EMBEDDED</x:v>
      </x:c>
      <x:c r="F84" s="26" t="str">
        <x:v>U4-L11</x:v>
      </x:c>
      <x:c r="G84" s="26" t="str">
        <x:v>EMBEDDED_SCIENCE</x:v>
      </x:c>
      <x:c r="H84" s="26" t="str">
        <x:v>G_PROTEIN_MOLECULAR_SWITCH</x:v>
      </x:c>
      <x:c r="I84" s="34" t="b">
        <x:v>1</x:v>
      </x:c>
      <x:c r="J84" s="26" t="str">
        <x:v>PHONOLOGICAL_SUPPORT_RECOMMENDED_IF_NEEDED</x:v>
      </x:c>
      <x:c r="K84" s="26" t="str">
        <x:v>ADAPTIVE_SUPPORT_ONLY_NO_MANDATORY_SPELLING_GATE</x:v>
      </x:c>
      <x:c r="L84" s="26" t="str">
        <x:v>EXACT_NAME_FROM_SCIENTIFIC_ROLE | MEANING_OR_MECHANISM | MODEL_OR_CAUSAL_INTERPRETATION</x:v>
      </x:c>
      <x:c r="M84" s="26" t="str">
        <x:v>LOCKED_F1</x:v>
      </x:c>
      <x:c r="N84" s="26" t="str">
        <x:v>RF-U4-012</x:v>
      </x:c>
    </x:row>
    <x:row r="85">
      <x:c r="A85" s="26" t="str">
        <x:v>U4-K-084</x:v>
      </x:c>
      <x:c r="B85" s="26" t="str">
        <x:v>4.2</x:v>
      </x:c>
      <x:c r="C85" s="26" t="str">
        <x:v>GTP hydrolysis and switch reset</x:v>
      </x:c>
      <x:c r="D85" s="26" t="str">
        <x:v>TEACHER_REQUIRED_ENRICHMENT</x:v>
      </x:c>
      <x:c r="E85" s="26" t="str">
        <x:v>PALACE_EMBEDDED</x:v>
      </x:c>
      <x:c r="F85" s="26" t="str">
        <x:v>U4-L11</x:v>
      </x:c>
      <x:c r="G85" s="26" t="str">
        <x:v>EMBEDDED_SCIENCE</x:v>
      </x:c>
      <x:c r="H85" s="26" t="str">
        <x:v>G_PROTEIN_MOLECULAR_SWITCH</x:v>
      </x:c>
      <x:c r="I85" s="34" t="b">
        <x:v>1</x:v>
      </x:c>
      <x:c r="J85" s="26" t="str">
        <x:v>PHONOLOGICAL_SUPPORT_RECOMMENDED_IF_NEEDED</x:v>
      </x:c>
      <x:c r="K85" s="26" t="str">
        <x:v>ADAPTIVE_SUPPORT_ONLY_NO_MANDATORY_SPELLING_GATE</x:v>
      </x:c>
      <x:c r="L85" s="26" t="str">
        <x:v>EXACT_NAME_FROM_SCIENTIFIC_ROLE | MEANING_OR_MECHANISM | MODEL_OR_CAUSAL_INTERPRETATION</x:v>
      </x:c>
      <x:c r="M85" s="26" t="str">
        <x:v>LOCKED_F1</x:v>
      </x:c>
      <x:c r="N85" s="26" t="str">
        <x:v>RF-U4-012</x:v>
      </x:c>
    </x:row>
    <x:row r="86">
      <x:c r="A86" s="26" t="str">
        <x:v>U4-K-085</x:v>
      </x:c>
      <x:c r="B86" s="26" t="str">
        <x:v>4.2</x:v>
      </x:c>
      <x:c r="C86" s="26" t="str">
        <x:v>GPCR effector enzyme</x:v>
      </x:c>
      <x:c r="D86" s="26" t="str">
        <x:v>TEACHER_REQUIRED_ENRICHMENT</x:v>
      </x:c>
      <x:c r="E86" s="26" t="str">
        <x:v>PALACE_EMBEDDED</x:v>
      </x:c>
      <x:c r="F86" s="26" t="str">
        <x:v>U4-L11</x:v>
      </x:c>
      <x:c r="G86" s="26" t="str">
        <x:v>EMBEDDED_SCIENCE</x:v>
      </x:c>
      <x:c r="H86" s="26" t="str">
        <x:v>G_PROTEIN_MOLECULAR_SWITCH</x:v>
      </x:c>
      <x:c r="I86" s="34" t="b">
        <x:v>1</x:v>
      </x:c>
      <x:c r="J86" s="26" t="str">
        <x:v>SEMANTIC_SCIENCE_CUE_SUFFICIENT</x:v>
      </x:c>
      <x:c r="K86" s="26" t="str">
        <x:v>ADAPTIVE_SUPPORT_ONLY_NO_MANDATORY_SPELLING_GATE</x:v>
      </x:c>
      <x:c r="L86" s="26" t="str">
        <x:v>EXACT_NAME_FROM_SCIENTIFIC_ROLE | MEANING_OR_MECHANISM</x:v>
      </x:c>
      <x:c r="M86" s="26" t="str">
        <x:v>LOCKED_F1</x:v>
      </x:c>
      <x:c r="N86" s="26" t="str"/>
    </x:row>
    <x:row r="87">
      <x:c r="A87" s="26" t="str">
        <x:v>U4-K-086</x:v>
      </x:c>
      <x:c r="B87" s="26" t="str">
        <x:v>4.2</x:v>
      </x:c>
      <x:c r="C87" s="26" t="str">
        <x:v>Ligand-gated ion channel</x:v>
      </x:c>
      <x:c r="D87" s="26" t="str">
        <x:v>TEACHER_REQUIRED_ENRICHMENT</x:v>
      </x:c>
      <x:c r="E87" s="26" t="str">
        <x:v>PALACE_PRIMARY_LOCUS</x:v>
      </x:c>
      <x:c r="F87" s="26" t="str">
        <x:v>U4-L12</x:v>
      </x:c>
      <x:c r="G87" s="26" t="str">
        <x:v>PRIMARY_ANCHOR</x:v>
      </x:c>
      <x:c r="H87" s="26" t="str">
        <x:v>LIGAND_GATED_CHANNEL</x:v>
      </x:c>
      <x:c r="I87" s="34" t="b">
        <x:v>1</x:v>
      </x:c>
      <x:c r="J87" s="26" t="str">
        <x:v>PHONOLOGICAL_SUPPORT_RECOMMENDED_IF_NEEDED</x:v>
      </x:c>
      <x:c r="K87" s="26" t="str">
        <x:v>ADAPTIVE_SUPPORT_ONLY_NO_MANDATORY_SPELLING_GATE</x:v>
      </x:c>
      <x:c r="L87" s="26" t="str">
        <x:v>EXACT_NAME_FROM_SCIENTIFIC_ROLE | MEANING_OR_MECHANISM</x:v>
      </x:c>
      <x:c r="M87" s="26" t="str">
        <x:v>LOCKED_F1</x:v>
      </x:c>
      <x:c r="N87" s="26" t="str">
        <x:v>RF-U4-011</x:v>
      </x:c>
    </x:row>
    <x:row r="88">
      <x:c r="A88" s="26" t="str">
        <x:v>U4-K-087</x:v>
      </x:c>
      <x:c r="B88" s="26" t="str">
        <x:v>4.2</x:v>
      </x:c>
      <x:c r="C88" s="26" t="str">
        <x:v>Ion-channel signaling response</x:v>
      </x:c>
      <x:c r="D88" s="26" t="str">
        <x:v>TEACHER_REQUIRED_ENRICHMENT</x:v>
      </x:c>
      <x:c r="E88" s="26" t="str">
        <x:v>PALACE_EMBEDDED</x:v>
      </x:c>
      <x:c r="F88" s="26" t="str">
        <x:v>U4-L12</x:v>
      </x:c>
      <x:c r="G88" s="26" t="str">
        <x:v>EMBEDDED_SCIENCE</x:v>
      </x:c>
      <x:c r="H88" s="26" t="str">
        <x:v>LIGAND_GATED_CHANNEL</x:v>
      </x:c>
      <x:c r="I88" s="34" t="b">
        <x:v>1</x:v>
      </x:c>
      <x:c r="J88" s="26" t="str">
        <x:v>SEMANTIC_SCIENCE_CUE_SUFFICIENT</x:v>
      </x:c>
      <x:c r="K88" s="26" t="str">
        <x:v>ADAPTIVE_SUPPORT_ONLY_NO_MANDATORY_SPELLING_GATE</x:v>
      </x:c>
      <x:c r="L88" s="26" t="str">
        <x:v>EXACT_NAME_FROM_SCIENTIFIC_ROLE | MEANING_OR_MECHANISM | MODEL_OR_CAUSAL_INTERPRETATION</x:v>
      </x:c>
      <x:c r="M88" s="26" t="str">
        <x:v>LOCKED_F1</x:v>
      </x:c>
      <x:c r="N88" s="26" t="str"/>
    </x:row>
    <x:row r="89">
      <x:c r="A89" s="26" t="str">
        <x:v>U4-K-088</x:v>
      </x:c>
      <x:c r="B89" s="26" t="str">
        <x:v>4.3</x:v>
      </x:c>
      <x:c r="C89" s="26" t="str">
        <x:v>Phenotypic signaling outcome</x:v>
      </x:c>
      <x:c r="D89" s="26" t="str">
        <x:v>TEACHER_REQUIRED_ENRICHMENT</x:v>
      </x:c>
      <x:c r="E89" s="26" t="str">
        <x:v>PALACE_EMBEDDED</x:v>
      </x:c>
      <x:c r="F89" s="26" t="str">
        <x:v>U4-L17</x:v>
      </x:c>
      <x:c r="G89" s="26" t="str">
        <x:v>EMBEDDED_SCIENCE</x:v>
      </x:c>
      <x:c r="H89" s="26" t="str">
        <x:v>RESPONSE_BRANCHING</x:v>
      </x:c>
      <x:c r="I89" s="34" t="b">
        <x:v>1</x:v>
      </x:c>
      <x:c r="J89" s="26" t="str">
        <x:v>SEMANTIC_SCIENCE_CUE_SUFFICIENT</x:v>
      </x:c>
      <x:c r="K89" s="26" t="str">
        <x:v>ADAPTIVE_SUPPORT_ONLY_NO_MANDATORY_SPELLING_GATE</x:v>
      </x:c>
      <x:c r="L89" s="26" t="str">
        <x:v>EXACT_NAME_FROM_SCIENTIFIC_ROLE | MEANING_OR_MECHANISM</x:v>
      </x:c>
      <x:c r="M89" s="26" t="str">
        <x:v>LOCKED_F1</x:v>
      </x:c>
      <x:c r="N89" s="26" t="str"/>
    </x:row>
    <x:row r="90">
      <x:c r="A90" s="26" t="str">
        <x:v>U4-K-089</x:v>
      </x:c>
      <x:c r="B90" s="26" t="str">
        <x:v>4.3</x:v>
      </x:c>
      <x:c r="C90" s="26" t="str">
        <x:v>Apoptosis as signaling outcome</x:v>
      </x:c>
      <x:c r="D90" s="26" t="str">
        <x:v>TEACHER_REQUIRED_ENRICHMENT</x:v>
      </x:c>
      <x:c r="E90" s="26" t="str">
        <x:v>PALACE_EMBEDDED</x:v>
      </x:c>
      <x:c r="F90" s="26" t="str">
        <x:v>U4-L17</x:v>
      </x:c>
      <x:c r="G90" s="26" t="str">
        <x:v>EMBEDDED_SCIENCE</x:v>
      </x:c>
      <x:c r="H90" s="26" t="str">
        <x:v>RESPONSE_BRANCHING</x:v>
      </x:c>
      <x:c r="I90" s="34" t="b">
        <x:v>1</x:v>
      </x:c>
      <x:c r="J90" s="26" t="str">
        <x:v>SEMANTIC_PLUS_OPTIONAL_SOUND_CUE</x:v>
      </x:c>
      <x:c r="K90" s="26" t="str">
        <x:v>ADAPTIVE_SUPPORT_ONLY_NO_MANDATORY_SPELLING_GATE</x:v>
      </x:c>
      <x:c r="L90" s="26" t="str">
        <x:v>EXACT_NAME_FROM_SCIENTIFIC_ROLE | MEANING_OR_MECHANISM</x:v>
      </x:c>
      <x:c r="M90" s="26" t="str">
        <x:v>LOCKED_F1</x:v>
      </x:c>
      <x:c r="N90" s="26" t="str"/>
    </x:row>
    <x:row r="91">
      <x:c r="A91" s="26" t="str">
        <x:v>U4-K-090</x:v>
      </x:c>
      <x:c r="B91" s="26" t="str">
        <x:v>4.3</x:v>
      </x:c>
      <x:c r="C91" s="26" t="str">
        <x:v>Receptor mutation effect</x:v>
      </x:c>
      <x:c r="D91" s="26" t="str">
        <x:v>TEACHER_REQUIRED_ENRICHMENT</x:v>
      </x:c>
      <x:c r="E91" s="26" t="str">
        <x:v>PALACE_EMBEDDED</x:v>
      </x:c>
      <x:c r="F91" s="26" t="str">
        <x:v>U4-L18</x:v>
      </x:c>
      <x:c r="G91" s="26" t="str">
        <x:v>EMBEDDED_SCIENCE</x:v>
      </x:c>
      <x:c r="H91" s="26" t="str">
        <x:v>MUTATION_PERTURBATION</x:v>
      </x:c>
      <x:c r="I91" s="34" t="b">
        <x:v>1</x:v>
      </x:c>
      <x:c r="J91" s="26" t="str">
        <x:v>SEMANTIC_SCIENCE_CUE_SUFFICIENT</x:v>
      </x:c>
      <x:c r="K91" s="26" t="str">
        <x:v>ADAPTIVE_SUPPORT_ONLY_NO_MANDATORY_SPELLING_GATE</x:v>
      </x:c>
      <x:c r="L91" s="26" t="str">
        <x:v>EXACT_NAME_FROM_SCIENTIFIC_ROLE | MEANING_OR_MECHANISM</x:v>
      </x:c>
      <x:c r="M91" s="26" t="str">
        <x:v>LOCKED_F1</x:v>
      </x:c>
      <x:c r="N91" s="26" t="str"/>
    </x:row>
    <x:row r="92">
      <x:c r="A92" s="26" t="str">
        <x:v>U4-K-091</x:v>
      </x:c>
      <x:c r="B92" s="26" t="str">
        <x:v>4.3</x:v>
      </x:c>
      <x:c r="C92" s="26" t="str">
        <x:v>Downstream-component mutation effect</x:v>
      </x:c>
      <x:c r="D92" s="26" t="str">
        <x:v>TEACHER_REQUIRED_ENRICHMENT</x:v>
      </x:c>
      <x:c r="E92" s="26" t="str">
        <x:v>PALACE_EMBEDDED</x:v>
      </x:c>
      <x:c r="F92" s="26" t="str">
        <x:v>U4-L18</x:v>
      </x:c>
      <x:c r="G92" s="26" t="str">
        <x:v>EMBEDDED_SCIENCE</x:v>
      </x:c>
      <x:c r="H92" s="26" t="str">
        <x:v>MUTATION_PERTURBATION</x:v>
      </x:c>
      <x:c r="I92" s="34" t="b">
        <x:v>1</x:v>
      </x:c>
      <x:c r="J92" s="26" t="str">
        <x:v>SEMANTIC_SCIENCE_CUE_SUFFICIENT</x:v>
      </x:c>
      <x:c r="K92" s="26" t="str">
        <x:v>ADAPTIVE_SUPPORT_ONLY_NO_MANDATORY_SPELLING_GATE</x:v>
      </x:c>
      <x:c r="L92" s="26" t="str">
        <x:v>EXACT_NAME_FROM_SCIENTIFIC_ROLE | MEANING_OR_MECHANISM</x:v>
      </x:c>
      <x:c r="M92" s="26" t="str">
        <x:v>LOCKED_F1</x:v>
      </x:c>
      <x:c r="N92" s="26" t="str"/>
    </x:row>
    <x:row r="93">
      <x:c r="A93" s="26" t="str">
        <x:v>U4-K-092</x:v>
      </x:c>
      <x:c r="B93" s="26" t="str">
        <x:v>4.3</x:v>
      </x:c>
      <x:c r="C93" s="26" t="str">
        <x:v>Chemical pathway agonism/antagonism</x:v>
      </x:c>
      <x:c r="D93" s="26" t="str">
        <x:v>TEACHER_REQUIRED_ENRICHMENT</x:v>
      </x:c>
      <x:c r="E93" s="26" t="str">
        <x:v>PALACE_EMBEDDED</x:v>
      </x:c>
      <x:c r="F93" s="26" t="str">
        <x:v>U4-L19</x:v>
      </x:c>
      <x:c r="G93" s="26" t="str">
        <x:v>EMBEDDED_SCIENCE</x:v>
      </x:c>
      <x:c r="H93" s="26" t="str">
        <x:v>AGONIST_ANTAGONIST_PERTURBATION</x:v>
      </x:c>
      <x:c r="I93" s="34" t="b">
        <x:v>1</x:v>
      </x:c>
      <x:c r="J93" s="26" t="str">
        <x:v>SEMANTIC_SCIENCE_CUE_SUFFICIENT</x:v>
      </x:c>
      <x:c r="K93" s="26" t="str">
        <x:v>ADAPTIVE_SUPPORT_ONLY_NO_MANDATORY_SPELLING_GATE</x:v>
      </x:c>
      <x:c r="L93" s="26" t="str">
        <x:v>EXACT_NAME_FROM_SCIENTIFIC_ROLE | MEANING_OR_MECHANISM</x:v>
      </x:c>
      <x:c r="M93" s="26" t="str">
        <x:v>LOCKED_F1</x:v>
      </x:c>
      <x:c r="N93" s="26" t="str"/>
    </x:row>
    <x:row r="94">
      <x:c r="A94" s="26" t="str">
        <x:v>U4-K-093</x:v>
      </x:c>
      <x:c r="B94" s="26" t="str">
        <x:v>4.3</x:v>
      </x:c>
      <x:c r="C94" s="26" t="str">
        <x:v>Defective phosphatase prediction</x:v>
      </x:c>
      <x:c r="D94" s="26" t="str">
        <x:v>TEACHER_REQUIRED_ENRICHMENT</x:v>
      </x:c>
      <x:c r="E94" s="26" t="str">
        <x:v>PALACE_EMBEDDED</x:v>
      </x:c>
      <x:c r="F94" s="26" t="str">
        <x:v>U4-L18</x:v>
      </x:c>
      <x:c r="G94" s="26" t="str">
        <x:v>EMBEDDED_SCIENCE</x:v>
      </x:c>
      <x:c r="H94" s="26" t="str">
        <x:v>MUTATION_PERTURBATION</x:v>
      </x:c>
      <x:c r="I94" s="34" t="b">
        <x:v>1</x:v>
      </x:c>
      <x:c r="J94" s="26" t="str">
        <x:v>SEMANTIC_SCIENCE_CUE_SUFFICIENT</x:v>
      </x:c>
      <x:c r="K94" s="26" t="str">
        <x:v>ADAPTIVE_SUPPORT_ONLY_NO_MANDATORY_SPELLING_GATE</x:v>
      </x:c>
      <x:c r="L94" s="26" t="str">
        <x:v>EXACT_NAME_FROM_SCIENTIFIC_ROLE | MEANING_OR_MECHANISM | MODEL_OR_CAUSAL_INTERPRETATION</x:v>
      </x:c>
      <x:c r="M94" s="26" t="str">
        <x:v>LOCKED_F1</x:v>
      </x:c>
      <x:c r="N94" s="26" t="str">
        <x:v>RF-U4-009</x:v>
      </x:c>
    </x:row>
    <x:row r="95">
      <x:c r="A95" s="26" t="str">
        <x:v>U4-K-094</x:v>
      </x:c>
      <x:c r="B95" s="26" t="str">
        <x:v>4.4</x:v>
      </x:c>
      <x:c r="C95" s="26" t="str">
        <x:v>Homeostasis</x:v>
      </x:c>
      <x:c r="D95" s="26" t="str">
        <x:v>TEACHER_REQUIRED_ENRICHMENT</x:v>
      </x:c>
      <x:c r="E95" s="26" t="str">
        <x:v>PALACE_PRIMARY_LOCUS</x:v>
      </x:c>
      <x:c r="F95" s="26" t="str">
        <x:v>U4-L20</x:v>
      </x:c>
      <x:c r="G95" s="26" t="str">
        <x:v>PRIMARY_ANCHOR</x:v>
      </x:c>
      <x:c r="H95" s="26" t="str">
        <x:v>HOMEOSTATIC_LOOP_MAP</x:v>
      </x:c>
      <x:c r="I95" s="34" t="b">
        <x:v>1</x:v>
      </x:c>
      <x:c r="J95" s="26" t="str">
        <x:v>PHONOLOGICAL_SUPPORT_RECOMMENDED_IF_NEEDED</x:v>
      </x:c>
      <x:c r="K95" s="26" t="str">
        <x:v>ADAPTIVE_SUPPORT_ONLY_NO_MANDATORY_SPELLING_GATE</x:v>
      </x:c>
      <x:c r="L95" s="26" t="str">
        <x:v>EXACT_NAME_FROM_SCIENTIFIC_ROLE | MEANING_OR_MECHANISM</x:v>
      </x:c>
      <x:c r="M95" s="26" t="str">
        <x:v>LOCKED_F1</x:v>
      </x:c>
      <x:c r="N95" s="26" t="str"/>
    </x:row>
    <x:row r="96">
      <x:c r="A96" s="26" t="str">
        <x:v>U4-K-095</x:v>
      </x:c>
      <x:c r="B96" s="26" t="str">
        <x:v>4.4</x:v>
      </x:c>
      <x:c r="C96" s="26" t="str">
        <x:v>Set point</x:v>
      </x:c>
      <x:c r="D96" s="26" t="str">
        <x:v>TEACHER_REQUIRED_ENRICHMENT</x:v>
      </x:c>
      <x:c r="E96" s="26" t="str">
        <x:v>PALACE_EMBEDDED</x:v>
      </x:c>
      <x:c r="F96" s="26" t="str">
        <x:v>U4-L20</x:v>
      </x:c>
      <x:c r="G96" s="26" t="str">
        <x:v>EMBEDDED_SCIENCE</x:v>
      </x:c>
      <x:c r="H96" s="26" t="str">
        <x:v>HOMEOSTATIC_LOOP_MAP</x:v>
      </x:c>
      <x:c r="I96" s="34" t="b">
        <x:v>1</x:v>
      </x:c>
      <x:c r="J96" s="26" t="str">
        <x:v>SEMANTIC_PLUS_OPTIONAL_SOUND_CUE</x:v>
      </x:c>
      <x:c r="K96" s="26" t="str">
        <x:v>ADAPTIVE_SUPPORT_ONLY_NO_MANDATORY_SPELLING_GATE</x:v>
      </x:c>
      <x:c r="L96" s="26" t="str">
        <x:v>EXACT_NAME_FROM_SCIENTIFIC_ROLE | MEANING_OR_MECHANISM</x:v>
      </x:c>
      <x:c r="M96" s="26" t="str">
        <x:v>LOCKED_F1</x:v>
      </x:c>
      <x:c r="N96" s="26" t="str">
        <x:v>RF-U4-014</x:v>
      </x:c>
    </x:row>
    <x:row r="97">
      <x:c r="A97" s="26" t="str">
        <x:v>U4-K-096</x:v>
      </x:c>
      <x:c r="B97" s="26" t="str">
        <x:v>4.4</x:v>
      </x:c>
      <x:c r="C97" s="26" t="str">
        <x:v>Feedback loop</x:v>
      </x:c>
      <x:c r="D97" s="26" t="str">
        <x:v>TEACHER_REQUIRED_ENRICHMENT</x:v>
      </x:c>
      <x:c r="E97" s="26" t="str">
        <x:v>PALACE_PRIMARY_LOCUS</x:v>
      </x:c>
      <x:c r="F97" s="26" t="str">
        <x:v>U4-L20</x:v>
      </x:c>
      <x:c r="G97" s="26" t="str">
        <x:v>PRIMARY_ANCHOR</x:v>
      </x:c>
      <x:c r="H97" s="26" t="str">
        <x:v>HOMEOSTATIC_LOOP_MAP</x:v>
      </x:c>
      <x:c r="I97" s="34" t="b">
        <x:v>1</x:v>
      </x:c>
      <x:c r="J97" s="26" t="str">
        <x:v>SEMANTIC_PLUS_OPTIONAL_SOUND_CUE</x:v>
      </x:c>
      <x:c r="K97" s="26" t="str">
        <x:v>ADAPTIVE_SUPPORT_ONLY_NO_MANDATORY_SPELLING_GATE</x:v>
      </x:c>
      <x:c r="L97" s="26" t="str">
        <x:v>EXACT_NAME_FROM_SCIENTIFIC_ROLE | MEANING_OR_MECHANISM</x:v>
      </x:c>
      <x:c r="M97" s="26" t="str">
        <x:v>LOCKED_F1</x:v>
      </x:c>
      <x:c r="N97" s="26" t="str"/>
    </x:row>
    <x:row r="98">
      <x:c r="A98" s="26" t="str">
        <x:v>U4-K-097</x:v>
      </x:c>
      <x:c r="B98" s="26" t="str">
        <x:v>4.4</x:v>
      </x:c>
      <x:c r="C98" s="26" t="str">
        <x:v>Stimulus in feedback</x:v>
      </x:c>
      <x:c r="D98" s="26" t="str">
        <x:v>TEACHER_REQUIRED_ENRICHMENT</x:v>
      </x:c>
      <x:c r="E98" s="26" t="str">
        <x:v>PALACE_EMBEDDED</x:v>
      </x:c>
      <x:c r="F98" s="26" t="str">
        <x:v>U4-L21</x:v>
      </x:c>
      <x:c r="G98" s="26" t="str">
        <x:v>EMBEDDED_SCIENCE</x:v>
      </x:c>
      <x:c r="H98" s="26" t="str">
        <x:v>SENSOR_INTEGRATOR_EFFECTOR_LOOP</x:v>
      </x:c>
      <x:c r="I98" s="34" t="b">
        <x:v>1</x:v>
      </x:c>
      <x:c r="J98" s="26" t="str">
        <x:v>SEMANTIC_SCIENCE_CUE_SUFFICIENT</x:v>
      </x:c>
      <x:c r="K98" s="26" t="str">
        <x:v>ADAPTIVE_SUPPORT_ONLY_NO_MANDATORY_SPELLING_GATE</x:v>
      </x:c>
      <x:c r="L98" s="26" t="str">
        <x:v>EXACT_NAME_FROM_SCIENTIFIC_ROLE | MEANING_OR_MECHANISM</x:v>
      </x:c>
      <x:c r="M98" s="26" t="str">
        <x:v>LOCKED_F1</x:v>
      </x:c>
      <x:c r="N98" s="26" t="str"/>
    </x:row>
    <x:row r="99">
      <x:c r="A99" s="26" t="str">
        <x:v>U4-K-098</x:v>
      </x:c>
      <x:c r="B99" s="26" t="str">
        <x:v>4.4</x:v>
      </x:c>
      <x:c r="C99" s="26" t="str">
        <x:v>Sensor/receptor in feedback</x:v>
      </x:c>
      <x:c r="D99" s="26" t="str">
        <x:v>TEACHER_REQUIRED_ENRICHMENT</x:v>
      </x:c>
      <x:c r="E99" s="26" t="str">
        <x:v>PALACE_EMBEDDED</x:v>
      </x:c>
      <x:c r="F99" s="26" t="str">
        <x:v>U4-L21</x:v>
      </x:c>
      <x:c r="G99" s="26" t="str">
        <x:v>EMBEDDED_SCIENCE</x:v>
      </x:c>
      <x:c r="H99" s="26" t="str">
        <x:v>SENSOR_INTEGRATOR_EFFECTOR_LOOP</x:v>
      </x:c>
      <x:c r="I99" s="34" t="b">
        <x:v>1</x:v>
      </x:c>
      <x:c r="J99" s="26" t="str">
        <x:v>SEMANTIC_PLUS_OPTIONAL_SOUND_CUE</x:v>
      </x:c>
      <x:c r="K99" s="26" t="str">
        <x:v>ADAPTIVE_SUPPORT_ONLY_NO_MANDATORY_SPELLING_GATE</x:v>
      </x:c>
      <x:c r="L99" s="26" t="str">
        <x:v>EXACT_NAME_FROM_SCIENTIFIC_ROLE | MEANING_OR_MECHANISM</x:v>
      </x:c>
      <x:c r="M99" s="26" t="str">
        <x:v>LOCKED_F1</x:v>
      </x:c>
      <x:c r="N99" s="26" t="str">
        <x:v>RF-U4-013</x:v>
      </x:c>
    </x:row>
    <x:row r="100">
      <x:c r="A100" s="26" t="str">
        <x:v>U4-K-099</x:v>
      </x:c>
      <x:c r="B100" s="26" t="str">
        <x:v>4.4</x:v>
      </x:c>
      <x:c r="C100" s="26" t="str">
        <x:v>Control/integration function</x:v>
      </x:c>
      <x:c r="D100" s="26" t="str">
        <x:v>TEACHER_REQUIRED_ENRICHMENT</x:v>
      </x:c>
      <x:c r="E100" s="26" t="str">
        <x:v>PALACE_EMBEDDED</x:v>
      </x:c>
      <x:c r="F100" s="26" t="str">
        <x:v>U4-L21</x:v>
      </x:c>
      <x:c r="G100" s="26" t="str">
        <x:v>EMBEDDED_SCIENCE</x:v>
      </x:c>
      <x:c r="H100" s="26" t="str">
        <x:v>SENSOR_INTEGRATOR_EFFECTOR_LOOP</x:v>
      </x:c>
      <x:c r="I100" s="34" t="b">
        <x:v>1</x:v>
      </x:c>
      <x:c r="J100" s="26" t="str">
        <x:v>SEMANTIC_PLUS_OPTIONAL_SOUND_CUE</x:v>
      </x:c>
      <x:c r="K100" s="26" t="str">
        <x:v>ADAPTIVE_SUPPORT_ONLY_NO_MANDATORY_SPELLING_GATE</x:v>
      </x:c>
      <x:c r="L100" s="26" t="str">
        <x:v>EXACT_NAME_FROM_SCIENTIFIC_ROLE | MEANING_OR_MECHANISM</x:v>
      </x:c>
      <x:c r="M100" s="26" t="str">
        <x:v>LOCKED_F1</x:v>
      </x:c>
      <x:c r="N100" s="26" t="str">
        <x:v>RF-U4-013</x:v>
      </x:c>
    </x:row>
    <x:row r="101">
      <x:c r="A101" s="26" t="str">
        <x:v>U4-K-100</x:v>
      </x:c>
      <x:c r="B101" s="26" t="str">
        <x:v>4.4</x:v>
      </x:c>
      <x:c r="C101" s="26" t="str">
        <x:v>Effector</x:v>
      </x:c>
      <x:c r="D101" s="26" t="str">
        <x:v>TEACHER_REQUIRED_ENRICHMENT</x:v>
      </x:c>
      <x:c r="E101" s="26" t="str">
        <x:v>PALACE_EMBEDDED</x:v>
      </x:c>
      <x:c r="F101" s="26" t="str">
        <x:v>U4-L21</x:v>
      </x:c>
      <x:c r="G101" s="26" t="str">
        <x:v>EMBEDDED_SCIENCE</x:v>
      </x:c>
      <x:c r="H101" s="26" t="str">
        <x:v>SENSOR_INTEGRATOR_EFFECTOR_LOOP</x:v>
      </x:c>
      <x:c r="I101" s="34" t="b">
        <x:v>1</x:v>
      </x:c>
      <x:c r="J101" s="26" t="str">
        <x:v>SEMANTIC_PLUS_OPTIONAL_SOUND_CUE</x:v>
      </x:c>
      <x:c r="K101" s="26" t="str">
        <x:v>ADAPTIVE_SUPPORT_ONLY_NO_MANDATORY_SPELLING_GATE</x:v>
      </x:c>
      <x:c r="L101" s="26" t="str">
        <x:v>EXACT_NAME_FROM_SCIENTIFIC_ROLE | MEANING_OR_MECHANISM</x:v>
      </x:c>
      <x:c r="M101" s="26" t="str">
        <x:v>LOCKED_F1</x:v>
      </x:c>
      <x:c r="N101" s="26" t="str"/>
    </x:row>
    <x:row r="102">
      <x:c r="A102" s="26" t="str">
        <x:v>U4-K-101</x:v>
      </x:c>
      <x:c r="B102" s="26" t="str">
        <x:v>4.4</x:v>
      </x:c>
      <x:c r="C102" s="26" t="str">
        <x:v>Feedback response</x:v>
      </x:c>
      <x:c r="D102" s="26" t="str">
        <x:v>TEACHER_REQUIRED_ENRICHMENT</x:v>
      </x:c>
      <x:c r="E102" s="26" t="str">
        <x:v>PALACE_EMBEDDED</x:v>
      </x:c>
      <x:c r="F102" s="26" t="str">
        <x:v>U4-L21</x:v>
      </x:c>
      <x:c r="G102" s="26" t="str">
        <x:v>EMBEDDED_SCIENCE</x:v>
      </x:c>
      <x:c r="H102" s="26" t="str">
        <x:v>SENSOR_INTEGRATOR_EFFECTOR_LOOP</x:v>
      </x:c>
      <x:c r="I102" s="34" t="b">
        <x:v>1</x:v>
      </x:c>
      <x:c r="J102" s="26" t="str">
        <x:v>SEMANTIC_SCIENCE_CUE_SUFFICIENT</x:v>
      </x:c>
      <x:c r="K102" s="26" t="str">
        <x:v>ADAPTIVE_SUPPORT_ONLY_NO_MANDATORY_SPELLING_GATE</x:v>
      </x:c>
      <x:c r="L102" s="26" t="str">
        <x:v>EXACT_NAME_FROM_SCIENTIFIC_ROLE | MEANING_OR_MECHANISM</x:v>
      </x:c>
      <x:c r="M102" s="26" t="str">
        <x:v>LOCKED_F1</x:v>
      </x:c>
      <x:c r="N102" s="26" t="str"/>
    </x:row>
    <x:row r="103">
      <x:c r="A103" s="26" t="str">
        <x:v>U4-K-102</x:v>
      </x:c>
      <x:c r="B103" s="26" t="str">
        <x:v>4.4</x:v>
      </x:c>
      <x:c r="C103" s="26" t="str">
        <x:v>Thermoregulation example</x:v>
      </x:c>
      <x:c r="D103" s="26" t="str">
        <x:v>TEACHER_REQUIRED_ENRICHMENT</x:v>
      </x:c>
      <x:c r="E103" s="26" t="str">
        <x:v>PALACE_EMBEDDED</x:v>
      </x:c>
      <x:c r="F103" s="26" t="str">
        <x:v>U4-L22</x:v>
      </x:c>
      <x:c r="G103" s="26" t="str">
        <x:v>EMBEDDED_SCIENCE</x:v>
      </x:c>
      <x:c r="H103" s="26" t="str">
        <x:v>NEGATIVE_FEEDBACK_LOOP</x:v>
      </x:c>
      <x:c r="I103" s="34" t="b">
        <x:v>1</x:v>
      </x:c>
      <x:c r="J103" s="26" t="str">
        <x:v>SEMANTIC_SCIENCE_CUE_SUFFICIENT</x:v>
      </x:c>
      <x:c r="K103" s="26" t="str">
        <x:v>ADAPTIVE_SUPPORT_ONLY_NO_MANDATORY_SPELLING_GATE</x:v>
      </x:c>
      <x:c r="L103" s="26" t="str">
        <x:v>EXACT_NAME_FROM_SCIENTIFIC_ROLE | MEANING_OR_MECHANISM</x:v>
      </x:c>
      <x:c r="M103" s="26" t="str">
        <x:v>LOCKED_F1</x:v>
      </x:c>
      <x:c r="N103" s="26" t="str">
        <x:v>RF-U4-014</x:v>
      </x:c>
    </x:row>
    <x:row r="104">
      <x:c r="A104" s="26" t="str">
        <x:v>U4-K-103</x:v>
      </x:c>
      <x:c r="B104" s="26" t="str">
        <x:v>4.4</x:v>
      </x:c>
      <x:c r="C104" s="26" t="str">
        <x:v>Blood-glucose feedback example</x:v>
      </x:c>
      <x:c r="D104" s="26" t="str">
        <x:v>TEACHER_REQUIRED_ENRICHMENT</x:v>
      </x:c>
      <x:c r="E104" s="26" t="str">
        <x:v>PALACE_PRIMARY_LOCUS</x:v>
      </x:c>
      <x:c r="F104" s="26" t="str">
        <x:v>U4-L23</x:v>
      </x:c>
      <x:c r="G104" s="26" t="str">
        <x:v>PRIMARY_ANCHOR</x:v>
      </x:c>
      <x:c r="H104" s="26" t="str">
        <x:v>GLUCOSE_FEEDBACK_MODEL</x:v>
      </x:c>
      <x:c r="I104" s="34" t="b">
        <x:v>1</x:v>
      </x:c>
      <x:c r="J104" s="26" t="str">
        <x:v>SEMANTIC_SCIENCE_CUE_SUFFICIENT</x:v>
      </x:c>
      <x:c r="K104" s="26" t="str">
        <x:v>ADAPTIVE_SUPPORT_ONLY_NO_MANDATORY_SPELLING_GATE</x:v>
      </x:c>
      <x:c r="L104" s="26" t="str">
        <x:v>EXACT_NAME_FROM_SCIENTIFIC_ROLE | MEANING_OR_MECHANISM | MODEL_OR_CAUSAL_INTERPRETATION</x:v>
      </x:c>
      <x:c r="M104" s="26" t="str">
        <x:v>LOCKED_F1</x:v>
      </x:c>
      <x:c r="N104" s="26" t="str"/>
    </x:row>
    <x:row r="105">
      <x:c r="A105" s="26" t="str">
        <x:v>U4-K-104</x:v>
      </x:c>
      <x:c r="B105" s="26" t="str">
        <x:v>4.4</x:v>
      </x:c>
      <x:c r="C105" s="26" t="str">
        <x:v>Childbirth positive feedback</x:v>
      </x:c>
      <x:c r="D105" s="26" t="str">
        <x:v>TEACHER_REQUIRED_ENRICHMENT</x:v>
      </x:c>
      <x:c r="E105" s="26" t="str">
        <x:v>PALACE_EMBEDDED</x:v>
      </x:c>
      <x:c r="F105" s="26" t="str">
        <x:v>U4-L24</x:v>
      </x:c>
      <x:c r="G105" s="26" t="str">
        <x:v>EMBEDDED_SCIENCE</x:v>
      </x:c>
      <x:c r="H105" s="26" t="str">
        <x:v>POSITIVE_FEEDBACK_LOOP</x:v>
      </x:c>
      <x:c r="I105" s="34" t="b">
        <x:v>1</x:v>
      </x:c>
      <x:c r="J105" s="26" t="str">
        <x:v>SEMANTIC_SCIENCE_CUE_SUFFICIENT</x:v>
      </x:c>
      <x:c r="K105" s="26" t="str">
        <x:v>ADAPTIVE_SUPPORT_ONLY_NO_MANDATORY_SPELLING_GATE</x:v>
      </x:c>
      <x:c r="L105" s="26" t="str">
        <x:v>EXACT_NAME_FROM_SCIENTIFIC_ROLE | MEANING_OR_MECHANISM</x:v>
      </x:c>
      <x:c r="M105" s="26" t="str">
        <x:v>LOCKED_F1</x:v>
      </x:c>
      <x:c r="N105" s="26" t="str"/>
    </x:row>
    <x:row r="106">
      <x:c r="A106" s="26" t="str">
        <x:v>U4-K-105</x:v>
      </x:c>
      <x:c r="B106" s="26" t="str">
        <x:v>4.4</x:v>
      </x:c>
      <x:c r="C106" s="26" t="str">
        <x:v>Blood-clotting positive feedback example</x:v>
      </x:c>
      <x:c r="D106" s="26" t="str">
        <x:v>TEACHER_REQUIRED_ENRICHMENT</x:v>
      </x:c>
      <x:c r="E106" s="26" t="str">
        <x:v>PALACE_EMBEDDED</x:v>
      </x:c>
      <x:c r="F106" s="26" t="str">
        <x:v>U4-L24</x:v>
      </x:c>
      <x:c r="G106" s="26" t="str">
        <x:v>EMBEDDED_SCIENCE</x:v>
      </x:c>
      <x:c r="H106" s="26" t="str">
        <x:v>POSITIVE_FEEDBACK_LOOP</x:v>
      </x:c>
      <x:c r="I106" s="34" t="b">
        <x:v>1</x:v>
      </x:c>
      <x:c r="J106" s="26" t="str">
        <x:v>SEMANTIC_PLUS_OPTIONAL_SOUND_CUE</x:v>
      </x:c>
      <x:c r="K106" s="26" t="str">
        <x:v>ADAPTIVE_SUPPORT_ONLY_NO_MANDATORY_SPELLING_GATE</x:v>
      </x:c>
      <x:c r="L106" s="26" t="str">
        <x:v>EXACT_NAME_FROM_SCIENTIFIC_ROLE | MEANING_OR_MECHANISM</x:v>
      </x:c>
      <x:c r="M106" s="26" t="str">
        <x:v>LOCKED_F1</x:v>
      </x:c>
      <x:c r="N106" s="26" t="str"/>
    </x:row>
    <x:row r="107">
      <x:c r="A107" s="26" t="str">
        <x:v>U4-K-106</x:v>
      </x:c>
      <x:c r="B107" s="26" t="str">
        <x:v>4.4</x:v>
      </x:c>
      <x:c r="C107" s="26" t="str">
        <x:v>Fruit-ripening positive feedback example</x:v>
      </x:c>
      <x:c r="D107" s="26" t="str">
        <x:v>TEACHER_REQUIRED_ENRICHMENT</x:v>
      </x:c>
      <x:c r="E107" s="26" t="str">
        <x:v>PALACE_EMBEDDED</x:v>
      </x:c>
      <x:c r="F107" s="26" t="str">
        <x:v>U4-L24</x:v>
      </x:c>
      <x:c r="G107" s="26" t="str">
        <x:v>EMBEDDED_SCIENCE</x:v>
      </x:c>
      <x:c r="H107" s="26" t="str">
        <x:v>POSITIVE_FEEDBACK_LOOP</x:v>
      </x:c>
      <x:c r="I107" s="34" t="b">
        <x:v>1</x:v>
      </x:c>
      <x:c r="J107" s="26" t="str">
        <x:v>SEMANTIC_PLUS_OPTIONAL_SOUND_CUE</x:v>
      </x:c>
      <x:c r="K107" s="26" t="str">
        <x:v>ADAPTIVE_SUPPORT_ONLY_NO_MANDATORY_SPELLING_GATE</x:v>
      </x:c>
      <x:c r="L107" s="26" t="str">
        <x:v>EXACT_NAME_FROM_SCIENTIFIC_ROLE | MEANING_OR_MECHANISM</x:v>
      </x:c>
      <x:c r="M107" s="26" t="str">
        <x:v>LOCKED_F1</x:v>
      </x:c>
      <x:c r="N107" s="26" t="str"/>
    </x:row>
    <x:row r="108">
      <x:c r="A108" s="26" t="str">
        <x:v>U4-K-107</x:v>
      </x:c>
      <x:c r="B108" s="26" t="str">
        <x:v>4.4</x:v>
      </x:c>
      <x:c r="C108" s="26" t="str">
        <x:v>Homeostatic dysregulation and disease</x:v>
      </x:c>
      <x:c r="D108" s="26" t="str">
        <x:v>TEACHER_REQUIRED_ENRICHMENT</x:v>
      </x:c>
      <x:c r="E108" s="26" t="str">
        <x:v>PALACE_PRIMARY_LOCUS</x:v>
      </x:c>
      <x:c r="F108" s="26" t="str">
        <x:v>U4-L25</x:v>
      </x:c>
      <x:c r="G108" s="26" t="str">
        <x:v>PRIMARY_ANCHOR</x:v>
      </x:c>
      <x:c r="H108" s="26" t="str">
        <x:v>HOMEOSTATIC_DYSREGULATION</x:v>
      </x:c>
      <x:c r="I108" s="34" t="b">
        <x:v>1</x:v>
      </x:c>
      <x:c r="J108" s="26" t="str">
        <x:v>SEMANTIC_PLUS_OPTIONAL_SOUND_CUE</x:v>
      </x:c>
      <x:c r="K108" s="26" t="str">
        <x:v>ADAPTIVE_SUPPORT_ONLY_NO_MANDATORY_SPELLING_GATE</x:v>
      </x:c>
      <x:c r="L108" s="26" t="str">
        <x:v>EXACT_NAME_FROM_SCIENTIFIC_ROLE | MEANING_OR_MECHANISM</x:v>
      </x:c>
      <x:c r="M108" s="26" t="str">
        <x:v>LOCKED_F1</x:v>
      </x:c>
      <x:c r="N108" s="26" t="str">
        <x:v>RF-U4-015</x:v>
      </x:c>
    </x:row>
    <x:row r="109">
      <x:c r="A109" s="26" t="str">
        <x:v>U4-K-108</x:v>
      </x:c>
      <x:c r="B109" s="26" t="str">
        <x:v>4.4</x:v>
      </x:c>
      <x:c r="C109" s="26" t="str">
        <x:v>Cell signaling supports homeostasis</x:v>
      </x:c>
      <x:c r="D109" s="26" t="str">
        <x:v>TEACHER_REQUIRED_ENRICHMENT</x:v>
      </x:c>
      <x:c r="E109" s="26" t="str">
        <x:v>PALACE_EMBEDDED</x:v>
      </x:c>
      <x:c r="F109" s="26" t="str">
        <x:v>U4-L20</x:v>
      </x:c>
      <x:c r="G109" s="26" t="str">
        <x:v>EMBEDDED_SCIENCE</x:v>
      </x:c>
      <x:c r="H109" s="26" t="str">
        <x:v>HOMEOSTATIC_LOOP_MAP</x:v>
      </x:c>
      <x:c r="I109" s="34" t="b">
        <x:v>1</x:v>
      </x:c>
      <x:c r="J109" s="26" t="str">
        <x:v>SEMANTIC_PLUS_OPTIONAL_SOUND_CUE</x:v>
      </x:c>
      <x:c r="K109" s="26" t="str">
        <x:v>ADAPTIVE_SUPPORT_ONLY_NO_MANDATORY_SPELLING_GATE</x:v>
      </x:c>
      <x:c r="L109" s="26" t="str">
        <x:v>EXACT_NAME_FROM_SCIENTIFIC_ROLE | MEANING_OR_MECHANISM</x:v>
      </x:c>
      <x:c r="M109" s="26" t="str">
        <x:v>LOCKED_F1</x:v>
      </x:c>
      <x:c r="N109" s="26" t="str"/>
    </x:row>
    <x:row r="110">
      <x:c r="A110" s="26" t="str">
        <x:v>U4-K-109</x:v>
      </x:c>
      <x:c r="B110" s="26" t="str">
        <x:v>4.5</x:v>
      </x:c>
      <x:c r="C110" s="26" t="str">
        <x:v>Genome</x:v>
      </x:c>
      <x:c r="D110" s="26" t="str">
        <x:v>TEACHER_REQUIRED_ENRICHMENT</x:v>
      </x:c>
      <x:c r="E110" s="26" t="str">
        <x:v>PALACE_EMBEDDED</x:v>
      </x:c>
      <x:c r="F110" s="26" t="str">
        <x:v>U4-L26</x:v>
      </x:c>
      <x:c r="G110" s="26" t="str">
        <x:v>EMBEDDED_SCIENCE</x:v>
      </x:c>
      <x:c r="H110" s="26" t="str">
        <x:v>CHROMATIN_PACKING_HIERARCHY</x:v>
      </x:c>
      <x:c r="I110" s="34" t="b">
        <x:v>1</x:v>
      </x:c>
      <x:c r="J110" s="26" t="str">
        <x:v>SEMANTIC_PLUS_OPTIONAL_SOUND_CUE</x:v>
      </x:c>
      <x:c r="K110" s="26" t="str">
        <x:v>ADAPTIVE_SUPPORT_ONLY_NO_MANDATORY_SPELLING_GATE</x:v>
      </x:c>
      <x:c r="L110" s="26" t="str">
        <x:v>EXACT_NAME_FROM_SCIENTIFIC_ROLE | MEANING_OR_MECHANISM</x:v>
      </x:c>
      <x:c r="M110" s="26" t="str">
        <x:v>LOCKED_F1</x:v>
      </x:c>
      <x:c r="N110" s="26" t="str"/>
    </x:row>
    <x:row r="111">
      <x:c r="A111" s="26" t="str">
        <x:v>U4-K-110</x:v>
      </x:c>
      <x:c r="B111" s="26" t="str">
        <x:v>4.5</x:v>
      </x:c>
      <x:c r="C111" s="26" t="str">
        <x:v>Histone</x:v>
      </x:c>
      <x:c r="D111" s="26" t="str">
        <x:v>TEACHER_REQUIRED_ENRICHMENT</x:v>
      </x:c>
      <x:c r="E111" s="26" t="str">
        <x:v>PALACE_EMBEDDED</x:v>
      </x:c>
      <x:c r="F111" s="26" t="str">
        <x:v>U4-L26</x:v>
      </x:c>
      <x:c r="G111" s="26" t="str">
        <x:v>EMBEDDED_SCIENCE</x:v>
      </x:c>
      <x:c r="H111" s="26" t="str">
        <x:v>CHROMATIN_PACKING_HIERARCHY</x:v>
      </x:c>
      <x:c r="I111" s="34" t="b">
        <x:v>1</x:v>
      </x:c>
      <x:c r="J111" s="26" t="str">
        <x:v>SEMANTIC_PLUS_OPTIONAL_SOUND_CUE</x:v>
      </x:c>
      <x:c r="K111" s="26" t="str">
        <x:v>ADAPTIVE_SUPPORT_ONLY_NO_MANDATORY_SPELLING_GATE</x:v>
      </x:c>
      <x:c r="L111" s="26" t="str">
        <x:v>EXACT_NAME_FROM_SCIENTIFIC_ROLE | MEANING_OR_MECHANISM</x:v>
      </x:c>
      <x:c r="M111" s="26" t="str">
        <x:v>LOCKED_F1</x:v>
      </x:c>
      <x:c r="N111" s="26" t="str"/>
    </x:row>
    <x:row r="112">
      <x:c r="A112" s="26" t="str">
        <x:v>U4-K-111</x:v>
      </x:c>
      <x:c r="B112" s="26" t="str">
        <x:v>4.5</x:v>
      </x:c>
      <x:c r="C112" s="26" t="str">
        <x:v>Nucleosome</x:v>
      </x:c>
      <x:c r="D112" s="26" t="str">
        <x:v>TEACHER_REQUIRED_ENRICHMENT</x:v>
      </x:c>
      <x:c r="E112" s="26" t="str">
        <x:v>PALACE_EMBEDDED</x:v>
      </x:c>
      <x:c r="F112" s="26" t="str">
        <x:v>U4-L26</x:v>
      </x:c>
      <x:c r="G112" s="26" t="str">
        <x:v>EMBEDDED_SCIENCE</x:v>
      </x:c>
      <x:c r="H112" s="26" t="str">
        <x:v>CHROMATIN_PACKING_HIERARCHY</x:v>
      </x:c>
      <x:c r="I112" s="34" t="b">
        <x:v>1</x:v>
      </x:c>
      <x:c r="J112" s="26" t="str">
        <x:v>PHONOLOGICAL_SUPPORT_RECOMMENDED_IF_NEEDED</x:v>
      </x:c>
      <x:c r="K112" s="26" t="str">
        <x:v>ADAPTIVE_SUPPORT_ONLY_NO_MANDATORY_SPELLING_GATE</x:v>
      </x:c>
      <x:c r="L112" s="26" t="str">
        <x:v>EXACT_NAME_FROM_SCIENTIFIC_ROLE | MEANING_OR_MECHANISM</x:v>
      </x:c>
      <x:c r="M112" s="26" t="str">
        <x:v>LOCKED_F1</x:v>
      </x:c>
      <x:c r="N112" s="26" t="str"/>
    </x:row>
    <x:row r="113">
      <x:c r="A113" s="26" t="str">
        <x:v>U4-K-112</x:v>
      </x:c>
      <x:c r="B113" s="26" t="str">
        <x:v>4.5</x:v>
      </x:c>
      <x:c r="C113" s="26" t="str">
        <x:v>Chromatin</x:v>
      </x:c>
      <x:c r="D113" s="26" t="str">
        <x:v>TEACHER_REQUIRED_ENRICHMENT</x:v>
      </x:c>
      <x:c r="E113" s="26" t="str">
        <x:v>PALACE_PRIMARY_LOCUS</x:v>
      </x:c>
      <x:c r="F113" s="26" t="str">
        <x:v>U4-L26</x:v>
      </x:c>
      <x:c r="G113" s="26" t="str">
        <x:v>PRIMARY_ANCHOR</x:v>
      </x:c>
      <x:c r="H113" s="26" t="str">
        <x:v>CHROMATIN_PACKING_HIERARCHY</x:v>
      </x:c>
      <x:c r="I113" s="34" t="b">
        <x:v>1</x:v>
      </x:c>
      <x:c r="J113" s="26" t="str">
        <x:v>PHONOLOGICAL_SUPPORT_RECOMMENDED_IF_NEEDED</x:v>
      </x:c>
      <x:c r="K113" s="26" t="str">
        <x:v>ADAPTIVE_SUPPORT_ONLY_NO_MANDATORY_SPELLING_GATE</x:v>
      </x:c>
      <x:c r="L113" s="26" t="str">
        <x:v>EXACT_NAME_FROM_SCIENTIFIC_ROLE | MEANING_OR_MECHANISM</x:v>
      </x:c>
      <x:c r="M113" s="26" t="str">
        <x:v>LOCKED_F1</x:v>
      </x:c>
      <x:c r="N113" s="26" t="str">
        <x:v>RF-U4-016</x:v>
      </x:c>
    </x:row>
    <x:row r="114">
      <x:c r="A114" s="26" t="str">
        <x:v>U4-K-113</x:v>
      </x:c>
      <x:c r="B114" s="26" t="str">
        <x:v>4.5</x:v>
      </x:c>
      <x:c r="C114" s="26" t="str">
        <x:v>Chromosome</x:v>
      </x:c>
      <x:c r="D114" s="26" t="str">
        <x:v>TEACHER_REQUIRED_ENRICHMENT</x:v>
      </x:c>
      <x:c r="E114" s="26" t="str">
        <x:v>PALACE_PRIMARY_LOCUS</x:v>
      </x:c>
      <x:c r="F114" s="26" t="str">
        <x:v>U4-L27</x:v>
      </x:c>
      <x:c r="G114" s="26" t="str">
        <x:v>PRIMARY_ANCHOR</x:v>
      </x:c>
      <x:c r="H114" s="26" t="str">
        <x:v>CHROMOSOME_ANATOMY_MODEL</x:v>
      </x:c>
      <x:c r="I114" s="34" t="b">
        <x:v>1</x:v>
      </x:c>
      <x:c r="J114" s="26" t="str">
        <x:v>SEMANTIC_PLUS_OPTIONAL_SOUND_CUE</x:v>
      </x:c>
      <x:c r="K114" s="26" t="str">
        <x:v>ADAPTIVE_SUPPORT_ONLY_NO_MANDATORY_SPELLING_GATE</x:v>
      </x:c>
      <x:c r="L114" s="26" t="str">
        <x:v>EXACT_NAME_FROM_SCIENTIFIC_ROLE | MEANING_OR_MECHANISM</x:v>
      </x:c>
      <x:c r="M114" s="26" t="str">
        <x:v>LOCKED_F1</x:v>
      </x:c>
      <x:c r="N114" s="26" t="str">
        <x:v>RF-U4-016</x:v>
      </x:c>
    </x:row>
    <x:row r="115">
      <x:c r="A115" s="26" t="str">
        <x:v>U4-K-114</x:v>
      </x:c>
      <x:c r="B115" s="26" t="str">
        <x:v>4.5</x:v>
      </x:c>
      <x:c r="C115" s="26" t="str">
        <x:v>Replicated chromosome</x:v>
      </x:c>
      <x:c r="D115" s="26" t="str">
        <x:v>TEACHER_REQUIRED_ENRICHMENT</x:v>
      </x:c>
      <x:c r="E115" s="26" t="str">
        <x:v>PALACE_EMBEDDED</x:v>
      </x:c>
      <x:c r="F115" s="26" t="str">
        <x:v>U4-L27</x:v>
      </x:c>
      <x:c r="G115" s="26" t="str">
        <x:v>EMBEDDED_SCIENCE</x:v>
      </x:c>
      <x:c r="H115" s="26" t="str">
        <x:v>CHROMOSOME_ANATOMY_MODEL</x:v>
      </x:c>
      <x:c r="I115" s="34" t="b">
        <x:v>1</x:v>
      </x:c>
      <x:c r="J115" s="26" t="str">
        <x:v>SEMANTIC_PLUS_OPTIONAL_SOUND_CUE</x:v>
      </x:c>
      <x:c r="K115" s="26" t="str">
        <x:v>ADAPTIVE_SUPPORT_ONLY_NO_MANDATORY_SPELLING_GATE</x:v>
      </x:c>
      <x:c r="L115" s="26" t="str">
        <x:v>EXACT_NAME_FROM_SCIENTIFIC_ROLE | MEANING_OR_MECHANISM</x:v>
      </x:c>
      <x:c r="M115" s="26" t="str">
        <x:v>LOCKED_F1</x:v>
      </x:c>
      <x:c r="N115" s="26" t="str"/>
    </x:row>
    <x:row r="116">
      <x:c r="A116" s="26" t="str">
        <x:v>U4-K-115</x:v>
      </x:c>
      <x:c r="B116" s="26" t="str">
        <x:v>4.5</x:v>
      </x:c>
      <x:c r="C116" s="26" t="str">
        <x:v>Sister chromatid</x:v>
      </x:c>
      <x:c r="D116" s="26" t="str">
        <x:v>TEACHER_REQUIRED_ENRICHMENT</x:v>
      </x:c>
      <x:c r="E116" s="26" t="str">
        <x:v>PALACE_EMBEDDED</x:v>
      </x:c>
      <x:c r="F116" s="26" t="str">
        <x:v>U4-L27</x:v>
      </x:c>
      <x:c r="G116" s="26" t="str">
        <x:v>EMBEDDED_SCIENCE</x:v>
      </x:c>
      <x:c r="H116" s="26" t="str">
        <x:v>CHROMOSOME_ANATOMY_MODEL</x:v>
      </x:c>
      <x:c r="I116" s="34" t="b">
        <x:v>1</x:v>
      </x:c>
      <x:c r="J116" s="26" t="str">
        <x:v>SEMANTIC_PLUS_OPTIONAL_SOUND_CUE</x:v>
      </x:c>
      <x:c r="K116" s="26" t="str">
        <x:v>ADAPTIVE_SUPPORT_ONLY_NO_MANDATORY_SPELLING_GATE</x:v>
      </x:c>
      <x:c r="L116" s="26" t="str">
        <x:v>EXACT_NAME_FROM_SCIENTIFIC_ROLE | MEANING_OR_MECHANISM</x:v>
      </x:c>
      <x:c r="M116" s="26" t="str">
        <x:v>LOCKED_F1</x:v>
      </x:c>
      <x:c r="N116" s="26" t="str"/>
    </x:row>
    <x:row r="117">
      <x:c r="A117" s="26" t="str">
        <x:v>U4-K-116</x:v>
      </x:c>
      <x:c r="B117" s="26" t="str">
        <x:v>4.5</x:v>
      </x:c>
      <x:c r="C117" s="26" t="str">
        <x:v>Centromere</x:v>
      </x:c>
      <x:c r="D117" s="26" t="str">
        <x:v>TEACHER_REQUIRED_ENRICHMENT</x:v>
      </x:c>
      <x:c r="E117" s="26" t="str">
        <x:v>PALACE_EMBEDDED</x:v>
      </x:c>
      <x:c r="F117" s="26" t="str">
        <x:v>U4-L27</x:v>
      </x:c>
      <x:c r="G117" s="26" t="str">
        <x:v>EMBEDDED_SCIENCE</x:v>
      </x:c>
      <x:c r="H117" s="26" t="str">
        <x:v>CHROMOSOME_ANATOMY_MODEL</x:v>
      </x:c>
      <x:c r="I117" s="34" t="b">
        <x:v>1</x:v>
      </x:c>
      <x:c r="J117" s="26" t="str">
        <x:v>PHONOLOGICAL_SUPPORT_RECOMMENDED_IF_NEEDED</x:v>
      </x:c>
      <x:c r="K117" s="26" t="str">
        <x:v>ADAPTIVE_SUPPORT_ONLY_NO_MANDATORY_SPELLING_GATE</x:v>
      </x:c>
      <x:c r="L117" s="26" t="str">
        <x:v>EXACT_NAME_FROM_SCIENTIFIC_ROLE | MEANING_OR_MECHANISM</x:v>
      </x:c>
      <x:c r="M117" s="26" t="str">
        <x:v>LOCKED_F1</x:v>
      </x:c>
      <x:c r="N117" s="26" t="str">
        <x:v>RF-U4-017</x:v>
      </x:c>
    </x:row>
    <x:row r="118">
      <x:c r="A118" s="26" t="str">
        <x:v>U4-K-117</x:v>
      </x:c>
      <x:c r="B118" s="26" t="str">
        <x:v>4.5</x:v>
      </x:c>
      <x:c r="C118" s="26" t="str">
        <x:v>Kinetochore</x:v>
      </x:c>
      <x:c r="D118" s="26" t="str">
        <x:v>TEACHER_REQUIRED_ENRICHMENT</x:v>
      </x:c>
      <x:c r="E118" s="26" t="str">
        <x:v>PALACE_EMBEDDED</x:v>
      </x:c>
      <x:c r="F118" s="26" t="str">
        <x:v>U4-L27</x:v>
      </x:c>
      <x:c r="G118" s="26" t="str">
        <x:v>EMBEDDED_SCIENCE</x:v>
      </x:c>
      <x:c r="H118" s="26" t="str">
        <x:v>CHROMOSOME_ANATOMY_MODEL</x:v>
      </x:c>
      <x:c r="I118" s="34" t="b">
        <x:v>1</x:v>
      </x:c>
      <x:c r="J118" s="26" t="str">
        <x:v>PHONOLOGICAL_SUPPORT_RECOMMENDED_IF_NEEDED</x:v>
      </x:c>
      <x:c r="K118" s="26" t="str">
        <x:v>ADAPTIVE_SUPPORT_ONLY_NO_MANDATORY_SPELLING_GATE</x:v>
      </x:c>
      <x:c r="L118" s="26" t="str">
        <x:v>EXACT_NAME_FROM_SCIENTIFIC_ROLE | MEANING_OR_MECHANISM</x:v>
      </x:c>
      <x:c r="M118" s="26" t="str">
        <x:v>LOCKED_F1</x:v>
      </x:c>
      <x:c r="N118" s="26" t="str"/>
    </x:row>
    <x:row r="119">
      <x:c r="A119" s="26" t="str">
        <x:v>U4-K-118</x:v>
      </x:c>
      <x:c r="B119" s="26" t="str">
        <x:v>4.5</x:v>
      </x:c>
      <x:c r="C119" s="26" t="str">
        <x:v>Common prokaryotic chromosome pattern</x:v>
      </x:c>
      <x:c r="D119" s="26" t="str">
        <x:v>TEACHER_REQUIRED_ENRICHMENT</x:v>
      </x:c>
      <x:c r="E119" s="26" t="str">
        <x:v>PALACE_EMBEDDED</x:v>
      </x:c>
      <x:c r="F119" s="26" t="str">
        <x:v>U4-L28</x:v>
      </x:c>
      <x:c r="G119" s="26" t="str">
        <x:v>EMBEDDED_SCIENCE</x:v>
      </x:c>
      <x:c r="H119" s="26" t="str">
        <x:v>CHROMOSOME_SET_AND_PLOIDY_COMPARISON</x:v>
      </x:c>
      <x:c r="I119" s="34" t="b">
        <x:v>1</x:v>
      </x:c>
      <x:c r="J119" s="26" t="str">
        <x:v>SEMANTIC_PLUS_OPTIONAL_SOUND_CUE</x:v>
      </x:c>
      <x:c r="K119" s="26" t="str">
        <x:v>ADAPTIVE_SUPPORT_ONLY_NO_MANDATORY_SPELLING_GATE</x:v>
      </x:c>
      <x:c r="L119" s="26" t="str">
        <x:v>EXACT_NAME_FROM_SCIENTIFIC_ROLE | MEANING_OR_MECHANISM</x:v>
      </x:c>
      <x:c r="M119" s="26" t="str">
        <x:v>LOCKED_F1</x:v>
      </x:c>
      <x:c r="N119" s="26" t="str">
        <x:v>RF-U4-018</x:v>
      </x:c>
    </x:row>
    <x:row r="120">
      <x:c r="A120" s="26" t="str">
        <x:v>U4-K-119</x:v>
      </x:c>
      <x:c r="B120" s="26" t="str">
        <x:v>4.5</x:v>
      </x:c>
      <x:c r="C120" s="26" t="str">
        <x:v>Eukaryotic chromosome pattern</x:v>
      </x:c>
      <x:c r="D120" s="26" t="str">
        <x:v>TEACHER_REQUIRED_ENRICHMENT</x:v>
      </x:c>
      <x:c r="E120" s="26" t="str">
        <x:v>PALACE_EMBEDDED</x:v>
      </x:c>
      <x:c r="F120" s="26" t="str">
        <x:v>U4-L28</x:v>
      </x:c>
      <x:c r="G120" s="26" t="str">
        <x:v>EMBEDDED_SCIENCE</x:v>
      </x:c>
      <x:c r="H120" s="26" t="str">
        <x:v>CHROMOSOME_SET_AND_PLOIDY_COMPARISON</x:v>
      </x:c>
      <x:c r="I120" s="34" t="b">
        <x:v>1</x:v>
      </x:c>
      <x:c r="J120" s="26" t="str">
        <x:v>SEMANTIC_SCIENCE_CUE_SUFFICIENT</x:v>
      </x:c>
      <x:c r="K120" s="26" t="str">
        <x:v>ADAPTIVE_SUPPORT_ONLY_NO_MANDATORY_SPELLING_GATE</x:v>
      </x:c>
      <x:c r="L120" s="26" t="str">
        <x:v>EXACT_NAME_FROM_SCIENTIFIC_ROLE | MEANING_OR_MECHANISM</x:v>
      </x:c>
      <x:c r="M120" s="26" t="str">
        <x:v>LOCKED_F1</x:v>
      </x:c>
      <x:c r="N120" s="26" t="str"/>
    </x:row>
    <x:row r="121">
      <x:c r="A121" s="26" t="str">
        <x:v>U4-K-120</x:v>
      </x:c>
      <x:c r="B121" s="26" t="str">
        <x:v>4.5</x:v>
      </x:c>
      <x:c r="C121" s="26" t="str">
        <x:v>Homologous chromosomes</x:v>
      </x:c>
      <x:c r="D121" s="26" t="str">
        <x:v>TEACHER_REQUIRED_ENRICHMENT</x:v>
      </x:c>
      <x:c r="E121" s="26" t="str">
        <x:v>PALACE_PRIMARY_LOCUS</x:v>
      </x:c>
      <x:c r="F121" s="26" t="str">
        <x:v>U4-L28</x:v>
      </x:c>
      <x:c r="G121" s="26" t="str">
        <x:v>PRIMARY_ANCHOR</x:v>
      </x:c>
      <x:c r="H121" s="26" t="str">
        <x:v>CHROMOSOME_SET_AND_PLOIDY_COMPARISON</x:v>
      </x:c>
      <x:c r="I121" s="34" t="b">
        <x:v>1</x:v>
      </x:c>
      <x:c r="J121" s="26" t="str">
        <x:v>SEMANTIC_PLUS_OPTIONAL_SOUND_CUE</x:v>
      </x:c>
      <x:c r="K121" s="26" t="str">
        <x:v>ADAPTIVE_SUPPORT_ONLY_NO_MANDATORY_SPELLING_GATE</x:v>
      </x:c>
      <x:c r="L121" s="26" t="str">
        <x:v>EXACT_NAME_FROM_SCIENTIFIC_ROLE | MEANING_OR_MECHANISM</x:v>
      </x:c>
      <x:c r="M121" s="26" t="str">
        <x:v>LOCKED_F1</x:v>
      </x:c>
      <x:c r="N121" s="26" t="str">
        <x:v>RF-U4-019</x:v>
      </x:c>
    </x:row>
    <x:row r="122">
      <x:c r="A122" s="26" t="str">
        <x:v>U4-K-121</x:v>
      </x:c>
      <x:c r="B122" s="26" t="str">
        <x:v>4.5</x:v>
      </x:c>
      <x:c r="C122" s="26" t="str">
        <x:v>Somatic cell</x:v>
      </x:c>
      <x:c r="D122" s="26" t="str">
        <x:v>TEACHER_REQUIRED_ENRICHMENT</x:v>
      </x:c>
      <x:c r="E122" s="26" t="str">
        <x:v>PALACE_EMBEDDED</x:v>
      </x:c>
      <x:c r="F122" s="26" t="str">
        <x:v>U4-L28</x:v>
      </x:c>
      <x:c r="G122" s="26" t="str">
        <x:v>EMBEDDED_SCIENCE</x:v>
      </x:c>
      <x:c r="H122" s="26" t="str">
        <x:v>CHROMOSOME_SET_AND_PLOIDY_COMPARISON</x:v>
      </x:c>
      <x:c r="I122" s="34" t="b">
        <x:v>1</x:v>
      </x:c>
      <x:c r="J122" s="26" t="str">
        <x:v>SEMANTIC_PLUS_OPTIONAL_SOUND_CUE</x:v>
      </x:c>
      <x:c r="K122" s="26" t="str">
        <x:v>ADAPTIVE_SUPPORT_ONLY_NO_MANDATORY_SPELLING_GATE</x:v>
      </x:c>
      <x:c r="L122" s="26" t="str">
        <x:v>EXACT_NAME_FROM_SCIENTIFIC_ROLE | MEANING_OR_MECHANISM</x:v>
      </x:c>
      <x:c r="M122" s="26" t="str">
        <x:v>LOCKED_F1</x:v>
      </x:c>
      <x:c r="N122" s="26" t="str"/>
    </x:row>
    <x:row r="123">
      <x:c r="A123" s="26" t="str">
        <x:v>U4-K-122</x:v>
      </x:c>
      <x:c r="B123" s="26" t="str">
        <x:v>4.5</x:v>
      </x:c>
      <x:c r="C123" s="26" t="str">
        <x:v>Diploid</x:v>
      </x:c>
      <x:c r="D123" s="26" t="str">
        <x:v>TEACHER_REQUIRED_ENRICHMENT</x:v>
      </x:c>
      <x:c r="E123" s="26" t="str">
        <x:v>PALACE_EMBEDDED</x:v>
      </x:c>
      <x:c r="F123" s="26" t="str">
        <x:v>U4-L28</x:v>
      </x:c>
      <x:c r="G123" s="26" t="str">
        <x:v>EMBEDDED_SCIENCE</x:v>
      </x:c>
      <x:c r="H123" s="26" t="str">
        <x:v>CHROMOSOME_SET_AND_PLOIDY_COMPARISON</x:v>
      </x:c>
      <x:c r="I123" s="34" t="b">
        <x:v>1</x:v>
      </x:c>
      <x:c r="J123" s="26" t="str">
        <x:v>PHONOLOGICAL_SUPPORT_RECOMMENDED_IF_NEEDED</x:v>
      </x:c>
      <x:c r="K123" s="26" t="str">
        <x:v>ADAPTIVE_SUPPORT_ONLY_NO_MANDATORY_SPELLING_GATE</x:v>
      </x:c>
      <x:c r="L123" s="26" t="str">
        <x:v>EXACT_NAME_FROM_SCIENTIFIC_ROLE | MEANING_OR_MECHANISM</x:v>
      </x:c>
      <x:c r="M123" s="26" t="str">
        <x:v>LOCKED_F1</x:v>
      </x:c>
      <x:c r="N123" s="26" t="str"/>
    </x:row>
    <x:row r="124">
      <x:c r="A124" s="26" t="str">
        <x:v>U4-K-123</x:v>
      </x:c>
      <x:c r="B124" s="26" t="str">
        <x:v>4.5</x:v>
      </x:c>
      <x:c r="C124" s="26" t="str">
        <x:v>Gamete</x:v>
      </x:c>
      <x:c r="D124" s="26" t="str">
        <x:v>TEACHER_REQUIRED_ENRICHMENT</x:v>
      </x:c>
      <x:c r="E124" s="26" t="str">
        <x:v>PALACE_EMBEDDED</x:v>
      </x:c>
      <x:c r="F124" s="26" t="str">
        <x:v>U4-L28</x:v>
      </x:c>
      <x:c r="G124" s="26" t="str">
        <x:v>EMBEDDED_SCIENCE</x:v>
      </x:c>
      <x:c r="H124" s="26" t="str">
        <x:v>CHROMOSOME_SET_AND_PLOIDY_COMPARISON</x:v>
      </x:c>
      <x:c r="I124" s="34" t="b">
        <x:v>1</x:v>
      </x:c>
      <x:c r="J124" s="26" t="str">
        <x:v>SEMANTIC_PLUS_OPTIONAL_SOUND_CUE</x:v>
      </x:c>
      <x:c r="K124" s="26" t="str">
        <x:v>ADAPTIVE_SUPPORT_ONLY_NO_MANDATORY_SPELLING_GATE</x:v>
      </x:c>
      <x:c r="L124" s="26" t="str">
        <x:v>EXACT_NAME_FROM_SCIENTIFIC_ROLE | MEANING_OR_MECHANISM</x:v>
      </x:c>
      <x:c r="M124" s="26" t="str">
        <x:v>LOCKED_F1</x:v>
      </x:c>
      <x:c r="N124" s="26" t="str">
        <x:v>RF-U4-020</x:v>
      </x:c>
    </x:row>
    <x:row r="125">
      <x:c r="A125" s="26" t="str">
        <x:v>U4-K-124</x:v>
      </x:c>
      <x:c r="B125" s="26" t="str">
        <x:v>4.5</x:v>
      </x:c>
      <x:c r="C125" s="26" t="str">
        <x:v>Haploid</x:v>
      </x:c>
      <x:c r="D125" s="26" t="str">
        <x:v>TEACHER_REQUIRED_ENRICHMENT</x:v>
      </x:c>
      <x:c r="E125" s="26" t="str">
        <x:v>PALACE_EMBEDDED</x:v>
      </x:c>
      <x:c r="F125" s="26" t="str">
        <x:v>U4-L28</x:v>
      </x:c>
      <x:c r="G125" s="26" t="str">
        <x:v>EMBEDDED_SCIENCE</x:v>
      </x:c>
      <x:c r="H125" s="26" t="str">
        <x:v>CHROMOSOME_SET_AND_PLOIDY_COMPARISON</x:v>
      </x:c>
      <x:c r="I125" s="34" t="b">
        <x:v>1</x:v>
      </x:c>
      <x:c r="J125" s="26" t="str">
        <x:v>PHONOLOGICAL_SUPPORT_RECOMMENDED_IF_NEEDED</x:v>
      </x:c>
      <x:c r="K125" s="26" t="str">
        <x:v>ADAPTIVE_SUPPORT_ONLY_NO_MANDATORY_SPELLING_GATE</x:v>
      </x:c>
      <x:c r="L125" s="26" t="str">
        <x:v>EXACT_NAME_FROM_SCIENTIFIC_ROLE | MEANING_OR_MECHANISM</x:v>
      </x:c>
      <x:c r="M125" s="26" t="str">
        <x:v>LOCKED_F1</x:v>
      </x:c>
      <x:c r="N125" s="26" t="str"/>
    </x:row>
    <x:row r="126">
      <x:c r="A126" s="26" t="str">
        <x:v>U4-K-125</x:v>
      </x:c>
      <x:c r="B126" s="26" t="str">
        <x:v>4.5</x:v>
      </x:c>
      <x:c r="C126" s="26" t="str">
        <x:v>Interphase</x:v>
      </x:c>
      <x:c r="D126" s="26" t="str">
        <x:v>TEACHER_REQUIRED_ENRICHMENT</x:v>
      </x:c>
      <x:c r="E126" s="26" t="str">
        <x:v>PALACE_EMBEDDED</x:v>
      </x:c>
      <x:c r="F126" s="26" t="str">
        <x:v>U4-L29</x:v>
      </x:c>
      <x:c r="G126" s="26" t="str">
        <x:v>EMBEDDED_SCIENCE</x:v>
      </x:c>
      <x:c r="H126" s="26" t="str">
        <x:v>CELL_CYCLE_CLOCK</x:v>
      </x:c>
      <x:c r="I126" s="34" t="b">
        <x:v>1</x:v>
      </x:c>
      <x:c r="J126" s="26" t="str">
        <x:v>PHONOLOGICAL_SUPPORT_RECOMMENDED_IF_NEEDED</x:v>
      </x:c>
      <x:c r="K126" s="26" t="str">
        <x:v>ADAPTIVE_SUPPORT_ONLY_NO_MANDATORY_SPELLING_GATE</x:v>
      </x:c>
      <x:c r="L126" s="26" t="str">
        <x:v>EXACT_NAME_FROM_SCIENTIFIC_ROLE | MEANING_OR_MECHANISM</x:v>
      </x:c>
      <x:c r="M126" s="26" t="str">
        <x:v>LOCKED_F1</x:v>
      </x:c>
      <x:c r="N126" s="26" t="str">
        <x:v>RF-U4-021</x:v>
      </x:c>
    </x:row>
    <x:row r="127">
      <x:c r="A127" s="26" t="str">
        <x:v>U4-K-126</x:v>
      </x:c>
      <x:c r="B127" s="26" t="str">
        <x:v>4.5</x:v>
      </x:c>
      <x:c r="C127" s="26" t="str">
        <x:v>M phase</x:v>
      </x:c>
      <x:c r="D127" s="26" t="str">
        <x:v>TEACHER_REQUIRED_ENRICHMENT</x:v>
      </x:c>
      <x:c r="E127" s="26" t="str">
        <x:v>PALACE_EMBEDDED</x:v>
      </x:c>
      <x:c r="F127" s="26" t="str">
        <x:v>U4-L29</x:v>
      </x:c>
      <x:c r="G127" s="26" t="str">
        <x:v>EMBEDDED_SCIENCE</x:v>
      </x:c>
      <x:c r="H127" s="26" t="str">
        <x:v>CELL_CYCLE_CLOCK</x:v>
      </x:c>
      <x:c r="I127" s="34" t="b">
        <x:v>1</x:v>
      </x:c>
      <x:c r="J127" s="26" t="str">
        <x:v>SEMANTIC_PLUS_OPTIONAL_SOUND_CUE</x:v>
      </x:c>
      <x:c r="K127" s="26" t="str">
        <x:v>ADAPTIVE_SUPPORT_ONLY_NO_MANDATORY_SPELLING_GATE</x:v>
      </x:c>
      <x:c r="L127" s="26" t="str">
        <x:v>EXACT_NAME_FROM_SCIENTIFIC_ROLE | MEANING_OR_MECHANISM</x:v>
      </x:c>
      <x:c r="M127" s="26" t="str">
        <x:v>LOCKED_F1</x:v>
      </x:c>
      <x:c r="N127" s="26" t="str"/>
    </x:row>
    <x:row r="128">
      <x:c r="A128" s="26" t="str">
        <x:v>U4-K-127</x:v>
      </x:c>
      <x:c r="B128" s="26" t="str">
        <x:v>4.5</x:v>
      </x:c>
      <x:c r="C128" s="26" t="str">
        <x:v>Mitotic spindle</x:v>
      </x:c>
      <x:c r="D128" s="26" t="str">
        <x:v>TEACHER_REQUIRED_ENRICHMENT</x:v>
      </x:c>
      <x:c r="E128" s="26" t="str">
        <x:v>PALACE_EMBEDDED</x:v>
      </x:c>
      <x:c r="F128" s="26" t="str">
        <x:v>U4-L35</x:v>
      </x:c>
      <x:c r="G128" s="26" t="str">
        <x:v>EMBEDDED_SCIENCE</x:v>
      </x:c>
      <x:c r="H128" s="26" t="str">
        <x:v>SPINDLE_FORMATION</x:v>
      </x:c>
      <x:c r="I128" s="34" t="b">
        <x:v>1</x:v>
      </x:c>
      <x:c r="J128" s="26" t="str">
        <x:v>PHONOLOGICAL_SUPPORT_RECOMMENDED_IF_NEEDED</x:v>
      </x:c>
      <x:c r="K128" s="26" t="str">
        <x:v>ADAPTIVE_SUPPORT_ONLY_NO_MANDATORY_SPELLING_GATE</x:v>
      </x:c>
      <x:c r="L128" s="26" t="str">
        <x:v>EXACT_NAME_FROM_SCIENTIFIC_ROLE | MEANING_OR_MECHANISM</x:v>
      </x:c>
      <x:c r="M128" s="26" t="str">
        <x:v>LOCKED_F1</x:v>
      </x:c>
      <x:c r="N128" s="26" t="str"/>
    </x:row>
    <x:row r="129">
      <x:c r="A129" s="26" t="str">
        <x:v>U4-K-128</x:v>
      </x:c>
      <x:c r="B129" s="26" t="str">
        <x:v>4.5</x:v>
      </x:c>
      <x:c r="C129" s="26" t="str">
        <x:v>Centrosome</x:v>
      </x:c>
      <x:c r="D129" s="26" t="str">
        <x:v>TEACHER_REQUIRED_ENRICHMENT</x:v>
      </x:c>
      <x:c r="E129" s="26" t="str">
        <x:v>PALACE_EMBEDDED</x:v>
      </x:c>
      <x:c r="F129" s="26" t="str">
        <x:v>U4-L35</x:v>
      </x:c>
      <x:c r="G129" s="26" t="str">
        <x:v>EMBEDDED_SCIENCE</x:v>
      </x:c>
      <x:c r="H129" s="26" t="str">
        <x:v>SPINDLE_FORMATION</x:v>
      </x:c>
      <x:c r="I129" s="34" t="b">
        <x:v>1</x:v>
      </x:c>
      <x:c r="J129" s="26" t="str">
        <x:v>PHONOLOGICAL_SUPPORT_RECOMMENDED_IF_NEEDED</x:v>
      </x:c>
      <x:c r="K129" s="26" t="str">
        <x:v>ADAPTIVE_SUPPORT_ONLY_NO_MANDATORY_SPELLING_GATE</x:v>
      </x:c>
      <x:c r="L129" s="26" t="str">
        <x:v>EXACT_NAME_FROM_SCIENTIFIC_ROLE | MEANING_OR_MECHANISM</x:v>
      </x:c>
      <x:c r="M129" s="26" t="str">
        <x:v>LOCKED_F1</x:v>
      </x:c>
      <x:c r="N129" s="26" t="str"/>
    </x:row>
    <x:row r="130">
      <x:c r="A130" s="26" t="str">
        <x:v>U4-K-129</x:v>
      </x:c>
      <x:c r="B130" s="26" t="str">
        <x:v>4.5</x:v>
      </x:c>
      <x:c r="C130" s="26" t="str">
        <x:v>Prometaphase</x:v>
      </x:c>
      <x:c r="D130" s="26" t="str">
        <x:v>TEACHER_REQUIRED_ENRICHMENT</x:v>
      </x:c>
      <x:c r="E130" s="26" t="str">
        <x:v>PALACE_PRIMARY_LOCUS</x:v>
      </x:c>
      <x:c r="F130" s="26" t="str">
        <x:v>U4-L36</x:v>
      </x:c>
      <x:c r="G130" s="26" t="str">
        <x:v>PRIMARY_ANCHOR</x:v>
      </x:c>
      <x:c r="H130" s="26" t="str">
        <x:v>KINETOCHORE_ATTACHMENT_SEQUENCE</x:v>
      </x:c>
      <x:c r="I130" s="34" t="b">
        <x:v>1</x:v>
      </x:c>
      <x:c r="J130" s="26" t="str">
        <x:v>PHONOLOGICAL_SUPPORT_RECOMMENDED_IF_NEEDED</x:v>
      </x:c>
      <x:c r="K130" s="26" t="str">
        <x:v>ADAPTIVE_SUPPORT_ONLY_NO_MANDATORY_SPELLING_GATE</x:v>
      </x:c>
      <x:c r="L130" s="26" t="str">
        <x:v>EXACT_NAME_FROM_SCIENTIFIC_ROLE | MEANING_OR_MECHANISM</x:v>
      </x:c>
      <x:c r="M130" s="26" t="str">
        <x:v>LOCKED_F1</x:v>
      </x:c>
      <x:c r="N130" s="26" t="str">
        <x:v>RF-U4-023</x:v>
      </x:c>
    </x:row>
    <x:row r="131">
      <x:c r="A131" s="26" t="str">
        <x:v>U4-K-130</x:v>
      </x:c>
      <x:c r="B131" s="26" t="str">
        <x:v>4.5</x:v>
      </x:c>
      <x:c r="C131" s="26" t="str">
        <x:v>Metaphase plate</x:v>
      </x:c>
      <x:c r="D131" s="26" t="str">
        <x:v>TEACHER_REQUIRED_ENRICHMENT</x:v>
      </x:c>
      <x:c r="E131" s="26" t="str">
        <x:v>PALACE_EMBEDDED</x:v>
      </x:c>
      <x:c r="F131" s="26" t="str">
        <x:v>U4-L37</x:v>
      </x:c>
      <x:c r="G131" s="26" t="str">
        <x:v>EMBEDDED_SCIENCE</x:v>
      </x:c>
      <x:c r="H131" s="26" t="str">
        <x:v>METAPHASE_ALIGNMENT</x:v>
      </x:c>
      <x:c r="I131" s="34" t="b">
        <x:v>1</x:v>
      </x:c>
      <x:c r="J131" s="26" t="str">
        <x:v>PHONOLOGICAL_SUPPORT_RECOMMENDED_IF_NEEDED</x:v>
      </x:c>
      <x:c r="K131" s="26" t="str">
        <x:v>ADAPTIVE_SUPPORT_ONLY_NO_MANDATORY_SPELLING_GATE</x:v>
      </x:c>
      <x:c r="L131" s="26" t="str">
        <x:v>EXACT_NAME_FROM_SCIENTIFIC_ROLE | MEANING_OR_MECHANISM</x:v>
      </x:c>
      <x:c r="M131" s="26" t="str">
        <x:v>LOCKED_F1</x:v>
      </x:c>
      <x:c r="N131" s="26" t="str"/>
    </x:row>
    <x:row r="132">
      <x:c r="A132" s="26" t="str">
        <x:v>U4-K-131</x:v>
      </x:c>
      <x:c r="B132" s="26" t="str">
        <x:v>4.5</x:v>
      </x:c>
      <x:c r="C132" s="26" t="str">
        <x:v>Cleavage furrow</x:v>
      </x:c>
      <x:c r="D132" s="26" t="str">
        <x:v>TEACHER_REQUIRED_ENRICHMENT</x:v>
      </x:c>
      <x:c r="E132" s="26" t="str">
        <x:v>PALACE_EMBEDDED</x:v>
      </x:c>
      <x:c r="F132" s="26" t="str">
        <x:v>U4-L40</x:v>
      </x:c>
      <x:c r="G132" s="26" t="str">
        <x:v>EMBEDDED_SCIENCE</x:v>
      </x:c>
      <x:c r="H132" s="26" t="str">
        <x:v>ANIMAL_CYTOKINESIS</x:v>
      </x:c>
      <x:c r="I132" s="34" t="b">
        <x:v>1</x:v>
      </x:c>
      <x:c r="J132" s="26" t="str">
        <x:v>PHONOLOGICAL_SUPPORT_RECOMMENDED_IF_NEEDED</x:v>
      </x:c>
      <x:c r="K132" s="26" t="str">
        <x:v>ADAPTIVE_SUPPORT_ONLY_NO_MANDATORY_SPELLING_GATE</x:v>
      </x:c>
      <x:c r="L132" s="26" t="str">
        <x:v>EXACT_NAME_FROM_SCIENTIFIC_ROLE | MEANING_OR_MECHANISM</x:v>
      </x:c>
      <x:c r="M132" s="26" t="str">
        <x:v>LOCKED_F1</x:v>
      </x:c>
      <x:c r="N132" s="26" t="str"/>
    </x:row>
    <x:row r="133">
      <x:c r="A133" s="26" t="str">
        <x:v>U4-K-132</x:v>
      </x:c>
      <x:c r="B133" s="26" t="str">
        <x:v>4.5</x:v>
      </x:c>
      <x:c r="C133" s="26" t="str">
        <x:v>Contractile ring</x:v>
      </x:c>
      <x:c r="D133" s="26" t="str">
        <x:v>TEACHER_REQUIRED_ENRICHMENT</x:v>
      </x:c>
      <x:c r="E133" s="26" t="str">
        <x:v>PALACE_EMBEDDED</x:v>
      </x:c>
      <x:c r="F133" s="26" t="str">
        <x:v>U4-L40</x:v>
      </x:c>
      <x:c r="G133" s="26" t="str">
        <x:v>EMBEDDED_SCIENCE</x:v>
      </x:c>
      <x:c r="H133" s="26" t="str">
        <x:v>ANIMAL_CYTOKINESIS</x:v>
      </x:c>
      <x:c r="I133" s="34" t="b">
        <x:v>1</x:v>
      </x:c>
      <x:c r="J133" s="26" t="str">
        <x:v>PHONOLOGICAL_SUPPORT_RECOMMENDED_IF_NEEDED</x:v>
      </x:c>
      <x:c r="K133" s="26" t="str">
        <x:v>ADAPTIVE_SUPPORT_ONLY_NO_MANDATORY_SPELLING_GATE</x:v>
      </x:c>
      <x:c r="L133" s="26" t="str">
        <x:v>EXACT_NAME_FROM_SCIENTIFIC_ROLE | MEANING_OR_MECHANISM</x:v>
      </x:c>
      <x:c r="M133" s="26" t="str">
        <x:v>LOCKED_F1</x:v>
      </x:c>
      <x:c r="N133" s="26" t="str"/>
    </x:row>
    <x:row r="134">
      <x:c r="A134" s="26" t="str">
        <x:v>U4-K-133</x:v>
      </x:c>
      <x:c r="B134" s="26" t="str">
        <x:v>4.5</x:v>
      </x:c>
      <x:c r="C134" s="26" t="str">
        <x:v>Cell plate</x:v>
      </x:c>
      <x:c r="D134" s="26" t="str">
        <x:v>TEACHER_REQUIRED_ENRICHMENT</x:v>
      </x:c>
      <x:c r="E134" s="26" t="str">
        <x:v>PALACE_PRIMARY_LOCUS</x:v>
      </x:c>
      <x:c r="F134" s="26" t="str">
        <x:v>U4-L41</x:v>
      </x:c>
      <x:c r="G134" s="26" t="str">
        <x:v>PRIMARY_ANCHOR</x:v>
      </x:c>
      <x:c r="H134" s="26" t="str">
        <x:v>PLANT_CYTOKINESIS</x:v>
      </x:c>
      <x:c r="I134" s="34" t="b">
        <x:v>1</x:v>
      </x:c>
      <x:c r="J134" s="26" t="str">
        <x:v>PHONOLOGICAL_SUPPORT_RECOMMENDED_IF_NEEDED</x:v>
      </x:c>
      <x:c r="K134" s="26" t="str">
        <x:v>ADAPTIVE_SUPPORT_ONLY_NO_MANDATORY_SPELLING_GATE</x:v>
      </x:c>
      <x:c r="L134" s="26" t="str">
        <x:v>EXACT_NAME_FROM_SCIENTIFIC_ROLE | MEANING_OR_MECHANISM</x:v>
      </x:c>
      <x:c r="M134" s="26" t="str">
        <x:v>LOCKED_F1</x:v>
      </x:c>
      <x:c r="N134" s="26" t="str"/>
    </x:row>
    <x:row r="135">
      <x:c r="A135" s="26" t="str">
        <x:v>U4-K-134</x:v>
      </x:c>
      <x:c r="B135" s="26" t="str">
        <x:v>4.5</x:v>
      </x:c>
      <x:c r="C135" s="26" t="str">
        <x:v>Chromosome counting across S phase</x:v>
      </x:c>
      <x:c r="D135" s="26" t="str">
        <x:v>TEACHER_REQUIRED_ENRICHMENT</x:v>
      </x:c>
      <x:c r="E135" s="26" t="str">
        <x:v>PALACE_EMBEDDED</x:v>
      </x:c>
      <x:c r="F135" s="26" t="str">
        <x:v>U4-L31</x:v>
      </x:c>
      <x:c r="G135" s="26" t="str">
        <x:v>EMBEDDED_SCIENCE</x:v>
      </x:c>
      <x:c r="H135" s="26" t="str">
        <x:v>S_PHASE_REPLICATION_AND_COUNT</x:v>
      </x:c>
      <x:c r="I135" s="34" t="b">
        <x:v>1</x:v>
      </x:c>
      <x:c r="J135" s="26" t="str">
        <x:v>SEMANTIC_PLUS_OPTIONAL_SOUND_CUE</x:v>
      </x:c>
      <x:c r="K135" s="26" t="str">
        <x:v>ADAPTIVE_SUPPORT_ONLY_NO_MANDATORY_SPELLING_GATE</x:v>
      </x:c>
      <x:c r="L135" s="26" t="str">
        <x:v>EXACT_NAME_FROM_SCIENTIFIC_ROLE | MEANING_OR_MECHANISM | MODEL_OR_CAUSAL_INTERPRETATION</x:v>
      </x:c>
      <x:c r="M135" s="26" t="str">
        <x:v>LOCKED_F1</x:v>
      </x:c>
      <x:c r="N135" s="26" t="str"/>
    </x:row>
    <x:row r="136">
      <x:c r="A136" s="26" t="str">
        <x:v>U4-K-135</x:v>
      </x:c>
      <x:c r="B136" s="26" t="str">
        <x:v>4.5</x:v>
      </x:c>
      <x:c r="C136" s="26" t="str">
        <x:v>Chromosome counting at anaphase</x:v>
      </x:c>
      <x:c r="D136" s="26" t="str">
        <x:v>TEACHER_REQUIRED_ENRICHMENT</x:v>
      </x:c>
      <x:c r="E136" s="26" t="str">
        <x:v>PALACE_EMBEDDED</x:v>
      </x:c>
      <x:c r="F136" s="26" t="str">
        <x:v>U4-L38</x:v>
      </x:c>
      <x:c r="G136" s="26" t="str">
        <x:v>EMBEDDED_SCIENCE</x:v>
      </x:c>
      <x:c r="H136" s="26" t="str">
        <x:v>ANAPHASE_DYNAMICS_AND_COUNT</x:v>
      </x:c>
      <x:c r="I136" s="34" t="b">
        <x:v>1</x:v>
      </x:c>
      <x:c r="J136" s="26" t="str">
        <x:v>SEMANTIC_PLUS_OPTIONAL_SOUND_CUE</x:v>
      </x:c>
      <x:c r="K136" s="26" t="str">
        <x:v>ADAPTIVE_SUPPORT_ONLY_NO_MANDATORY_SPELLING_GATE</x:v>
      </x:c>
      <x:c r="L136" s="26" t="str">
        <x:v>EXACT_NAME_FROM_SCIENTIFIC_ROLE | MEANING_OR_MECHANISM | MODEL_OR_CAUSAL_INTERPRETATION</x:v>
      </x:c>
      <x:c r="M136" s="26" t="str">
        <x:v>LOCKED_F1</x:v>
      </x:c>
      <x:c r="N136" s="26" t="str"/>
    </x:row>
    <x:row r="137">
      <x:c r="A137" s="26" t="str">
        <x:v>U4-K-136</x:v>
      </x:c>
      <x:c r="B137" s="26" t="str">
        <x:v>4.5</x:v>
      </x:c>
      <x:c r="C137" s="26" t="str">
        <x:v>Mitosis-stage visual identification</x:v>
      </x:c>
      <x:c r="D137" s="26" t="str">
        <x:v>PRACTICE_ONLY</x:v>
      </x:c>
      <x:c r="E137" s="26" t="str">
        <x:v>CHALLENGE_LAB</x:v>
      </x:c>
      <x:c r="F137" s="26" t="str"/>
      <x:c r="G137" s="26" t="str">
        <x:v>APPLIED_TRANSFER</x:v>
      </x:c>
      <x:c r="H137" s="26" t="str">
        <x:v>APPLICATION_PROMPT</x:v>
      </x:c>
      <x:c r="I137" s="34" t="b">
        <x:v>0</x:v>
      </x:c>
      <x:c r="J137" s="26" t="str">
        <x:v>NO_EXACT_NAME_GATE</x:v>
      </x:c>
      <x:c r="K137" s="26" t="str">
        <x:v>ADAPTIVE_SUPPORT_ONLY_NO_MANDATORY_SPELLING_GATE</x:v>
      </x:c>
      <x:c r="L137" s="26" t="str">
        <x:v>APPLIED_TRANSFER</x:v>
      </x:c>
      <x:c r="M137" s="26" t="str">
        <x:v>LOCKED_F1</x:v>
      </x:c>
      <x:c r="N137" s="26" t="str"/>
    </x:row>
    <x:row r="138">
      <x:c r="A138" s="26" t="str">
        <x:v>U4-K-137</x:v>
      </x:c>
      <x:c r="B138" s="26" t="str">
        <x:v>4.5</x:v>
      </x:c>
      <x:c r="C138" s="26" t="str">
        <x:v>Anaphase spindle dynamics</x:v>
      </x:c>
      <x:c r="D138" s="26" t="str">
        <x:v>TEACHER_REQUIRED_ENRICHMENT</x:v>
      </x:c>
      <x:c r="E138" s="26" t="str">
        <x:v>PALACE_EMBEDDED</x:v>
      </x:c>
      <x:c r="F138" s="26" t="str">
        <x:v>U4-L38</x:v>
      </x:c>
      <x:c r="G138" s="26" t="str">
        <x:v>EMBEDDED_SCIENCE</x:v>
      </x:c>
      <x:c r="H138" s="26" t="str">
        <x:v>ANAPHASE_DYNAMICS_AND_COUNT</x:v>
      </x:c>
      <x:c r="I138" s="34" t="b">
        <x:v>1</x:v>
      </x:c>
      <x:c r="J138" s="26" t="str">
        <x:v>SEMANTIC_SCIENCE_CUE_SUFFICIENT</x:v>
      </x:c>
      <x:c r="K138" s="26" t="str">
        <x:v>ADAPTIVE_SUPPORT_ONLY_NO_MANDATORY_SPELLING_GATE</x:v>
      </x:c>
      <x:c r="L138" s="26" t="str">
        <x:v>EXACT_NAME_FROM_SCIENTIFIC_ROLE | MEANING_OR_MECHANISM | MODEL_OR_CAUSAL_INTERPRETATION</x:v>
      </x:c>
      <x:c r="M138" s="26" t="str">
        <x:v>LOCKED_F1</x:v>
      </x:c>
      <x:c r="N138" s="26" t="str">
        <x:v>RF-U4-024</x:v>
      </x:c>
    </x:row>
    <x:row r="139">
      <x:c r="A139" s="26" t="str">
        <x:v>U4-K-138</x:v>
      </x:c>
      <x:c r="B139" s="26" t="str">
        <x:v>4.5</x:v>
      </x:c>
      <x:c r="C139" s="26" t="str">
        <x:v>Chromatin composition</x:v>
      </x:c>
      <x:c r="D139" s="26" t="str">
        <x:v>TEACHER_REQUIRED_ENRICHMENT</x:v>
      </x:c>
      <x:c r="E139" s="26" t="str">
        <x:v>PALACE_EMBEDDED</x:v>
      </x:c>
      <x:c r="F139" s="26" t="str">
        <x:v>U4-L26</x:v>
      </x:c>
      <x:c r="G139" s="26" t="str">
        <x:v>EMBEDDED_SCIENCE</x:v>
      </x:c>
      <x:c r="H139" s="26" t="str">
        <x:v>CHROMATIN_PACKING_HIERARCHY</x:v>
      </x:c>
      <x:c r="I139" s="34" t="b">
        <x:v>1</x:v>
      </x:c>
      <x:c r="J139" s="26" t="str">
        <x:v>SEMANTIC_SCIENCE_CUE_SUFFICIENT</x:v>
      </x:c>
      <x:c r="K139" s="26" t="str">
        <x:v>ADAPTIVE_SUPPORT_ONLY_NO_MANDATORY_SPELLING_GATE</x:v>
      </x:c>
      <x:c r="L139" s="26" t="str">
        <x:v>EXACT_NAME_FROM_SCIENTIFIC_ROLE | MEANING_OR_MECHANISM</x:v>
      </x:c>
      <x:c r="M139" s="26" t="str">
        <x:v>LOCKED_F1</x:v>
      </x:c>
      <x:c r="N139" s="26" t="str"/>
    </x:row>
    <x:row r="140">
      <x:c r="A140" s="26" t="str">
        <x:v>U4-K-139</x:v>
      </x:c>
      <x:c r="B140" s="26" t="str">
        <x:v>4.5</x:v>
      </x:c>
      <x:c r="C140" s="26" t="str">
        <x:v>Diploid-from-gamete calculation</x:v>
      </x:c>
      <x:c r="D140" s="26" t="str">
        <x:v>PRACTICE_ONLY</x:v>
      </x:c>
      <x:c r="E140" s="26" t="str">
        <x:v>CHALLENGE_LAB</x:v>
      </x:c>
      <x:c r="F140" s="26" t="str"/>
      <x:c r="G140" s="26" t="str">
        <x:v>APPLIED_TRANSFER</x:v>
      </x:c>
      <x:c r="H140" s="26" t="str">
        <x:v>APPLICATION_PROMPT</x:v>
      </x:c>
      <x:c r="I140" s="34" t="b">
        <x:v>0</x:v>
      </x:c>
      <x:c r="J140" s="26" t="str">
        <x:v>NO_EXACT_NAME_GATE</x:v>
      </x:c>
      <x:c r="K140" s="26" t="str">
        <x:v>ADAPTIVE_SUPPORT_ONLY_NO_MANDATORY_SPELLING_GATE</x:v>
      </x:c>
      <x:c r="L140" s="26" t="str">
        <x:v>APPLIED_TRANSFER</x:v>
      </x:c>
      <x:c r="M140" s="26" t="str">
        <x:v>LOCKED_F1</x:v>
      </x:c>
      <x:c r="N140" s="26" t="str"/>
    </x:row>
    <x:row r="141">
      <x:c r="A141" s="26" t="str">
        <x:v>U4-K-140</x:v>
      </x:c>
      <x:c r="B141" s="26" t="str">
        <x:v>4.5</x:v>
      </x:c>
      <x:c r="C141" s="26" t="str">
        <x:v>Mitosis segregation error prediction</x:v>
      </x:c>
      <x:c r="D141" s="26" t="str">
        <x:v>PRACTICE_ONLY</x:v>
      </x:c>
      <x:c r="E141" s="26" t="str">
        <x:v>CHALLENGE_LAB</x:v>
      </x:c>
      <x:c r="F141" s="26" t="str"/>
      <x:c r="G141" s="26" t="str">
        <x:v>APPLIED_TRANSFER</x:v>
      </x:c>
      <x:c r="H141" s="26" t="str">
        <x:v>APPLICATION_PROMPT</x:v>
      </x:c>
      <x:c r="I141" s="34" t="b">
        <x:v>0</x:v>
      </x:c>
      <x:c r="J141" s="26" t="str">
        <x:v>NO_EXACT_NAME_GATE</x:v>
      </x:c>
      <x:c r="K141" s="26" t="str">
        <x:v>ADAPTIVE_SUPPORT_ONLY_NO_MANDATORY_SPELLING_GATE</x:v>
      </x:c>
      <x:c r="L141" s="26" t="str">
        <x:v>APPLIED_TRANSFER</x:v>
      </x:c>
      <x:c r="M141" s="26" t="str">
        <x:v>LOCKED_F1</x:v>
      </x:c>
      <x:c r="N141" s="26" t="str"/>
    </x:row>
    <x:row r="142">
      <x:c r="A142" s="26" t="str">
        <x:v>U4-K-141</x:v>
      </x:c>
      <x:c r="B142" s="26" t="str">
        <x:v>4.6</x:v>
      </x:c>
      <x:c r="C142" s="26" t="str">
        <x:v>Checkpoint</x:v>
      </x:c>
      <x:c r="D142" s="26" t="str">
        <x:v>TEACHER_REQUIRED_ENRICHMENT</x:v>
      </x:c>
      <x:c r="E142" s="26" t="str">
        <x:v>PALACE_PRIMARY_LOCUS</x:v>
      </x:c>
      <x:c r="F142" s="26" t="str">
        <x:v>U4-L42</x:v>
      </x:c>
      <x:c r="G142" s="26" t="str">
        <x:v>PRIMARY_ANCHOR</x:v>
      </x:c>
      <x:c r="H142" s="26" t="str">
        <x:v>CHECKPOINT_DECISION_MAP</x:v>
      </x:c>
      <x:c r="I142" s="34" t="b">
        <x:v>1</x:v>
      </x:c>
      <x:c r="J142" s="26" t="str">
        <x:v>PHONOLOGICAL_SUPPORT_RECOMMENDED_IF_NEEDED</x:v>
      </x:c>
      <x:c r="K142" s="26" t="str">
        <x:v>ADAPTIVE_SUPPORT_ONLY_NO_MANDATORY_SPELLING_GATE</x:v>
      </x:c>
      <x:c r="L142" s="26" t="str">
        <x:v>EXACT_NAME_FROM_SCIENTIFIC_ROLE | MEANING_OR_MECHANISM</x:v>
      </x:c>
      <x:c r="M142" s="26" t="str">
        <x:v>LOCKED_F1</x:v>
      </x:c>
      <x:c r="N142" s="26" t="str"/>
    </x:row>
    <x:row r="143">
      <x:c r="A143" s="26" t="str">
        <x:v>U4-K-142</x:v>
      </x:c>
      <x:c r="B143" s="26" t="str">
        <x:v>4.6</x:v>
      </x:c>
      <x:c r="C143" s="26" t="str">
        <x:v>G1 checkpoint</x:v>
      </x:c>
      <x:c r="D143" s="26" t="str">
        <x:v>TEACHER_REQUIRED_ENRICHMENT</x:v>
      </x:c>
      <x:c r="E143" s="26" t="str">
        <x:v>PALACE_PRIMARY_LOCUS</x:v>
      </x:c>
      <x:c r="F143" s="26" t="str">
        <x:v>U4-L43</x:v>
      </x:c>
      <x:c r="G143" s="26" t="str">
        <x:v>PRIMARY_ANCHOR</x:v>
      </x:c>
      <x:c r="H143" s="26" t="str">
        <x:v>G1_COMMITMENT_DECISION</x:v>
      </x:c>
      <x:c r="I143" s="34" t="b">
        <x:v>1</x:v>
      </x:c>
      <x:c r="J143" s="26" t="str">
        <x:v>PHONOLOGICAL_SUPPORT_RECOMMENDED_IF_NEEDED</x:v>
      </x:c>
      <x:c r="K143" s="26" t="str">
        <x:v>ADAPTIVE_SUPPORT_ONLY_NO_MANDATORY_SPELLING_GATE</x:v>
      </x:c>
      <x:c r="L143" s="26" t="str">
        <x:v>EXACT_NAME_FROM_SCIENTIFIC_ROLE | MEANING_OR_MECHANISM</x:v>
      </x:c>
      <x:c r="M143" s="26" t="str">
        <x:v>LOCKED_F1</x:v>
      </x:c>
      <x:c r="N143" s="26" t="str">
        <x:v>RF-U4-025</x:v>
      </x:c>
    </x:row>
    <x:row r="144">
      <x:c r="A144" s="26" t="str">
        <x:v>U4-K-143</x:v>
      </x:c>
      <x:c r="B144" s="26" t="str">
        <x:v>4.6</x:v>
      </x:c>
      <x:c r="C144" s="26" t="str">
        <x:v>G0</x:v>
      </x:c>
      <x:c r="D144" s="26" t="str">
        <x:v>TEACHER_REQUIRED_ENRICHMENT</x:v>
      </x:c>
      <x:c r="E144" s="26" t="str">
        <x:v>PALACE_EMBEDDED</x:v>
      </x:c>
      <x:c r="F144" s="26" t="str">
        <x:v>U4-L43</x:v>
      </x:c>
      <x:c r="G144" s="26" t="str">
        <x:v>EMBEDDED_SCIENCE</x:v>
      </x:c>
      <x:c r="H144" s="26" t="str">
        <x:v>G1_COMMITMENT_DECISION</x:v>
      </x:c>
      <x:c r="I144" s="34" t="b">
        <x:v>1</x:v>
      </x:c>
      <x:c r="J144" s="26" t="str">
        <x:v>SEMANTIC_PLUS_OPTIONAL_SOUND_CUE</x:v>
      </x:c>
      <x:c r="K144" s="26" t="str">
        <x:v>ADAPTIVE_SUPPORT_ONLY_NO_MANDATORY_SPELLING_GATE</x:v>
      </x:c>
      <x:c r="L144" s="26" t="str">
        <x:v>EXACT_NAME_FROM_SCIENTIFIC_ROLE | MEANING_OR_MECHANISM</x:v>
      </x:c>
      <x:c r="M144" s="26" t="str">
        <x:v>LOCKED_F1</x:v>
      </x:c>
      <x:c r="N144" s="26" t="str">
        <x:v>RF-U4-026</x:v>
      </x:c>
    </x:row>
    <x:row r="145">
      <x:c r="A145" s="26" t="str">
        <x:v>U4-K-144</x:v>
      </x:c>
      <x:c r="B145" s="26" t="str">
        <x:v>4.6</x:v>
      </x:c>
      <x:c r="C145" s="26" t="str">
        <x:v>G2 checkpoint</x:v>
      </x:c>
      <x:c r="D145" s="26" t="str">
        <x:v>TEACHER_REQUIRED_ENRICHMENT</x:v>
      </x:c>
      <x:c r="E145" s="26" t="str">
        <x:v>PALACE_PRIMARY_LOCUS</x:v>
      </x:c>
      <x:c r="F145" s="26" t="str">
        <x:v>U4-L44</x:v>
      </x:c>
      <x:c r="G145" s="26" t="str">
        <x:v>PRIMARY_ANCHOR</x:v>
      </x:c>
      <x:c r="H145" s="26" t="str">
        <x:v>G2_DNA_DAMAGE_DECISION</x:v>
      </x:c>
      <x:c r="I145" s="34" t="b">
        <x:v>1</x:v>
      </x:c>
      <x:c r="J145" s="26" t="str">
        <x:v>PHONOLOGICAL_SUPPORT_RECOMMENDED_IF_NEEDED</x:v>
      </x:c>
      <x:c r="K145" s="26" t="str">
        <x:v>ADAPTIVE_SUPPORT_ONLY_NO_MANDATORY_SPELLING_GATE</x:v>
      </x:c>
      <x:c r="L145" s="26" t="str">
        <x:v>EXACT_NAME_FROM_SCIENTIFIC_ROLE | MEANING_OR_MECHANISM</x:v>
      </x:c>
      <x:c r="M145" s="26" t="str">
        <x:v>LOCKED_F1</x:v>
      </x:c>
      <x:c r="N145" s="26" t="str">
        <x:v>RF-U4-027</x:v>
      </x:c>
    </x:row>
    <x:row r="146">
      <x:c r="A146" s="26" t="str">
        <x:v>U4-K-145</x:v>
      </x:c>
      <x:c r="B146" s="26" t="str">
        <x:v>4.6</x:v>
      </x:c>
      <x:c r="C146" s="26" t="str">
        <x:v>Spindle assembly checkpoint</x:v>
      </x:c>
      <x:c r="D146" s="26" t="str">
        <x:v>TEACHER_REQUIRED_ENRICHMENT</x:v>
      </x:c>
      <x:c r="E146" s="26" t="str">
        <x:v>PALACE_PRIMARY_LOCUS</x:v>
      </x:c>
      <x:c r="F146" s="26" t="str">
        <x:v>U4-L45</x:v>
      </x:c>
      <x:c r="G146" s="26" t="str">
        <x:v>PRIMARY_ANCHOR</x:v>
      </x:c>
      <x:c r="H146" s="26" t="str">
        <x:v>SPINDLE_CHECKPOINT</x:v>
      </x:c>
      <x:c r="I146" s="34" t="b">
        <x:v>1</x:v>
      </x:c>
      <x:c r="J146" s="26" t="str">
        <x:v>PHONOLOGICAL_SUPPORT_RECOMMENDED_IF_NEEDED</x:v>
      </x:c>
      <x:c r="K146" s="26" t="str">
        <x:v>ADAPTIVE_SUPPORT_ONLY_NO_MANDATORY_SPELLING_GATE</x:v>
      </x:c>
      <x:c r="L146" s="26" t="str">
        <x:v>EXACT_NAME_FROM_SCIENTIFIC_ROLE | MEANING_OR_MECHANISM</x:v>
      </x:c>
      <x:c r="M146" s="26" t="str">
        <x:v>LOCKED_F1</x:v>
      </x:c>
      <x:c r="N146" s="26" t="str"/>
    </x:row>
    <x:row r="147">
      <x:c r="A147" s="26" t="str">
        <x:v>U4-K-146</x:v>
      </x:c>
      <x:c r="B147" s="26" t="str">
        <x:v>4.6</x:v>
      </x:c>
      <x:c r="C147" s="26" t="str">
        <x:v>Cell-cycle arrest</x:v>
      </x:c>
      <x:c r="D147" s="26" t="str">
        <x:v>TEACHER_REQUIRED_ENRICHMENT</x:v>
      </x:c>
      <x:c r="E147" s="26" t="str">
        <x:v>PALACE_EMBEDDED</x:v>
      </x:c>
      <x:c r="F147" s="26" t="str">
        <x:v>U4-L44</x:v>
      </x:c>
      <x:c r="G147" s="26" t="str">
        <x:v>EMBEDDED_SCIENCE</x:v>
      </x:c>
      <x:c r="H147" s="26" t="str">
        <x:v>G2_DNA_DAMAGE_DECISION</x:v>
      </x:c>
      <x:c r="I147" s="34" t="b">
        <x:v>1</x:v>
      </x:c>
      <x:c r="J147" s="26" t="str">
        <x:v>SEMANTIC_PLUS_OPTIONAL_SOUND_CUE</x:v>
      </x:c>
      <x:c r="K147" s="26" t="str">
        <x:v>ADAPTIVE_SUPPORT_ONLY_NO_MANDATORY_SPELLING_GATE</x:v>
      </x:c>
      <x:c r="L147" s="26" t="str">
        <x:v>EXACT_NAME_FROM_SCIENTIFIC_ROLE | MEANING_OR_MECHANISM</x:v>
      </x:c>
      <x:c r="M147" s="26" t="str">
        <x:v>LOCKED_F1</x:v>
      </x:c>
      <x:c r="N147" s="26" t="str"/>
    </x:row>
    <x:row r="148">
      <x:c r="A148" s="26" t="str">
        <x:v>U4-K-147</x:v>
      </x:c>
      <x:c r="B148" s="26" t="str">
        <x:v>4.6</x:v>
      </x:c>
      <x:c r="C148" s="26" t="str">
        <x:v>DNA-damage response</x:v>
      </x:c>
      <x:c r="D148" s="26" t="str">
        <x:v>TEACHER_REQUIRED_ENRICHMENT</x:v>
      </x:c>
      <x:c r="E148" s="26" t="str">
        <x:v>PALACE_EMBEDDED</x:v>
      </x:c>
      <x:c r="F148" s="26" t="str">
        <x:v>U4-L44</x:v>
      </x:c>
      <x:c r="G148" s="26" t="str">
        <x:v>EMBEDDED_SCIENCE</x:v>
      </x:c>
      <x:c r="H148" s="26" t="str">
        <x:v>G2_DNA_DAMAGE_DECISION</x:v>
      </x:c>
      <x:c r="I148" s="34" t="b">
        <x:v>1</x:v>
      </x:c>
      <x:c r="J148" s="26" t="str">
        <x:v>SEMANTIC_PLUS_OPTIONAL_SOUND_CUE</x:v>
      </x:c>
      <x:c r="K148" s="26" t="str">
        <x:v>ADAPTIVE_SUPPORT_ONLY_NO_MANDATORY_SPELLING_GATE</x:v>
      </x:c>
      <x:c r="L148" s="26" t="str">
        <x:v>EXACT_NAME_FROM_SCIENTIFIC_ROLE | MEANING_OR_MECHANISM | MODEL_OR_CAUSAL_INTERPRETATION</x:v>
      </x:c>
      <x:c r="M148" s="26" t="str">
        <x:v>LOCKED_F1</x:v>
      </x:c>
      <x:c r="N148" s="26" t="str">
        <x:v>RF-U4-027</x:v>
      </x:c>
    </x:row>
    <x:row r="149">
      <x:c r="A149" s="26" t="str">
        <x:v>U4-K-148</x:v>
      </x:c>
      <x:c r="B149" s="26" t="str">
        <x:v>4.6</x:v>
      </x:c>
      <x:c r="C149" s="26" t="str">
        <x:v>Apoptosis</x:v>
      </x:c>
      <x:c r="D149" s="26" t="str">
        <x:v>TEACHER_REQUIRED_ENRICHMENT</x:v>
      </x:c>
      <x:c r="E149" s="26" t="str">
        <x:v>PALACE_PRIMARY_LOCUS</x:v>
      </x:c>
      <x:c r="F149" s="26" t="str">
        <x:v>U4-L46</x:v>
      </x:c>
      <x:c r="G149" s="26" t="str">
        <x:v>PRIMARY_ANCHOR</x:v>
      </x:c>
      <x:c r="H149" s="26" t="str">
        <x:v>APOPTOSIS_SEQUENCE</x:v>
      </x:c>
      <x:c r="I149" s="34" t="b">
        <x:v>1</x:v>
      </x:c>
      <x:c r="J149" s="26" t="str">
        <x:v>PHONOLOGICAL_SUPPORT_RECOMMENDED_IF_NEEDED</x:v>
      </x:c>
      <x:c r="K149" s="26" t="str">
        <x:v>ADAPTIVE_SUPPORT_ONLY_NO_MANDATORY_SPELLING_GATE</x:v>
      </x:c>
      <x:c r="L149" s="26" t="str">
        <x:v>EXACT_NAME_FROM_SCIENTIFIC_ROLE | MEANING_OR_MECHANISM</x:v>
      </x:c>
      <x:c r="M149" s="26" t="str">
        <x:v>LOCKED_F1</x:v>
      </x:c>
      <x:c r="N149" s="26" t="str"/>
    </x:row>
    <x:row r="150">
      <x:c r="A150" s="26" t="str">
        <x:v>U4-K-149</x:v>
      </x:c>
      <x:c r="B150" s="26" t="str">
        <x:v>4.6</x:v>
      </x:c>
      <x:c r="C150" s="26" t="str">
        <x:v>Cyclin</x:v>
      </x:c>
      <x:c r="D150" s="26" t="str">
        <x:v>TEACHER_REQUIRED_ENRICHMENT</x:v>
      </x:c>
      <x:c r="E150" s="26" t="str">
        <x:v>PALACE_EMBEDDED</x:v>
      </x:c>
      <x:c r="F150" s="26" t="str">
        <x:v>U4-L47</x:v>
      </x:c>
      <x:c r="G150" s="26" t="str">
        <x:v>EMBEDDED_SCIENCE</x:v>
      </x:c>
      <x:c r="H150" s="26" t="str">
        <x:v>CYCLIN_CDK_OSCILLATION</x:v>
      </x:c>
      <x:c r="I150" s="34" t="b">
        <x:v>1</x:v>
      </x:c>
      <x:c r="J150" s="26" t="str">
        <x:v>PHONOLOGICAL_SUPPORT_RECOMMENDED_IF_NEEDED</x:v>
      </x:c>
      <x:c r="K150" s="26" t="str">
        <x:v>ADAPTIVE_SUPPORT_ONLY_NO_MANDATORY_SPELLING_GATE</x:v>
      </x:c>
      <x:c r="L150" s="26" t="str">
        <x:v>EXACT_NAME_FROM_SCIENTIFIC_ROLE | MEANING_OR_MECHANISM</x:v>
      </x:c>
      <x:c r="M150" s="26" t="str">
        <x:v>LOCKED_F1</x:v>
      </x:c>
      <x:c r="N150" s="26" t="str"/>
    </x:row>
    <x:row r="151">
      <x:c r="A151" s="26" t="str">
        <x:v>U4-K-150</x:v>
      </x:c>
      <x:c r="B151" s="26" t="str">
        <x:v>4.6</x:v>
      </x:c>
      <x:c r="C151" s="26" t="str">
        <x:v>Cyclin-dependent kinase (CDK)</x:v>
      </x:c>
      <x:c r="D151" s="26" t="str">
        <x:v>TEACHER_REQUIRED_ENRICHMENT</x:v>
      </x:c>
      <x:c r="E151" s="26" t="str">
        <x:v>PALACE_EMBEDDED</x:v>
      </x:c>
      <x:c r="F151" s="26" t="str">
        <x:v>U4-L47</x:v>
      </x:c>
      <x:c r="G151" s="26" t="str">
        <x:v>EMBEDDED_SCIENCE</x:v>
      </x:c>
      <x:c r="H151" s="26" t="str">
        <x:v>CYCLIN_CDK_OSCILLATION</x:v>
      </x:c>
      <x:c r="I151" s="34" t="b">
        <x:v>1</x:v>
      </x:c>
      <x:c r="J151" s="26" t="str">
        <x:v>PHONOLOGICAL_SUPPORT_RECOMMENDED_IF_NEEDED</x:v>
      </x:c>
      <x:c r="K151" s="26" t="str">
        <x:v>ADAPTIVE_SUPPORT_ONLY_NO_MANDATORY_SPELLING_GATE</x:v>
      </x:c>
      <x:c r="L151" s="26" t="str">
        <x:v>EXACT_NAME_FROM_SCIENTIFIC_ROLE | MEANING_OR_MECHANISM</x:v>
      </x:c>
      <x:c r="M151" s="26" t="str">
        <x:v>LOCKED_F1</x:v>
      </x:c>
      <x:c r="N151" s="26" t="str"/>
    </x:row>
    <x:row r="152">
      <x:c r="A152" s="26" t="str">
        <x:v>U4-K-151</x:v>
      </x:c>
      <x:c r="B152" s="26" t="str">
        <x:v>4.6</x:v>
      </x:c>
      <x:c r="C152" s="26" t="str">
        <x:v>Cyclin-CDK complex</x:v>
      </x:c>
      <x:c r="D152" s="26" t="str">
        <x:v>TEACHER_REQUIRED_ENRICHMENT</x:v>
      </x:c>
      <x:c r="E152" s="26" t="str">
        <x:v>PALACE_EMBEDDED</x:v>
      </x:c>
      <x:c r="F152" s="26" t="str">
        <x:v>U4-L47</x:v>
      </x:c>
      <x:c r="G152" s="26" t="str">
        <x:v>EMBEDDED_SCIENCE</x:v>
      </x:c>
      <x:c r="H152" s="26" t="str">
        <x:v>CYCLIN_CDK_OSCILLATION</x:v>
      </x:c>
      <x:c r="I152" s="34" t="b">
        <x:v>1</x:v>
      </x:c>
      <x:c r="J152" s="26" t="str">
        <x:v>PHONOLOGICAL_SUPPORT_RECOMMENDED_IF_NEEDED</x:v>
      </x:c>
      <x:c r="K152" s="26" t="str">
        <x:v>ADAPTIVE_SUPPORT_ONLY_NO_MANDATORY_SPELLING_GATE</x:v>
      </x:c>
      <x:c r="L152" s="26" t="str">
        <x:v>EXACT_NAME_FROM_SCIENTIFIC_ROLE | MEANING_OR_MECHANISM | MODEL_OR_CAUSAL_INTERPRETATION</x:v>
      </x:c>
      <x:c r="M152" s="26" t="str">
        <x:v>LOCKED_F1</x:v>
      </x:c>
      <x:c r="N152" s="26" t="str"/>
    </x:row>
    <x:row r="153">
      <x:c r="A153" s="26" t="str">
        <x:v>U4-K-152</x:v>
      </x:c>
      <x:c r="B153" s="26" t="str">
        <x:v>4.6</x:v>
      </x:c>
      <x:c r="C153" s="26" t="str">
        <x:v>Specific cyclin-CDK pairs exclusion</x:v>
      </x:c>
      <x:c r="D153" s="26" t="str">
        <x:v>SCOPE_GUARD</x:v>
      </x:c>
      <x:c r="E153" s="26" t="str">
        <x:v>SUPPORTING_NON_RUNTIME_SCOPE_GUARD</x:v>
      </x:c>
      <x:c r="F153" s="26" t="str"/>
      <x:c r="G153" s="26" t="str">
        <x:v>SCOPE_BOUNDARY</x:v>
      </x:c>
      <x:c r="H153" s="26" t="str">
        <x:v>SCOPE_GUARD</x:v>
      </x:c>
      <x:c r="I153" s="34" t="b">
        <x:v>0</x:v>
      </x:c>
      <x:c r="J153" s="26" t="str">
        <x:v>NO_EXACT_NAME_GATE</x:v>
      </x:c>
      <x:c r="K153" s="26" t="str">
        <x:v>ADAPTIVE_SUPPORT_ONLY_NO_MANDATORY_SPELLING_GATE</x:v>
      </x:c>
      <x:c r="L153" s="26" t="str">
        <x:v>SCOPE_BOUNDARY_RECOGNITION</x:v>
      </x:c>
      <x:c r="M153" s="26" t="str">
        <x:v>LOCKED_F1</x:v>
      </x:c>
      <x:c r="N153" s="26" t="str">
        <x:v>RF-U4-028</x:v>
      </x:c>
    </x:row>
    <x:row r="154">
      <x:c r="A154" s="26" t="str">
        <x:v>U4-K-153</x:v>
      </x:c>
      <x:c r="B154" s="26" t="str">
        <x:v>4.6</x:v>
      </x:c>
      <x:c r="C154" s="26" t="str">
        <x:v>Specific growth-factor names exclusion</x:v>
      </x:c>
      <x:c r="D154" s="26" t="str">
        <x:v>SCOPE_GUARD</x:v>
      </x:c>
      <x:c r="E154" s="26" t="str">
        <x:v>SUPPORTING_NON_RUNTIME_SCOPE_GUARD</x:v>
      </x:c>
      <x:c r="F154" s="26" t="str"/>
      <x:c r="G154" s="26" t="str">
        <x:v>SCOPE_BOUNDARY</x:v>
      </x:c>
      <x:c r="H154" s="26" t="str">
        <x:v>SCOPE_GUARD</x:v>
      </x:c>
      <x:c r="I154" s="34" t="b">
        <x:v>0</x:v>
      </x:c>
      <x:c r="J154" s="26" t="str">
        <x:v>NO_EXACT_NAME_GATE</x:v>
      </x:c>
      <x:c r="K154" s="26" t="str">
        <x:v>ADAPTIVE_SUPPORT_ONLY_NO_MANDATORY_SPELLING_GATE</x:v>
      </x:c>
      <x:c r="L154" s="26" t="str">
        <x:v>SCOPE_BOUNDARY_RECOGNITION</x:v>
      </x:c>
      <x:c r="M154" s="26" t="str">
        <x:v>LOCKED_F1</x:v>
      </x:c>
      <x:c r="N154" s="26" t="str"/>
    </x:row>
    <x:row r="155">
      <x:c r="A155" s="26" t="str">
        <x:v>U4-K-154</x:v>
      </x:c>
      <x:c r="B155" s="26" t="str">
        <x:v>4.6</x:v>
      </x:c>
      <x:c r="C155" s="26" t="str">
        <x:v>Growth-factor cell-cycle signaling</x:v>
      </x:c>
      <x:c r="D155" s="26" t="str">
        <x:v>TEACHER_REQUIRED_ENRICHMENT</x:v>
      </x:c>
      <x:c r="E155" s="26" t="str">
        <x:v>PALACE_PRIMARY_LOCUS</x:v>
      </x:c>
      <x:c r="F155" s="26" t="str">
        <x:v>U4-L48</x:v>
      </x:c>
      <x:c r="G155" s="26" t="str">
        <x:v>PRIMARY_ANCHOR</x:v>
      </x:c>
      <x:c r="H155" s="26" t="str">
        <x:v>EXTRACELLULAR_GROWTH_CONSTRAINTS</x:v>
      </x:c>
      <x:c r="I155" s="34" t="b">
        <x:v>1</x:v>
      </x:c>
      <x:c r="J155" s="26" t="str">
        <x:v>SEMANTIC_PLUS_OPTIONAL_SOUND_CUE</x:v>
      </x:c>
      <x:c r="K155" s="26" t="str">
        <x:v>ADAPTIVE_SUPPORT_ONLY_NO_MANDATORY_SPELLING_GATE</x:v>
      </x:c>
      <x:c r="L155" s="26" t="str">
        <x:v>EXACT_NAME_FROM_SCIENTIFIC_ROLE | MEANING_OR_MECHANISM</x:v>
      </x:c>
      <x:c r="M155" s="26" t="str">
        <x:v>LOCKED_F1</x:v>
      </x:c>
      <x:c r="N155" s="26" t="str">
        <x:v>RF-U4-029</x:v>
      </x:c>
    </x:row>
    <x:row r="156">
      <x:c r="A156" s="26" t="str">
        <x:v>U4-K-155</x:v>
      </x:c>
      <x:c r="B156" s="26" t="str">
        <x:v>4.6</x:v>
      </x:c>
      <x:c r="C156" s="26" t="str">
        <x:v>Density-dependent inhibition</x:v>
      </x:c>
      <x:c r="D156" s="26" t="str">
        <x:v>TEACHER_REQUIRED_ENRICHMENT</x:v>
      </x:c>
      <x:c r="E156" s="26" t="str">
        <x:v>PALACE_EMBEDDED</x:v>
      </x:c>
      <x:c r="F156" s="26" t="str">
        <x:v>U4-L48</x:v>
      </x:c>
      <x:c r="G156" s="26" t="str">
        <x:v>EMBEDDED_SCIENCE</x:v>
      </x:c>
      <x:c r="H156" s="26" t="str">
        <x:v>EXTRACELLULAR_GROWTH_CONSTRAINTS</x:v>
      </x:c>
      <x:c r="I156" s="34" t="b">
        <x:v>1</x:v>
      </x:c>
      <x:c r="J156" s="26" t="str">
        <x:v>PHONOLOGICAL_SUPPORT_RECOMMENDED_IF_NEEDED</x:v>
      </x:c>
      <x:c r="K156" s="26" t="str">
        <x:v>ADAPTIVE_SUPPORT_ONLY_NO_MANDATORY_SPELLING_GATE</x:v>
      </x:c>
      <x:c r="L156" s="26" t="str">
        <x:v>EXACT_NAME_FROM_SCIENTIFIC_ROLE | MEANING_OR_MECHANISM</x:v>
      </x:c>
      <x:c r="M156" s="26" t="str">
        <x:v>LOCKED_F1</x:v>
      </x:c>
      <x:c r="N156" s="26" t="str">
        <x:v>RF-U4-030</x:v>
      </x:c>
    </x:row>
    <x:row r="157">
      <x:c r="A157" s="26" t="str">
        <x:v>U4-K-156</x:v>
      </x:c>
      <x:c r="B157" s="26" t="str">
        <x:v>4.6</x:v>
      </x:c>
      <x:c r="C157" s="26" t="str">
        <x:v>Anchorage dependence</x:v>
      </x:c>
      <x:c r="D157" s="26" t="str">
        <x:v>TEACHER_REQUIRED_ENRICHMENT</x:v>
      </x:c>
      <x:c r="E157" s="26" t="str">
        <x:v>PALACE_EMBEDDED</x:v>
      </x:c>
      <x:c r="F157" s="26" t="str">
        <x:v>U4-L48</x:v>
      </x:c>
      <x:c r="G157" s="26" t="str">
        <x:v>EMBEDDED_SCIENCE</x:v>
      </x:c>
      <x:c r="H157" s="26" t="str">
        <x:v>EXTRACELLULAR_GROWTH_CONSTRAINTS</x:v>
      </x:c>
      <x:c r="I157" s="34" t="b">
        <x:v>1</x:v>
      </x:c>
      <x:c r="J157" s="26" t="str">
        <x:v>PHONOLOGICAL_SUPPORT_RECOMMENDED_IF_NEEDED</x:v>
      </x:c>
      <x:c r="K157" s="26" t="str">
        <x:v>ADAPTIVE_SUPPORT_ONLY_NO_MANDATORY_SPELLING_GATE</x:v>
      </x:c>
      <x:c r="L157" s="26" t="str">
        <x:v>EXACT_NAME_FROM_SCIENTIFIC_ROLE | MEANING_OR_MECHANISM</x:v>
      </x:c>
      <x:c r="M157" s="26" t="str">
        <x:v>LOCKED_F1</x:v>
      </x:c>
      <x:c r="N157" s="26" t="str"/>
    </x:row>
    <x:row r="158">
      <x:c r="A158" s="26" t="str">
        <x:v>U4-K-157</x:v>
      </x:c>
      <x:c r="B158" s="26" t="str">
        <x:v>4.6</x:v>
      </x:c>
      <x:c r="C158" s="26" t="str">
        <x:v>Cancer</x:v>
      </x:c>
      <x:c r="D158" s="26" t="str">
        <x:v>TEACHER_REQUIRED_ENRICHMENT</x:v>
      </x:c>
      <x:c r="E158" s="26" t="str">
        <x:v>PALACE_PRIMARY_LOCUS</x:v>
      </x:c>
      <x:c r="F158" s="26" t="str">
        <x:v>U4-L49</x:v>
      </x:c>
      <x:c r="G158" s="26" t="str">
        <x:v>PRIMARY_ANCHOR</x:v>
      </x:c>
      <x:c r="H158" s="26" t="str">
        <x:v>CANCER_CONTROL_FAILURE</x:v>
      </x:c>
      <x:c r="I158" s="34" t="b">
        <x:v>1</x:v>
      </x:c>
      <x:c r="J158" s="26" t="str">
        <x:v>SEMANTIC_PLUS_OPTIONAL_SOUND_CUE</x:v>
      </x:c>
      <x:c r="K158" s="26" t="str">
        <x:v>ADAPTIVE_SUPPORT_ONLY_NO_MANDATORY_SPELLING_GATE</x:v>
      </x:c>
      <x:c r="L158" s="26" t="str">
        <x:v>EXACT_NAME_FROM_SCIENTIFIC_ROLE | MEANING_OR_MECHANISM</x:v>
      </x:c>
      <x:c r="M158" s="26" t="str">
        <x:v>LOCKED_F1</x:v>
      </x:c>
      <x:c r="N158" s="26" t="str"/>
    </x:row>
    <x:row r="159">
      <x:c r="A159" s="26" t="str">
        <x:v>U4-K-158</x:v>
      </x:c>
      <x:c r="B159" s="26" t="str">
        <x:v>4.6</x:v>
      </x:c>
      <x:c r="C159" s="26" t="str">
        <x:v>Cancer-driver alterations</x:v>
      </x:c>
      <x:c r="D159" s="26" t="str">
        <x:v>TEACHER_REQUIRED_ENRICHMENT</x:v>
      </x:c>
      <x:c r="E159" s="26" t="str">
        <x:v>PALACE_EMBEDDED</x:v>
      </x:c>
      <x:c r="F159" s="26" t="str">
        <x:v>U4-L49</x:v>
      </x:c>
      <x:c r="G159" s="26" t="str">
        <x:v>EMBEDDED_SCIENCE</x:v>
      </x:c>
      <x:c r="H159" s="26" t="str">
        <x:v>CANCER_CONTROL_FAILURE</x:v>
      </x:c>
      <x:c r="I159" s="34" t="b">
        <x:v>1</x:v>
      </x:c>
      <x:c r="J159" s="26" t="str">
        <x:v>SEMANTIC_PLUS_OPTIONAL_SOUND_CUE</x:v>
      </x:c>
      <x:c r="K159" s="26" t="str">
        <x:v>ADAPTIVE_SUPPORT_ONLY_NO_MANDATORY_SPELLING_GATE</x:v>
      </x:c>
      <x:c r="L159" s="26" t="str">
        <x:v>EXACT_NAME_FROM_SCIENTIFIC_ROLE | MEANING_OR_MECHANISM</x:v>
      </x:c>
      <x:c r="M159" s="26" t="str">
        <x:v>LOCKED_F1</x:v>
      </x:c>
      <x:c r="N159" s="26" t="str">
        <x:v>RF-U4-031</x:v>
      </x:c>
    </x:row>
    <x:row r="160">
      <x:c r="A160" s="26" t="str">
        <x:v>U4-K-159</x:v>
      </x:c>
      <x:c r="B160" s="26" t="str">
        <x:v>4.6</x:v>
      </x:c>
      <x:c r="C160" s="26" t="str">
        <x:v>Checkpoint evasion in cancer</x:v>
      </x:c>
      <x:c r="D160" s="26" t="str">
        <x:v>TEACHER_REQUIRED_ENRICHMENT</x:v>
      </x:c>
      <x:c r="E160" s="26" t="str">
        <x:v>PALACE_EMBEDDED</x:v>
      </x:c>
      <x:c r="F160" s="26" t="str">
        <x:v>U4-L49</x:v>
      </x:c>
      <x:c r="G160" s="26" t="str">
        <x:v>EMBEDDED_SCIENCE</x:v>
      </x:c>
      <x:c r="H160" s="26" t="str">
        <x:v>CANCER_CONTROL_FAILURE</x:v>
      </x:c>
      <x:c r="I160" s="34" t="b">
        <x:v>1</x:v>
      </x:c>
      <x:c r="J160" s="26" t="str">
        <x:v>SEMANTIC_PLUS_OPTIONAL_SOUND_CUE</x:v>
      </x:c>
      <x:c r="K160" s="26" t="str">
        <x:v>ADAPTIVE_SUPPORT_ONLY_NO_MANDATORY_SPELLING_GATE</x:v>
      </x:c>
      <x:c r="L160" s="26" t="str">
        <x:v>EXACT_NAME_FROM_SCIENTIFIC_ROLE | MEANING_OR_MECHANISM</x:v>
      </x:c>
      <x:c r="M160" s="26" t="str">
        <x:v>LOCKED_F1</x:v>
      </x:c>
      <x:c r="N160" s="26" t="str"/>
    </x:row>
    <x:row r="161">
      <x:c r="A161" s="26" t="str">
        <x:v>U4-K-160</x:v>
      </x:c>
      <x:c r="B161" s="26" t="str">
        <x:v>4.6</x:v>
      </x:c>
      <x:c r="C161" s="26" t="str">
        <x:v>Apoptosis evasion in cancer</x:v>
      </x:c>
      <x:c r="D161" s="26" t="str">
        <x:v>TEACHER_REQUIRED_ENRICHMENT</x:v>
      </x:c>
      <x:c r="E161" s="26" t="str">
        <x:v>PALACE_EMBEDDED</x:v>
      </x:c>
      <x:c r="F161" s="26" t="str">
        <x:v>U4-L49</x:v>
      </x:c>
      <x:c r="G161" s="26" t="str">
        <x:v>EMBEDDED_SCIENCE</x:v>
      </x:c>
      <x:c r="H161" s="26" t="str">
        <x:v>CANCER_CONTROL_FAILURE</x:v>
      </x:c>
      <x:c r="I161" s="34" t="b">
        <x:v>1</x:v>
      </x:c>
      <x:c r="J161" s="26" t="str">
        <x:v>SEMANTIC_PLUS_OPTIONAL_SOUND_CUE</x:v>
      </x:c>
      <x:c r="K161" s="26" t="str">
        <x:v>ADAPTIVE_SUPPORT_ONLY_NO_MANDATORY_SPELLING_GATE</x:v>
      </x:c>
      <x:c r="L161" s="26" t="str">
        <x:v>EXACT_NAME_FROM_SCIENTIFIC_ROLE | MEANING_OR_MECHANISM</x:v>
      </x:c>
      <x:c r="M161" s="26" t="str">
        <x:v>LOCKED_F1</x:v>
      </x:c>
      <x:c r="N161" s="26" t="str"/>
    </x:row>
    <x:row r="162">
      <x:c r="A162" s="26" t="str">
        <x:v>U4-K-161</x:v>
      </x:c>
      <x:c r="B162" s="26" t="str">
        <x:v>4.6</x:v>
      </x:c>
      <x:c r="C162" s="26" t="str">
        <x:v>Replicative immortality</x:v>
      </x:c>
      <x:c r="D162" s="26" t="str">
        <x:v>TEACHER_REQUIRED_ENRICHMENT</x:v>
      </x:c>
      <x:c r="E162" s="26" t="str">
        <x:v>PALACE_EMBEDDED</x:v>
      </x:c>
      <x:c r="F162" s="26" t="str">
        <x:v>U4-L50</x:v>
      </x:c>
      <x:c r="G162" s="26" t="str">
        <x:v>EMBEDDED_SCIENCE</x:v>
      </x:c>
      <x:c r="H162" s="26" t="str">
        <x:v>TUMOR_PROGRESSION</x:v>
      </x:c>
      <x:c r="I162" s="34" t="b">
        <x:v>1</x:v>
      </x:c>
      <x:c r="J162" s="26" t="str">
        <x:v>SEMANTIC_PLUS_OPTIONAL_SOUND_CUE</x:v>
      </x:c>
      <x:c r="K162" s="26" t="str">
        <x:v>ADAPTIVE_SUPPORT_ONLY_NO_MANDATORY_SPELLING_GATE</x:v>
      </x:c>
      <x:c r="L162" s="26" t="str">
        <x:v>EXACT_NAME_FROM_SCIENTIFIC_ROLE | MEANING_OR_MECHANISM</x:v>
      </x:c>
      <x:c r="M162" s="26" t="str">
        <x:v>LOCKED_F1</x:v>
      </x:c>
      <x:c r="N162" s="26" t="str">
        <x:v>RF-U4-032</x:v>
      </x:c>
    </x:row>
    <x:row r="163">
      <x:c r="A163" s="26" t="str">
        <x:v>U4-K-162</x:v>
      </x:c>
      <x:c r="B163" s="26" t="str">
        <x:v>4.6</x:v>
      </x:c>
      <x:c r="C163" s="26" t="str">
        <x:v>Tumor</x:v>
      </x:c>
      <x:c r="D163" s="26" t="str">
        <x:v>TEACHER_REQUIRED_ENRICHMENT</x:v>
      </x:c>
      <x:c r="E163" s="26" t="str">
        <x:v>PALACE_PRIMARY_LOCUS</x:v>
      </x:c>
      <x:c r="F163" s="26" t="str">
        <x:v>U4-L50</x:v>
      </x:c>
      <x:c r="G163" s="26" t="str">
        <x:v>PRIMARY_ANCHOR</x:v>
      </x:c>
      <x:c r="H163" s="26" t="str">
        <x:v>TUMOR_PROGRESSION</x:v>
      </x:c>
      <x:c r="I163" s="34" t="b">
        <x:v>1</x:v>
      </x:c>
      <x:c r="J163" s="26" t="str">
        <x:v>SEMANTIC_PLUS_OPTIONAL_SOUND_CUE</x:v>
      </x:c>
      <x:c r="K163" s="26" t="str">
        <x:v>ADAPTIVE_SUPPORT_ONLY_NO_MANDATORY_SPELLING_GATE</x:v>
      </x:c>
      <x:c r="L163" s="26" t="str">
        <x:v>EXACT_NAME_FROM_SCIENTIFIC_ROLE | MEANING_OR_MECHANISM</x:v>
      </x:c>
      <x:c r="M163" s="26" t="str">
        <x:v>LOCKED_F1</x:v>
      </x:c>
      <x:c r="N163" s="26" t="str"/>
    </x:row>
    <x:row r="164">
      <x:c r="A164" s="26" t="str">
        <x:v>U4-K-163</x:v>
      </x:c>
      <x:c r="B164" s="26" t="str">
        <x:v>4.6</x:v>
      </x:c>
      <x:c r="C164" s="26" t="str">
        <x:v>Benign tumor</x:v>
      </x:c>
      <x:c r="D164" s="26" t="str">
        <x:v>TEACHER_REQUIRED_ENRICHMENT</x:v>
      </x:c>
      <x:c r="E164" s="26" t="str">
        <x:v>PALACE_EMBEDDED</x:v>
      </x:c>
      <x:c r="F164" s="26" t="str">
        <x:v>U4-L50</x:v>
      </x:c>
      <x:c r="G164" s="26" t="str">
        <x:v>EMBEDDED_SCIENCE</x:v>
      </x:c>
      <x:c r="H164" s="26" t="str">
        <x:v>TUMOR_PROGRESSION</x:v>
      </x:c>
      <x:c r="I164" s="34" t="b">
        <x:v>1</x:v>
      </x:c>
      <x:c r="J164" s="26" t="str">
        <x:v>PHONOLOGICAL_SUPPORT_RECOMMENDED_IF_NEEDED</x:v>
      </x:c>
      <x:c r="K164" s="26" t="str">
        <x:v>ADAPTIVE_SUPPORT_ONLY_NO_MANDATORY_SPELLING_GATE</x:v>
      </x:c>
      <x:c r="L164" s="26" t="str">
        <x:v>EXACT_NAME_FROM_SCIENTIFIC_ROLE | MEANING_OR_MECHANISM</x:v>
      </x:c>
      <x:c r="M164" s="26" t="str">
        <x:v>LOCKED_F1</x:v>
      </x:c>
      <x:c r="N164" s="26" t="str">
        <x:v>RF-U4-033</x:v>
      </x:c>
    </x:row>
    <x:row r="165">
      <x:c r="A165" s="26" t="str">
        <x:v>U4-K-164</x:v>
      </x:c>
      <x:c r="B165" s="26" t="str">
        <x:v>4.6</x:v>
      </x:c>
      <x:c r="C165" s="26" t="str">
        <x:v>Malignant tumor</x:v>
      </x:c>
      <x:c r="D165" s="26" t="str">
        <x:v>TEACHER_REQUIRED_ENRICHMENT</x:v>
      </x:c>
      <x:c r="E165" s="26" t="str">
        <x:v>PALACE_EMBEDDED</x:v>
      </x:c>
      <x:c r="F165" s="26" t="str">
        <x:v>U4-L50</x:v>
      </x:c>
      <x:c r="G165" s="26" t="str">
        <x:v>EMBEDDED_SCIENCE</x:v>
      </x:c>
      <x:c r="H165" s="26" t="str">
        <x:v>TUMOR_PROGRESSION</x:v>
      </x:c>
      <x:c r="I165" s="34" t="b">
        <x:v>1</x:v>
      </x:c>
      <x:c r="J165" s="26" t="str">
        <x:v>PHONOLOGICAL_SUPPORT_RECOMMENDED_IF_NEEDED</x:v>
      </x:c>
      <x:c r="K165" s="26" t="str">
        <x:v>ADAPTIVE_SUPPORT_ONLY_NO_MANDATORY_SPELLING_GATE</x:v>
      </x:c>
      <x:c r="L165" s="26" t="str">
        <x:v>EXACT_NAME_FROM_SCIENTIFIC_ROLE | MEANING_OR_MECHANISM</x:v>
      </x:c>
      <x:c r="M165" s="26" t="str">
        <x:v>LOCKED_F1</x:v>
      </x:c>
      <x:c r="N165" s="26" t="str">
        <x:v>RF-U4-034</x:v>
      </x:c>
    </x:row>
    <x:row r="166">
      <x:c r="A166" s="26" t="str">
        <x:v>U4-K-165</x:v>
      </x:c>
      <x:c r="B166" s="26" t="str">
        <x:v>4.6</x:v>
      </x:c>
      <x:c r="C166" s="26" t="str">
        <x:v>Metastasis</x:v>
      </x:c>
      <x:c r="D166" s="26" t="str">
        <x:v>TEACHER_REQUIRED_ENRICHMENT</x:v>
      </x:c>
      <x:c r="E166" s="26" t="str">
        <x:v>PALACE_EMBEDDED</x:v>
      </x:c>
      <x:c r="F166" s="26" t="str">
        <x:v>U4-L50</x:v>
      </x:c>
      <x:c r="G166" s="26" t="str">
        <x:v>EMBEDDED_SCIENCE</x:v>
      </x:c>
      <x:c r="H166" s="26" t="str">
        <x:v>TUMOR_PROGRESSION</x:v>
      </x:c>
      <x:c r="I166" s="34" t="b">
        <x:v>1</x:v>
      </x:c>
      <x:c r="J166" s="26" t="str">
        <x:v>PHONOLOGICAL_SUPPORT_RECOMMENDED_IF_NEEDED</x:v>
      </x:c>
      <x:c r="K166" s="26" t="str">
        <x:v>ADAPTIVE_SUPPORT_ONLY_NO_MANDATORY_SPELLING_GATE</x:v>
      </x:c>
      <x:c r="L166" s="26" t="str">
        <x:v>EXACT_NAME_FROM_SCIENTIFIC_ROLE | MEANING_OR_MECHANISM</x:v>
      </x:c>
      <x:c r="M166" s="26" t="str">
        <x:v>LOCKED_F1</x:v>
      </x:c>
      <x:c r="N166" s="26" t="str"/>
    </x:row>
    <x:row r="167">
      <x:c r="A167" s="26" t="str">
        <x:v>U4-K-166</x:v>
      </x:c>
      <x:c r="B167" s="26" t="str">
        <x:v>4.6</x:v>
      </x:c>
      <x:c r="C167" s="26" t="str">
        <x:v>UV and skin-cancer risk</x:v>
      </x:c>
      <x:c r="D167" s="26" t="str">
        <x:v>TEACHER_REQUIRED_ENRICHMENT</x:v>
      </x:c>
      <x:c r="E167" s="26" t="str">
        <x:v>PALACE_PRIMARY_LOCUS</x:v>
      </x:c>
      <x:c r="F167" s="26" t="str">
        <x:v>U4-L51</x:v>
      </x:c>
      <x:c r="G167" s="26" t="str">
        <x:v>PRIMARY_ANCHOR</x:v>
      </x:c>
      <x:c r="H167" s="26" t="str">
        <x:v>CARCINOGEN_RISK_COMPARISON</x:v>
      </x:c>
      <x:c r="I167" s="34" t="b">
        <x:v>1</x:v>
      </x:c>
      <x:c r="J167" s="26" t="str">
        <x:v>SEMANTIC_PLUS_OPTIONAL_SOUND_CUE</x:v>
      </x:c>
      <x:c r="K167" s="26" t="str">
        <x:v>ADAPTIVE_SUPPORT_ONLY_NO_MANDATORY_SPELLING_GATE</x:v>
      </x:c>
      <x:c r="L167" s="26" t="str">
        <x:v>EXACT_NAME_FROM_SCIENTIFIC_ROLE | MEANING_OR_MECHANISM</x:v>
      </x:c>
      <x:c r="M167" s="26" t="str">
        <x:v>LOCKED_F1</x:v>
      </x:c>
      <x:c r="N167" s="26" t="str">
        <x:v>RF-U4-037</x:v>
      </x:c>
    </x:row>
    <x:row r="168">
      <x:c r="A168" s="26" t="str">
        <x:v>U4-K-167</x:v>
      </x:c>
      <x:c r="B168" s="26" t="str">
        <x:v>4.6</x:v>
      </x:c>
      <x:c r="C168" s="26" t="str">
        <x:v>Tobacco carcinogen risk</x:v>
      </x:c>
      <x:c r="D168" s="26" t="str">
        <x:v>TEACHER_REQUIRED_ENRICHMENT</x:v>
      </x:c>
      <x:c r="E168" s="26" t="str">
        <x:v>PALACE_EMBEDDED</x:v>
      </x:c>
      <x:c r="F168" s="26" t="str">
        <x:v>U4-L51</x:v>
      </x:c>
      <x:c r="G168" s="26" t="str">
        <x:v>EMBEDDED_SCIENCE</x:v>
      </x:c>
      <x:c r="H168" s="26" t="str">
        <x:v>CARCINOGEN_RISK_COMPARISON</x:v>
      </x:c>
      <x:c r="I168" s="34" t="b">
        <x:v>1</x:v>
      </x:c>
      <x:c r="J168" s="26" t="str">
        <x:v>SEMANTIC_PLUS_OPTIONAL_SOUND_CUE</x:v>
      </x:c>
      <x:c r="K168" s="26" t="str">
        <x:v>ADAPTIVE_SUPPORT_ONLY_NO_MANDATORY_SPELLING_GATE</x:v>
      </x:c>
      <x:c r="L168" s="26" t="str">
        <x:v>EXACT_NAME_FROM_SCIENTIFIC_ROLE | MEANING_OR_MECHANISM</x:v>
      </x:c>
      <x:c r="M168" s="26" t="str">
        <x:v>LOCKED_F1</x:v>
      </x:c>
      <x:c r="N168" s="26" t="str">
        <x:v>RF-U4-035</x:v>
      </x:c>
    </x:row>
    <x:row r="169">
      <x:c r="A169" s="26" t="str">
        <x:v>U4-K-168</x:v>
      </x:c>
      <x:c r="B169" s="26" t="str">
        <x:v>4.6</x:v>
      </x:c>
      <x:c r="C169" s="26" t="str">
        <x:v>Unsupported cancer-prevention simplification guard</x:v>
      </x:c>
      <x:c r="D169" s="26" t="str">
        <x:v>SCOPE_GUARD</x:v>
      </x:c>
      <x:c r="E169" s="26" t="str">
        <x:v>SUPPORTING_NON_RUNTIME_SCOPE_GUARD</x:v>
      </x:c>
      <x:c r="F169" s="26" t="str"/>
      <x:c r="G169" s="26" t="str">
        <x:v>SCOPE_BOUNDARY</x:v>
      </x:c>
      <x:c r="H169" s="26" t="str">
        <x:v>SCOPE_GUARD</x:v>
      </x:c>
      <x:c r="I169" s="34" t="b">
        <x:v>0</x:v>
      </x:c>
      <x:c r="J169" s="26" t="str">
        <x:v>NO_EXACT_NAME_GATE</x:v>
      </x:c>
      <x:c r="K169" s="26" t="str">
        <x:v>ADAPTIVE_SUPPORT_ONLY_NO_MANDATORY_SPELLING_GATE</x:v>
      </x:c>
      <x:c r="L169" s="26" t="str">
        <x:v>SCOPE_BOUNDARY_RECOGNITION</x:v>
      </x:c>
      <x:c r="M169" s="26" t="str">
        <x:v>LOCKED_F1</x:v>
      </x:c>
      <x:c r="N169" s="26" t="str">
        <x:v>RF-U4-036</x:v>
      </x:c>
    </x:row>
    <x:row r="170">
      <x:c r="A170" s="26" t="str">
        <x:v>U4-K-169</x:v>
      </x:c>
      <x:c r="B170" s="26" t="str">
        <x:v>4.6</x:v>
      </x:c>
      <x:c r="C170" s="26" t="str">
        <x:v>Vinblastine spindle mechanism</x:v>
      </x:c>
      <x:c r="D170" s="26" t="str">
        <x:v>PRACTICE_ONLY</x:v>
      </x:c>
      <x:c r="E170" s="26" t="str">
        <x:v>CHALLENGE_LAB</x:v>
      </x:c>
      <x:c r="F170" s="26" t="str"/>
      <x:c r="G170" s="26" t="str">
        <x:v>APPLIED_TRANSFER</x:v>
      </x:c>
      <x:c r="H170" s="26" t="str">
        <x:v>APPLICATION_PROMPT</x:v>
      </x:c>
      <x:c r="I170" s="34" t="b">
        <x:v>0</x:v>
      </x:c>
      <x:c r="J170" s="26" t="str">
        <x:v>NO_EXACT_NAME_GATE</x:v>
      </x:c>
      <x:c r="K170" s="26" t="str">
        <x:v>ADAPTIVE_SUPPORT_ONLY_NO_MANDATORY_SPELLING_GATE</x:v>
      </x:c>
      <x:c r="L170" s="26" t="str">
        <x:v>APPLIED_TRANSFER</x:v>
      </x:c>
      <x:c r="M170" s="26" t="str">
        <x:v>LOCKED_F1</x:v>
      </x:c>
      <x:c r="N170" s="26" t="str">
        <x:v>RF-U4-038</x:v>
      </x:c>
    </x:row>
    <x:row r="171">
      <x:c r="A171" s="26" t="str">
        <x:v>U4-K-170</x:v>
      </x:c>
      <x:c r="B171" s="26" t="str">
        <x:v>4.1</x:v>
      </x:c>
      <x:c r="C171" s="26" t="str">
        <x:v>Communication-mode discrimination</x:v>
      </x:c>
      <x:c r="D171" s="26" t="str">
        <x:v>PRACTICE_ONLY</x:v>
      </x:c>
      <x:c r="E171" s="26" t="str">
        <x:v>CHALLENGE_LAB</x:v>
      </x:c>
      <x:c r="F171" s="26" t="str"/>
      <x:c r="G171" s="26" t="str">
        <x:v>APPLIED_TRANSFER</x:v>
      </x:c>
      <x:c r="H171" s="26" t="str">
        <x:v>APPLICATION_PROMPT</x:v>
      </x:c>
      <x:c r="I171" s="34" t="b">
        <x:v>0</x:v>
      </x:c>
      <x:c r="J171" s="26" t="str">
        <x:v>NO_EXACT_NAME_GATE</x:v>
      </x:c>
      <x:c r="K171" s="26" t="str">
        <x:v>ADAPTIVE_SUPPORT_ONLY_NO_MANDATORY_SPELLING_GATE</x:v>
      </x:c>
      <x:c r="L171" s="26" t="str">
        <x:v>APPLIED_TRANSFER</x:v>
      </x:c>
      <x:c r="M171" s="26" t="str">
        <x:v>LOCKED_F1</x:v>
      </x:c>
      <x:c r="N171" s="26" t="str"/>
    </x:row>
    <x:row r="172">
      <x:c r="A172" s="26" t="str">
        <x:v>U4-K-171</x:v>
      </x:c>
      <x:c r="B172" s="26" t="str">
        <x:v>4.2</x:v>
      </x:c>
      <x:c r="C172" s="26" t="str">
        <x:v>Receptor structure-function inference</x:v>
      </x:c>
      <x:c r="D172" s="26" t="str">
        <x:v>PRACTICE_ONLY</x:v>
      </x:c>
      <x:c r="E172" s="26" t="str">
        <x:v>CHALLENGE_LAB</x:v>
      </x:c>
      <x:c r="F172" s="26" t="str"/>
      <x:c r="G172" s="26" t="str">
        <x:v>APPLIED_TRANSFER</x:v>
      </x:c>
      <x:c r="H172" s="26" t="str">
        <x:v>APPLICATION_PROMPT</x:v>
      </x:c>
      <x:c r="I172" s="34" t="b">
        <x:v>0</x:v>
      </x:c>
      <x:c r="J172" s="26" t="str">
        <x:v>NO_EXACT_NAME_GATE</x:v>
      </x:c>
      <x:c r="K172" s="26" t="str">
        <x:v>ADAPTIVE_SUPPORT_ONLY_NO_MANDATORY_SPELLING_GATE</x:v>
      </x:c>
      <x:c r="L172" s="26" t="str">
        <x:v>APPLIED_TRANSFER</x:v>
      </x:c>
      <x:c r="M172" s="26" t="str">
        <x:v>LOCKED_F1</x:v>
      </x:c>
      <x:c r="N172" s="26" t="str"/>
    </x:row>
    <x:row r="173">
      <x:c r="A173" s="26" t="str">
        <x:v>U4-K-172</x:v>
      </x:c>
      <x:c r="B173" s="26" t="str">
        <x:v>4.2</x:v>
      </x:c>
      <x:c r="C173" s="26" t="str">
        <x:v>Signaling-stage diagram interpretation</x:v>
      </x:c>
      <x:c r="D173" s="26" t="str">
        <x:v>PRACTICE_ONLY</x:v>
      </x:c>
      <x:c r="E173" s="26" t="str">
        <x:v>CHALLENGE_LAB</x:v>
      </x:c>
      <x:c r="F173" s="26" t="str"/>
      <x:c r="G173" s="26" t="str">
        <x:v>APPLIED_TRANSFER</x:v>
      </x:c>
      <x:c r="H173" s="26" t="str">
        <x:v>APPLICATION_PROMPT</x:v>
      </x:c>
      <x:c r="I173" s="34" t="b">
        <x:v>0</x:v>
      </x:c>
      <x:c r="J173" s="26" t="str">
        <x:v>NO_EXACT_NAME_GATE</x:v>
      </x:c>
      <x:c r="K173" s="26" t="str">
        <x:v>ADAPTIVE_SUPPORT_ONLY_NO_MANDATORY_SPELLING_GATE</x:v>
      </x:c>
      <x:c r="L173" s="26" t="str">
        <x:v>APPLIED_TRANSFER</x:v>
      </x:c>
      <x:c r="M173" s="26" t="str">
        <x:v>LOCKED_F1</x:v>
      </x:c>
      <x:c r="N173" s="26" t="str"/>
    </x:row>
    <x:row r="174">
      <x:c r="A174" s="26" t="str">
        <x:v>U4-K-173</x:v>
      </x:c>
      <x:c r="B174" s="26" t="str">
        <x:v>4.3</x:v>
      </x:c>
      <x:c r="C174" s="26" t="str">
        <x:v>Pathway-disruption prediction</x:v>
      </x:c>
      <x:c r="D174" s="26" t="str">
        <x:v>PRACTICE_ONLY</x:v>
      </x:c>
      <x:c r="E174" s="26" t="str">
        <x:v>CHALLENGE_LAB</x:v>
      </x:c>
      <x:c r="F174" s="26" t="str"/>
      <x:c r="G174" s="26" t="str">
        <x:v>APPLIED_TRANSFER</x:v>
      </x:c>
      <x:c r="H174" s="26" t="str">
        <x:v>APPLICATION_PROMPT</x:v>
      </x:c>
      <x:c r="I174" s="34" t="b">
        <x:v>0</x:v>
      </x:c>
      <x:c r="J174" s="26" t="str">
        <x:v>NO_EXACT_NAME_GATE</x:v>
      </x:c>
      <x:c r="K174" s="26" t="str">
        <x:v>ADAPTIVE_SUPPORT_ONLY_NO_MANDATORY_SPELLING_GATE</x:v>
      </x:c>
      <x:c r="L174" s="26" t="str">
        <x:v>APPLIED_TRANSFER</x:v>
      </x:c>
      <x:c r="M174" s="26" t="str">
        <x:v>LOCKED_F1</x:v>
      </x:c>
      <x:c r="N174" s="26" t="str"/>
    </x:row>
    <x:row r="175">
      <x:c r="A175" s="26" t="str">
        <x:v>U4-K-174</x:v>
      </x:c>
      <x:c r="B175" s="26" t="str">
        <x:v>4.4</x:v>
      </x:c>
      <x:c r="C175" s="26" t="str">
        <x:v>Feedback graph/data reasoning</x:v>
      </x:c>
      <x:c r="D175" s="26" t="str">
        <x:v>PRACTICE_ONLY</x:v>
      </x:c>
      <x:c r="E175" s="26" t="str">
        <x:v>CHALLENGE_LAB</x:v>
      </x:c>
      <x:c r="F175" s="26" t="str"/>
      <x:c r="G175" s="26" t="str">
        <x:v>APPLIED_TRANSFER</x:v>
      </x:c>
      <x:c r="H175" s="26" t="str">
        <x:v>APPLICATION_PROMPT</x:v>
      </x:c>
      <x:c r="I175" s="34" t="b">
        <x:v>0</x:v>
      </x:c>
      <x:c r="J175" s="26" t="str">
        <x:v>NO_EXACT_NAME_GATE</x:v>
      </x:c>
      <x:c r="K175" s="26" t="str">
        <x:v>ADAPTIVE_SUPPORT_ONLY_NO_MANDATORY_SPELLING_GATE</x:v>
      </x:c>
      <x:c r="L175" s="26" t="str">
        <x:v>APPLIED_TRANSFER</x:v>
      </x:c>
      <x:c r="M175" s="26" t="str">
        <x:v>LOCKED_F1</x:v>
      </x:c>
      <x:c r="N175" s="26" t="str"/>
    </x:row>
    <x:row r="176">
      <x:c r="A176" s="26" t="str">
        <x:v>U4-K-175</x:v>
      </x:c>
      <x:c r="B176" s="26" t="str">
        <x:v>4.5</x:v>
      </x:c>
      <x:c r="C176" s="26" t="str">
        <x:v>Cell-cycle phase data interpretation</x:v>
      </x:c>
      <x:c r="D176" s="26" t="str">
        <x:v>PRACTICE_ONLY</x:v>
      </x:c>
      <x:c r="E176" s="26" t="str">
        <x:v>CHALLENGE_LAB</x:v>
      </x:c>
      <x:c r="F176" s="26" t="str"/>
      <x:c r="G176" s="26" t="str">
        <x:v>APPLIED_TRANSFER</x:v>
      </x:c>
      <x:c r="H176" s="26" t="str">
        <x:v>APPLICATION_PROMPT</x:v>
      </x:c>
      <x:c r="I176" s="34" t="b">
        <x:v>0</x:v>
      </x:c>
      <x:c r="J176" s="26" t="str">
        <x:v>NO_EXACT_NAME_GATE</x:v>
      </x:c>
      <x:c r="K176" s="26" t="str">
        <x:v>ADAPTIVE_SUPPORT_ONLY_NO_MANDATORY_SPELLING_GATE</x:v>
      </x:c>
      <x:c r="L176" s="26" t="str">
        <x:v>APPLIED_TRANSFER</x:v>
      </x:c>
      <x:c r="M176" s="26" t="str">
        <x:v>LOCKED_F1</x:v>
      </x:c>
      <x:c r="N176" s="26" t="str"/>
    </x:row>
    <x:row r="177">
      <x:c r="A177" s="26" t="str">
        <x:v>U4-K-176</x:v>
      </x:c>
      <x:c r="B177" s="26" t="str">
        <x:v>4.5</x:v>
      </x:c>
      <x:c r="C177" s="26" t="str">
        <x:v>Cell-cycle quantitative reasoning</x:v>
      </x:c>
      <x:c r="D177" s="26" t="str">
        <x:v>PRACTICE_ONLY</x:v>
      </x:c>
      <x:c r="E177" s="26" t="str">
        <x:v>CHALLENGE_LAB</x:v>
      </x:c>
      <x:c r="F177" s="26" t="str"/>
      <x:c r="G177" s="26" t="str">
        <x:v>APPLIED_TRANSFER</x:v>
      </x:c>
      <x:c r="H177" s="26" t="str">
        <x:v>APPLICATION_PROMPT</x:v>
      </x:c>
      <x:c r="I177" s="34" t="b">
        <x:v>0</x:v>
      </x:c>
      <x:c r="J177" s="26" t="str">
        <x:v>NO_EXACT_NAME_GATE</x:v>
      </x:c>
      <x:c r="K177" s="26" t="str">
        <x:v>ADAPTIVE_SUPPORT_ONLY_NO_MANDATORY_SPELLING_GATE</x:v>
      </x:c>
      <x:c r="L177" s="26" t="str">
        <x:v>APPLIED_TRANSFER</x:v>
      </x:c>
      <x:c r="M177" s="26" t="str">
        <x:v>LOCKED_F1</x:v>
      </x:c>
      <x:c r="N177" s="26" t="str"/>
    </x:row>
    <x:row r="178">
      <x:c r="A178" s="26" t="str">
        <x:v>U4-K-177</x:v>
      </x:c>
      <x:c r="B178" s="26" t="str">
        <x:v>4.5</x:v>
      </x:c>
      <x:c r="C178" s="26" t="str">
        <x:v>Chromosome-count reasoning</x:v>
      </x:c>
      <x:c r="D178" s="26" t="str">
        <x:v>PRACTICE_ONLY</x:v>
      </x:c>
      <x:c r="E178" s="26" t="str">
        <x:v>CHALLENGE_LAB</x:v>
      </x:c>
      <x:c r="F178" s="26" t="str"/>
      <x:c r="G178" s="26" t="str">
        <x:v>APPLIED_TRANSFER</x:v>
      </x:c>
      <x:c r="H178" s="26" t="str">
        <x:v>APPLICATION_PROMPT</x:v>
      </x:c>
      <x:c r="I178" s="34" t="b">
        <x:v>0</x:v>
      </x:c>
      <x:c r="J178" s="26" t="str">
        <x:v>NO_EXACT_NAME_GATE</x:v>
      </x:c>
      <x:c r="K178" s="26" t="str">
        <x:v>ADAPTIVE_SUPPORT_ONLY_NO_MANDATORY_SPELLING_GATE</x:v>
      </x:c>
      <x:c r="L178" s="26" t="str">
        <x:v>APPLIED_TRANSFER</x:v>
      </x:c>
      <x:c r="M178" s="26" t="str">
        <x:v>LOCKED_F1</x:v>
      </x:c>
      <x:c r="N178" s="26" t="str"/>
    </x:row>
    <x:row r="179">
      <x:c r="A179" s="26" t="str">
        <x:v>U4-K-178</x:v>
      </x:c>
      <x:c r="B179" s="26" t="str">
        <x:v>4.6</x:v>
      </x:c>
      <x:c r="C179" s="26" t="str">
        <x:v>Checkpoint disruption prediction</x:v>
      </x:c>
      <x:c r="D179" s="26" t="str">
        <x:v>PRACTICE_ONLY</x:v>
      </x:c>
      <x:c r="E179" s="26" t="str">
        <x:v>CHALLENGE_LAB</x:v>
      </x:c>
      <x:c r="F179" s="26" t="str"/>
      <x:c r="G179" s="26" t="str">
        <x:v>APPLIED_TRANSFER</x:v>
      </x:c>
      <x:c r="H179" s="26" t="str">
        <x:v>APPLICATION_PROMPT</x:v>
      </x:c>
      <x:c r="I179" s="34" t="b">
        <x:v>0</x:v>
      </x:c>
      <x:c r="J179" s="26" t="str">
        <x:v>NO_EXACT_NAME_GATE</x:v>
      </x:c>
      <x:c r="K179" s="26" t="str">
        <x:v>ADAPTIVE_SUPPORT_ONLY_NO_MANDATORY_SPELLING_GATE</x:v>
      </x:c>
      <x:c r="L179" s="26" t="str">
        <x:v>APPLIED_TRANSFER</x:v>
      </x:c>
      <x:c r="M179" s="26" t="str">
        <x:v>LOCKED_F1</x:v>
      </x:c>
      <x:c r="N179" s="26" t="str"/>
    </x:row>
    <x:row r="180">
      <x:c r="A180" s="26" t="str">
        <x:v>U4-K-179</x:v>
      </x:c>
      <x:c r="B180" s="26" t="str">
        <x:v>4.6</x:v>
      </x:c>
      <x:c r="C180" s="26" t="str">
        <x:v>Cyclin-CDK graph interpretation</x:v>
      </x:c>
      <x:c r="D180" s="26" t="str">
        <x:v>PRACTICE_ONLY</x:v>
      </x:c>
      <x:c r="E180" s="26" t="str">
        <x:v>CHALLENGE_LAB</x:v>
      </x:c>
      <x:c r="F180" s="26" t="str"/>
      <x:c r="G180" s="26" t="str">
        <x:v>APPLIED_TRANSFER</x:v>
      </x:c>
      <x:c r="H180" s="26" t="str">
        <x:v>APPLICATION_PROMPT</x:v>
      </x:c>
      <x:c r="I180" s="34" t="b">
        <x:v>0</x:v>
      </x:c>
      <x:c r="J180" s="26" t="str">
        <x:v>NO_EXACT_NAME_GATE</x:v>
      </x:c>
      <x:c r="K180" s="26" t="str">
        <x:v>ADAPTIVE_SUPPORT_ONLY_NO_MANDATORY_SPELLING_GATE</x:v>
      </x:c>
      <x:c r="L180" s="26" t="str">
        <x:v>APPLIED_TRANSFER</x:v>
      </x:c>
      <x:c r="M180" s="26" t="str">
        <x:v>LOCKED_F1</x:v>
      </x:c>
      <x:c r="N180" s="26" t="str"/>
    </x:row>
    <x:row r="181">
      <x:c r="A181" s="26" t="str">
        <x:v>U4-K-180</x:v>
      </x:c>
      <x:c r="B181" s="26" t="str">
        <x:v>4.6</x:v>
      </x:c>
      <x:c r="C181" s="26" t="str">
        <x:v>Cancer-control application</x:v>
      </x:c>
      <x:c r="D181" s="26" t="str">
        <x:v>PRACTICE_ONLY</x:v>
      </x:c>
      <x:c r="E181" s="26" t="str">
        <x:v>CHALLENGE_LAB</x:v>
      </x:c>
      <x:c r="F181" s="26" t="str"/>
      <x:c r="G181" s="26" t="str">
        <x:v>APPLIED_TRANSFER</x:v>
      </x:c>
      <x:c r="H181" s="26" t="str">
        <x:v>APPLICATION_PROMPT</x:v>
      </x:c>
      <x:c r="I181" s="34" t="b">
        <x:v>0</x:v>
      </x:c>
      <x:c r="J181" s="26" t="str">
        <x:v>NO_EXACT_NAME_GATE</x:v>
      </x:c>
      <x:c r="K181" s="26" t="str">
        <x:v>ADAPTIVE_SUPPORT_ONLY_NO_MANDATORY_SPELLING_GATE</x:v>
      </x:c>
      <x:c r="L181" s="26" t="str">
        <x:v>APPLIED_TRANSFER</x:v>
      </x:c>
      <x:c r="M181" s="26" t="str">
        <x:v>LOCKED_F1</x:v>
      </x:c>
      <x:c r="N181" s="26" t="str"/>
    </x:row>
  </x:sheetData>
  <x:pageMargins left="0.7" right="0.7" top="0.75" bottom="0.75" header="0.3" footer="0.3"/>
  <x:tableParts count="1">
    <x:tablePart xmlns:r="http://schemas.openxmlformats.org/officeDocument/2006/relationships" r:id="R13a3b3668dc74e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2" hidden="0" customWidth="1"/>
    <x:col min="5" max="5" width="55" hidden="0" customWidth="1"/>
    <x:col min="6" max="6" width="36" hidden="0" customWidth="1"/>
    <x:col min="7" max="7" width="42" hidden="0" customWidth="1"/>
    <x:col min="8" max="8" width="38" hidden="0" customWidth="1"/>
    <x:col min="9" max="9" width="18" hidden="0" customWidth="1"/>
    <x:col min="10" max="10" width="48" hidden="0" customWidth="1"/>
    <x:col min="11" max="11" width="48" hidden="0" customWidth="1"/>
    <x:col min="12" max="12" width="34" hidden="0" customWidth="1"/>
    <x:col min="13" max="13" width="18" hidden="0" customWidth="1"/>
    <x:col min="14" max="14" width="40" hidden="0" customWidth="1"/>
  </x:cols>
  <x:sheetData>
    <x:row r="1">
      <x:c r="A1" s="12" t="str">
        <x:v>locus_id</x:v>
      </x:c>
      <x:c r="B1" s="12" t="str">
        <x:v>journey_id</x:v>
      </x:c>
      <x:c r="C1" s="12" t="str">
        <x:v>bundle_id</x:v>
      </x:c>
      <x:c r="D1" s="12" t="str">
        <x:v>title</x:v>
      </x:c>
      <x:c r="E1" s="12" t="str">
        <x:v>micro_anchor</x:v>
      </x:c>
      <x:c r="F1" s="12" t="str">
        <x:v>left</x:v>
      </x:c>
      <x:c r="G1" s="12" t="str">
        <x:v>center</x:v>
      </x:c>
      <x:c r="H1" s="12" t="str">
        <x:v>right</x:v>
      </x:c>
      <x:c r="I1" s="12" t="str">
        <x:v>primary_knowledge_id</x:v>
      </x:c>
      <x:c r="J1" s="12" t="str">
        <x:v>knowledge_ids</x:v>
      </x:c>
      <x:c r="K1" s="12" t="str">
        <x:v>embedded_knowledge_ids</x:v>
      </x:c>
      <x:c r="L1" s="12" t="str">
        <x:v>visual_mode</x:v>
      </x:c>
      <x:c r="M1" s="12" t="str">
        <x:v>scientific_visual_required</x:v>
      </x:c>
      <x:c r="N1" s="12" t="str">
        <x:v>narrative_status</x:v>
      </x:c>
    </x:row>
    <x:row r="2">
      <x:c r="A2" s="26" t="str">
        <x:v>U4-L01</x:v>
      </x:c>
      <x:c r="B2" s="26" t="str">
        <x:v>U4-J1</x:v>
      </x:c>
      <x:c r="C2" s="26" t="str">
        <x:v>U4-B01</x:v>
      </x:c>
      <x:c r="D2" s="26" t="str">
        <x:v>Communication Compass</x:v>
      </x:c>
      <x:c r="E2" s="26" t="str">
        <x:v>the central communication map separating contact, nearby chemical signaling, and distant chemical signaling</x:v>
      </x:c>
      <x:c r="F2" s="26" t="str">
        <x:v>direct-contact lane</x:v>
      </x:c>
      <x:c r="G2" s="26" t="str">
        <x:v>communication-scale map</x:v>
      </x:c>
      <x:c r="H2" s="26" t="str">
        <x:v>distance-signaling lane</x:v>
      </x:c>
      <x:c r="I2" s="26" t="str">
        <x:v>U4-K-001</x:v>
      </x:c>
      <x:c r="J2" s="26" t="str">
        <x:v>U4-K-001, U4-K-039</x:v>
      </x:c>
      <x:c r="K2" s="26" t="str">
        <x:v>U4-K-039</x:v>
      </x:c>
      <x:c r="L2" s="26" t="str">
        <x:v>COMMUNICATION_MODE_MAP</x:v>
      </x:c>
      <x:c r="M2" s="34" t="b">
        <x:v>1</x:v>
      </x:c>
      <x:c r="N2" s="26" t="str">
        <x:v>ARCHITECTURE_ONLY_NO_STORY_PROSE_F2</x:v>
      </x:c>
    </x:row>
    <x:row r="3">
      <x:c r="A3" s="26" t="str">
        <x:v>U4-L02</x:v>
      </x:c>
      <x:c r="B3" s="26" t="str">
        <x:v>U4-J1</x:v>
      </x:c>
      <x:c r="C3" s="26" t="str">
        <x:v>U4-B01</x:v>
      </x:c>
      <x:c r="D3" s="26" t="str">
        <x:v>Contact Junction Gallery</x:v>
      </x:c>
      <x:c r="E3" s="26" t="str">
        <x:v>the side-by-side animal and plant cell-contact wall with a surface-recognition station</x:v>
      </x:c>
      <x:c r="F3" s="26" t="str">
        <x:v>animal gap-junction channel</x:v>
      </x:c>
      <x:c r="G3" s="26" t="str">
        <x:v>direct surface-recognition contact</x:v>
      </x:c>
      <x:c r="H3" s="26" t="str">
        <x:v>plant plasmodesmata channel</x:v>
      </x:c>
      <x:c r="I3" s="26" t="str">
        <x:v>U4-K-040</x:v>
      </x:c>
      <x:c r="J3" s="26" t="str">
        <x:v>U4-K-040, U4-K-041, U4-K-042, U4-K-043</x:v>
      </x:c>
      <x:c r="K3" s="26" t="str">
        <x:v>U4-K-041, U4-K-042, U4-K-043</x:v>
      </x:c>
      <x:c r="L3" s="26" t="str">
        <x:v>JUNCTION_AND_CONTACT_COMPARISON</x:v>
      </x:c>
      <x:c r="M3" s="34" t="b">
        <x:v>1</x:v>
      </x:c>
      <x:c r="N3" s="26" t="str">
        <x:v>ARCHITECTURE_ONLY_NO_STORY_PROSE_F2</x:v>
      </x:c>
    </x:row>
    <x:row r="4">
      <x:c r="A4" s="26" t="str">
        <x:v>U4-L03</x:v>
      </x:c>
      <x:c r="B4" s="26" t="str">
        <x:v>U4-J1</x:v>
      </x:c>
      <x:c r="C4" s="26" t="str">
        <x:v>U4-B02</x:v>
      </x:c>
      <x:c r="D4" s="26" t="str">
        <x:v>Local Signal Courtyard</x:v>
      </x:c>
      <x:c r="E4" s="26" t="str">
        <x:v>the short-range signaling courtyard where a released ligand reaches only nearby receptor-bearing cells</x:v>
      </x:c>
      <x:c r="F4" s="26" t="str">
        <x:v>signal-emitting cell and local regulator</x:v>
      </x:c>
      <x:c r="G4" s="26" t="str">
        <x:v>ligand-to-target-cell radius</x:v>
      </x:c>
      <x:c r="H4" s="26" t="str">
        <x:v>nearby paracrine target cells</x:v>
      </x:c>
      <x:c r="I4" s="26" t="str">
        <x:v>U4-K-044</x:v>
      </x:c>
      <x:c r="J4" s="26" t="str">
        <x:v>U4-K-002, U4-K-044, U4-K-045, U4-K-046, U4-K-047, U4-K-048, U4-K-049</x:v>
      </x:c>
      <x:c r="K4" s="26" t="str">
        <x:v>U4-K-002, U4-K-045, U4-K-046, U4-K-047, U4-K-048, U4-K-049</x:v>
      </x:c>
      <x:c r="L4" s="26" t="str">
        <x:v>LOCAL_SIGNAL_RADIUS</x:v>
      </x:c>
      <x:c r="M4" s="34" t="b">
        <x:v>1</x:v>
      </x:c>
      <x:c r="N4" s="26" t="str">
        <x:v>ARCHITECTURE_ONLY_NO_STORY_PROSE_F2</x:v>
      </x:c>
    </x:row>
    <x:row r="5">
      <x:c r="A5" s="26" t="str">
        <x:v>U4-L04</x:v>
      </x:c>
      <x:c r="B5" s="26" t="str">
        <x:v>U4-J1</x:v>
      </x:c>
      <x:c r="C5" s="26" t="str">
        <x:v>U4-B02</x:v>
      </x:c>
      <x:c r="D5" s="26" t="str">
        <x:v>Synaptic Dock</x:v>
      </x:c>
      <x:c r="E5" s="26" t="str">
        <x:v>the neuron terminal dock where neurotransmitter crosses a narrow cleft to a receptor-bearing target</x:v>
      </x:c>
      <x:c r="F5" s="26" t="str">
        <x:v>presynaptic terminal</x:v>
      </x:c>
      <x:c r="G5" s="26" t="str">
        <x:v>synaptic cleft and neurotransmitter release</x:v>
      </x:c>
      <x:c r="H5" s="26" t="str">
        <x:v>postsynaptic target membrane</x:v>
      </x:c>
      <x:c r="I5" s="26" t="str">
        <x:v>U4-K-050</x:v>
      </x:c>
      <x:c r="J5" s="26" t="str">
        <x:v>U4-K-050, U4-K-051, U4-K-052</x:v>
      </x:c>
      <x:c r="K5" s="26" t="str">
        <x:v>U4-K-051, U4-K-052</x:v>
      </x:c>
      <x:c r="L5" s="26" t="str">
        <x:v>SYNAPSE_CUTAWAY</x:v>
      </x:c>
      <x:c r="M5" s="34" t="b">
        <x:v>1</x:v>
      </x:c>
      <x:c r="N5" s="26" t="str">
        <x:v>ARCHITECTURE_ONLY_NO_STORY_PROSE_F2</x:v>
      </x:c>
    </x:row>
    <x:row r="6">
      <x:c r="A6" s="26" t="str">
        <x:v>U4-L05</x:v>
      </x:c>
      <x:c r="B6" s="26" t="str">
        <x:v>U4-J1</x:v>
      </x:c>
      <x:c r="C6" s="26" t="str">
        <x:v>U4-B03</x:v>
      </x:c>
      <x:c r="D6" s="26" t="str">
        <x:v>Endocrine Transit Hub</x:v>
      </x:c>
      <x:c r="E6" s="26" t="str">
        <x:v>the circulation hub carrying hormones from endocrine cells to distant receptor-bearing targets</x:v>
      </x:c>
      <x:c r="F6" s="26" t="str">
        <x:v>hormone-releasing endocrine cell</x:v>
      </x:c>
      <x:c r="G6" s="26" t="str">
        <x:v>bloodstream transport route</x:v>
      </x:c>
      <x:c r="H6" s="26" t="str">
        <x:v>distant target cell and insulin example</x:v>
      </x:c>
      <x:c r="I6" s="26" t="str">
        <x:v>U4-K-055</x:v>
      </x:c>
      <x:c r="J6" s="26" t="str">
        <x:v>U4-K-003, U4-K-013, U4-K-053, U4-K-054, U4-K-055, U4-K-057</x:v>
      </x:c>
      <x:c r="K6" s="26" t="str">
        <x:v>U4-K-003, U4-K-013, U4-K-053, U4-K-054, U4-K-057</x:v>
      </x:c>
      <x:c r="L6" s="26" t="str">
        <x:v>ENDOCRINE_TRANSPORT_ROUTE</x:v>
      </x:c>
      <x:c r="M6" s="34" t="b">
        <x:v>1</x:v>
      </x:c>
      <x:c r="N6" s="26" t="str">
        <x:v>ARCHITECTURE_ONLY_NO_STORY_PROSE_F2</x:v>
      </x:c>
    </x:row>
    <x:row r="7">
      <x:c r="A7" s="26" t="str">
        <x:v>U4-L06</x:v>
      </x:c>
      <x:c r="B7" s="26" t="str">
        <x:v>U4-J1</x:v>
      </x:c>
      <x:c r="C7" s="26" t="str">
        <x:v>U4-B03</x:v>
      </x:c>
      <x:c r="D7" s="26" t="str">
        <x:v>Plant Hormone Route</x:v>
      </x:c>
      <x:c r="E7" s="26" t="str">
        <x:v>the plant transport display showing tissue movement, vascular transport, and volatile ethylene diffusion</x:v>
      </x:c>
      <x:c r="F7" s="26" t="str">
        <x:v>source tissue</x:v>
      </x:c>
      <x:c r="G7" s="26" t="str">
        <x:v>plant transport pathways</x:v>
      </x:c>
      <x:c r="H7" s="26" t="str">
        <x:v>target tissue / volatile ethylene route</x:v>
      </x:c>
      <x:c r="I7" s="26" t="str">
        <x:v>U4-K-056</x:v>
      </x:c>
      <x:c r="J7" s="26" t="str">
        <x:v>U4-K-056</x:v>
      </x:c>
      <x:c r="K7" s="26" t="str"/>
      <x:c r="L7" s="26" t="str">
        <x:v>PLANT_HORMONE_TRANSPORT</x:v>
      </x:c>
      <x:c r="M7" s="34" t="b">
        <x:v>1</x:v>
      </x:c>
      <x:c r="N7" s="26" t="str">
        <x:v>ARCHITECTURE_ONLY_NO_STORY_PROSE_F2</x:v>
      </x:c>
    </x:row>
    <x:row r="8">
      <x:c r="A8" s="26" t="str">
        <x:v>U4-L07</x:v>
      </x:c>
      <x:c r="B8" s="26" t="str">
        <x:v>U4-J2</x:v>
      </x:c>
      <x:c r="C8" s="26" t="str">
        <x:v>U4-B04</x:v>
      </x:c>
      <x:c r="D8" s="26" t="str">
        <x:v>Reception Checkpoint</x:v>
      </x:c>
      <x:c r="E8" s="26" t="str">
        <x:v>the molecular checkpoint where only a chemically compatible ligand activates its receptor and changes receptor state</x:v>
      </x:c>
      <x:c r="F8" s="26" t="str">
        <x:v>approaching ligand candidates</x:v>
      </x:c>
      <x:c r="G8" s="26" t="str">
        <x:v>receptor binding and state-change gate</x:v>
      </x:c>
      <x:c r="H8" s="26" t="str">
        <x:v>activated receptor interior face</x:v>
      </x:c>
      <x:c r="I8" s="26" t="str">
        <x:v>U4-K-058</x:v>
      </x:c>
      <x:c r="J8" s="26" t="str">
        <x:v>U4-K-004, U4-K-006, U4-K-007, U4-K-011, U4-K-058, U4-K-059, U4-K-060, U4-K-061</x:v>
      </x:c>
      <x:c r="K8" s="26" t="str">
        <x:v>U4-K-004, U4-K-006, U4-K-007, U4-K-011, U4-K-059, U4-K-060, U4-K-061</x:v>
      </x:c>
      <x:c r="L8" s="26" t="str">
        <x:v>RECEPTION_SPECIFICITY_GATE</x:v>
      </x:c>
      <x:c r="M8" s="34" t="b">
        <x:v>1</x:v>
      </x:c>
      <x:c r="N8" s="26" t="str">
        <x:v>ARCHITECTURE_ONLY_NO_STORY_PROSE_F2</x:v>
      </x:c>
    </x:row>
    <x:row r="9">
      <x:c r="A9" s="26" t="str">
        <x:v>U4-L08</x:v>
      </x:c>
      <x:c r="B9" s="26" t="str">
        <x:v>U4-J2</x:v>
      </x:c>
      <x:c r="C9" s="26" t="str">
        <x:v>U4-B04</x:v>
      </x:c>
      <x:c r="D9" s="26" t="str">
        <x:v>Receptor Location Split</x:v>
      </x:c>
      <x:c r="E9" s="26" t="str">
        <x:v>the plasma-membrane divide comparing cell-surface reception with signals that cross the bilayer to intracellular receptors</x:v>
      </x:c>
      <x:c r="F9" s="26" t="str">
        <x:v>extracellular ligand / surface receptor</x:v>
      </x:c>
      <x:c r="G9" s="26" t="str">
        <x:v>plasma-membrane permeability boundary</x:v>
      </x:c>
      <x:c r="H9" s="26" t="str">
        <x:v>cytoplasmic or nuclear receptor</x:v>
      </x:c>
      <x:c r="I9" s="26" t="str">
        <x:v>U4-K-009</x:v>
      </x:c>
      <x:c r="J9" s="26" t="str">
        <x:v>U4-K-009, U4-K-062, U4-K-063, U4-K-064</x:v>
      </x:c>
      <x:c r="K9" s="26" t="str">
        <x:v>U4-K-062, U4-K-063, U4-K-064</x:v>
      </x:c>
      <x:c r="L9" s="26" t="str">
        <x:v>RECEPTOR_LOCATION_COMPARISON</x:v>
      </x:c>
      <x:c r="M9" s="34" t="b">
        <x:v>1</x:v>
      </x:c>
      <x:c r="N9" s="26" t="str">
        <x:v>ARCHITECTURE_ONLY_NO_STORY_PROSE_F2</x:v>
      </x:c>
    </x:row>
    <x:row r="10">
      <x:c r="A10" s="26" t="str">
        <x:v>U4-L09</x:v>
      </x:c>
      <x:c r="B10" s="26" t="str">
        <x:v>U4-J2</x:v>
      </x:c>
      <x:c r="C10" s="26" t="str">
        <x:v>U4-B04</x:v>
      </x:c>
      <x:c r="D10" s="26" t="str">
        <x:v>Intracellular Signal Suite</x:v>
      </x:c>
      <x:c r="E10" s="26" t="str">
        <x:v>the interior receptor suite comparing steroid, thyroid-hormone, and nitric-oxide signaling routes</x:v>
      </x:c>
      <x:c r="F10" s="26" t="str">
        <x:v>steroid-hormone receptor route</x:v>
      </x:c>
      <x:c r="G10" s="26" t="str">
        <x:v>intracellular/nuclear target area</x:v>
      </x:c>
      <x:c r="H10" s="26" t="str">
        <x:v>thyroid-hormone and nitric-oxide routes</x:v>
      </x:c>
      <x:c r="I10" s="26" t="str">
        <x:v>U4-K-065</x:v>
      </x:c>
      <x:c r="J10" s="26" t="str">
        <x:v>U4-K-065, U4-K-066, U4-K-067</x:v>
      </x:c>
      <x:c r="K10" s="26" t="str">
        <x:v>U4-K-066, U4-K-067</x:v>
      </x:c>
      <x:c r="L10" s="26" t="str">
        <x:v>INTRACELLULAR_SIGNALING_COMPARISON</x:v>
      </x:c>
      <x:c r="M10" s="34" t="b">
        <x:v>1</x:v>
      </x:c>
      <x:c r="N10" s="26" t="str">
        <x:v>ARCHITECTURE_ONLY_NO_STORY_PROSE_F2</x:v>
      </x:c>
    </x:row>
    <x:row r="11">
      <x:c r="A11" s="26" t="str">
        <x:v>U4-L10</x:v>
      </x:c>
      <x:c r="B11" s="26" t="str">
        <x:v>U4-J2</x:v>
      </x:c>
      <x:c r="C11" s="26" t="str">
        <x:v>U4-B05</x:v>
      </x:c>
      <x:c r="D11" s="26" t="str">
        <x:v>GPCR Receptor Door</x:v>
      </x:c>
      <x:c r="E11" s="26" t="str">
        <x:v>the seven-pass membrane receptor door that changes conformation when ligand binds</x:v>
      </x:c>
      <x:c r="F11" s="26" t="str">
        <x:v>extracellular ligand-binding face</x:v>
      </x:c>
      <x:c r="G11" s="26" t="str">
        <x:v>seven-pass GPCR body</x:v>
      </x:c>
      <x:c r="H11" s="26" t="str">
        <x:v>cytoplasmic G-protein interface</x:v>
      </x:c>
      <x:c r="I11" s="26" t="str">
        <x:v>U4-K-081</x:v>
      </x:c>
      <x:c r="J11" s="26" t="str">
        <x:v>U4-K-008, U4-K-081</x:v>
      </x:c>
      <x:c r="K11" s="26" t="str">
        <x:v>U4-K-008</x:v>
      </x:c>
      <x:c r="L11" s="26" t="str">
        <x:v>GPCR_MEMBRANE_MODEL</x:v>
      </x:c>
      <x:c r="M11" s="34" t="b">
        <x:v>1</x:v>
      </x:c>
      <x:c r="N11" s="26" t="str">
        <x:v>ARCHITECTURE_ONLY_NO_STORY_PROSE_F2</x:v>
      </x:c>
    </x:row>
    <x:row r="12">
      <x:c r="A12" s="26" t="str">
        <x:v>U4-L11</x:v>
      </x:c>
      <x:c r="B12" s="26" t="str">
        <x:v>U4-J2</x:v>
      </x:c>
      <x:c r="C12" s="26" t="str">
        <x:v>U4-B05</x:v>
      </x:c>
      <x:c r="D12" s="26" t="str">
        <x:v>G-Protein Switchboard</x:v>
      </x:c>
      <x:c r="E12" s="26" t="str">
        <x:v>the membrane switchboard where GDP/GTP state changes control effector interaction and reset</x:v>
      </x:c>
      <x:c r="F12" s="26" t="str">
        <x:v>inactive GDP-bound G protein</x:v>
      </x:c>
      <x:c r="G12" s="26" t="str">
        <x:v>GPCR-triggered GDP-to-GTP switch</x:v>
      </x:c>
      <x:c r="H12" s="26" t="str">
        <x:v>effector activation and GTP-hydrolysis reset</x:v>
      </x:c>
      <x:c r="I12" s="26" t="str">
        <x:v>U4-K-082</x:v>
      </x:c>
      <x:c r="J12" s="26" t="str">
        <x:v>U4-K-082, U4-K-083, U4-K-084, U4-K-085</x:v>
      </x:c>
      <x:c r="K12" s="26" t="str">
        <x:v>U4-K-083, U4-K-084, U4-K-085</x:v>
      </x:c>
      <x:c r="L12" s="26" t="str">
        <x:v>G_PROTEIN_MOLECULAR_SWITCH</x:v>
      </x:c>
      <x:c r="M12" s="34" t="b">
        <x:v>1</x:v>
      </x:c>
      <x:c r="N12" s="26" t="str">
        <x:v>ARCHITECTURE_ONLY_NO_STORY_PROSE_F2</x:v>
      </x:c>
    </x:row>
    <x:row r="13">
      <x:c r="A13" s="26" t="str">
        <x:v>U4-L12</x:v>
      </x:c>
      <x:c r="B13" s="26" t="str">
        <x:v>U4-J2</x:v>
      </x:c>
      <x:c r="C13" s="26" t="str">
        <x:v>U4-B05</x:v>
      </x:c>
      <x:c r="D13" s="26" t="str">
        <x:v>Ligand-Gated Channel Gate</x:v>
      </x:c>
      <x:c r="E13" s="26" t="str">
        <x:v>the ion-channel doorway whose open or closed state changes when ligand binds</x:v>
      </x:c>
      <x:c r="F13" s="26" t="str">
        <x:v>closed channel / ligand approach</x:v>
      </x:c>
      <x:c r="G13" s="26" t="str">
        <x:v>ligand-binding channel gate</x:v>
      </x:c>
      <x:c r="H13" s="26" t="str">
        <x:v>ion-flow response after channel-state change</x:v>
      </x:c>
      <x:c r="I13" s="26" t="str">
        <x:v>U4-K-086</x:v>
      </x:c>
      <x:c r="J13" s="26" t="str">
        <x:v>U4-K-014, U4-K-086, U4-K-087</x:v>
      </x:c>
      <x:c r="K13" s="26" t="str">
        <x:v>U4-K-014, U4-K-087</x:v>
      </x:c>
      <x:c r="L13" s="26" t="str">
        <x:v>LIGAND_GATED_CHANNEL</x:v>
      </x:c>
      <x:c r="M13" s="34" t="b">
        <x:v>1</x:v>
      </x:c>
      <x:c r="N13" s="26" t="str">
        <x:v>ARCHITECTURE_ONLY_NO_STORY_PROSE_F2</x:v>
      </x:c>
    </x:row>
    <x:row r="14">
      <x:c r="A14" s="26" t="str">
        <x:v>U4-L13</x:v>
      </x:c>
      <x:c r="B14" s="26" t="str">
        <x:v>U4-J3</x:v>
      </x:c>
      <x:c r="C14" s="26" t="str">
        <x:v>U4-B06</x:v>
      </x:c>
      <x:c r="D14" s="26" t="str">
        <x:v>Transduction Relay Map</x:v>
      </x:c>
      <x:c r="E14" s="26" t="str">
        <x:v>the intracellular route map carrying information from an activated receptor through interacting molecular components</x:v>
      </x:c>
      <x:c r="F14" s="26" t="str">
        <x:v>activated receptor input</x:v>
      </x:c>
      <x:c r="G14" s="26" t="str">
        <x:v>signal-transduction pathway</x:v>
      </x:c>
      <x:c r="H14" s="26" t="str">
        <x:v>downstream target branch</x:v>
      </x:c>
      <x:c r="I14" s="26" t="str">
        <x:v>U4-K-068</x:v>
      </x:c>
      <x:c r="J14" s="26" t="str">
        <x:v>U4-K-068, U4-K-069</x:v>
      </x:c>
      <x:c r="K14" s="26" t="str">
        <x:v>U4-K-069</x:v>
      </x:c>
      <x:c r="L14" s="26" t="str">
        <x:v>TRANSDUCTION_PATHWAY_MAP</x:v>
      </x:c>
      <x:c r="M14" s="34" t="b">
        <x:v>1</x:v>
      </x:c>
      <x:c r="N14" s="26" t="str">
        <x:v>ARCHITECTURE_ONLY_NO_STORY_PROSE_F2</x:v>
      </x:c>
    </x:row>
    <x:row r="15">
      <x:c r="A15" s="26" t="str">
        <x:v>U4-L14</x:v>
      </x:c>
      <x:c r="B15" s="26" t="str">
        <x:v>U4-J3</x:v>
      </x:c>
      <x:c r="C15" s="26" t="str">
        <x:v>U4-B06</x:v>
      </x:c>
      <x:c r="D15" s="26" t="str">
        <x:v>Kinase–Phosphatase Switchboard</x:v>
      </x:c>
      <x:c r="E15" s="26" t="str">
        <x:v>the reversible protein-control board where kinases add phosphate and phosphatases remove it</x:v>
      </x:c>
      <x:c r="F15" s="26" t="str">
        <x:v>protein kinase / ATP phosphate transfer</x:v>
      </x:c>
      <x:c r="G15" s="26" t="str">
        <x:v>target-protein state panel</x:v>
      </x:c>
      <x:c r="H15" s="26" t="str">
        <x:v>protein phosphatase / phosphate removal</x:v>
      </x:c>
      <x:c r="I15" s="26" t="str">
        <x:v>U4-K-070</x:v>
      </x:c>
      <x:c r="J15" s="26" t="str">
        <x:v>U4-K-070, U4-K-072, U4-K-073</x:v>
      </x:c>
      <x:c r="K15" s="26" t="str">
        <x:v>U4-K-072, U4-K-073</x:v>
      </x:c>
      <x:c r="L15" s="26" t="str">
        <x:v>PHOSPHORYLATION_SWITCH_COMPARISON</x:v>
      </x:c>
      <x:c r="M15" s="34" t="b">
        <x:v>1</x:v>
      </x:c>
      <x:c r="N15" s="26" t="str">
        <x:v>ARCHITECTURE_ONLY_NO_STORY_PROSE_F2</x:v>
      </x:c>
    </x:row>
    <x:row r="16">
      <x:c r="A16" s="26" t="str">
        <x:v>U4-L15</x:v>
      </x:c>
      <x:c r="B16" s="26" t="str">
        <x:v>U4-J3</x:v>
      </x:c>
      <x:c r="C16" s="26" t="str">
        <x:v>U4-B06</x:v>
      </x:c>
      <x:c r="D16" s="26" t="str">
        <x:v>Phosphorylation Cascade Staircase</x:v>
      </x:c>
      <x:c r="E16" s="26" t="str">
        <x:v>the multi-step kinase staircase where one activated protein changes the state of the next</x:v>
      </x:c>
      <x:c r="F16" s="26" t="str">
        <x:v>upstream activated kinase</x:v>
      </x:c>
      <x:c r="G16" s="26" t="str">
        <x:v>multi-step phosphorylation cascade</x:v>
      </x:c>
      <x:c r="H16" s="26" t="str">
        <x:v>downstream activated targets</x:v>
      </x:c>
      <x:c r="I16" s="26" t="str">
        <x:v>U4-K-071</x:v>
      </x:c>
      <x:c r="J16" s="26" t="str">
        <x:v>U4-K-005, U4-K-071</x:v>
      </x:c>
      <x:c r="K16" s="26" t="str">
        <x:v>U4-K-005</x:v>
      </x:c>
      <x:c r="L16" s="26" t="str">
        <x:v>KINASE_CASCADE</x:v>
      </x:c>
      <x:c r="M16" s="34" t="b">
        <x:v>1</x:v>
      </x:c>
      <x:c r="N16" s="26" t="str">
        <x:v>ARCHITECTURE_ONLY_NO_STORY_PROSE_F2</x:v>
      </x:c>
    </x:row>
    <x:row r="17">
      <x:c r="A17" s="26" t="str">
        <x:v>U4-L16</x:v>
      </x:c>
      <x:c r="B17" s="26" t="str">
        <x:v>U4-J3</x:v>
      </x:c>
      <x:c r="C17" s="26" t="str">
        <x:v>U4-B06</x:v>
      </x:c>
      <x:c r="D17" s="26" t="str">
        <x:v>Second-Messenger Amplifier</x:v>
      </x:c>
      <x:c r="E17" s="26" t="str">
        <x:v>the amplification chamber where enzymes generate many small intracellular messengers such as cAMP</x:v>
      </x:c>
      <x:c r="F17" s="26" t="str">
        <x:v>upstream enzyme / receptor input</x:v>
      </x:c>
      <x:c r="G17" s="26" t="str">
        <x:v>second-messenger production and amplification</x:v>
      </x:c>
      <x:c r="H17" s="26" t="str">
        <x:v>many downstream relay targets</x:v>
      </x:c>
      <x:c r="I17" s="26" t="str">
        <x:v>U4-K-075</x:v>
      </x:c>
      <x:c r="J17" s="26" t="str">
        <x:v>U4-K-010, U4-K-012, U4-K-074, U4-K-075, U4-K-076</x:v>
      </x:c>
      <x:c r="K17" s="26" t="str">
        <x:v>U4-K-010, U4-K-012, U4-K-074, U4-K-076</x:v>
      </x:c>
      <x:c r="L17" s="26" t="str">
        <x:v>SECOND_MESSENGER_AMPLIFICATION</x:v>
      </x:c>
      <x:c r="M17" s="34" t="b">
        <x:v>1</x:v>
      </x:c>
      <x:c r="N17" s="26" t="str">
        <x:v>ARCHITECTURE_ONLY_NO_STORY_PROSE_F2</x:v>
      </x:c>
    </x:row>
    <x:row r="18">
      <x:c r="A18" s="26" t="str">
        <x:v>U4-L17</x:v>
      </x:c>
      <x:c r="B18" s="26" t="str">
        <x:v>U4-J3</x:v>
      </x:c>
      <x:c r="C18" s="26" t="str">
        <x:v>U4-B07</x:v>
      </x:c>
      <x:c r="D18" s="26" t="str">
        <x:v>Cellular Response Dispatch</x:v>
      </x:c>
      <x:c r="E18" s="26" t="str">
        <x:v>the branching dispatch room where one pathway can change membrane transport, metabolism, gene expression, phenotype, or apoptosis</x:v>
      </x:c>
      <x:c r="F18" s="26" t="str">
        <x:v>membrane and metabolic response branches</x:v>
      </x:c>
      <x:c r="G18" s="26" t="str">
        <x:v>cellular-response dispatch center</x:v>
      </x:c>
      <x:c r="H18" s="26" t="str">
        <x:v>gene-expression / phenotype / apoptosis branches</x:v>
      </x:c>
      <x:c r="I18" s="26" t="str">
        <x:v>U4-K-077</x:v>
      </x:c>
      <x:c r="J18" s="26" t="str">
        <x:v>U4-K-015, U4-K-077, U4-K-078, U4-K-079, U4-K-080, U4-K-088, U4-K-089</x:v>
      </x:c>
      <x:c r="K18" s="26" t="str">
        <x:v>U4-K-015, U4-K-078, U4-K-079, U4-K-080, U4-K-088, U4-K-089</x:v>
      </x:c>
      <x:c r="L18" s="26" t="str">
        <x:v>RESPONSE_BRANCHING</x:v>
      </x:c>
      <x:c r="M18" s="34" t="b">
        <x:v>1</x:v>
      </x:c>
      <x:c r="N18" s="26" t="str">
        <x:v>ARCHITECTURE_ONLY_NO_STORY_PROSE_F2</x:v>
      </x:c>
    </x:row>
    <x:row r="19">
      <x:c r="A19" s="26" t="str">
        <x:v>U4-L18</x:v>
      </x:c>
      <x:c r="B19" s="26" t="str">
        <x:v>U4-J3</x:v>
      </x:c>
      <x:c r="C19" s="26" t="str">
        <x:v>U4-B07</x:v>
      </x:c>
      <x:c r="D19" s="26" t="str">
        <x:v>Mutation Breakpoint Lab</x:v>
      </x:c>
      <x:c r="E19" s="26" t="str">
        <x:v>the pathway test bench comparing receptor mutations, downstream-component mutations, and failed phosphatase control</x:v>
      </x:c>
      <x:c r="F19" s="26" t="str">
        <x:v>receptor-level mutation</x:v>
      </x:c>
      <x:c r="G19" s="26" t="str">
        <x:v>signaling pathway breakpoint</x:v>
      </x:c>
      <x:c r="H19" s="26" t="str">
        <x:v>downstream-component / phosphatase defect</x:v>
      </x:c>
      <x:c r="I19" s="26" t="str">
        <x:v>U4-K-016</x:v>
      </x:c>
      <x:c r="J19" s="26" t="str">
        <x:v>U4-K-016, U4-K-090, U4-K-091, U4-K-093</x:v>
      </x:c>
      <x:c r="K19" s="26" t="str">
        <x:v>U4-K-090, U4-K-091, U4-K-093</x:v>
      </x:c>
      <x:c r="L19" s="26" t="str">
        <x:v>MUTATION_PERTURBATION</x:v>
      </x:c>
      <x:c r="M19" s="34" t="b">
        <x:v>1</x:v>
      </x:c>
      <x:c r="N19" s="26" t="str">
        <x:v>ARCHITECTURE_ONLY_NO_STORY_PROSE_F2</x:v>
      </x:c>
    </x:row>
    <x:row r="20">
      <x:c r="A20" s="26" t="str">
        <x:v>U4-L19</x:v>
      </x:c>
      <x:c r="B20" s="26" t="str">
        <x:v>U4-J3</x:v>
      </x:c>
      <x:c r="C20" s="26" t="str">
        <x:v>U4-B07</x:v>
      </x:c>
      <x:c r="D20" s="26" t="str">
        <x:v>Agonist–Antagonist Console</x:v>
      </x:c>
      <x:c r="E20" s="26" t="str">
        <x:v>the chemical perturbation console where pathway activity can be increased or inhibited without changing the DNA sequence</x:v>
      </x:c>
      <x:c r="F20" s="26" t="str">
        <x:v>pathway-activating chemical input</x:v>
      </x:c>
      <x:c r="G20" s="26" t="str">
        <x:v>signaling activity readout</x:v>
      </x:c>
      <x:c r="H20" s="26" t="str">
        <x:v>pathway-inhibiting chemical input</x:v>
      </x:c>
      <x:c r="I20" s="26" t="str">
        <x:v>U4-K-017</x:v>
      </x:c>
      <x:c r="J20" s="26" t="str">
        <x:v>U4-K-017, U4-K-092</x:v>
      </x:c>
      <x:c r="K20" s="26" t="str">
        <x:v>U4-K-092</x:v>
      </x:c>
      <x:c r="L20" s="26" t="str">
        <x:v>AGONIST_ANTAGONIST_PERTURBATION</x:v>
      </x:c>
      <x:c r="M20" s="34" t="b">
        <x:v>1</x:v>
      </x:c>
      <x:c r="N20" s="26" t="str">
        <x:v>ARCHITECTURE_ONLY_NO_STORY_PROSE_F2</x:v>
      </x:c>
    </x:row>
    <x:row r="21">
      <x:c r="A21" s="26" t="str">
        <x:v>U4-L20</x:v>
      </x:c>
      <x:c r="B21" s="26" t="str">
        <x:v>U4-J4</x:v>
      </x:c>
      <x:c r="C21" s="26" t="str">
        <x:v>U4-B08</x:v>
      </x:c>
      <x:c r="D21" s="26" t="str">
        <x:v>Homeostasis Control Map</x:v>
      </x:c>
      <x:c r="E21" s="26" t="str">
        <x:v>the homeostatic control map organized around a regulated condition, reference range, and feedback path</x:v>
      </x:c>
      <x:c r="F21" s="26" t="str">
        <x:v>regulated variable / disturbance</x:v>
      </x:c>
      <x:c r="G21" s="26" t="str">
        <x:v>homeostatic set-point or reference range</x:v>
      </x:c>
      <x:c r="H21" s="26" t="str">
        <x:v>feedback path supporting internal stability</x:v>
      </x:c>
      <x:c r="I21" s="26" t="str">
        <x:v>U4-K-094</x:v>
      </x:c>
      <x:c r="J21" s="26" t="str">
        <x:v>U4-K-018, U4-K-094, U4-K-095, U4-K-096, U4-K-108</x:v>
      </x:c>
      <x:c r="K21" s="26" t="str">
        <x:v>U4-K-018, U4-K-095, U4-K-096, U4-K-108</x:v>
      </x:c>
      <x:c r="L21" s="26" t="str">
        <x:v>HOMEOSTATIC_LOOP_MAP</x:v>
      </x:c>
      <x:c r="M21" s="34" t="b">
        <x:v>1</x:v>
      </x:c>
      <x:c r="N21" s="26" t="str">
        <x:v>ARCHITECTURE_ONLY_NO_STORY_PROSE_F2</x:v>
      </x:c>
    </x:row>
    <x:row r="22">
      <x:c r="A22" s="26" t="str">
        <x:v>U4-L21</x:v>
      </x:c>
      <x:c r="B22" s="26" t="str">
        <x:v>U4-J4</x:v>
      </x:c>
      <x:c r="C22" s="26" t="str">
        <x:v>U4-B08</x:v>
      </x:c>
      <x:c r="D22" s="26" t="str">
        <x:v>Sensor–Integrator–Effector Loop</x:v>
      </x:c>
      <x:c r="E22" s="26" t="str">
        <x:v>the feedback circuit carrying a disturbance from sensor to integration and effector response</x:v>
      </x:c>
      <x:c r="F22" s="26" t="str">
        <x:v>stimulus and sensor/receptor</x:v>
      </x:c>
      <x:c r="G22" s="26" t="str">
        <x:v>control / integration function</x:v>
      </x:c>
      <x:c r="H22" s="26" t="str">
        <x:v>effector and response return path</x:v>
      </x:c>
      <x:c r="I22" s="26" t="str">
        <x:v>U4-K-099</x:v>
      </x:c>
      <x:c r="J22" s="26" t="str">
        <x:v>U4-K-097, U4-K-098, U4-K-099, U4-K-100, U4-K-101</x:v>
      </x:c>
      <x:c r="K22" s="26" t="str">
        <x:v>U4-K-097, U4-K-098, U4-K-099, U4-K-100, U4-K-101</x:v>
      </x:c>
      <x:c r="L22" s="26" t="str">
        <x:v>SENSOR_INTEGRATOR_EFFECTOR_LOOP</x:v>
      </x:c>
      <x:c r="M22" s="34" t="b">
        <x:v>1</x:v>
      </x:c>
      <x:c r="N22" s="26" t="str">
        <x:v>ARCHITECTURE_ONLY_NO_STORY_PROSE_F2</x:v>
      </x:c>
    </x:row>
    <x:row r="23">
      <x:c r="A23" s="26" t="str">
        <x:v>U4-L22</x:v>
      </x:c>
      <x:c r="B23" s="26" t="str">
        <x:v>U4-J4</x:v>
      </x:c>
      <x:c r="C23" s="26" t="str">
        <x:v>U4-B09</x:v>
      </x:c>
      <x:c r="D23" s="26" t="str">
        <x:v>Negative-Feedback Thermostat</x:v>
      </x:c>
      <x:c r="E23" s="26" t="str">
        <x:v>the temperature-control loop where a deviation triggers responses that oppose the original change</x:v>
      </x:c>
      <x:c r="F23" s="26" t="str">
        <x:v>temperature deviation</x:v>
      </x:c>
      <x:c r="G23" s="26" t="str">
        <x:v>negative-feedback control response</x:v>
      </x:c>
      <x:c r="H23" s="26" t="str">
        <x:v>return toward regulated range</x:v>
      </x:c>
      <x:c r="I23" s="26" t="str">
        <x:v>U4-K-019</x:v>
      </x:c>
      <x:c r="J23" s="26" t="str">
        <x:v>U4-K-019, U4-K-102</x:v>
      </x:c>
      <x:c r="K23" s="26" t="str">
        <x:v>U4-K-102</x:v>
      </x:c>
      <x:c r="L23" s="26" t="str">
        <x:v>NEGATIVE_FEEDBACK_LOOP</x:v>
      </x:c>
      <x:c r="M23" s="34" t="b">
        <x:v>1</x:v>
      </x:c>
      <x:c r="N23" s="26" t="str">
        <x:v>ARCHITECTURE_ONLY_NO_STORY_PROSE_F2</x:v>
      </x:c>
    </x:row>
    <x:row r="24">
      <x:c r="A24" s="26" t="str">
        <x:v>U4-L23</x:v>
      </x:c>
      <x:c r="B24" s="26" t="str">
        <x:v>U4-J4</x:v>
      </x:c>
      <x:c r="C24" s="26" t="str">
        <x:v>U4-B09</x:v>
      </x:c>
      <x:c r="D24" s="26" t="str">
        <x:v>Blood-Glucose Regulator</x:v>
      </x:c>
      <x:c r="E24" s="26" t="str">
        <x:v>the blood-glucose loop showing signaling-driven responses that counter a rise or fall in circulating glucose</x:v>
      </x:c>
      <x:c r="F24" s="26" t="str">
        <x:v>blood-glucose disturbance</x:v>
      </x:c>
      <x:c r="G24" s="26" t="str">
        <x:v>hormonal feedback signaling</x:v>
      </x:c>
      <x:c r="H24" s="26" t="str">
        <x:v>target-tissue response restoring range</x:v>
      </x:c>
      <x:c r="I24" s="26" t="str">
        <x:v>U4-K-103</x:v>
      </x:c>
      <x:c r="J24" s="26" t="str">
        <x:v>U4-K-103</x:v>
      </x:c>
      <x:c r="K24" s="26" t="str"/>
      <x:c r="L24" s="26" t="str">
        <x:v>GLUCOSE_FEEDBACK_MODEL</x:v>
      </x:c>
      <x:c r="M24" s="34" t="b">
        <x:v>1</x:v>
      </x:c>
      <x:c r="N24" s="26" t="str">
        <x:v>ARCHITECTURE_ONLY_NO_STORY_PROSE_F2</x:v>
      </x:c>
    </x:row>
    <x:row r="25">
      <x:c r="A25" s="26" t="str">
        <x:v>U4-L24</x:v>
      </x:c>
      <x:c r="B25" s="26" t="str">
        <x:v>U4-J4</x:v>
      </x:c>
      <x:c r="C25" s="26" t="str">
        <x:v>U4-B10</x:v>
      </x:c>
      <x:c r="D25" s="26" t="str">
        <x:v>Positive-Feedback Amplifier</x:v>
      </x:c>
      <x:c r="E25" s="26" t="str">
        <x:v>the reinforcing loop comparing childbirth, clotting, and fruit-ripening examples</x:v>
      </x:c>
      <x:c r="F25" s="26" t="str">
        <x:v>initial stimulus</x:v>
      </x:c>
      <x:c r="G25" s="26" t="str">
        <x:v>self-reinforcing positive-feedback loop</x:v>
      </x:c>
      <x:c r="H25" s="26" t="str">
        <x:v>amplified childbirth / clotting / ripening response</x:v>
      </x:c>
      <x:c r="I25" s="26" t="str">
        <x:v>U4-K-020</x:v>
      </x:c>
      <x:c r="J25" s="26" t="str">
        <x:v>U4-K-020, U4-K-104, U4-K-105, U4-K-106</x:v>
      </x:c>
      <x:c r="K25" s="26" t="str">
        <x:v>U4-K-104, U4-K-105, U4-K-106</x:v>
      </x:c>
      <x:c r="L25" s="26" t="str">
        <x:v>POSITIVE_FEEDBACK_LOOP</x:v>
      </x:c>
      <x:c r="M25" s="34" t="b">
        <x:v>1</x:v>
      </x:c>
      <x:c r="N25" s="26" t="str">
        <x:v>ARCHITECTURE_ONLY_NO_STORY_PROSE_F2</x:v>
      </x:c>
    </x:row>
    <x:row r="26">
      <x:c r="A26" s="26" t="str">
        <x:v>U4-L25</x:v>
      </x:c>
      <x:c r="B26" s="26" t="str">
        <x:v>U4-J4</x:v>
      </x:c>
      <x:c r="C26" s="26" t="str">
        <x:v>U4-B10</x:v>
      </x:c>
      <x:c r="D26" s="26" t="str">
        <x:v>Dysregulation Alarm</x:v>
      </x:c>
      <x:c r="E26" s="26" t="str">
        <x:v>the failed-control display where disrupted feedback permits regulated conditions to move outside healthy ranges</x:v>
      </x:c>
      <x:c r="F26" s="26" t="str">
        <x:v>normally regulated condition</x:v>
      </x:c>
      <x:c r="G26" s="26" t="str">
        <x:v>failed or inadequate feedback control</x:v>
      </x:c>
      <x:c r="H26" s="26" t="str">
        <x:v>dysregulated state / disease risk</x:v>
      </x:c>
      <x:c r="I26" s="26" t="str">
        <x:v>U4-K-107</x:v>
      </x:c>
      <x:c r="J26" s="26" t="str">
        <x:v>U4-K-107</x:v>
      </x:c>
      <x:c r="K26" s="26" t="str"/>
      <x:c r="L26" s="26" t="str">
        <x:v>HOMEOSTATIC_DYSREGULATION</x:v>
      </x:c>
      <x:c r="M26" s="34" t="b">
        <x:v>1</x:v>
      </x:c>
      <x:c r="N26" s="26" t="str">
        <x:v>ARCHITECTURE_ONLY_NO_STORY_PROSE_F2</x:v>
      </x:c>
    </x:row>
    <x:row r="27">
      <x:c r="A27" s="26" t="str">
        <x:v>U4-L26</x:v>
      </x:c>
      <x:c r="B27" s="26" t="str">
        <x:v>U4-J5</x:v>
      </x:c>
      <x:c r="C27" s="26" t="str">
        <x:v>U4-B11</x:v>
      </x:c>
      <x:c r="D27" s="26" t="str">
        <x:v>Genome Packing Archive</x:v>
      </x:c>
      <x:c r="E27" s="26" t="str">
        <x:v>the DNA-packing archive moving from histones and nucleosomes into chromatin while preserving the whole genome</x:v>
      </x:c>
      <x:c r="F27" s="26" t="str">
        <x:v>DNA and histone components</x:v>
      </x:c>
      <x:c r="G27" s="26" t="str">
        <x:v>nucleosome / chromatin packing hierarchy</x:v>
      </x:c>
      <x:c r="H27" s="26" t="str">
        <x:v>genome-scale organization</x:v>
      </x:c>
      <x:c r="I27" s="26" t="str">
        <x:v>U4-K-112</x:v>
      </x:c>
      <x:c r="J27" s="26" t="str">
        <x:v>U4-K-109, U4-K-110, U4-K-111, U4-K-112, U4-K-138</x:v>
      </x:c>
      <x:c r="K27" s="26" t="str">
        <x:v>U4-K-109, U4-K-110, U4-K-111, U4-K-138</x:v>
      </x:c>
      <x:c r="L27" s="26" t="str">
        <x:v>CHROMATIN_PACKING_HIERARCHY</x:v>
      </x:c>
      <x:c r="M27" s="34" t="b">
        <x:v>1</x:v>
      </x:c>
      <x:c r="N27" s="26" t="str">
        <x:v>ARCHITECTURE_ONLY_NO_STORY_PROSE_F2</x:v>
      </x:c>
    </x:row>
    <x:row r="28">
      <x:c r="A28" s="26" t="str">
        <x:v>U4-L27</x:v>
      </x:c>
      <x:c r="B28" s="26" t="str">
        <x:v>U4-J5</x:v>
      </x:c>
      <x:c r="C28" s="26" t="str">
        <x:v>U4-B11</x:v>
      </x:c>
      <x:c r="D28" s="26" t="str">
        <x:v>Chromosome Anatomy Workbench</x:v>
      </x:c>
      <x:c r="E28" s="26" t="str">
        <x:v>the replicated-chromosome workbench labeling sister chromatids, centromere, and kinetochore on one physical chromosome</x:v>
      </x:c>
      <x:c r="F28" s="26" t="str">
        <x:v>one sister chromatid</x:v>
      </x:c>
      <x:c r="G28" s="26" t="str">
        <x:v>centromere / kinetochore region</x:v>
      </x:c>
      <x:c r="H28" s="26" t="str">
        <x:v>second sister chromatid</x:v>
      </x:c>
      <x:c r="I28" s="26" t="str">
        <x:v>U4-K-113</x:v>
      </x:c>
      <x:c r="J28" s="26" t="str">
        <x:v>U4-K-113, U4-K-114, U4-K-115, U4-K-116, U4-K-117</x:v>
      </x:c>
      <x:c r="K28" s="26" t="str">
        <x:v>U4-K-114, U4-K-115, U4-K-116, U4-K-117</x:v>
      </x:c>
      <x:c r="L28" s="26" t="str">
        <x:v>CHROMOSOME_ANATOMY_MODEL</x:v>
      </x:c>
      <x:c r="M28" s="34" t="b">
        <x:v>1</x:v>
      </x:c>
      <x:c r="N28" s="26" t="str">
        <x:v>ARCHITECTURE_ONLY_NO_STORY_PROSE_F2</x:v>
      </x:c>
    </x:row>
    <x:row r="29">
      <x:c r="A29" s="26" t="str">
        <x:v>U4-L28</x:v>
      </x:c>
      <x:c r="B29" s="26" t="str">
        <x:v>U4-J5</x:v>
      </x:c>
      <x:c r="C29" s="26" t="str">
        <x:v>U4-B11</x:v>
      </x:c>
      <x:c r="D29" s="26" t="str">
        <x:v>Chromosome Sets Gallery</x:v>
      </x:c>
      <x:c r="E29" s="26" t="str">
        <x:v>the comparison gallery separating prokaryotic and eukaryotic chromosome organization, homologs, ploidy, somatic cells, and gametes</x:v>
      </x:c>
      <x:c r="F29" s="26" t="str">
        <x:v>prokaryotic / haploid-side examples</x:v>
      </x:c>
      <x:c r="G29" s="26" t="str">
        <x:v>homologous chromosome-set comparison</x:v>
      </x:c>
      <x:c r="H29" s="26" t="str">
        <x:v>diploid somatic / gamete relationships</x:v>
      </x:c>
      <x:c r="I29" s="26" t="str">
        <x:v>U4-K-120</x:v>
      </x:c>
      <x:c r="J29" s="26" t="str">
        <x:v>U4-K-118, U4-K-119, U4-K-120, U4-K-121, U4-K-122, U4-K-123, U4-K-124</x:v>
      </x:c>
      <x:c r="K29" s="26" t="str">
        <x:v>U4-K-118, U4-K-119, U4-K-121, U4-K-122, U4-K-123, U4-K-124</x:v>
      </x:c>
      <x:c r="L29" s="26" t="str">
        <x:v>CHROMOSOME_SET_AND_PLOIDY_COMPARISON</x:v>
      </x:c>
      <x:c r="M29" s="34" t="b">
        <x:v>1</x:v>
      </x:c>
      <x:c r="N29" s="26" t="str">
        <x:v>ARCHITECTURE_ONLY_NO_STORY_PROSE_F2</x:v>
      </x:c>
    </x:row>
    <x:row r="30">
      <x:c r="A30" s="26" t="str">
        <x:v>U4-L29</x:v>
      </x:c>
      <x:c r="B30" s="26" t="str">
        <x:v>U4-J5</x:v>
      </x:c>
      <x:c r="C30" s="26" t="str">
        <x:v>U4-B12</x:v>
      </x:c>
      <x:c r="D30" s="26" t="str">
        <x:v>Cell-Cycle Clock</x:v>
      </x:c>
      <x:c r="E30" s="26" t="str">
        <x:v>the full circular cell-cycle clock separating interphase from M phase and locating G1, S, and G2 in sequence</x:v>
      </x:c>
      <x:c r="F30" s="26" t="str">
        <x:v>G1-S-G2 interphase arc</x:v>
      </x:c>
      <x:c r="G30" s="26" t="str">
        <x:v>cell-cycle control clock</x:v>
      </x:c>
      <x:c r="H30" s="26" t="str">
        <x:v>M-phase division arc</x:v>
      </x:c>
      <x:c r="I30" s="26" t="str">
        <x:v>U4-K-022</x:v>
      </x:c>
      <x:c r="J30" s="26" t="str">
        <x:v>U4-K-021, U4-K-022, U4-K-125, U4-K-126</x:v>
      </x:c>
      <x:c r="K30" s="26" t="str">
        <x:v>U4-K-021, U4-K-125, U4-K-126</x:v>
      </x:c>
      <x:c r="L30" s="26" t="str">
        <x:v>CELL_CYCLE_CLOCK</x:v>
      </x:c>
      <x:c r="M30" s="34" t="b">
        <x:v>1</x:v>
      </x:c>
      <x:c r="N30" s="26" t="str">
        <x:v>ARCHITECTURE_ONLY_NO_STORY_PROSE_F2</x:v>
      </x:c>
    </x:row>
    <x:row r="31">
      <x:c r="A31" s="26" t="str">
        <x:v>U4-L30</x:v>
      </x:c>
      <x:c r="B31" s="26" t="str">
        <x:v>U4-J5</x:v>
      </x:c>
      <x:c r="C31" s="26" t="str">
        <x:v>U4-B12</x:v>
      </x:c>
      <x:c r="D31" s="26" t="str">
        <x:v>G1 Growth Gate</x:v>
      </x:c>
      <x:c r="E31" s="26" t="str">
        <x:v>the first interphase gate where a newly formed cell grows and performs normal functions before DNA synthesis</x:v>
      </x:c>
      <x:c r="F31" s="26" t="str">
        <x:v>post-division cell</x:v>
      </x:c>
      <x:c r="G31" s="26" t="str">
        <x:v>G1 growth / cellular activity zone</x:v>
      </x:c>
      <x:c r="H31" s="26" t="str">
        <x:v>commitment toward DNA synthesis</x:v>
      </x:c>
      <x:c r="I31" s="26" t="str">
        <x:v>U4-K-023</x:v>
      </x:c>
      <x:c r="J31" s="26" t="str">
        <x:v>U4-K-023</x:v>
      </x:c>
      <x:c r="K31" s="26" t="str"/>
      <x:c r="L31" s="26" t="str">
        <x:v>G1_PHASE_SCENE</x:v>
      </x:c>
      <x:c r="M31" s="34" t="b">
        <x:v>1</x:v>
      </x:c>
      <x:c r="N31" s="26" t="str">
        <x:v>ARCHITECTURE_ONLY_NO_STORY_PROSE_F2</x:v>
      </x:c>
    </x:row>
    <x:row r="32">
      <x:c r="A32" s="26" t="str">
        <x:v>U4-L31</x:v>
      </x:c>
      <x:c r="B32" s="26" t="str">
        <x:v>U4-J5</x:v>
      </x:c>
      <x:c r="C32" s="26" t="str">
        <x:v>U4-B12</x:v>
      </x:c>
      <x:c r="D32" s="26" t="str">
        <x:v>S-Phase Replication Room</x:v>
      </x:c>
      <x:c r="E32" s="26" t="str">
        <x:v>the DNA-copying room where DNA content and chromatid number double while centromere-counted chromosome number stays constant</x:v>
      </x:c>
      <x:c r="F32" s="26" t="str">
        <x:v>unreplicated chromosome set</x:v>
      </x:c>
      <x:c r="G32" s="26" t="str">
        <x:v>S-phase DNA replication</x:v>
      </x:c>
      <x:c r="H32" s="26" t="str">
        <x:v>replicated chromosome set / unchanged centromere count</x:v>
      </x:c>
      <x:c r="I32" s="26" t="str">
        <x:v>U4-K-024</x:v>
      </x:c>
      <x:c r="J32" s="26" t="str">
        <x:v>U4-K-024, U4-K-134</x:v>
      </x:c>
      <x:c r="K32" s="26" t="str">
        <x:v>U4-K-134</x:v>
      </x:c>
      <x:c r="L32" s="26" t="str">
        <x:v>S_PHASE_REPLICATION_AND_COUNT</x:v>
      </x:c>
      <x:c r="M32" s="34" t="b">
        <x:v>1</x:v>
      </x:c>
      <x:c r="N32" s="26" t="str">
        <x:v>ARCHITECTURE_ONLY_NO_STORY_PROSE_F2</x:v>
      </x:c>
    </x:row>
    <x:row r="33">
      <x:c r="A33" s="26" t="str">
        <x:v>U4-L32</x:v>
      </x:c>
      <x:c r="B33" s="26" t="str">
        <x:v>U4-J5</x:v>
      </x:c>
      <x:c r="C33" s="26" t="str">
        <x:v>U4-B12</x:v>
      </x:c>
      <x:c r="D33" s="26" t="str">
        <x:v>G2 Preparation Bay</x:v>
      </x:c>
      <x:c r="E33" s="26" t="str">
        <x:v>the second interphase bay where the cell prepares for mitosis after DNA replication</x:v>
      </x:c>
      <x:c r="F33" s="26" t="str">
        <x:v>completed DNA replication</x:v>
      </x:c>
      <x:c r="G33" s="26" t="str">
        <x:v>G2 growth and mitotic preparation</x:v>
      </x:c>
      <x:c r="H33" s="26" t="str">
        <x:v>entry toward mitosis</x:v>
      </x:c>
      <x:c r="I33" s="26" t="str">
        <x:v>U4-K-025</x:v>
      </x:c>
      <x:c r="J33" s="26" t="str">
        <x:v>U4-K-025</x:v>
      </x:c>
      <x:c r="K33" s="26" t="str"/>
      <x:c r="L33" s="26" t="str">
        <x:v>G2_PHASE_SCENE</x:v>
      </x:c>
      <x:c r="M33" s="34" t="b">
        <x:v>1</x:v>
      </x:c>
      <x:c r="N33" s="26" t="str">
        <x:v>ARCHITECTURE_ONLY_NO_STORY_PROSE_F2</x:v>
      </x:c>
    </x:row>
    <x:row r="34">
      <x:c r="A34" s="26" t="str">
        <x:v>U4-L33</x:v>
      </x:c>
      <x:c r="B34" s="26" t="str">
        <x:v>U4-J5</x:v>
      </x:c>
      <x:c r="C34" s="26" t="str">
        <x:v>U4-B12</x:v>
      </x:c>
      <x:c r="D34" s="26" t="str">
        <x:v>G0 Side Chamber</x:v>
      </x:c>
      <x:c r="E34" s="26" t="str">
        <x:v>the side chamber outside the active division cycle showing reversible and long-term nondividing states</x:v>
      </x:c>
      <x:c r="F34" s="26" t="str">
        <x:v>cell-cycle exit</x:v>
      </x:c>
      <x:c r="G34" s="26" t="str">
        <x:v>G0 nondividing state</x:v>
      </x:c>
      <x:c r="H34" s="26" t="str">
        <x:v>possible reentry or long-term differentiated state</x:v>
      </x:c>
      <x:c r="I34" s="26" t="str">
        <x:v>U4-K-026</x:v>
      </x:c>
      <x:c r="J34" s="26" t="str">
        <x:v>U4-K-026, U4-K-027</x:v>
      </x:c>
      <x:c r="K34" s="26" t="str">
        <x:v>U4-K-027</x:v>
      </x:c>
      <x:c r="L34" s="26" t="str">
        <x:v>G0_BRANCH</x:v>
      </x:c>
      <x:c r="M34" s="34" t="b">
        <x:v>1</x:v>
      </x:c>
      <x:c r="N34" s="26" t="str">
        <x:v>ARCHITECTURE_ONLY_NO_STORY_PROSE_F2</x:v>
      </x:c>
    </x:row>
    <x:row r="35">
      <x:c r="A35" s="26" t="str">
        <x:v>U4-L34</x:v>
      </x:c>
      <x:c r="B35" s="26" t="str">
        <x:v>U4-J6</x:v>
      </x:c>
      <x:c r="C35" s="26" t="str">
        <x:v>U4-B13</x:v>
      </x:c>
      <x:c r="D35" s="26" t="str">
        <x:v>Mitosis Mission Control</x:v>
      </x:c>
      <x:c r="E35" s="26" t="str">
        <x:v>the mitosis route overview showing replicated chromosomes segregated into daughter nuclei for growth, repair, or asexual reproduction</x:v>
      </x:c>
      <x:c r="F35" s="26" t="str">
        <x:v>replicated genome before mitosis</x:v>
      </x:c>
      <x:c r="G35" s="26" t="str">
        <x:v>mitotic sequence control map</x:v>
      </x:c>
      <x:c r="H35" s="26" t="str">
        <x:v>equivalent chromosome sets in daughter nuclei</x:v>
      </x:c>
      <x:c r="I35" s="26" t="str">
        <x:v>U4-K-028</x:v>
      </x:c>
      <x:c r="J35" s="26" t="str">
        <x:v>U4-K-028, U4-K-029, U4-K-030</x:v>
      </x:c>
      <x:c r="K35" s="26" t="str">
        <x:v>U4-K-029, U4-K-030</x:v>
      </x:c>
      <x:c r="L35" s="26" t="str">
        <x:v>MITOSIS_SEQUENCE_OVERVIEW</x:v>
      </x:c>
      <x:c r="M35" s="34" t="b">
        <x:v>1</x:v>
      </x:c>
      <x:c r="N35" s="26" t="str">
        <x:v>ARCHITECTURE_ONLY_NO_STORY_PROSE_F2</x:v>
      </x:c>
    </x:row>
    <x:row r="36">
      <x:c r="A36" s="26" t="str">
        <x:v>U4-L35</x:v>
      </x:c>
      <x:c r="B36" s="26" t="str">
        <x:v>U4-J6</x:v>
      </x:c>
      <x:c r="C36" s="26" t="str">
        <x:v>U4-B13</x:v>
      </x:c>
      <x:c r="D36" s="26" t="str">
        <x:v>Prophase Spindle Setup</x:v>
      </x:c>
      <x:c r="E36" s="26" t="str">
        <x:v>the early mitosis bay where chromosomes condense and centrosomes organize the forming spindle</x:v>
      </x:c>
      <x:c r="F36" s="26" t="str">
        <x:v>condensing replicated chromosomes</x:v>
      </x:c>
      <x:c r="G36" s="26" t="str">
        <x:v>forming mitotic spindle</x:v>
      </x:c>
      <x:c r="H36" s="26" t="str">
        <x:v>separating animal-cell centrosomes</x:v>
      </x:c>
      <x:c r="I36" s="26" t="str">
        <x:v>U4-K-031</x:v>
      </x:c>
      <x:c r="J36" s="26" t="str">
        <x:v>U4-K-031, U4-K-127, U4-K-128</x:v>
      </x:c>
      <x:c r="K36" s="26" t="str">
        <x:v>U4-K-127, U4-K-128</x:v>
      </x:c>
      <x:c r="L36" s="26" t="str">
        <x:v>SPINDLE_FORMATION</x:v>
      </x:c>
      <x:c r="M36" s="34" t="b">
        <x:v>1</x:v>
      </x:c>
      <x:c r="N36" s="26" t="str">
        <x:v>ARCHITECTURE_ONLY_NO_STORY_PROSE_F2</x:v>
      </x:c>
    </x:row>
    <x:row r="37">
      <x:c r="A37" s="26" t="str">
        <x:v>U4-L36</x:v>
      </x:c>
      <x:c r="B37" s="26" t="str">
        <x:v>U4-J6</x:v>
      </x:c>
      <x:c r="C37" s="26" t="str">
        <x:v>U4-B13</x:v>
      </x:c>
      <x:c r="D37" s="26" t="str">
        <x:v>Prometaphase Kinetochore Access</x:v>
      </x:c>
      <x:c r="E37" s="26" t="str">
        <x:v>the open-nucleus interval where spindle microtubules gain access to chromosome kinetochores</x:v>
      </x:c>
      <x:c r="F37" s="26" t="str">
        <x:v>nuclear-envelope breakdown</x:v>
      </x:c>
      <x:c r="G37" s="26" t="str">
        <x:v>prometaphase attachment zone</x:v>
      </x:c>
      <x:c r="H37" s="26" t="str">
        <x:v>spindle microtubules engaging kinetochores</x:v>
      </x:c>
      <x:c r="I37" s="26" t="str">
        <x:v>U4-K-129</x:v>
      </x:c>
      <x:c r="J37" s="26" t="str">
        <x:v>U4-K-129</x:v>
      </x:c>
      <x:c r="K37" s="26" t="str"/>
      <x:c r="L37" s="26" t="str">
        <x:v>KINETOCHORE_ATTACHMENT_SEQUENCE</x:v>
      </x:c>
      <x:c r="M37" s="34" t="b">
        <x:v>1</x:v>
      </x:c>
      <x:c r="N37" s="26" t="str">
        <x:v>ARCHITECTURE_ONLY_NO_STORY_PROSE_F2</x:v>
      </x:c>
    </x:row>
    <x:row r="38">
      <x:c r="A38" s="26" t="str">
        <x:v>U4-L37</x:v>
      </x:c>
      <x:c r="B38" s="26" t="str">
        <x:v>U4-J6</x:v>
      </x:c>
      <x:c r="C38" s="26" t="str">
        <x:v>U4-B13</x:v>
      </x:c>
      <x:c r="D38" s="26" t="str">
        <x:v>Metaphase Plate Station</x:v>
      </x:c>
      <x:c r="E38" s="26" t="str">
        <x:v>the equatorial alignment station where spindle forces position chromosomes at the metaphase plate</x:v>
      </x:c>
      <x:c r="F38" s="26" t="str">
        <x:v>one spindle pole</x:v>
      </x:c>
      <x:c r="G38" s="26" t="str">
        <x:v>chromosomes aligned at metaphase plate</x:v>
      </x:c>
      <x:c r="H38" s="26" t="str">
        <x:v>opposite spindle pole</x:v>
      </x:c>
      <x:c r="I38" s="26" t="str">
        <x:v>U4-K-032</x:v>
      </x:c>
      <x:c r="J38" s="26" t="str">
        <x:v>U4-K-032, U4-K-130</x:v>
      </x:c>
      <x:c r="K38" s="26" t="str">
        <x:v>U4-K-130</x:v>
      </x:c>
      <x:c r="L38" s="26" t="str">
        <x:v>METAPHASE_ALIGNMENT</x:v>
      </x:c>
      <x:c r="M38" s="34" t="b">
        <x:v>1</x:v>
      </x:c>
      <x:c r="N38" s="26" t="str">
        <x:v>ARCHITECTURE_ONLY_NO_STORY_PROSE_F2</x:v>
      </x:c>
    </x:row>
    <x:row r="39">
      <x:c r="A39" s="26" t="str">
        <x:v>U4-L38</x:v>
      </x:c>
      <x:c r="B39" s="26" t="str">
        <x:v>U4-J6</x:v>
      </x:c>
      <x:c r="C39" s="26" t="str">
        <x:v>U4-B13</x:v>
      </x:c>
      <x:c r="D39" s="26" t="str">
        <x:v>Anaphase Separation Track</x:v>
      </x:c>
      <x:c r="E39" s="26" t="str">
        <x:v>the chromosome-separation track where sister chromatids become daughter chromosomes and move toward opposite poles</x:v>
      </x:c>
      <x:c r="F39" s="26" t="str">
        <x:v>one set of separating daughter chromosomes</x:v>
      </x:c>
      <x:c r="G39" s="26" t="str">
        <x:v>anaphase spindle-dynamics zone</x:v>
      </x:c>
      <x:c r="H39" s="26" t="str">
        <x:v>opposite daughter-chromosome set</x:v>
      </x:c>
      <x:c r="I39" s="26" t="str">
        <x:v>U4-K-033</x:v>
      </x:c>
      <x:c r="J39" s="26" t="str">
        <x:v>U4-K-033, U4-K-135, U4-K-137</x:v>
      </x:c>
      <x:c r="K39" s="26" t="str">
        <x:v>U4-K-135, U4-K-137</x:v>
      </x:c>
      <x:c r="L39" s="26" t="str">
        <x:v>ANAPHASE_DYNAMICS_AND_COUNT</x:v>
      </x:c>
      <x:c r="M39" s="34" t="b">
        <x:v>1</x:v>
      </x:c>
      <x:c r="N39" s="26" t="str">
        <x:v>ARCHITECTURE_ONLY_NO_STORY_PROSE_F2</x:v>
      </x:c>
    </x:row>
    <x:row r="40">
      <x:c r="A40" s="26" t="str">
        <x:v>U4-L39</x:v>
      </x:c>
      <x:c r="B40" s="26" t="str">
        <x:v>U4-J6</x:v>
      </x:c>
      <x:c r="C40" s="26" t="str">
        <x:v>U4-B13</x:v>
      </x:c>
      <x:c r="D40" s="26" t="str">
        <x:v>Telophase Reassembly Room</x:v>
      </x:c>
      <x:c r="E40" s="26" t="str">
        <x:v>the late-mitosis room where chromosomes decondense as spindle structures disappear and new nuclei form</x:v>
      </x:c>
      <x:c r="F40" s="26" t="str">
        <x:v>one chromosome set / reforming envelope</x:v>
      </x:c>
      <x:c r="G40" s="26" t="str">
        <x:v>telophase reassembly zone</x:v>
      </x:c>
      <x:c r="H40" s="26" t="str">
        <x:v>second chromosome set / reforming envelope</x:v>
      </x:c>
      <x:c r="I40" s="26" t="str">
        <x:v>U4-K-034</x:v>
      </x:c>
      <x:c r="J40" s="26" t="str">
        <x:v>U4-K-034</x:v>
      </x:c>
      <x:c r="K40" s="26" t="str"/>
      <x:c r="L40" s="26" t="str">
        <x:v>TELOPHASE_REASSEMBLY</x:v>
      </x:c>
      <x:c r="M40" s="34" t="b">
        <x:v>1</x:v>
      </x:c>
      <x:c r="N40" s="26" t="str">
        <x:v>ARCHITECTURE_ONLY_NO_STORY_PROSE_F2</x:v>
      </x:c>
    </x:row>
    <x:row r="41">
      <x:c r="A41" s="26" t="str">
        <x:v>U4-L40</x:v>
      </x:c>
      <x:c r="B41" s="26" t="str">
        <x:v>U4-J6</x:v>
      </x:c>
      <x:c r="C41" s="26" t="str">
        <x:v>U4-B14</x:v>
      </x:c>
      <x:c r="D41" s="26" t="str">
        <x:v>Animal Cytokinesis Ring</x:v>
      </x:c>
      <x:c r="E41" s="26" t="str">
        <x:v>the animal-cell division station where an actin–myosin contractile ring drives a cleavage furrow inward</x:v>
      </x:c>
      <x:c r="F41" s="26" t="str">
        <x:v>cell cortex and contractile ring</x:v>
      </x:c>
      <x:c r="G41" s="26" t="str">
        <x:v>cleavage furrow constriction</x:v>
      </x:c>
      <x:c r="H41" s="26" t="str">
        <x:v>two separating animal daughter cells</x:v>
      </x:c>
      <x:c r="I41" s="26" t="str">
        <x:v>U4-K-035</x:v>
      </x:c>
      <x:c r="J41" s="26" t="str">
        <x:v>U4-K-035, U4-K-131, U4-K-132</x:v>
      </x:c>
      <x:c r="K41" s="26" t="str">
        <x:v>U4-K-131, U4-K-132</x:v>
      </x:c>
      <x:c r="L41" s="26" t="str">
        <x:v>ANIMAL_CYTOKINESIS</x:v>
      </x:c>
      <x:c r="M41" s="34" t="b">
        <x:v>1</x:v>
      </x:c>
      <x:c r="N41" s="26" t="str">
        <x:v>ARCHITECTURE_ONLY_NO_STORY_PROSE_F2</x:v>
      </x:c>
    </x:row>
    <x:row r="42">
      <x:c r="A42" s="26" t="str">
        <x:v>U4-L41</x:v>
      </x:c>
      <x:c r="B42" s="26" t="str">
        <x:v>U4-J6</x:v>
      </x:c>
      <x:c r="C42" s="26" t="str">
        <x:v>U4-B14</x:v>
      </x:c>
      <x:c r="D42" s="26" t="str">
        <x:v>Plant Cell-Plate Works</x:v>
      </x:c>
      <x:c r="E42" s="26" t="str">
        <x:v>the plant-cell division station where Golgi-derived vesicles assemble a cell plate between daughter cells</x:v>
      </x:c>
      <x:c r="F42" s="26" t="str">
        <x:v>Golgi-derived vesicles</x:v>
      </x:c>
      <x:c r="G42" s="26" t="str">
        <x:v>growing cell plate</x:v>
      </x:c>
      <x:c r="H42" s="26" t="str">
        <x:v>new separating wall and membranes</x:v>
      </x:c>
      <x:c r="I42" s="26" t="str">
        <x:v>U4-K-133</x:v>
      </x:c>
      <x:c r="J42" s="26" t="str">
        <x:v>U4-K-133</x:v>
      </x:c>
      <x:c r="K42" s="26" t="str"/>
      <x:c r="L42" s="26" t="str">
        <x:v>PLANT_CYTOKINESIS</x:v>
      </x:c>
      <x:c r="M42" s="34" t="b">
        <x:v>1</x:v>
      </x:c>
      <x:c r="N42" s="26" t="str">
        <x:v>ARCHITECTURE_ONLY_NO_STORY_PROSE_F2</x:v>
      </x:c>
    </x:row>
    <x:row r="43">
      <x:c r="A43" s="26" t="str">
        <x:v>U4-L42</x:v>
      </x:c>
      <x:c r="B43" s="26" t="str">
        <x:v>U4-J7</x:v>
      </x:c>
      <x:c r="C43" s="26" t="str">
        <x:v>U4-B15</x:v>
      </x:c>
      <x:c r="D43" s="26" t="str">
        <x:v>Checkpoint Command Map</x:v>
      </x:c>
      <x:c r="E43" s="26" t="str">
        <x:v>the cell-cycle security map showing decision points where internal and external information can pause or permit progression</x:v>
      </x:c>
      <x:c r="F43" s="26" t="str">
        <x:v>incoming cellular / environmental information</x:v>
      </x:c>
      <x:c r="G43" s="26" t="str">
        <x:v>checkpoint decision control</x:v>
      </x:c>
      <x:c r="H43" s="26" t="str">
        <x:v>proceed, pause, exit, repair, or death outcomes</x:v>
      </x:c>
      <x:c r="I43" s="26" t="str">
        <x:v>U4-K-141</x:v>
      </x:c>
      <x:c r="J43" s="26" t="str">
        <x:v>U4-K-036, U4-K-141</x:v>
      </x:c>
      <x:c r="K43" s="26" t="str">
        <x:v>U4-K-036</x:v>
      </x:c>
      <x:c r="L43" s="26" t="str">
        <x:v>CHECKPOINT_DECISION_MAP</x:v>
      </x:c>
      <x:c r="M43" s="34" t="b">
        <x:v>1</x:v>
      </x:c>
      <x:c r="N43" s="26" t="str">
        <x:v>ARCHITECTURE_ONLY_NO_STORY_PROSE_F2</x:v>
      </x:c>
    </x:row>
    <x:row r="44">
      <x:c r="A44" s="26" t="str">
        <x:v>U4-L43</x:v>
      </x:c>
      <x:c r="B44" s="26" t="str">
        <x:v>U4-J7</x:v>
      </x:c>
      <x:c r="C44" s="26" t="str">
        <x:v>U4-B15</x:v>
      </x:c>
      <x:c r="D44" s="26" t="str">
        <x:v>G1 Commitment Gate</x:v>
      </x:c>
      <x:c r="E44" s="26" t="str">
        <x:v>the G1 decision gate integrating growth conditions, signaling, and DNA integrity before S phase or G0</x:v>
      </x:c>
      <x:c r="F44" s="26" t="str">
        <x:v>G1 cell and external cues</x:v>
      </x:c>
      <x:c r="G44" s="26" t="str">
        <x:v>G1 checkpoint commitment gate</x:v>
      </x:c>
      <x:c r="H44" s="26" t="str">
        <x:v>S-phase entry or G0 branch</x:v>
      </x:c>
      <x:c r="I44" s="26" t="str">
        <x:v>U4-K-142</x:v>
      </x:c>
      <x:c r="J44" s="26" t="str">
        <x:v>U4-K-142, U4-K-143</x:v>
      </x:c>
      <x:c r="K44" s="26" t="str">
        <x:v>U4-K-143</x:v>
      </x:c>
      <x:c r="L44" s="26" t="str">
        <x:v>G1_COMMITMENT_DECISION</x:v>
      </x:c>
      <x:c r="M44" s="34" t="b">
        <x:v>1</x:v>
      </x:c>
      <x:c r="N44" s="26" t="str">
        <x:v>ARCHITECTURE_ONLY_NO_STORY_PROSE_F2</x:v>
      </x:c>
    </x:row>
    <x:row r="45">
      <x:c r="A45" s="26" t="str">
        <x:v>U4-L44</x:v>
      </x:c>
      <x:c r="B45" s="26" t="str">
        <x:v>U4-J7</x:v>
      </x:c>
      <x:c r="C45" s="26" t="str">
        <x:v>U4-B15</x:v>
      </x:c>
      <x:c r="D45" s="26" t="str">
        <x:v>G2 DNA-Integrity Gate</x:v>
      </x:c>
      <x:c r="E45" s="26" t="str">
        <x:v>the premitotic checkpoint where incomplete replication or DNA damage can trigger arrest and repair responses</x:v>
      </x:c>
      <x:c r="F45" s="26" t="str">
        <x:v>DNA replication / damage status</x:v>
      </x:c>
      <x:c r="G45" s="26" t="str">
        <x:v>G2 checkpoint and arrest control</x:v>
      </x:c>
      <x:c r="H45" s="26" t="str">
        <x:v>repair / delayed mitotic entry / other response</x:v>
      </x:c>
      <x:c r="I45" s="26" t="str">
        <x:v>U4-K-144</x:v>
      </x:c>
      <x:c r="J45" s="26" t="str">
        <x:v>U4-K-144, U4-K-146, U4-K-147</x:v>
      </x:c>
      <x:c r="K45" s="26" t="str">
        <x:v>U4-K-146, U4-K-147</x:v>
      </x:c>
      <x:c r="L45" s="26" t="str">
        <x:v>G2_DNA_DAMAGE_DECISION</x:v>
      </x:c>
      <x:c r="M45" s="34" t="b">
        <x:v>1</x:v>
      </x:c>
      <x:c r="N45" s="26" t="str">
        <x:v>ARCHITECTURE_ONLY_NO_STORY_PROSE_F2</x:v>
      </x:c>
    </x:row>
    <x:row r="46">
      <x:c r="A46" s="26" t="str">
        <x:v>U4-L45</x:v>
      </x:c>
      <x:c r="B46" s="26" t="str">
        <x:v>U4-J7</x:v>
      </x:c>
      <x:c r="C46" s="26" t="str">
        <x:v>U4-B15</x:v>
      </x:c>
      <x:c r="D46" s="26" t="str">
        <x:v>Spindle-Assembly Checkpoint</x:v>
      </x:c>
      <x:c r="E46" s="26" t="str">
        <x:v>the metaphase security gate that blocks anaphase until kinetochore–microtubule attachments and alignment are adequate</x:v>
      </x:c>
      <x:c r="F46" s="26" t="str">
        <x:v>unattached / misattached chromosome</x:v>
      </x:c>
      <x:c r="G46" s="26" t="str">
        <x:v>spindle-assembly checkpoint</x:v>
      </x:c>
      <x:c r="H46" s="26" t="str">
        <x:v>permission for anaphase only after adequate attachment</x:v>
      </x:c>
      <x:c r="I46" s="26" t="str">
        <x:v>U4-K-145</x:v>
      </x:c>
      <x:c r="J46" s="26" t="str">
        <x:v>U4-K-145</x:v>
      </x:c>
      <x:c r="K46" s="26" t="str"/>
      <x:c r="L46" s="26" t="str">
        <x:v>SPINDLE_CHECKPOINT</x:v>
      </x:c>
      <x:c r="M46" s="34" t="b">
        <x:v>1</x:v>
      </x:c>
      <x:c r="N46" s="26" t="str">
        <x:v>ARCHITECTURE_ONLY_NO_STORY_PROSE_F2</x:v>
      </x:c>
    </x:row>
    <x:row r="47">
      <x:c r="A47" s="26" t="str">
        <x:v>U4-L46</x:v>
      </x:c>
      <x:c r="B47" s="26" t="str">
        <x:v>U4-J7</x:v>
      </x:c>
      <x:c r="C47" s="26" t="str">
        <x:v>U4-B15</x:v>
      </x:c>
      <x:c r="D47" s="26" t="str">
        <x:v>Apoptosis Safety Exit</x:v>
      </x:c>
      <x:c r="E47" s="26" t="str">
        <x:v>the regulated cell-death route that removes cells with severe damage or other dangerous states</x:v>
      </x:c>
      <x:c r="F47" s="26" t="str">
        <x:v>damage / death signal</x:v>
      </x:c>
      <x:c r="G47" s="26" t="str">
        <x:v>regulated apoptosis program</x:v>
      </x:c>
      <x:c r="H47" s="26" t="str">
        <x:v>orderly removal of the cell</x:v>
      </x:c>
      <x:c r="I47" s="26" t="str">
        <x:v>U4-K-148</x:v>
      </x:c>
      <x:c r="J47" s="26" t="str">
        <x:v>U4-K-148</x:v>
      </x:c>
      <x:c r="K47" s="26" t="str"/>
      <x:c r="L47" s="26" t="str">
        <x:v>APOPTOSIS_SEQUENCE</x:v>
      </x:c>
      <x:c r="M47" s="34" t="b">
        <x:v>1</x:v>
      </x:c>
      <x:c r="N47" s="26" t="str">
        <x:v>ARCHITECTURE_ONLY_NO_STORY_PROSE_F2</x:v>
      </x:c>
    </x:row>
    <x:row r="48">
      <x:c r="A48" s="26" t="str">
        <x:v>U4-L47</x:v>
      </x:c>
      <x:c r="B48" s="26" t="str">
        <x:v>U4-J7</x:v>
      </x:c>
      <x:c r="C48" s="26" t="str">
        <x:v>U4-B16</x:v>
      </x:c>
      <x:c r="D48" s="26" t="str">
        <x:v>Cyclin–CDK Control Rack</x:v>
      </x:c>
      <x:c r="E48" s="26" t="str">
        <x:v>the oscillating regulator rack where changing cyclin levels control CDK activity and phosphorylation of cell-cycle targets</x:v>
      </x:c>
      <x:c r="F48" s="26" t="str">
        <x:v>changing cyclin concentration</x:v>
      </x:c>
      <x:c r="G48" s="26" t="str">
        <x:v>cyclin–CDK complex / kinase activity</x:v>
      </x:c>
      <x:c r="H48" s="26" t="str">
        <x:v>phosphorylated targets driving cycle events</x:v>
      </x:c>
      <x:c r="I48" s="26" t="str">
        <x:v>U4-K-037</x:v>
      </x:c>
      <x:c r="J48" s="26" t="str">
        <x:v>U4-K-037, U4-K-149, U4-K-150, U4-K-151</x:v>
      </x:c>
      <x:c r="K48" s="26" t="str">
        <x:v>U4-K-149, U4-K-150, U4-K-151</x:v>
      </x:c>
      <x:c r="L48" s="26" t="str">
        <x:v>CYCLIN_CDK_OSCILLATION</x:v>
      </x:c>
      <x:c r="M48" s="34" t="b">
        <x:v>1</x:v>
      </x:c>
      <x:c r="N48" s="26" t="str">
        <x:v>ARCHITECTURE_ONLY_NO_STORY_PROSE_F2</x:v>
      </x:c>
    </x:row>
    <x:row r="49">
      <x:c r="A49" s="26" t="str">
        <x:v>U4-L48</x:v>
      </x:c>
      <x:c r="B49" s="26" t="str">
        <x:v>U4-J7</x:v>
      </x:c>
      <x:c r="C49" s="26" t="str">
        <x:v>U4-B16</x:v>
      </x:c>
      <x:c r="D49" s="26" t="str">
        <x:v>Growth and Attachment Signals Bay</x:v>
      </x:c>
      <x:c r="E49" s="26" t="str">
        <x:v>the external-cue bay comparing growth-factor signaling, crowding signals, and anchorage requirements for normal proliferation</x:v>
      </x:c>
      <x:c r="F49" s="26" t="str">
        <x:v>growth-factor signaling</x:v>
      </x:c>
      <x:c r="G49" s="26" t="str">
        <x:v>cell-density / contact environment</x:v>
      </x:c>
      <x:c r="H49" s="26" t="str">
        <x:v>substrate / extracellular-matrix anchorage</x:v>
      </x:c>
      <x:c r="I49" s="26" t="str">
        <x:v>U4-K-154</x:v>
      </x:c>
      <x:c r="J49" s="26" t="str">
        <x:v>U4-K-154, U4-K-155, U4-K-156</x:v>
      </x:c>
      <x:c r="K49" s="26" t="str">
        <x:v>U4-K-155, U4-K-156</x:v>
      </x:c>
      <x:c r="L49" s="26" t="str">
        <x:v>EXTRACELLULAR_GROWTH_CONSTRAINTS</x:v>
      </x:c>
      <x:c r="M49" s="34" t="b">
        <x:v>1</x:v>
      </x:c>
      <x:c r="N49" s="26" t="str">
        <x:v>ARCHITECTURE_ONLY_NO_STORY_PROSE_F2</x:v>
      </x:c>
    </x:row>
    <x:row r="50">
      <x:c r="A50" s="26" t="str">
        <x:v>U4-L49</x:v>
      </x:c>
      <x:c r="B50" s="26" t="str">
        <x:v>U4-J7</x:v>
      </x:c>
      <x:c r="C50" s="26" t="str">
        <x:v>U4-B17</x:v>
      </x:c>
      <x:c r="D50" s="26" t="str">
        <x:v>Cancer Control-Failure Board</x:v>
      </x:c>
      <x:c r="E50" s="26" t="str">
        <x:v>the control-failure board linking accumulated driver alterations to checkpoint evasion, apoptosis evasion, and uncontrolled proliferation</x:v>
      </x:c>
      <x:c r="F50" s="26" t="str">
        <x:v>driver alterations / DNA-control failures</x:v>
      </x:c>
      <x:c r="G50" s="26" t="str">
        <x:v>dysregulated cancer-cell control network</x:v>
      </x:c>
      <x:c r="H50" s="26" t="str">
        <x:v>checkpoint and apoptosis evasion / proliferation</x:v>
      </x:c>
      <x:c r="I50" s="26" t="str">
        <x:v>U4-K-157</x:v>
      </x:c>
      <x:c r="J50" s="26" t="str">
        <x:v>U4-K-038, U4-K-157, U4-K-158, U4-K-159, U4-K-160</x:v>
      </x:c>
      <x:c r="K50" s="26" t="str">
        <x:v>U4-K-038, U4-K-158, U4-K-159, U4-K-160</x:v>
      </x:c>
      <x:c r="L50" s="26" t="str">
        <x:v>CANCER_CONTROL_FAILURE</x:v>
      </x:c>
      <x:c r="M50" s="34" t="b">
        <x:v>1</x:v>
      </x:c>
      <x:c r="N50" s="26" t="str">
        <x:v>ARCHITECTURE_ONLY_NO_STORY_PROSE_F2</x:v>
      </x:c>
    </x:row>
    <x:row r="51">
      <x:c r="A51" s="26" t="str">
        <x:v>U4-L50</x:v>
      </x:c>
      <x:c r="B51" s="26" t="str">
        <x:v>U4-J7</x:v>
      </x:c>
      <x:c r="C51" s="26" t="str">
        <x:v>U4-B17</x:v>
      </x:c>
      <x:c r="D51" s="26" t="str">
        <x:v>Tumor Progression Corridor</x:v>
      </x:c>
      <x:c r="E51" s="26" t="str">
        <x:v>the progression corridor distinguishing tumor formation, benign localization, malignant invasion, metastasis, and extended proliferative capacity</x:v>
      </x:c>
      <x:c r="F51" s="26" t="str">
        <x:v>localized tumor / benign state</x:v>
      </x:c>
      <x:c r="G51" s="26" t="str">
        <x:v>malignant invasive progression</x:v>
      </x:c>
      <x:c r="H51" s="26" t="str">
        <x:v>metastatic spread / extensive proliferation</x:v>
      </x:c>
      <x:c r="I51" s="26" t="str">
        <x:v>U4-K-162</x:v>
      </x:c>
      <x:c r="J51" s="26" t="str">
        <x:v>U4-K-161, U4-K-162, U4-K-163, U4-K-164, U4-K-165</x:v>
      </x:c>
      <x:c r="K51" s="26" t="str">
        <x:v>U4-K-161, U4-K-163, U4-K-164, U4-K-165</x:v>
      </x:c>
      <x:c r="L51" s="26" t="str">
        <x:v>TUMOR_PROGRESSION</x:v>
      </x:c>
      <x:c r="M51" s="34" t="b">
        <x:v>1</x:v>
      </x:c>
      <x:c r="N51" s="26" t="str">
        <x:v>ARCHITECTURE_ONLY_NO_STORY_PROSE_F2</x:v>
      </x:c>
    </x:row>
    <x:row r="52">
      <x:c r="A52" s="26" t="str">
        <x:v>U4-L51</x:v>
      </x:c>
      <x:c r="B52" s="26" t="str">
        <x:v>U4-J7</x:v>
      </x:c>
      <x:c r="C52" s="26" t="str">
        <x:v>U4-B17</x:v>
      </x:c>
      <x:c r="D52" s="26" t="str">
        <x:v>Carcinogen Risk Bay</x:v>
      </x:c>
      <x:c r="E52" s="26" t="str">
        <x:v>the DNA-damage risk bay comparing ultraviolet exposure with tobacco-smoke carcinogens</x:v>
      </x:c>
      <x:c r="F52" s="26" t="str">
        <x:v>UV exposure and DNA damage</x:v>
      </x:c>
      <x:c r="G52" s="26" t="str">
        <x:v>cancer-risk reduction / damage context</x:v>
      </x:c>
      <x:c r="H52" s="26" t="str">
        <x:v>tobacco-smoke carcinogens and DNA damage</x:v>
      </x:c>
      <x:c r="I52" s="26" t="str">
        <x:v>U4-K-166</x:v>
      </x:c>
      <x:c r="J52" s="26" t="str">
        <x:v>U4-K-166, U4-K-167</x:v>
      </x:c>
      <x:c r="K52" s="26" t="str">
        <x:v>U4-K-167</x:v>
      </x:c>
      <x:c r="L52" s="26" t="str">
        <x:v>CARCINOGEN_RISK_COMPARISON</x:v>
      </x:c>
      <x:c r="M52" s="34" t="b">
        <x:v>1</x:v>
      </x:c>
      <x:c r="N52" s="26" t="str">
        <x:v>ARCHITECTURE_ONLY_NO_STORY_PROSE_F2</x:v>
      </x:c>
    </x:row>
  </x:sheetData>
  <x:pageMargins left="0.7" right="0.7" top="0.75" bottom="0.75" header="0.3" footer="0.3"/>
  <x:tableParts count="1">
    <x:tablePart xmlns:r="http://schemas.openxmlformats.org/officeDocument/2006/relationships" r:id="Re06d6a8d01084a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62" hidden="0" customWidth="1"/>
    <x:col min="5" max="5" width="12" hidden="0" customWidth="1"/>
    <x:col min="6" max="6" width="38" hidden="0" customWidth="1"/>
    <x:col min="7" max="7" width="45" hidden="0" customWidth="1"/>
  </x:cols>
  <x:sheetData>
    <x:row r="1">
      <x:c r="A1" s="12" t="str">
        <x:v>journey_id</x:v>
      </x:c>
      <x:c r="B1" s="12" t="str">
        <x:v>working_title</x:v>
      </x:c>
      <x:c r="C1" s="12" t="str">
        <x:v>content_focus</x:v>
      </x:c>
      <x:c r="D1" s="12" t="str">
        <x:v>setting_logic</x:v>
      </x:c>
      <x:c r="E1" s="12" t="str">
        <x:v>bundle_id</x:v>
      </x:c>
      <x:c r="F1" s="12" t="str">
        <x:v>bundle_title</x:v>
      </x:c>
      <x:c r="G1" s="12" t="str">
        <x:v>loci</x:v>
      </x:c>
    </x:row>
    <x:row r="2">
      <x:c r="A2" s="26" t="str">
        <x:v>U4-J1</x:v>
      </x:c>
      <x:c r="B2" s="26" t="str">
        <x:v>Cellular Communications Exchange</x:v>
      </x:c>
      <x:c r="C2" s="26" t="str">
        <x:v>Direct contact, local signals, synaptic communication, endocrine signaling, hormones, and plant long-distance signaling</x:v>
      </x:c>
      <x:c r="D2" s="26" t="str">
        <x:v>A communications exchange makes distance, medium, signal type, and target-cell access physically distinct before receptor mechanisms begin.</x:v>
      </x:c>
      <x:c r="E2" s="26" t="str">
        <x:v>U4-B01</x:v>
      </x:c>
      <x:c r="F2" s="26" t="str">
        <x:v>Communication scale and direct contact</x:v>
      </x:c>
      <x:c r="G2" s="26" t="str">
        <x:v>U4-L01 → U4-L02</x:v>
      </x:c>
    </x:row>
    <x:row r="3">
      <x:c r="A3" s="26" t="str">
        <x:v>U4-J1</x:v>
      </x:c>
      <x:c r="B3" s="26" t="str">
        <x:v>Cellular Communications Exchange</x:v>
      </x:c>
      <x:c r="C3" s="26" t="str">
        <x:v>Direct contact, local signals, synaptic communication, endocrine signaling, hormones, and plant long-distance signaling</x:v>
      </x:c>
      <x:c r="D3" s="26" t="str">
        <x:v>A communications exchange makes distance, medium, signal type, and target-cell access physically distinct before receptor mechanisms begin.</x:v>
      </x:c>
      <x:c r="E3" s="26" t="str">
        <x:v>U4-B02</x:v>
      </x:c>
      <x:c r="F3" s="26" t="str">
        <x:v>Local and synaptic communication</x:v>
      </x:c>
      <x:c r="G3" s="26" t="str">
        <x:v>U4-L03 → U4-L04</x:v>
      </x:c>
    </x:row>
    <x:row r="4">
      <x:c r="A4" s="26" t="str">
        <x:v>U4-J1</x:v>
      </x:c>
      <x:c r="B4" s="26" t="str">
        <x:v>Cellular Communications Exchange</x:v>
      </x:c>
      <x:c r="C4" s="26" t="str">
        <x:v>Direct contact, local signals, synaptic communication, endocrine signaling, hormones, and plant long-distance signaling</x:v>
      </x:c>
      <x:c r="D4" s="26" t="str">
        <x:v>A communications exchange makes distance, medium, signal type, and target-cell access physically distinct before receptor mechanisms begin.</x:v>
      </x:c>
      <x:c r="E4" s="26" t="str">
        <x:v>U4-B03</x:v>
      </x:c>
      <x:c r="F4" s="26" t="str">
        <x:v>Long-distance communication</x:v>
      </x:c>
      <x:c r="G4" s="26" t="str">
        <x:v>U4-L05 → U4-L06</x:v>
      </x:c>
    </x:row>
    <x:row r="5">
      <x:c r="A5" s="26" t="str">
        <x:v>U4-J2</x:v>
      </x:c>
      <x:c r="B5" s="26" t="str">
        <x:v>Signal Reception Gateway</x:v>
      </x:c>
      <x:c r="C5" s="26" t="str">
        <x:v>Reception, ligand-receptor specificity, receptor location, intracellular receptors, GPCRs, G proteins, and ligand-gated channels</x:v>
      </x:c>
      <x:c r="D5" s="26" t="str">
        <x:v>A receptor gateway keeps extracellular signal recognition, membrane crossing constraints, receptor state change, and two membrane-receptor mechanisms spatially separate.</x:v>
      </x:c>
      <x:c r="E5" s="26" t="str">
        <x:v>U4-B04</x:v>
      </x:c>
      <x:c r="F5" s="26" t="str">
        <x:v>Reception and receptor location</x:v>
      </x:c>
      <x:c r="G5" s="26" t="str">
        <x:v>U4-L07 → U4-L08 → U4-L09</x:v>
      </x:c>
    </x:row>
    <x:row r="6">
      <x:c r="A6" s="26" t="str">
        <x:v>U4-J2</x:v>
      </x:c>
      <x:c r="B6" s="26" t="str">
        <x:v>Signal Reception Gateway</x:v>
      </x:c>
      <x:c r="C6" s="26" t="str">
        <x:v>Reception, ligand-receptor specificity, receptor location, intracellular receptors, GPCRs, G proteins, and ligand-gated channels</x:v>
      </x:c>
      <x:c r="D6" s="26" t="str">
        <x:v>A receptor gateway keeps extracellular signal recognition, membrane crossing constraints, receptor state change, and two membrane-receptor mechanisms spatially separate.</x:v>
      </x:c>
      <x:c r="E6" s="26" t="str">
        <x:v>U4-B05</x:v>
      </x:c>
      <x:c r="F6" s="26" t="str">
        <x:v>Membrane-receptor mechanisms</x:v>
      </x:c>
      <x:c r="G6" s="26" t="str">
        <x:v>U4-L10 → U4-L11 → U4-L12</x:v>
      </x:c>
    </x:row>
    <x:row r="7">
      <x:c r="A7" s="26" t="str">
        <x:v>U4-J3</x:v>
      </x:c>
      <x:c r="B7" s="26" t="str">
        <x:v>Signal Relay Tower</x:v>
      </x:c>
      <x:c r="C7" s="26" t="str">
        <x:v>Transduction, phosphorylation, kinases and phosphatases, second messengers, amplification, cellular responses, and pathway disruption</x:v>
      </x:c>
      <x:c r="D7" s="26" t="str">
        <x:v>A relay tower follows information after receptor activation through molecular switches and amplification before branching into responses and experimentally disrupted pathways.</x:v>
      </x:c>
      <x:c r="E7" s="26" t="str">
        <x:v>U4-B06</x:v>
      </x:c>
      <x:c r="F7" s="26" t="str">
        <x:v>Intracellular relay and amplification</x:v>
      </x:c>
      <x:c r="G7" s="26" t="str">
        <x:v>U4-L13 → U4-L14 → U4-L15 → U4-L16</x:v>
      </x:c>
    </x:row>
    <x:row r="8">
      <x:c r="A8" s="26" t="str">
        <x:v>U4-J3</x:v>
      </x:c>
      <x:c r="B8" s="26" t="str">
        <x:v>Signal Relay Tower</x:v>
      </x:c>
      <x:c r="C8" s="26" t="str">
        <x:v>Transduction, phosphorylation, kinases and phosphatases, second messengers, amplification, cellular responses, and pathway disruption</x:v>
      </x:c>
      <x:c r="D8" s="26" t="str">
        <x:v>A relay tower follows information after receptor activation through molecular switches and amplification before branching into responses and experimentally disrupted pathways.</x:v>
      </x:c>
      <x:c r="E8" s="26" t="str">
        <x:v>U4-B07</x:v>
      </x:c>
      <x:c r="F8" s="26" t="str">
        <x:v>Responses and pathway perturbation</x:v>
      </x:c>
      <x:c r="G8" s="26" t="str">
        <x:v>U4-L17 → U4-L18 → U4-L19</x:v>
      </x:c>
    </x:row>
    <x:row r="9">
      <x:c r="A9" s="26" t="str">
        <x:v>U4-J4</x:v>
      </x:c>
      <x:c r="B9" s="26" t="str">
        <x:v>Feedback Regulation Center</x:v>
      </x:c>
      <x:c r="C9" s="26" t="str">
        <x:v>Homeostasis, feedback-loop components, negative feedback, positive feedback, and dysregulation</x:v>
      </x:c>
      <x:c r="D9" s="26" t="str">
        <x:v>A control center makes regulated variables, sensors, integrators, effectors, and reinforcing or opposing response directions visible as a single control-system logic.</x:v>
      </x:c>
      <x:c r="E9" s="26" t="str">
        <x:v>U4-B08</x:v>
      </x:c>
      <x:c r="F9" s="26" t="str">
        <x:v>Homeostatic control-loop anatomy</x:v>
      </x:c>
      <x:c r="G9" s="26" t="str">
        <x:v>U4-L20 → U4-L21</x:v>
      </x:c>
    </x:row>
    <x:row r="10">
      <x:c r="A10" s="26" t="str">
        <x:v>U4-J4</x:v>
      </x:c>
      <x:c r="B10" s="26" t="str">
        <x:v>Feedback Regulation Center</x:v>
      </x:c>
      <x:c r="C10" s="26" t="str">
        <x:v>Homeostasis, feedback-loop components, negative feedback, positive feedback, and dysregulation</x:v>
      </x:c>
      <x:c r="D10" s="26" t="str">
        <x:v>A control center makes regulated variables, sensors, integrators, effectors, and reinforcing or opposing response directions visible as a single control-system logic.</x:v>
      </x:c>
      <x:c r="E10" s="26" t="str">
        <x:v>U4-B09</x:v>
      </x:c>
      <x:c r="F10" s="26" t="str">
        <x:v>Negative-feedback control</x:v>
      </x:c>
      <x:c r="G10" s="26" t="str">
        <x:v>U4-L22 → U4-L23</x:v>
      </x:c>
    </x:row>
    <x:row r="11">
      <x:c r="A11" s="26" t="str">
        <x:v>U4-J4</x:v>
      </x:c>
      <x:c r="B11" s="26" t="str">
        <x:v>Feedback Regulation Center</x:v>
      </x:c>
      <x:c r="C11" s="26" t="str">
        <x:v>Homeostasis, feedback-loop components, negative feedback, positive feedback, and dysregulation</x:v>
      </x:c>
      <x:c r="D11" s="26" t="str">
        <x:v>A control center makes regulated variables, sensors, integrators, effectors, and reinforcing or opposing response directions visible as a single control-system logic.</x:v>
      </x:c>
      <x:c r="E11" s="26" t="str">
        <x:v>U4-B10</x:v>
      </x:c>
      <x:c r="F11" s="26" t="str">
        <x:v>Positive feedback and failed regulation</x:v>
      </x:c>
      <x:c r="G11" s="26" t="str">
        <x:v>U4-L24 → U4-L25</x:v>
      </x:c>
    </x:row>
    <x:row r="12">
      <x:c r="A12" s="26" t="str">
        <x:v>U4-J5</x:v>
      </x:c>
      <x:c r="B12" s="26" t="str">
        <x:v>Cell-Cycle Preparation Archive</x:v>
      </x:c>
      <x:c r="C12" s="26" t="str">
        <x:v>Genome and chromosome organization, ploidy, interphase, G1, S, G2, G0, and chromosome-count logic across replication</x:v>
      </x:c>
      <x:c r="D12" s="26" t="str">
        <x:v>An archive-to-clock route prepares the learner to understand mitosis by first making chromosome identity, replicated structure, ploidy, and cell-cycle phase changes stable and visible.</x:v>
      </x:c>
      <x:c r="E12" s="26" t="str">
        <x:v>U4-B11</x:v>
      </x:c>
      <x:c r="F12" s="26" t="str">
        <x:v>Genome and chromosome organization</x:v>
      </x:c>
      <x:c r="G12" s="26" t="str">
        <x:v>U4-L26 → U4-L27 → U4-L28</x:v>
      </x:c>
    </x:row>
    <x:row r="13">
      <x:c r="A13" s="26" t="str">
        <x:v>U4-J5</x:v>
      </x:c>
      <x:c r="B13" s="26" t="str">
        <x:v>Cell-Cycle Preparation Archive</x:v>
      </x:c>
      <x:c r="C13" s="26" t="str">
        <x:v>Genome and chromosome organization, ploidy, interphase, G1, S, G2, G0, and chromosome-count logic across replication</x:v>
      </x:c>
      <x:c r="D13" s="26" t="str">
        <x:v>An archive-to-clock route prepares the learner to understand mitosis by first making chromosome identity, replicated structure, ploidy, and cell-cycle phase changes stable and visible.</x:v>
      </x:c>
      <x:c r="E13" s="26" t="str">
        <x:v>U4-B12</x:v>
      </x:c>
      <x:c r="F13" s="26" t="str">
        <x:v>Interphase and cell-cycle states</x:v>
      </x:c>
      <x:c r="G13" s="26" t="str">
        <x:v>U4-L29 → U4-L30 → U4-L31 → U4-L32 → U4-L33</x:v>
      </x:c>
    </x:row>
    <x:row r="14">
      <x:c r="A14" s="26" t="str">
        <x:v>U4-J6</x:v>
      </x:c>
      <x:c r="B14" s="26" t="str">
        <x:v>Mitosis Transit Hall</x:v>
      </x:c>
      <x:c r="C14" s="26" t="str">
        <x:v>Mitosis purpose and sequence, spindle formation, prometaphase, metaphase, anaphase, telophase, chromosome counting, and animal/plant cytokinesis</x:v>
      </x:c>
      <x:c r="D14" s="26" t="str">
        <x:v>A physical transit hall follows the same replicated chromosomes from condensation through attachment, alignment, separation, nuclear reassembly, and cytoplasmic division.</x:v>
      </x:c>
      <x:c r="E14" s="26" t="str">
        <x:v>U4-B13</x:v>
      </x:c>
      <x:c r="F14" s="26" t="str">
        <x:v>Mitotic chromosome movement</x:v>
      </x:c>
      <x:c r="G14" s="26" t="str">
        <x:v>U4-L34 → U4-L35 → U4-L36 → U4-L37 → U4-L38 → U4-L39</x:v>
      </x:c>
    </x:row>
    <x:row r="15">
      <x:c r="A15" s="26" t="str">
        <x:v>U4-J6</x:v>
      </x:c>
      <x:c r="B15" s="26" t="str">
        <x:v>Mitosis Transit Hall</x:v>
      </x:c>
      <x:c r="C15" s="26" t="str">
        <x:v>Mitosis purpose and sequence, spindle formation, prometaphase, metaphase, anaphase, telophase, chromosome counting, and animal/plant cytokinesis</x:v>
      </x:c>
      <x:c r="D15" s="26" t="str">
        <x:v>A physical transit hall follows the same replicated chromosomes from condensation through attachment, alignment, separation, nuclear reassembly, and cytoplasmic division.</x:v>
      </x:c>
      <x:c r="E15" s="26" t="str">
        <x:v>U4-B14</x:v>
      </x:c>
      <x:c r="F15" s="26" t="str">
        <x:v>Cytokinesis mechanisms</x:v>
      </x:c>
      <x:c r="G15" s="26" t="str">
        <x:v>U4-L40 → U4-L41</x:v>
      </x:c>
    </x:row>
    <x:row r="16">
      <x:c r="A16" s="26" t="str">
        <x:v>U4-J7</x:v>
      </x:c>
      <x:c r="B16" s="26" t="str">
        <x:v>Cell-Cycle Security Headquarters</x:v>
      </x:c>
      <x:c r="C16" s="26" t="str">
        <x:v>Checkpoints, arrest, DNA-damage response, apoptosis, cyclin-CDK control, extracellular growth constraints, cancer, tumors, metastasis, and carcinogen risk</x:v>
      </x:c>
      <x:c r="D16" s="26" t="str">
        <x:v>A security headquarters treats cell-cycle progression as a sequence of permission decisions, then shows how signaling and regulatory failures can produce uncontrolled proliferation and cancer progression.</x:v>
      </x:c>
      <x:c r="E16" s="26" t="str">
        <x:v>U4-B15</x:v>
      </x:c>
      <x:c r="F16" s="26" t="str">
        <x:v>Checkpoint decisions and cell safety</x:v>
      </x:c>
      <x:c r="G16" s="26" t="str">
        <x:v>U4-L42 → U4-L43 → U4-L44 → U4-L45 → U4-L46</x:v>
      </x:c>
    </x:row>
    <x:row r="17">
      <x:c r="A17" s="26" t="str">
        <x:v>U4-J7</x:v>
      </x:c>
      <x:c r="B17" s="26" t="str">
        <x:v>Cell-Cycle Security Headquarters</x:v>
      </x:c>
      <x:c r="C17" s="26" t="str">
        <x:v>Checkpoints, arrest, DNA-damage response, apoptosis, cyclin-CDK control, extracellular growth constraints, cancer, tumors, metastasis, and carcinogen risk</x:v>
      </x:c>
      <x:c r="D17" s="26" t="str">
        <x:v>A security headquarters treats cell-cycle progression as a sequence of permission decisions, then shows how signaling and regulatory failures can produce uncontrolled proliferation and cancer progression.</x:v>
      </x:c>
      <x:c r="E17" s="26" t="str">
        <x:v>U4-B16</x:v>
      </x:c>
      <x:c r="F17" s="26" t="str">
        <x:v>Cyclin control and external proliferation cues</x:v>
      </x:c>
      <x:c r="G17" s="26" t="str">
        <x:v>U4-L47 → U4-L48</x:v>
      </x:c>
    </x:row>
    <x:row r="18">
      <x:c r="A18" s="26" t="str">
        <x:v>U4-J7</x:v>
      </x:c>
      <x:c r="B18" s="26" t="str">
        <x:v>Cell-Cycle Security Headquarters</x:v>
      </x:c>
      <x:c r="C18" s="26" t="str">
        <x:v>Checkpoints, arrest, DNA-damage response, apoptosis, cyclin-CDK control, extracellular growth constraints, cancer, tumors, metastasis, and carcinogen risk</x:v>
      </x:c>
      <x:c r="D18" s="26" t="str">
        <x:v>A security headquarters treats cell-cycle progression as a sequence of permission decisions, then shows how signaling and regulatory failures can produce uncontrolled proliferation and cancer progression.</x:v>
      </x:c>
      <x:c r="E18" s="26" t="str">
        <x:v>U4-B17</x:v>
      </x:c>
      <x:c r="F18" s="26" t="str">
        <x:v>Cancer-control failure and progression</x:v>
      </x:c>
      <x:c r="G18" s="26" t="str">
        <x:v>U4-L49 → U4-L50 → U4-L51</x:v>
      </x:c>
    </x:row>
  </x:sheetData>
  <x:pageMargins left="0.7" right="0.7" top="0.75" bottom="0.75" header="0.3" footer="0.3"/>
  <x:tableParts count="1">
    <x:tablePart xmlns:r="http://schemas.openxmlformats.org/officeDocument/2006/relationships" r:id="Rcd8510a433b04c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50" hidden="0" customWidth="1"/>
  </x:cols>
  <x:sheetData>
    <x:row r="1">
      <x:c r="A1" s="12" t="str">
        <x:v>set_id</x:v>
      </x:c>
      <x:c r="B1" s="12" t="str">
        <x:v>title</x:v>
      </x:c>
      <x:c r="C1" s="12" t="str">
        <x:v>terms</x:v>
      </x:c>
      <x:c r="D1" s="12" t="str">
        <x:v>knowledge_ids</x:v>
      </x:c>
    </x:row>
    <x:row r="2">
      <x:c r="A2" s="26" t="str">
        <x:v>U4-CF-01</x:v>
      </x:c>
      <x:c r="B2" s="26" t="str">
        <x:v>Communication scale</x:v>
      </x:c>
      <x:c r="C2" s="26" t="str">
        <x:v>direct-contact signaling / local signaling / long-distance signaling</x:v>
      </x:c>
      <x:c r="D2" s="26" t="str">
        <x:v>U4-K-040, U4-K-044, U4-K-053</x:v>
      </x:c>
    </x:row>
    <x:row r="3">
      <x:c r="A3" s="26" t="str">
        <x:v>U4-CF-02</x:v>
      </x:c>
      <x:c r="B3" s="26" t="str">
        <x:v>Direct intercellular channels</x:v>
      </x:c>
      <x:c r="C3" s="26" t="str">
        <x:v>gap junction / plasmodesmata</x:v>
      </x:c>
      <x:c r="D3" s="26" t="str">
        <x:v>U4-K-041, U4-K-042</x:v>
      </x:c>
    </x:row>
    <x:row r="4">
      <x:c r="A4" s="26" t="str">
        <x:v>U4-CF-03</x:v>
      </x:c>
      <x:c r="B4" s="26" t="str">
        <x:v>Local signaling vocabulary</x:v>
      </x:c>
      <x:c r="C4" s="26" t="str">
        <x:v>local regulator / ligand / target cell</x:v>
      </x:c>
      <x:c r="D4" s="26" t="str">
        <x:v>U4-K-045, U4-K-046, U4-K-047</x:v>
      </x:c>
    </x:row>
    <x:row r="5">
      <x:c r="A5" s="26" t="str">
        <x:v>U4-CF-04</x:v>
      </x:c>
      <x:c r="B5" s="26" t="str">
        <x:v>Named signaling modes</x:v>
      </x:c>
      <x:c r="C5" s="26" t="str">
        <x:v>paracrine signaling / synaptic signaling / endocrine signaling</x:v>
      </x:c>
      <x:c r="D5" s="26" t="str">
        <x:v>U4-K-048, U4-K-050, U4-K-055</x:v>
      </x:c>
    </x:row>
    <x:row r="6">
      <x:c r="A6" s="26" t="str">
        <x:v>U4-CF-05</x:v>
      </x:c>
      <x:c r="B6" s="26" t="str">
        <x:v>Synaptic vocabulary</x:v>
      </x:c>
      <x:c r="C6" s="26" t="str">
        <x:v>neurotransmitter / synaptic cleft</x:v>
      </x:c>
      <x:c r="D6" s="26" t="str">
        <x:v>U4-K-051, U4-K-052</x:v>
      </x:c>
    </x:row>
    <x:row r="7">
      <x:c r="A7" s="26" t="str">
        <x:v>U4-CF-06</x:v>
      </x:c>
      <x:c r="B7" s="26" t="str">
        <x:v>Chemical messenger categories</x:v>
      </x:c>
      <x:c r="C7" s="26" t="str">
        <x:v>local regulator / neurotransmitter / hormone</x:v>
      </x:c>
      <x:c r="D7" s="26" t="str">
        <x:v>U4-K-045, U4-K-051, U4-K-054</x:v>
      </x:c>
    </x:row>
    <x:row r="8">
      <x:c r="A8" s="26" t="str">
        <x:v>U4-CF-07</x:v>
      </x:c>
      <x:c r="B8" s="26" t="str">
        <x:v>Core signaling stages</x:v>
      </x:c>
      <x:c r="C8" s="26" t="str">
        <x:v>reception / transduction / cellular response</x:v>
      </x:c>
      <x:c r="D8" s="26" t="str">
        <x:v>U4-K-058, U4-K-068, U4-K-077</x:v>
      </x:c>
    </x:row>
    <x:row r="9">
      <x:c r="A9" s="26" t="str">
        <x:v>U4-CF-08</x:v>
      </x:c>
      <x:c r="B9" s="26" t="str">
        <x:v>Signal recognition roles</x:v>
      </x:c>
      <x:c r="C9" s="26" t="str">
        <x:v>ligand / receptor / target cell</x:v>
      </x:c>
      <x:c r="D9" s="26" t="str">
        <x:v>U4-K-046, U4-K-059, U4-K-047</x:v>
      </x:c>
    </x:row>
    <x:row r="10">
      <x:c r="A10" s="26" t="str">
        <x:v>U4-CF-09</x:v>
      </x:c>
      <x:c r="B10" s="26" t="str">
        <x:v>Receptor location</x:v>
      </x:c>
      <x:c r="C10" s="26" t="str">
        <x:v>cell-surface receptor / intracellular receptor</x:v>
      </x:c>
      <x:c r="D10" s="26" t="str">
        <x:v>U4-K-062, U4-K-063</x:v>
      </x:c>
    </x:row>
    <x:row r="11">
      <x:c r="A11" s="26" t="str">
        <x:v>U4-CF-10</x:v>
      </x:c>
      <x:c r="B11" s="26" t="str">
        <x:v>GPCR machinery</x:v>
      </x:c>
      <x:c r="C11" s="26" t="str">
        <x:v>G protein-coupled receptor (GPCR) / heterotrimeric G protein</x:v>
      </x:c>
      <x:c r="D11" s="26" t="str">
        <x:v>U4-K-081, U4-K-082</x:v>
      </x:c>
    </x:row>
    <x:row r="12">
      <x:c r="A12" s="26" t="str">
        <x:v>U4-CF-11</x:v>
      </x:c>
      <x:c r="B12" s="26" t="str">
        <x:v>G-protein switch directions</x:v>
      </x:c>
      <x:c r="C12" s="26" t="str">
        <x:v>GDP-to-GTP exchange / GTP hydrolysis and switch reset</x:v>
      </x:c>
      <x:c r="D12" s="26" t="str">
        <x:v>U4-K-083, U4-K-084</x:v>
      </x:c>
    </x:row>
    <x:row r="13">
      <x:c r="A13" s="26" t="str">
        <x:v>U4-CF-12</x:v>
      </x:c>
      <x:c r="B13" s="26" t="str">
        <x:v>Protein phosphorylation control</x:v>
      </x:c>
      <x:c r="C13" s="26" t="str">
        <x:v>protein kinase / protein phosphatase / dephosphorylation</x:v>
      </x:c>
      <x:c r="D13" s="26" t="str">
        <x:v>U4-K-070, U4-K-072, U4-K-073</x:v>
      </x:c>
    </x:row>
    <x:row r="14">
      <x:c r="A14" s="26" t="str">
        <x:v>U4-CF-13</x:v>
      </x:c>
      <x:c r="B14" s="26" t="str">
        <x:v>Intracellular relay terms</x:v>
      </x:c>
      <x:c r="C14" s="26" t="str">
        <x:v>phosphorylation cascade / second messenger / signal amplification</x:v>
      </x:c>
      <x:c r="D14" s="26" t="str">
        <x:v>U4-K-071, U4-K-075, U4-K-074</x:v>
      </x:c>
    </x:row>
    <x:row r="15">
      <x:c r="A15" s="26" t="str">
        <x:v>U4-CF-14</x:v>
      </x:c>
      <x:c r="B15" s="26" t="str">
        <x:v>First signal versus intracellular messenger</x:v>
      </x:c>
      <x:c r="C15" s="26" t="str">
        <x:v>ligand / second messenger / cyclic AMP (cAMP)</x:v>
      </x:c>
      <x:c r="D15" s="26" t="str">
        <x:v>U4-K-046, U4-K-075, U4-K-076</x:v>
      </x:c>
    </x:row>
    <x:row r="16">
      <x:c r="A16" s="26" t="str">
        <x:v>U4-CF-15</x:v>
      </x:c>
      <x:c r="B16" s="26" t="str">
        <x:v>Cellular response branches</x:v>
      </x:c>
      <x:c r="C16" s="26" t="str">
        <x:v>membrane-permeability response / metabolic response / gene-expression response</x:v>
      </x:c>
      <x:c r="D16" s="26" t="str">
        <x:v>U4-K-078, U4-K-079, U4-K-080</x:v>
      </x:c>
    </x:row>
    <x:row r="17">
      <x:c r="A17" s="26" t="str">
        <x:v>U4-CF-16</x:v>
      </x:c>
      <x:c r="B17" s="26" t="str">
        <x:v>Pathway mutation location</x:v>
      </x:c>
      <x:c r="C17" s="26" t="str">
        <x:v>receptor mutation effect / downstream-component mutation effect</x:v>
      </x:c>
      <x:c r="D17" s="26" t="str">
        <x:v>U4-K-090, U4-K-091</x:v>
      </x:c>
    </x:row>
    <x:row r="18">
      <x:c r="A18" s="26" t="str">
        <x:v>U4-CF-17</x:v>
      </x:c>
      <x:c r="B18" s="26" t="str">
        <x:v>Feedback direction</x:v>
      </x:c>
      <x:c r="C18" s="26" t="str">
        <x:v>negative feedback / positive feedback</x:v>
      </x:c>
      <x:c r="D18" s="26" t="str">
        <x:v>U4-K-019, U4-K-020</x:v>
      </x:c>
    </x:row>
    <x:row r="19">
      <x:c r="A19" s="26" t="str">
        <x:v>U4-CF-18</x:v>
      </x:c>
      <x:c r="B19" s="26" t="str">
        <x:v>Feedback-loop roles</x:v>
      </x:c>
      <x:c r="C19" s="26" t="str">
        <x:v>stimulus / sensor/receptor / control/integration function / effector / feedback response</x:v>
      </x:c>
      <x:c r="D19" s="26" t="str">
        <x:v>U4-K-097, U4-K-098, U4-K-099, U4-K-100, U4-K-101</x:v>
      </x:c>
    </x:row>
    <x:row r="20">
      <x:c r="A20" s="26" t="str">
        <x:v>U4-CF-19</x:v>
      </x:c>
      <x:c r="B20" s="26" t="str">
        <x:v>Homeostatic reference terms</x:v>
      </x:c>
      <x:c r="C20" s="26" t="str">
        <x:v>homeostasis / set point</x:v>
      </x:c>
      <x:c r="D20" s="26" t="str">
        <x:v>U4-K-094, U4-K-095</x:v>
      </x:c>
    </x:row>
    <x:row r="21">
      <x:c r="A21" s="26" t="str">
        <x:v>U4-CF-20</x:v>
      </x:c>
      <x:c r="B21" s="26" t="str">
        <x:v>Genome packing hierarchy</x:v>
      </x:c>
      <x:c r="C21" s="26" t="str">
        <x:v>histone / nucleosome / chromatin / chromosome</x:v>
      </x:c>
      <x:c r="D21" s="26" t="str">
        <x:v>U4-K-110, U4-K-111, U4-K-112, U4-K-113</x:v>
      </x:c>
    </x:row>
    <x:row r="22">
      <x:c r="A22" s="26" t="str">
        <x:v>U4-CF-21</x:v>
      </x:c>
      <x:c r="B22" s="26" t="str">
        <x:v>Replicated chromosome relationships</x:v>
      </x:c>
      <x:c r="C22" s="26" t="str">
        <x:v>replicated chromosome / sister chromatid / homologous chromosomes</x:v>
      </x:c>
      <x:c r="D22" s="26" t="str">
        <x:v>U4-K-114, U4-K-115, U4-K-120</x:v>
      </x:c>
    </x:row>
    <x:row r="23">
      <x:c r="A23" s="26" t="str">
        <x:v>U4-CF-22</x:v>
      </x:c>
      <x:c r="B23" s="26" t="str">
        <x:v>Chromosome attachment structures</x:v>
      </x:c>
      <x:c r="C23" s="26" t="str">
        <x:v>centromere / kinetochore</x:v>
      </x:c>
      <x:c r="D23" s="26" t="str">
        <x:v>U4-K-116, U4-K-117</x:v>
      </x:c>
    </x:row>
    <x:row r="24">
      <x:c r="A24" s="26" t="str">
        <x:v>U4-CF-23</x:v>
      </x:c>
      <x:c r="B24" s="26" t="str">
        <x:v>Ploidy and cell type</x:v>
      </x:c>
      <x:c r="C24" s="26" t="str">
        <x:v>somatic cell / diploid / gamete / haploid</x:v>
      </x:c>
      <x:c r="D24" s="26" t="str">
        <x:v>U4-K-121, U4-K-122, U4-K-123, U4-K-124</x:v>
      </x:c>
    </x:row>
    <x:row r="25">
      <x:c r="A25" s="26" t="str">
        <x:v>U4-CF-24</x:v>
      </x:c>
      <x:c r="B25" s="26" t="str">
        <x:v>Cell-cycle intervals</x:v>
      </x:c>
      <x:c r="C25" s="26" t="str">
        <x:v>interphase / M phase</x:v>
      </x:c>
      <x:c r="D25" s="26" t="str">
        <x:v>U4-K-125, U4-K-126</x:v>
      </x:c>
    </x:row>
    <x:row r="26">
      <x:c r="A26" s="26" t="str">
        <x:v>U4-CF-25</x:v>
      </x:c>
      <x:c r="B26" s="26" t="str">
        <x:v>Cell-cycle states</x:v>
      </x:c>
      <x:c r="C26" s="26" t="str">
        <x:v>G1 phase / S phase / G2 phase / G0</x:v>
      </x:c>
      <x:c r="D26" s="26" t="str">
        <x:v>U4-K-023, U4-K-024, U4-K-025, U4-K-143</x:v>
      </x:c>
    </x:row>
    <x:row r="27">
      <x:c r="A27" s="26" t="str">
        <x:v>U4-CF-26</x:v>
      </x:c>
      <x:c r="B27" s="26" t="str">
        <x:v>Mitotic stages</x:v>
      </x:c>
      <x:c r="C27" s="26" t="str">
        <x:v>prophase / prometaphase / metaphase / anaphase / telophase</x:v>
      </x:c>
      <x:c r="D27" s="26" t="str">
        <x:v>U4-K-031, U4-K-129, U4-K-032, U4-K-033, U4-K-034</x:v>
      </x:c>
    </x:row>
    <x:row r="28">
      <x:c r="A28" s="26" t="str">
        <x:v>U4-CF-27</x:v>
      </x:c>
      <x:c r="B28" s="26" t="str">
        <x:v>Spindle geography</x:v>
      </x:c>
      <x:c r="C28" s="26" t="str">
        <x:v>mitotic spindle / centrosome / kinetochore / metaphase plate</x:v>
      </x:c>
      <x:c r="D28" s="26" t="str">
        <x:v>U4-K-127, U4-K-128, U4-K-117, U4-K-130</x:v>
      </x:c>
    </x:row>
    <x:row r="29">
      <x:c r="A29" s="26" t="str">
        <x:v>U4-CF-28</x:v>
      </x:c>
      <x:c r="B29" s="26" t="str">
        <x:v>Cytokinesis structures</x:v>
      </x:c>
      <x:c r="C29" s="26" t="str">
        <x:v>cleavage furrow / contractile ring / cell plate</x:v>
      </x:c>
      <x:c r="D29" s="26" t="str">
        <x:v>U4-K-131, U4-K-132, U4-K-133</x:v>
      </x:c>
    </x:row>
    <x:row r="30">
      <x:c r="A30" s="26" t="str">
        <x:v>U4-CF-29</x:v>
      </x:c>
      <x:c r="B30" s="26" t="str">
        <x:v>Cell-cycle checkpoints</x:v>
      </x:c>
      <x:c r="C30" s="26" t="str">
        <x:v>G1 checkpoint / G2 checkpoint / spindle assembly checkpoint</x:v>
      </x:c>
      <x:c r="D30" s="26" t="str">
        <x:v>U4-K-142, U4-K-144, U4-K-145</x:v>
      </x:c>
    </x:row>
    <x:row r="31">
      <x:c r="A31" s="26" t="str">
        <x:v>U4-CF-30</x:v>
      </x:c>
      <x:c r="B31" s="26" t="str">
        <x:v>Cell-safety outcomes</x:v>
      </x:c>
      <x:c r="C31" s="26" t="str">
        <x:v>checkpoint / cell-cycle arrest / apoptosis</x:v>
      </x:c>
      <x:c r="D31" s="26" t="str">
        <x:v>U4-K-141, U4-K-146, U4-K-148</x:v>
      </x:c>
    </x:row>
    <x:row r="32">
      <x:c r="A32" s="26" t="str">
        <x:v>U4-CF-31</x:v>
      </x:c>
      <x:c r="B32" s="26" t="str">
        <x:v>Cyclin-CDK vocabulary</x:v>
      </x:c>
      <x:c r="C32" s="26" t="str">
        <x:v>cyclin / cyclin-dependent kinase (CDK) / cyclin-CDK complex</x:v>
      </x:c>
      <x:c r="D32" s="26" t="str">
        <x:v>U4-K-149, U4-K-150, U4-K-151</x:v>
      </x:c>
    </x:row>
    <x:row r="33">
      <x:c r="A33" s="26" t="str">
        <x:v>U4-CF-32</x:v>
      </x:c>
      <x:c r="B33" s="26" t="str">
        <x:v>External proliferation constraints</x:v>
      </x:c>
      <x:c r="C33" s="26" t="str">
        <x:v>growth-factor signaling / density-dependent inhibition / anchorage dependence</x:v>
      </x:c>
      <x:c r="D33" s="26" t="str">
        <x:v>U4-K-154, U4-K-155, U4-K-156</x:v>
      </x:c>
    </x:row>
    <x:row r="34">
      <x:c r="A34" s="26" t="str">
        <x:v>U4-CF-33</x:v>
      </x:c>
      <x:c r="B34" s="26" t="str">
        <x:v>Tumor terminology</x:v>
      </x:c>
      <x:c r="C34" s="26" t="str">
        <x:v>cancer / tumor / benign tumor / malignant tumor / metastasis</x:v>
      </x:c>
      <x:c r="D34" s="26" t="str">
        <x:v>U4-K-157, U4-K-162, U4-K-163, U4-K-164, U4-K-165</x:v>
      </x:c>
    </x:row>
  </x:sheetData>
  <x:pageMargins left="0.7" right="0.7" top="0.75" bottom="0.75" header="0.3" footer="0.3"/>
  <x:tableParts count="1">
    <x:tablePart xmlns:r="http://schemas.openxmlformats.org/officeDocument/2006/relationships" r:id="Rc2c92ddc709a42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8" hidden="0" customWidth="1"/>
    <x:col min="4" max="4" width="32" hidden="0" customWidth="1"/>
    <x:col min="5" max="5" width="52" hidden="0" customWidth="1"/>
  </x:cols>
  <x:sheetData>
    <x:row r="1">
      <x:c r="A1" s="12" t="str">
        <x:v>challenge_id</x:v>
      </x:c>
      <x:c r="B1" s="12" t="str">
        <x:v>knowledge_id</x:v>
      </x:c>
      <x:c r="C1" s="12" t="str">
        <x:v>title</x:v>
      </x:c>
      <x:c r="D1" s="12" t="str">
        <x:v>type</x:v>
      </x:c>
      <x:c r="E1" s="12" t="str">
        <x:v>prerequisite_loci</x:v>
      </x:c>
    </x:row>
    <x:row r="2">
      <x:c r="A2" s="26" t="str">
        <x:v>U4-CH-01</x:v>
      </x:c>
      <x:c r="B2" s="26" t="str">
        <x:v>U4-K-170</x:v>
      </x:c>
      <x:c r="C2" s="26" t="str">
        <x:v>Communication-mode discrimination</x:v>
      </x:c>
      <x:c r="D2" s="26" t="str">
        <x:v>SCENARIO_CLASSIFICATION</x:v>
      </x:c>
      <x:c r="E2" s="26" t="str">
        <x:v>U4-L02, U4-L03, U4-L04, U4-L05, U4-L06</x:v>
      </x:c>
    </x:row>
    <x:row r="3">
      <x:c r="A3" s="26" t="str">
        <x:v>U4-CH-02</x:v>
      </x:c>
      <x:c r="B3" s="26" t="str">
        <x:v>U4-K-171</x:v>
      </x:c>
      <x:c r="C3" s="26" t="str">
        <x:v>Receptor structure-function inference</x:v>
      </x:c>
      <x:c r="D3" s="26" t="str">
        <x:v>STRUCTURE_FUNCTION_FRQ</x:v>
      </x:c>
      <x:c r="E3" s="26" t="str">
        <x:v>U4-L07, U4-L08, U4-L10, U4-L12</x:v>
      </x:c>
    </x:row>
    <x:row r="4">
      <x:c r="A4" s="26" t="str">
        <x:v>U4-CH-03</x:v>
      </x:c>
      <x:c r="B4" s="26" t="str">
        <x:v>U4-K-172</x:v>
      </x:c>
      <x:c r="C4" s="26" t="str">
        <x:v>Signaling-stage diagram interpretation</x:v>
      </x:c>
      <x:c r="D4" s="26" t="str">
        <x:v>MODEL_INTERPRETATION</x:v>
      </x:c>
      <x:c r="E4" s="26" t="str">
        <x:v>U4-L07, U4-L13, U4-L16, U4-L17</x:v>
      </x:c>
    </x:row>
    <x:row r="5">
      <x:c r="A5" s="26" t="str">
        <x:v>U4-CH-04</x:v>
      </x:c>
      <x:c r="B5" s="26" t="str">
        <x:v>U4-K-173</x:v>
      </x:c>
      <x:c r="C5" s="26" t="str">
        <x:v>Pathway-disruption prediction</x:v>
      </x:c>
      <x:c r="D5" s="26" t="str">
        <x:v>CAUSAL_PATHWAY_FRQ</x:v>
      </x:c>
      <x:c r="E5" s="26" t="str">
        <x:v>U4-L14, U4-L15, U4-L16, U4-L18, U4-L19</x:v>
      </x:c>
    </x:row>
    <x:row r="6">
      <x:c r="A6" s="26" t="str">
        <x:v>U4-CH-05</x:v>
      </x:c>
      <x:c r="B6" s="26" t="str">
        <x:v>U4-K-174</x:v>
      </x:c>
      <x:c r="C6" s="26" t="str">
        <x:v>Feedback graph and data reasoning</x:v>
      </x:c>
      <x:c r="D6" s="26" t="str">
        <x:v>DATA_MODEL_INTERPRETATION</x:v>
      </x:c>
      <x:c r="E6" s="26" t="str">
        <x:v>U4-L20, U4-L22, U4-L24, U4-L25</x:v>
      </x:c>
    </x:row>
    <x:row r="7">
      <x:c r="A7" s="26" t="str">
        <x:v>U4-CH-06</x:v>
      </x:c>
      <x:c r="B7" s="26" t="str">
        <x:v>U4-K-136</x:v>
      </x:c>
      <x:c r="C7" s="26" t="str">
        <x:v>Mitosis-stage visual identification</x:v>
      </x:c>
      <x:c r="D7" s="26" t="str">
        <x:v>IMAGE_STAGE_IDENTIFICATION</x:v>
      </x:c>
      <x:c r="E7" s="26" t="str">
        <x:v>U4-L35, U4-L36, U4-L37, U4-L38, U4-L39, U4-L40, U4-L41</x:v>
      </x:c>
    </x:row>
    <x:row r="8">
      <x:c r="A8" s="26" t="str">
        <x:v>U4-CH-07</x:v>
      </x:c>
      <x:c r="B8" s="26" t="str">
        <x:v>U4-K-139</x:v>
      </x:c>
      <x:c r="C8" s="26" t="str">
        <x:v>Diploid-from-gamete calculation</x:v>
      </x:c>
      <x:c r="D8" s="26" t="str">
        <x:v>QUANTITATIVE</x:v>
      </x:c>
      <x:c r="E8" s="26" t="str">
        <x:v>U4-L28</x:v>
      </x:c>
    </x:row>
    <x:row r="9">
      <x:c r="A9" s="26" t="str">
        <x:v>U4-CH-08</x:v>
      </x:c>
      <x:c r="B9" s="26" t="str">
        <x:v>U4-K-140</x:v>
      </x:c>
      <x:c r="C9" s="26" t="str">
        <x:v>Mitosis segregation error prediction</x:v>
      </x:c>
      <x:c r="D9" s="26" t="str">
        <x:v>CHROMOSOME_SEGREGATION_FRQ</x:v>
      </x:c>
      <x:c r="E9" s="26" t="str">
        <x:v>U4-L27, U4-L38</x:v>
      </x:c>
    </x:row>
    <x:row r="10">
      <x:c r="A10" s="26" t="str">
        <x:v>U4-CH-09</x:v>
      </x:c>
      <x:c r="B10" s="26" t="str">
        <x:v>U4-K-169</x:v>
      </x:c>
      <x:c r="C10" s="26" t="str">
        <x:v>Vinblastine spindle mechanism</x:v>
      </x:c>
      <x:c r="D10" s="26" t="str">
        <x:v>MECHANISM_PREDICTION</x:v>
      </x:c>
      <x:c r="E10" s="26" t="str">
        <x:v>U4-L35, U4-L36, U4-L37, U4-L38, U4-L45</x:v>
      </x:c>
    </x:row>
    <x:row r="11">
      <x:c r="A11" s="26" t="str">
        <x:v>U4-CH-10</x:v>
      </x:c>
      <x:c r="B11" s="26" t="str">
        <x:v>U4-K-175</x:v>
      </x:c>
      <x:c r="C11" s="26" t="str">
        <x:v>Cell-cycle phase data interpretation</x:v>
      </x:c>
      <x:c r="D11" s="26" t="str">
        <x:v>DATA_INTERPRETATION</x:v>
      </x:c>
      <x:c r="E11" s="26" t="str">
        <x:v>U4-L29, U4-L30, U4-L31, U4-L32, U4-L33</x:v>
      </x:c>
    </x:row>
    <x:row r="12">
      <x:c r="A12" s="26" t="str">
        <x:v>U4-CH-11</x:v>
      </x:c>
      <x:c r="B12" s="26" t="str">
        <x:v>U4-K-176</x:v>
      </x:c>
      <x:c r="C12" s="26" t="str">
        <x:v>Cell-cycle quantitative reasoning</x:v>
      </x:c>
      <x:c r="D12" s="26" t="str">
        <x:v>QUANTITATIVE_DATA</x:v>
      </x:c>
      <x:c r="E12" s="26" t="str">
        <x:v>U4-L29, U4-L31, U4-L34</x:v>
      </x:c>
    </x:row>
    <x:row r="13">
      <x:c r="A13" s="26" t="str">
        <x:v>U4-CH-12</x:v>
      </x:c>
      <x:c r="B13" s="26" t="str">
        <x:v>U4-K-177</x:v>
      </x:c>
      <x:c r="C13" s="26" t="str">
        <x:v>Chromosome-count reasoning</x:v>
      </x:c>
      <x:c r="D13" s="26" t="str">
        <x:v>QUANTITATIVE_MODEL_REASONING</x:v>
      </x:c>
      <x:c r="E13" s="26" t="str">
        <x:v>U4-L27, U4-L31, U4-L38</x:v>
      </x:c>
    </x:row>
    <x:row r="14">
      <x:c r="A14" s="26" t="str">
        <x:v>U4-CH-13</x:v>
      </x:c>
      <x:c r="B14" s="26" t="str">
        <x:v>U4-K-178</x:v>
      </x:c>
      <x:c r="C14" s="26" t="str">
        <x:v>Checkpoint disruption prediction</x:v>
      </x:c>
      <x:c r="D14" s="26" t="str">
        <x:v>CHECKPOINT_MECHANISM_FRQ</x:v>
      </x:c>
      <x:c r="E14" s="26" t="str">
        <x:v>U4-L42, U4-L43, U4-L44, U4-L45, U4-L46</x:v>
      </x:c>
    </x:row>
    <x:row r="15">
      <x:c r="A15" s="26" t="str">
        <x:v>U4-CH-14</x:v>
      </x:c>
      <x:c r="B15" s="26" t="str">
        <x:v>U4-K-179</x:v>
      </x:c>
      <x:c r="C15" s="26" t="str">
        <x:v>Cyclin-CDK graph interpretation</x:v>
      </x:c>
      <x:c r="D15" s="26" t="str">
        <x:v>GRAPH_INTERPRETATION</x:v>
      </x:c>
      <x:c r="E15" s="26" t="str">
        <x:v>U4-L47</x:v>
      </x:c>
    </x:row>
    <x:row r="16">
      <x:c r="A16" s="26" t="str">
        <x:v>U4-CH-15</x:v>
      </x:c>
      <x:c r="B16" s="26" t="str">
        <x:v>U4-K-180</x:v>
      </x:c>
      <x:c r="C16" s="26" t="str">
        <x:v>Cancer-control application</x:v>
      </x:c>
      <x:c r="D16" s="26" t="str">
        <x:v>EVIDENCE_MECHANISM_FRQ</x:v>
      </x:c>
      <x:c r="E16" s="26" t="str">
        <x:v>U4-L48, U4-L49, U4-L50, U4-L51</x:v>
      </x:c>
    </x:row>
  </x:sheetData>
  <x:pageMargins left="0.7" right="0.7" top="0.75" bottom="0.75" header="0.3" footer="0.3"/>
  <x:tableParts count="1">
    <x:tablePart xmlns:r="http://schemas.openxmlformats.org/officeDocument/2006/relationships" r:id="R06096b35aae947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35" hidden="0" customWidth="1"/>
  </x:cols>
  <x:sheetData>
    <x:row r="1">
      <x:c r="A1" s="12" t="str">
        <x:v>knowledge_id</x:v>
      </x:c>
      <x:c r="B1" s="12" t="str">
        <x:v>canonical_label</x:v>
      </x:c>
      <x:c r="C1" s="12" t="str">
        <x:v>policy</x:v>
      </x:c>
    </x:row>
    <x:row r="2">
      <x:c r="A2" t="str">
        <x:v>U4-K-152</x:v>
      </x:c>
      <x:c r="B2" t="str">
        <x:v>Specific cyclin-CDK pairs exclusion</x:v>
      </x:c>
      <x:c r="C2" t="str">
        <x:v>NON_RUNTIME_AP_SCOPE_BOUNDARY</x:v>
      </x:c>
    </x:row>
    <x:row r="3">
      <x:c r="A3" t="str">
        <x:v>U4-K-153</x:v>
      </x:c>
      <x:c r="B3" t="str">
        <x:v>Specific growth-factor names exclusion</x:v>
      </x:c>
      <x:c r="C3" t="str">
        <x:v>NON_RUNTIME_AP_SCOPE_BOUNDARY</x:v>
      </x:c>
    </x:row>
    <x:row r="4">
      <x:c r="A4" t="str">
        <x:v>U4-K-168</x:v>
      </x:c>
      <x:c r="B4" t="str">
        <x:v>Unsupported cancer-prevention simplification guard</x:v>
      </x:c>
      <x:c r="C4" t="str">
        <x:v>NON_RUNTIME_AP_SCOPE_BOUNDARY</x:v>
      </x:c>
    </x:row>
  </x:sheetData>
  <x:pageMargins left="0.7" right="0.7" top="0.75" bottom="0.75" header="0.3" footer="0.3"/>
  <x:tableParts count="1">
    <x:tablePart xmlns:r="http://schemas.openxmlformats.org/officeDocument/2006/relationships" r:id="R86ceaadac25a468c"/>
  </x:tableParts>
</x:worksheet>
</file>