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Osprey\FAM_OSPREY\Debug\"/>
    </mc:Choice>
  </mc:AlternateContent>
  <bookViews>
    <workbookView xWindow="0" yWindow="0" windowWidth="28800" windowHeight="14595" activeTab="8"/>
  </bookViews>
  <sheets>
    <sheet name="Cs137" sheetId="2" r:id="rId1"/>
    <sheet name="Co60" sheetId="1" r:id="rId2"/>
    <sheet name="Test_1" sheetId="4" r:id="rId3"/>
    <sheet name="Test_2" sheetId="5" r:id="rId4"/>
    <sheet name="SRC_1" sheetId="7" r:id="rId5"/>
    <sheet name="SRC_2" sheetId="8" r:id="rId6"/>
    <sheet name="SRC_3" sheetId="10" r:id="rId7"/>
    <sheet name="SRC_4" sheetId="11" r:id="rId8"/>
    <sheet name="SRC_5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49" i="12" l="1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D458" i="12"/>
  <c r="E457" i="12"/>
  <c r="E456" i="12"/>
  <c r="E455" i="12"/>
  <c r="E454" i="12"/>
  <c r="E453" i="12"/>
  <c r="E452" i="12"/>
  <c r="E451" i="12"/>
  <c r="E450" i="12"/>
  <c r="D450" i="12"/>
  <c r="E449" i="12"/>
  <c r="E448" i="12"/>
  <c r="E447" i="12"/>
  <c r="E446" i="12"/>
  <c r="E445" i="12"/>
  <c r="E444" i="12"/>
  <c r="E443" i="12"/>
  <c r="E442" i="12"/>
  <c r="D442" i="12"/>
  <c r="E441" i="12"/>
  <c r="E440" i="12"/>
  <c r="E439" i="12"/>
  <c r="E438" i="12"/>
  <c r="E437" i="12"/>
  <c r="D437" i="12"/>
  <c r="E436" i="12"/>
  <c r="D436" i="12"/>
  <c r="E435" i="12"/>
  <c r="E434" i="12"/>
  <c r="D434" i="12"/>
  <c r="E433" i="12"/>
  <c r="E432" i="12"/>
  <c r="E431" i="12"/>
  <c r="E430" i="12"/>
  <c r="E429" i="12"/>
  <c r="D429" i="12"/>
  <c r="E428" i="12"/>
  <c r="D428" i="12"/>
  <c r="E427" i="12"/>
  <c r="E426" i="12"/>
  <c r="D426" i="12"/>
  <c r="E425" i="12"/>
  <c r="E424" i="12"/>
  <c r="E423" i="12"/>
  <c r="E422" i="12"/>
  <c r="E421" i="12"/>
  <c r="D421" i="12"/>
  <c r="E420" i="12"/>
  <c r="D420" i="12"/>
  <c r="E419" i="12"/>
  <c r="E418" i="12"/>
  <c r="D418" i="12"/>
  <c r="E417" i="12"/>
  <c r="E416" i="12"/>
  <c r="E415" i="12"/>
  <c r="E414" i="12"/>
  <c r="E413" i="12"/>
  <c r="D413" i="12"/>
  <c r="E412" i="12"/>
  <c r="D412" i="12"/>
  <c r="E411" i="12"/>
  <c r="E410" i="12"/>
  <c r="D410" i="12"/>
  <c r="E409" i="12"/>
  <c r="E408" i="12"/>
  <c r="E407" i="12"/>
  <c r="E406" i="12"/>
  <c r="E405" i="12"/>
  <c r="D405" i="12"/>
  <c r="E404" i="12"/>
  <c r="D404" i="12"/>
  <c r="E403" i="12"/>
  <c r="E402" i="12"/>
  <c r="D402" i="12"/>
  <c r="E401" i="12"/>
  <c r="E400" i="12"/>
  <c r="E399" i="12"/>
  <c r="E398" i="12"/>
  <c r="E397" i="12"/>
  <c r="D397" i="12"/>
  <c r="E396" i="12"/>
  <c r="D396" i="12"/>
  <c r="E395" i="12"/>
  <c r="E394" i="12"/>
  <c r="D394" i="12"/>
  <c r="E393" i="12"/>
  <c r="E392" i="12"/>
  <c r="E391" i="12"/>
  <c r="E390" i="12"/>
  <c r="E389" i="12"/>
  <c r="D389" i="12"/>
  <c r="E388" i="12"/>
  <c r="D388" i="12"/>
  <c r="E387" i="12"/>
  <c r="E386" i="12"/>
  <c r="D386" i="12"/>
  <c r="E385" i="12"/>
  <c r="E384" i="12"/>
  <c r="E383" i="12"/>
  <c r="E382" i="12"/>
  <c r="E381" i="12"/>
  <c r="D381" i="12"/>
  <c r="E380" i="12"/>
  <c r="D380" i="12"/>
  <c r="E379" i="12"/>
  <c r="E378" i="12"/>
  <c r="D378" i="12"/>
  <c r="E377" i="12"/>
  <c r="E376" i="12"/>
  <c r="E375" i="12"/>
  <c r="E374" i="12"/>
  <c r="E373" i="12"/>
  <c r="D373" i="12"/>
  <c r="E372" i="12"/>
  <c r="D372" i="12"/>
  <c r="E371" i="12"/>
  <c r="E370" i="12"/>
  <c r="D370" i="12"/>
  <c r="E369" i="12"/>
  <c r="E368" i="12"/>
  <c r="E367" i="12"/>
  <c r="E366" i="12"/>
  <c r="E365" i="12"/>
  <c r="D365" i="12"/>
  <c r="E364" i="12"/>
  <c r="D364" i="12"/>
  <c r="E363" i="12"/>
  <c r="E362" i="12"/>
  <c r="D362" i="12"/>
  <c r="E361" i="12"/>
  <c r="E360" i="12"/>
  <c r="E359" i="12"/>
  <c r="E358" i="12"/>
  <c r="E357" i="12"/>
  <c r="D357" i="12"/>
  <c r="E356" i="12"/>
  <c r="D356" i="12"/>
  <c r="E355" i="12"/>
  <c r="E354" i="12"/>
  <c r="D354" i="12"/>
  <c r="E353" i="12"/>
  <c r="E352" i="12"/>
  <c r="E351" i="12"/>
  <c r="E350" i="12"/>
  <c r="E349" i="12"/>
  <c r="D349" i="12"/>
  <c r="E348" i="12"/>
  <c r="D348" i="12"/>
  <c r="E347" i="12"/>
  <c r="E346" i="12"/>
  <c r="D346" i="12"/>
  <c r="E345" i="12"/>
  <c r="E344" i="12"/>
  <c r="D344" i="12"/>
  <c r="E343" i="12"/>
  <c r="E342" i="12"/>
  <c r="E341" i="12"/>
  <c r="D341" i="12"/>
  <c r="E340" i="12"/>
  <c r="D340" i="12"/>
  <c r="E339" i="12"/>
  <c r="E338" i="12"/>
  <c r="D338" i="12"/>
  <c r="E337" i="12"/>
  <c r="E336" i="12"/>
  <c r="D336" i="12"/>
  <c r="E335" i="12"/>
  <c r="E334" i="12"/>
  <c r="E333" i="12"/>
  <c r="D333" i="12"/>
  <c r="E332" i="12"/>
  <c r="D332" i="12"/>
  <c r="E331" i="12"/>
  <c r="E330" i="12"/>
  <c r="D330" i="12"/>
  <c r="E329" i="12"/>
  <c r="E328" i="12"/>
  <c r="D328" i="12"/>
  <c r="E327" i="12"/>
  <c r="E326" i="12"/>
  <c r="E325" i="12"/>
  <c r="D325" i="12"/>
  <c r="E324" i="12"/>
  <c r="D324" i="12"/>
  <c r="E323" i="12"/>
  <c r="E322" i="12"/>
  <c r="D322" i="12"/>
  <c r="E321" i="12"/>
  <c r="E320" i="12"/>
  <c r="D320" i="12"/>
  <c r="E319" i="12"/>
  <c r="E318" i="12"/>
  <c r="E317" i="12"/>
  <c r="D317" i="12"/>
  <c r="E316" i="12"/>
  <c r="D316" i="12"/>
  <c r="E315" i="12"/>
  <c r="E314" i="12"/>
  <c r="D314" i="12"/>
  <c r="E313" i="12"/>
  <c r="E312" i="12"/>
  <c r="D312" i="12"/>
  <c r="E311" i="12"/>
  <c r="E310" i="12"/>
  <c r="E309" i="12"/>
  <c r="D309" i="12"/>
  <c r="E308" i="12"/>
  <c r="D308" i="12"/>
  <c r="E307" i="12"/>
  <c r="E306" i="12"/>
  <c r="D306" i="12"/>
  <c r="E305" i="12"/>
  <c r="E304" i="12"/>
  <c r="D304" i="12"/>
  <c r="E303" i="12"/>
  <c r="E302" i="12"/>
  <c r="E301" i="12"/>
  <c r="D301" i="12"/>
  <c r="E300" i="12"/>
  <c r="D300" i="12"/>
  <c r="E299" i="12"/>
  <c r="E298" i="12"/>
  <c r="D298" i="12"/>
  <c r="E297" i="12"/>
  <c r="E296" i="12"/>
  <c r="D296" i="12"/>
  <c r="E295" i="12"/>
  <c r="E294" i="12"/>
  <c r="E293" i="12"/>
  <c r="D293" i="12"/>
  <c r="E292" i="12"/>
  <c r="D292" i="12"/>
  <c r="E291" i="12"/>
  <c r="D291" i="12"/>
  <c r="E290" i="12"/>
  <c r="E289" i="12"/>
  <c r="D289" i="12"/>
  <c r="E288" i="12"/>
  <c r="D288" i="12"/>
  <c r="E287" i="12"/>
  <c r="D287" i="12"/>
  <c r="E286" i="12"/>
  <c r="E285" i="12"/>
  <c r="D285" i="12"/>
  <c r="E284" i="12"/>
  <c r="D284" i="12"/>
  <c r="E283" i="12"/>
  <c r="D283" i="12"/>
  <c r="E282" i="12"/>
  <c r="E281" i="12"/>
  <c r="D281" i="12"/>
  <c r="E280" i="12"/>
  <c r="D280" i="12"/>
  <c r="E279" i="12"/>
  <c r="D279" i="12"/>
  <c r="E278" i="12"/>
  <c r="E277" i="12"/>
  <c r="D277" i="12"/>
  <c r="E276" i="12"/>
  <c r="D276" i="12"/>
  <c r="E275" i="12"/>
  <c r="D275" i="12"/>
  <c r="E274" i="12"/>
  <c r="E273" i="12"/>
  <c r="D273" i="12"/>
  <c r="E272" i="12"/>
  <c r="D272" i="12"/>
  <c r="E271" i="12"/>
  <c r="D271" i="12"/>
  <c r="E270" i="12"/>
  <c r="E269" i="12"/>
  <c r="D269" i="12"/>
  <c r="E268" i="12"/>
  <c r="D268" i="12"/>
  <c r="E267" i="12"/>
  <c r="D267" i="12"/>
  <c r="E266" i="12"/>
  <c r="E265" i="12"/>
  <c r="D265" i="12"/>
  <c r="E264" i="12"/>
  <c r="D264" i="12"/>
  <c r="E263" i="12"/>
  <c r="D263" i="12"/>
  <c r="E262" i="12"/>
  <c r="E261" i="12"/>
  <c r="D261" i="12"/>
  <c r="E260" i="12"/>
  <c r="D260" i="12"/>
  <c r="E259" i="12"/>
  <c r="D259" i="12"/>
  <c r="E258" i="12"/>
  <c r="E257" i="12"/>
  <c r="D257" i="12"/>
  <c r="E256" i="12"/>
  <c r="D256" i="12"/>
  <c r="E255" i="12"/>
  <c r="D255" i="12"/>
  <c r="E254" i="12"/>
  <c r="E253" i="12"/>
  <c r="D253" i="12"/>
  <c r="E252" i="12"/>
  <c r="D252" i="12"/>
  <c r="E251" i="12"/>
  <c r="D251" i="12"/>
  <c r="E250" i="12"/>
  <c r="E249" i="12"/>
  <c r="D249" i="12"/>
  <c r="E248" i="12"/>
  <c r="D248" i="12"/>
  <c r="E247" i="12"/>
  <c r="D247" i="12"/>
  <c r="E246" i="12"/>
  <c r="E245" i="12"/>
  <c r="D245" i="12"/>
  <c r="E244" i="12"/>
  <c r="D244" i="12"/>
  <c r="E243" i="12"/>
  <c r="D243" i="12"/>
  <c r="E242" i="12"/>
  <c r="E241" i="12"/>
  <c r="D241" i="12"/>
  <c r="E240" i="12"/>
  <c r="D240" i="12"/>
  <c r="E239" i="12"/>
  <c r="D239" i="12"/>
  <c r="E238" i="12"/>
  <c r="E237" i="12"/>
  <c r="D237" i="12"/>
  <c r="E236" i="12"/>
  <c r="D236" i="12"/>
  <c r="E235" i="12"/>
  <c r="D235" i="12"/>
  <c r="E234" i="12"/>
  <c r="E233" i="12"/>
  <c r="D233" i="12"/>
  <c r="E232" i="12"/>
  <c r="D232" i="12"/>
  <c r="E231" i="12"/>
  <c r="D231" i="12"/>
  <c r="E230" i="12"/>
  <c r="E229" i="12"/>
  <c r="D229" i="12"/>
  <c r="E228" i="12"/>
  <c r="D228" i="12"/>
  <c r="E227" i="12"/>
  <c r="D227" i="12"/>
  <c r="E226" i="12"/>
  <c r="E225" i="12"/>
  <c r="D225" i="12"/>
  <c r="E224" i="12"/>
  <c r="D224" i="12"/>
  <c r="E223" i="12"/>
  <c r="D223" i="12"/>
  <c r="E222" i="12"/>
  <c r="E221" i="12"/>
  <c r="D221" i="12"/>
  <c r="E220" i="12"/>
  <c r="D220" i="12"/>
  <c r="E219" i="12"/>
  <c r="D219" i="12"/>
  <c r="E218" i="12"/>
  <c r="E217" i="12"/>
  <c r="D217" i="12"/>
  <c r="E216" i="12"/>
  <c r="D216" i="12"/>
  <c r="E215" i="12"/>
  <c r="D215" i="12"/>
  <c r="E214" i="12"/>
  <c r="E213" i="12"/>
  <c r="D213" i="12"/>
  <c r="E212" i="12"/>
  <c r="D212" i="12"/>
  <c r="E211" i="12"/>
  <c r="D211" i="12"/>
  <c r="E210" i="12"/>
  <c r="E209" i="12"/>
  <c r="D209" i="12"/>
  <c r="E208" i="12"/>
  <c r="D208" i="12"/>
  <c r="E207" i="12"/>
  <c r="D207" i="12"/>
  <c r="E206" i="12"/>
  <c r="E205" i="12"/>
  <c r="D205" i="12"/>
  <c r="E204" i="12"/>
  <c r="D204" i="12"/>
  <c r="E203" i="12"/>
  <c r="D203" i="12"/>
  <c r="E202" i="12"/>
  <c r="E201" i="12"/>
  <c r="D201" i="12"/>
  <c r="E200" i="12"/>
  <c r="D200" i="12"/>
  <c r="E199" i="12"/>
  <c r="D199" i="12"/>
  <c r="E198" i="12"/>
  <c r="E197" i="12"/>
  <c r="D197" i="12"/>
  <c r="E196" i="12"/>
  <c r="D196" i="12"/>
  <c r="E195" i="12"/>
  <c r="D195" i="12"/>
  <c r="E194" i="12"/>
  <c r="E193" i="12"/>
  <c r="D193" i="12"/>
  <c r="E192" i="12"/>
  <c r="D192" i="12"/>
  <c r="E191" i="12"/>
  <c r="D191" i="12"/>
  <c r="E190" i="12"/>
  <c r="E189" i="12"/>
  <c r="D189" i="12"/>
  <c r="E188" i="12"/>
  <c r="D188" i="12"/>
  <c r="E187" i="12"/>
  <c r="D187" i="12"/>
  <c r="E186" i="12"/>
  <c r="E185" i="12"/>
  <c r="D185" i="12"/>
  <c r="E184" i="12"/>
  <c r="D184" i="12"/>
  <c r="E183" i="12"/>
  <c r="D183" i="12"/>
  <c r="E182" i="12"/>
  <c r="E181" i="12"/>
  <c r="D181" i="12"/>
  <c r="E180" i="12"/>
  <c r="D180" i="12"/>
  <c r="E179" i="12"/>
  <c r="D179" i="12"/>
  <c r="E178" i="12"/>
  <c r="E177" i="12"/>
  <c r="D177" i="12"/>
  <c r="E176" i="12"/>
  <c r="D176" i="12"/>
  <c r="E175" i="12"/>
  <c r="D175" i="12"/>
  <c r="E174" i="12"/>
  <c r="E173" i="12"/>
  <c r="D173" i="12"/>
  <c r="E172" i="12"/>
  <c r="D172" i="12"/>
  <c r="E171" i="12"/>
  <c r="D171" i="12"/>
  <c r="E170" i="12"/>
  <c r="E169" i="12"/>
  <c r="D169" i="12"/>
  <c r="E168" i="12"/>
  <c r="D168" i="12"/>
  <c r="E167" i="12"/>
  <c r="D167" i="12"/>
  <c r="E166" i="12"/>
  <c r="E165" i="12"/>
  <c r="D165" i="12"/>
  <c r="E164" i="12"/>
  <c r="D164" i="12"/>
  <c r="E163" i="12"/>
  <c r="D163" i="12"/>
  <c r="E162" i="12"/>
  <c r="E161" i="12"/>
  <c r="D161" i="12"/>
  <c r="E160" i="12"/>
  <c r="D160" i="12"/>
  <c r="E159" i="12"/>
  <c r="D159" i="12"/>
  <c r="E158" i="12"/>
  <c r="E157" i="12"/>
  <c r="D157" i="12"/>
  <c r="E156" i="12"/>
  <c r="D156" i="12"/>
  <c r="E155" i="12"/>
  <c r="D155" i="12"/>
  <c r="E154" i="12"/>
  <c r="E153" i="12"/>
  <c r="D153" i="12"/>
  <c r="E152" i="12"/>
  <c r="D152" i="12"/>
  <c r="E151" i="12"/>
  <c r="D151" i="12"/>
  <c r="E150" i="12"/>
  <c r="E149" i="12"/>
  <c r="D149" i="12"/>
  <c r="E148" i="12"/>
  <c r="D148" i="12"/>
  <c r="E147" i="12"/>
  <c r="D147" i="12"/>
  <c r="E146" i="12"/>
  <c r="E145" i="12"/>
  <c r="D145" i="12"/>
  <c r="E144" i="12"/>
  <c r="D144" i="12"/>
  <c r="E143" i="12"/>
  <c r="D143" i="12"/>
  <c r="E142" i="12"/>
  <c r="E141" i="12"/>
  <c r="D141" i="12"/>
  <c r="E140" i="12"/>
  <c r="D140" i="12"/>
  <c r="E139" i="12"/>
  <c r="D139" i="12"/>
  <c r="E138" i="12"/>
  <c r="E137" i="12"/>
  <c r="D137" i="12"/>
  <c r="E136" i="12"/>
  <c r="D136" i="12"/>
  <c r="E135" i="12"/>
  <c r="D135" i="12"/>
  <c r="E134" i="12"/>
  <c r="E133" i="12"/>
  <c r="D133" i="12"/>
  <c r="E132" i="12"/>
  <c r="D132" i="12"/>
  <c r="E131" i="12"/>
  <c r="D131" i="12"/>
  <c r="E130" i="12"/>
  <c r="E129" i="12"/>
  <c r="D129" i="12"/>
  <c r="E128" i="12"/>
  <c r="D128" i="12"/>
  <c r="E127" i="12"/>
  <c r="D127" i="12"/>
  <c r="E126" i="12"/>
  <c r="E125" i="12"/>
  <c r="D125" i="12"/>
  <c r="E124" i="12"/>
  <c r="D124" i="12"/>
  <c r="E123" i="12"/>
  <c r="D123" i="12"/>
  <c r="E122" i="12"/>
  <c r="E121" i="12"/>
  <c r="D121" i="12"/>
  <c r="E120" i="12"/>
  <c r="D120" i="12"/>
  <c r="E119" i="12"/>
  <c r="D119" i="12"/>
  <c r="E118" i="12"/>
  <c r="E117" i="12"/>
  <c r="D117" i="12"/>
  <c r="E116" i="12"/>
  <c r="D116" i="12"/>
  <c r="E115" i="12"/>
  <c r="D115" i="12"/>
  <c r="E114" i="12"/>
  <c r="E113" i="12"/>
  <c r="D113" i="12"/>
  <c r="E112" i="12"/>
  <c r="D112" i="12"/>
  <c r="E111" i="12"/>
  <c r="D111" i="12"/>
  <c r="E110" i="12"/>
  <c r="E109" i="12"/>
  <c r="D109" i="12"/>
  <c r="E108" i="12"/>
  <c r="D108" i="12"/>
  <c r="E107" i="12"/>
  <c r="D107" i="12"/>
  <c r="E106" i="12"/>
  <c r="E105" i="12"/>
  <c r="D105" i="12"/>
  <c r="E104" i="12"/>
  <c r="D104" i="12"/>
  <c r="E103" i="12"/>
  <c r="D103" i="12"/>
  <c r="E102" i="12"/>
  <c r="E101" i="12"/>
  <c r="D101" i="12"/>
  <c r="E100" i="12"/>
  <c r="D100" i="12"/>
  <c r="E99" i="12"/>
  <c r="D99" i="12"/>
  <c r="E98" i="12"/>
  <c r="E97" i="12"/>
  <c r="D97" i="12"/>
  <c r="E96" i="12"/>
  <c r="D96" i="12"/>
  <c r="E95" i="12"/>
  <c r="D95" i="12"/>
  <c r="E94" i="12"/>
  <c r="E93" i="12"/>
  <c r="D93" i="12"/>
  <c r="E92" i="12"/>
  <c r="D92" i="12"/>
  <c r="E91" i="12"/>
  <c r="D91" i="12"/>
  <c r="E90" i="12"/>
  <c r="E89" i="12"/>
  <c r="D89" i="12"/>
  <c r="E88" i="12"/>
  <c r="D88" i="12"/>
  <c r="E87" i="12"/>
  <c r="D87" i="12"/>
  <c r="E86" i="12"/>
  <c r="E85" i="12"/>
  <c r="D85" i="12"/>
  <c r="E84" i="12"/>
  <c r="D84" i="12"/>
  <c r="E83" i="12"/>
  <c r="D83" i="12"/>
  <c r="E82" i="12"/>
  <c r="E81" i="12"/>
  <c r="D81" i="12"/>
  <c r="E80" i="12"/>
  <c r="D80" i="12"/>
  <c r="E79" i="12"/>
  <c r="D79" i="12"/>
  <c r="E78" i="12"/>
  <c r="E77" i="12"/>
  <c r="D77" i="12"/>
  <c r="E76" i="12"/>
  <c r="D76" i="12"/>
  <c r="E75" i="12"/>
  <c r="D75" i="12"/>
  <c r="E74" i="12"/>
  <c r="E73" i="12"/>
  <c r="D73" i="12"/>
  <c r="E72" i="12"/>
  <c r="D72" i="12"/>
  <c r="E71" i="12"/>
  <c r="D71" i="12"/>
  <c r="E70" i="12"/>
  <c r="E69" i="12"/>
  <c r="D69" i="12"/>
  <c r="E68" i="12"/>
  <c r="D68" i="12"/>
  <c r="E67" i="12"/>
  <c r="D67" i="12"/>
  <c r="E66" i="12"/>
  <c r="E65" i="12"/>
  <c r="D65" i="12"/>
  <c r="E64" i="12"/>
  <c r="D64" i="12"/>
  <c r="E63" i="12"/>
  <c r="D63" i="12"/>
  <c r="E62" i="12"/>
  <c r="E61" i="12"/>
  <c r="D61" i="12"/>
  <c r="E60" i="12"/>
  <c r="D60" i="12"/>
  <c r="E59" i="12"/>
  <c r="D59" i="12"/>
  <c r="E58" i="12"/>
  <c r="E57" i="12"/>
  <c r="D57" i="12"/>
  <c r="E56" i="12"/>
  <c r="D56" i="12"/>
  <c r="E55" i="12"/>
  <c r="D55" i="12"/>
  <c r="E54" i="12"/>
  <c r="E53" i="12"/>
  <c r="D53" i="12"/>
  <c r="E52" i="12"/>
  <c r="D52" i="12"/>
  <c r="E51" i="12"/>
  <c r="D51" i="12"/>
  <c r="E50" i="12"/>
  <c r="E49" i="12"/>
  <c r="D49" i="12"/>
  <c r="E48" i="12"/>
  <c r="D48" i="12"/>
  <c r="E47" i="12"/>
  <c r="D47" i="12"/>
  <c r="E46" i="12"/>
  <c r="E45" i="12"/>
  <c r="D45" i="12"/>
  <c r="E44" i="12"/>
  <c r="D44" i="12"/>
  <c r="E43" i="12"/>
  <c r="D43" i="12"/>
  <c r="E42" i="12"/>
  <c r="E41" i="12"/>
  <c r="D41" i="12"/>
  <c r="Q40" i="12"/>
  <c r="E40" i="12"/>
  <c r="D40" i="12"/>
  <c r="Q39" i="12"/>
  <c r="E39" i="12"/>
  <c r="D39" i="12"/>
  <c r="Q38" i="12"/>
  <c r="E38" i="12"/>
  <c r="D38" i="12"/>
  <c r="Q37" i="12"/>
  <c r="E37" i="12"/>
  <c r="D37" i="12"/>
  <c r="Q36" i="12"/>
  <c r="E36" i="12"/>
  <c r="D36" i="12"/>
  <c r="Q35" i="12"/>
  <c r="E35" i="12"/>
  <c r="D35" i="12"/>
  <c r="E34" i="12"/>
  <c r="D34" i="12"/>
  <c r="E33" i="12"/>
  <c r="D33" i="12"/>
  <c r="E32" i="12"/>
  <c r="D32" i="12"/>
  <c r="K31" i="12"/>
  <c r="E31" i="12"/>
  <c r="D31" i="12"/>
  <c r="E30" i="12"/>
  <c r="E29" i="12"/>
  <c r="D29" i="12"/>
  <c r="E28" i="12"/>
  <c r="D28" i="12"/>
  <c r="E27" i="12"/>
  <c r="D27" i="12"/>
  <c r="E26" i="12"/>
  <c r="E25" i="12"/>
  <c r="D25" i="12"/>
  <c r="L24" i="12"/>
  <c r="E24" i="12"/>
  <c r="D24" i="12"/>
  <c r="E23" i="12"/>
  <c r="D23" i="12"/>
  <c r="E22" i="12"/>
  <c r="D22" i="12"/>
  <c r="E21" i="12"/>
  <c r="E20" i="12"/>
  <c r="D20" i="12"/>
  <c r="E19" i="12"/>
  <c r="D19" i="12"/>
  <c r="E18" i="12"/>
  <c r="D18" i="12"/>
  <c r="E17" i="12"/>
  <c r="D17" i="12"/>
  <c r="E16" i="12"/>
  <c r="D16" i="12"/>
  <c r="E15" i="12"/>
  <c r="D15" i="12"/>
  <c r="E14" i="12"/>
  <c r="D14" i="12"/>
  <c r="E13" i="12"/>
  <c r="E12" i="12"/>
  <c r="D12" i="12"/>
  <c r="E11" i="12"/>
  <c r="D11" i="12"/>
  <c r="E10" i="12"/>
  <c r="D10" i="12"/>
  <c r="E9" i="12"/>
  <c r="D9" i="12"/>
  <c r="E8" i="12"/>
  <c r="D8" i="12"/>
  <c r="E7" i="12"/>
  <c r="D7" i="12"/>
  <c r="B7" i="12"/>
  <c r="E6" i="12"/>
  <c r="D6" i="12"/>
  <c r="E5" i="12"/>
  <c r="D5" i="12"/>
  <c r="E4" i="12"/>
  <c r="D4" i="12"/>
  <c r="E3" i="12"/>
  <c r="D3" i="12"/>
  <c r="B3" i="12"/>
  <c r="D597" i="12" s="1"/>
  <c r="E2" i="12"/>
  <c r="D2" i="12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D267" i="11"/>
  <c r="E266" i="11"/>
  <c r="E265" i="11"/>
  <c r="E264" i="11"/>
  <c r="E263" i="11"/>
  <c r="E262" i="11"/>
  <c r="E261" i="11"/>
  <c r="E260" i="11"/>
  <c r="E259" i="11"/>
  <c r="D259" i="11"/>
  <c r="E258" i="11"/>
  <c r="E257" i="11"/>
  <c r="E256" i="11"/>
  <c r="E255" i="11"/>
  <c r="E254" i="11"/>
  <c r="E253" i="11"/>
  <c r="E252" i="11"/>
  <c r="E251" i="11"/>
  <c r="D251" i="11"/>
  <c r="E250" i="11"/>
  <c r="E249" i="11"/>
  <c r="E248" i="11"/>
  <c r="E247" i="11"/>
  <c r="E246" i="11"/>
  <c r="E245" i="11"/>
  <c r="E244" i="11"/>
  <c r="E243" i="11"/>
  <c r="D243" i="11"/>
  <c r="E242" i="11"/>
  <c r="E241" i="11"/>
  <c r="E240" i="11"/>
  <c r="E239" i="11"/>
  <c r="E238" i="11"/>
  <c r="E237" i="11"/>
  <c r="E236" i="11"/>
  <c r="E235" i="11"/>
  <c r="D235" i="11"/>
  <c r="E234" i="11"/>
  <c r="E233" i="11"/>
  <c r="E232" i="11"/>
  <c r="E231" i="11"/>
  <c r="E230" i="11"/>
  <c r="E229" i="11"/>
  <c r="E228" i="11"/>
  <c r="E227" i="11"/>
  <c r="D227" i="11"/>
  <c r="E226" i="11"/>
  <c r="E225" i="11"/>
  <c r="E224" i="11"/>
  <c r="E223" i="11"/>
  <c r="E222" i="11"/>
  <c r="E221" i="11"/>
  <c r="E220" i="11"/>
  <c r="E219" i="11"/>
  <c r="D219" i="11"/>
  <c r="E218" i="11"/>
  <c r="E217" i="11"/>
  <c r="E216" i="11"/>
  <c r="E215" i="11"/>
  <c r="E214" i="11"/>
  <c r="E213" i="11"/>
  <c r="E212" i="11"/>
  <c r="E211" i="11"/>
  <c r="D211" i="11"/>
  <c r="E210" i="11"/>
  <c r="E209" i="11"/>
  <c r="E208" i="11"/>
  <c r="E207" i="11"/>
  <c r="E206" i="11"/>
  <c r="E205" i="11"/>
  <c r="E204" i="11"/>
  <c r="E203" i="11"/>
  <c r="D203" i="11"/>
  <c r="E202" i="11"/>
  <c r="E201" i="11"/>
  <c r="E200" i="11"/>
  <c r="E199" i="11"/>
  <c r="E198" i="11"/>
  <c r="E197" i="11"/>
  <c r="E196" i="11"/>
  <c r="E195" i="11"/>
  <c r="D195" i="11"/>
  <c r="E194" i="11"/>
  <c r="E193" i="11"/>
  <c r="E192" i="11"/>
  <c r="E191" i="11"/>
  <c r="E190" i="11"/>
  <c r="E189" i="11"/>
  <c r="E188" i="11"/>
  <c r="E187" i="11"/>
  <c r="D187" i="11"/>
  <c r="E186" i="11"/>
  <c r="E185" i="11"/>
  <c r="E184" i="11"/>
  <c r="E183" i="11"/>
  <c r="E182" i="11"/>
  <c r="E181" i="11"/>
  <c r="E180" i="11"/>
  <c r="E179" i="11"/>
  <c r="D179" i="11"/>
  <c r="E178" i="11"/>
  <c r="E177" i="11"/>
  <c r="E176" i="11"/>
  <c r="E175" i="11"/>
  <c r="E174" i="11"/>
  <c r="E173" i="11"/>
  <c r="E172" i="11"/>
  <c r="E171" i="11"/>
  <c r="D171" i="11"/>
  <c r="E170" i="11"/>
  <c r="E169" i="11"/>
  <c r="E168" i="11"/>
  <c r="E167" i="11"/>
  <c r="E166" i="11"/>
  <c r="E165" i="11"/>
  <c r="E164" i="11"/>
  <c r="E163" i="11"/>
  <c r="D163" i="11"/>
  <c r="E162" i="11"/>
  <c r="E161" i="11"/>
  <c r="E160" i="11"/>
  <c r="E159" i="11"/>
  <c r="E158" i="11"/>
  <c r="E157" i="11"/>
  <c r="E156" i="11"/>
  <c r="E155" i="11"/>
  <c r="D155" i="11"/>
  <c r="E154" i="11"/>
  <c r="E153" i="11"/>
  <c r="E152" i="11"/>
  <c r="E151" i="11"/>
  <c r="E150" i="11"/>
  <c r="E149" i="11"/>
  <c r="E148" i="11"/>
  <c r="E147" i="11"/>
  <c r="D147" i="11"/>
  <c r="E146" i="11"/>
  <c r="E145" i="11"/>
  <c r="E144" i="11"/>
  <c r="E143" i="11"/>
  <c r="E142" i="11"/>
  <c r="E141" i="11"/>
  <c r="E140" i="11"/>
  <c r="E139" i="11"/>
  <c r="D139" i="11"/>
  <c r="E138" i="11"/>
  <c r="E137" i="11"/>
  <c r="E136" i="11"/>
  <c r="E135" i="11"/>
  <c r="E134" i="11"/>
  <c r="E133" i="11"/>
  <c r="E132" i="11"/>
  <c r="E131" i="11"/>
  <c r="D131" i="11"/>
  <c r="E130" i="11"/>
  <c r="E129" i="11"/>
  <c r="E128" i="11"/>
  <c r="E127" i="11"/>
  <c r="E126" i="11"/>
  <c r="E125" i="11"/>
  <c r="E124" i="11"/>
  <c r="E123" i="11"/>
  <c r="D123" i="11"/>
  <c r="E122" i="11"/>
  <c r="E121" i="11"/>
  <c r="E120" i="11"/>
  <c r="E119" i="11"/>
  <c r="E118" i="11"/>
  <c r="E117" i="11"/>
  <c r="E116" i="11"/>
  <c r="E115" i="11"/>
  <c r="D115" i="11"/>
  <c r="E114" i="11"/>
  <c r="E113" i="11"/>
  <c r="E112" i="11"/>
  <c r="E111" i="11"/>
  <c r="E110" i="11"/>
  <c r="E109" i="11"/>
  <c r="D109" i="11"/>
  <c r="E108" i="11"/>
  <c r="D108" i="11"/>
  <c r="E107" i="11"/>
  <c r="E106" i="11"/>
  <c r="E105" i="11"/>
  <c r="D105" i="11"/>
  <c r="E104" i="11"/>
  <c r="D104" i="11"/>
  <c r="E103" i="11"/>
  <c r="E102" i="11"/>
  <c r="E101" i="11"/>
  <c r="D101" i="11"/>
  <c r="E100" i="11"/>
  <c r="D100" i="11"/>
  <c r="E99" i="11"/>
  <c r="E98" i="11"/>
  <c r="E97" i="11"/>
  <c r="D97" i="11"/>
  <c r="E96" i="11"/>
  <c r="D96" i="11"/>
  <c r="E95" i="11"/>
  <c r="E94" i="11"/>
  <c r="E93" i="11"/>
  <c r="D93" i="11"/>
  <c r="E92" i="11"/>
  <c r="D92" i="11"/>
  <c r="E91" i="11"/>
  <c r="E90" i="11"/>
  <c r="E89" i="11"/>
  <c r="D89" i="11"/>
  <c r="E88" i="11"/>
  <c r="D88" i="11"/>
  <c r="E87" i="11"/>
  <c r="E86" i="11"/>
  <c r="E85" i="11"/>
  <c r="D85" i="11"/>
  <c r="E84" i="11"/>
  <c r="D84" i="11"/>
  <c r="E83" i="11"/>
  <c r="E82" i="11"/>
  <c r="E81" i="11"/>
  <c r="D81" i="11"/>
  <c r="E80" i="11"/>
  <c r="D80" i="11"/>
  <c r="E79" i="11"/>
  <c r="E78" i="11"/>
  <c r="E77" i="11"/>
  <c r="D77" i="11"/>
  <c r="E76" i="11"/>
  <c r="D76" i="11"/>
  <c r="E75" i="11"/>
  <c r="E74" i="11"/>
  <c r="E73" i="11"/>
  <c r="D73" i="11"/>
  <c r="E72" i="11"/>
  <c r="D72" i="11"/>
  <c r="E71" i="11"/>
  <c r="E70" i="11"/>
  <c r="E69" i="11"/>
  <c r="D69" i="11"/>
  <c r="E68" i="11"/>
  <c r="D68" i="11"/>
  <c r="E67" i="11"/>
  <c r="E66" i="11"/>
  <c r="E65" i="11"/>
  <c r="D65" i="11"/>
  <c r="E64" i="11"/>
  <c r="D64" i="11"/>
  <c r="E63" i="11"/>
  <c r="E62" i="11"/>
  <c r="E61" i="11"/>
  <c r="D61" i="11"/>
  <c r="E60" i="11"/>
  <c r="D60" i="11"/>
  <c r="E59" i="11"/>
  <c r="E58" i="11"/>
  <c r="E57" i="11"/>
  <c r="D57" i="11"/>
  <c r="E56" i="11"/>
  <c r="D56" i="11"/>
  <c r="E55" i="11"/>
  <c r="E54" i="11"/>
  <c r="E53" i="11"/>
  <c r="D53" i="11"/>
  <c r="E52" i="11"/>
  <c r="D52" i="11"/>
  <c r="E51" i="11"/>
  <c r="E50" i="11"/>
  <c r="E49" i="11"/>
  <c r="D49" i="11"/>
  <c r="E48" i="11"/>
  <c r="D48" i="11"/>
  <c r="E47" i="11"/>
  <c r="E46" i="11"/>
  <c r="E45" i="11"/>
  <c r="D45" i="11"/>
  <c r="E44" i="11"/>
  <c r="D44" i="11"/>
  <c r="E43" i="11"/>
  <c r="E42" i="11"/>
  <c r="E41" i="11"/>
  <c r="D41" i="11"/>
  <c r="Q40" i="11"/>
  <c r="E40" i="11"/>
  <c r="D40" i="11"/>
  <c r="Q39" i="11"/>
  <c r="E39" i="11"/>
  <c r="D39" i="11"/>
  <c r="Q38" i="11"/>
  <c r="E38" i="11"/>
  <c r="D38" i="11"/>
  <c r="Q37" i="11"/>
  <c r="E37" i="11"/>
  <c r="D37" i="11"/>
  <c r="Q36" i="11"/>
  <c r="E36" i="11"/>
  <c r="D36" i="11"/>
  <c r="Q35" i="11"/>
  <c r="E35" i="11"/>
  <c r="D35" i="11"/>
  <c r="E34" i="11"/>
  <c r="D34" i="11"/>
  <c r="K33" i="11"/>
  <c r="F17" i="11" s="1"/>
  <c r="E33" i="11"/>
  <c r="D33" i="11"/>
  <c r="E32" i="11"/>
  <c r="K31" i="11"/>
  <c r="E31" i="11"/>
  <c r="E30" i="11"/>
  <c r="E29" i="11"/>
  <c r="D29" i="11"/>
  <c r="E28" i="11"/>
  <c r="D28" i="11"/>
  <c r="E27" i="11"/>
  <c r="E26" i="11"/>
  <c r="E25" i="11"/>
  <c r="D25" i="11"/>
  <c r="L24" i="11"/>
  <c r="E24" i="11"/>
  <c r="D24" i="11"/>
  <c r="E23" i="11"/>
  <c r="D23" i="11"/>
  <c r="E22" i="11"/>
  <c r="E21" i="11"/>
  <c r="E20" i="11"/>
  <c r="D20" i="11"/>
  <c r="E19" i="11"/>
  <c r="D19" i="11"/>
  <c r="E18" i="11"/>
  <c r="E17" i="11"/>
  <c r="D17" i="11"/>
  <c r="E16" i="11"/>
  <c r="D16" i="11"/>
  <c r="E15" i="11"/>
  <c r="D15" i="11"/>
  <c r="E14" i="11"/>
  <c r="E13" i="11"/>
  <c r="E12" i="11"/>
  <c r="D12" i="11"/>
  <c r="E11" i="11"/>
  <c r="D11" i="11"/>
  <c r="E10" i="11"/>
  <c r="E9" i="11"/>
  <c r="D9" i="11"/>
  <c r="E8" i="11"/>
  <c r="D8" i="11"/>
  <c r="E7" i="11"/>
  <c r="D7" i="11"/>
  <c r="B7" i="11"/>
  <c r="E6" i="11"/>
  <c r="D6" i="11"/>
  <c r="E5" i="11"/>
  <c r="E4" i="11"/>
  <c r="D4" i="11"/>
  <c r="E3" i="11"/>
  <c r="D3" i="11"/>
  <c r="B3" i="11"/>
  <c r="D361" i="11" s="1"/>
  <c r="E2" i="11"/>
  <c r="D2" i="11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D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D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D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D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D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D273" i="10"/>
  <c r="E272" i="10"/>
  <c r="E271" i="10"/>
  <c r="E270" i="10"/>
  <c r="E269" i="10"/>
  <c r="E268" i="10"/>
  <c r="E267" i="10"/>
  <c r="E266" i="10"/>
  <c r="E265" i="10"/>
  <c r="D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D249" i="10"/>
  <c r="E248" i="10"/>
  <c r="E247" i="10"/>
  <c r="E246" i="10"/>
  <c r="E245" i="10"/>
  <c r="E244" i="10"/>
  <c r="E243" i="10"/>
  <c r="E242" i="10"/>
  <c r="E241" i="10"/>
  <c r="D241" i="10"/>
  <c r="E240" i="10"/>
  <c r="E239" i="10"/>
  <c r="E238" i="10"/>
  <c r="E237" i="10"/>
  <c r="E236" i="10"/>
  <c r="E235" i="10"/>
  <c r="E234" i="10"/>
  <c r="E233" i="10"/>
  <c r="E232" i="10"/>
  <c r="E231" i="10"/>
  <c r="D231" i="10"/>
  <c r="E230" i="10"/>
  <c r="E229" i="10"/>
  <c r="E228" i="10"/>
  <c r="E227" i="10"/>
  <c r="E226" i="10"/>
  <c r="E225" i="10"/>
  <c r="E224" i="10"/>
  <c r="E223" i="10"/>
  <c r="D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D207" i="10"/>
  <c r="E206" i="10"/>
  <c r="E205" i="10"/>
  <c r="E204" i="10"/>
  <c r="E203" i="10"/>
  <c r="E202" i="10"/>
  <c r="E201" i="10"/>
  <c r="E200" i="10"/>
  <c r="E199" i="10"/>
  <c r="D199" i="10"/>
  <c r="E198" i="10"/>
  <c r="E197" i="10"/>
  <c r="E196" i="10"/>
  <c r="E195" i="10"/>
  <c r="E194" i="10"/>
  <c r="E193" i="10"/>
  <c r="E192" i="10"/>
  <c r="E191" i="10"/>
  <c r="D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D175" i="10"/>
  <c r="E174" i="10"/>
  <c r="E173" i="10"/>
  <c r="E172" i="10"/>
  <c r="E171" i="10"/>
  <c r="E170" i="10"/>
  <c r="E169" i="10"/>
  <c r="E168" i="10"/>
  <c r="E167" i="10"/>
  <c r="D167" i="10"/>
  <c r="E166" i="10"/>
  <c r="E165" i="10"/>
  <c r="E164" i="10"/>
  <c r="E163" i="10"/>
  <c r="E162" i="10"/>
  <c r="E161" i="10"/>
  <c r="E160" i="10"/>
  <c r="E159" i="10"/>
  <c r="D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D143" i="10"/>
  <c r="E142" i="10"/>
  <c r="E141" i="10"/>
  <c r="E140" i="10"/>
  <c r="E139" i="10"/>
  <c r="E138" i="10"/>
  <c r="E137" i="10"/>
  <c r="E136" i="10"/>
  <c r="E135" i="10"/>
  <c r="D135" i="10"/>
  <c r="E134" i="10"/>
  <c r="E133" i="10"/>
  <c r="E132" i="10"/>
  <c r="E131" i="10"/>
  <c r="E130" i="10"/>
  <c r="E129" i="10"/>
  <c r="E128" i="10"/>
  <c r="E127" i="10"/>
  <c r="D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D69" i="10"/>
  <c r="E68" i="10"/>
  <c r="E67" i="10"/>
  <c r="E66" i="10"/>
  <c r="E65" i="10"/>
  <c r="E64" i="10"/>
  <c r="E63" i="10"/>
  <c r="D63" i="10"/>
  <c r="E62" i="10"/>
  <c r="E61" i="10"/>
  <c r="D61" i="10"/>
  <c r="E60" i="10"/>
  <c r="E59" i="10"/>
  <c r="D59" i="10"/>
  <c r="E58" i="10"/>
  <c r="E57" i="10"/>
  <c r="E56" i="10"/>
  <c r="E55" i="10"/>
  <c r="D55" i="10"/>
  <c r="E54" i="10"/>
  <c r="E53" i="10"/>
  <c r="D53" i="10"/>
  <c r="E52" i="10"/>
  <c r="E51" i="10"/>
  <c r="D51" i="10"/>
  <c r="E50" i="10"/>
  <c r="E49" i="10"/>
  <c r="E48" i="10"/>
  <c r="E47" i="10"/>
  <c r="D47" i="10"/>
  <c r="E46" i="10"/>
  <c r="E45" i="10"/>
  <c r="D45" i="10"/>
  <c r="E44" i="10"/>
  <c r="E43" i="10"/>
  <c r="D43" i="10"/>
  <c r="E42" i="10"/>
  <c r="E41" i="10"/>
  <c r="Q40" i="10"/>
  <c r="E40" i="10"/>
  <c r="D40" i="10"/>
  <c r="Q39" i="10"/>
  <c r="E39" i="10"/>
  <c r="Q38" i="10"/>
  <c r="E38" i="10"/>
  <c r="D38" i="10"/>
  <c r="Q37" i="10"/>
  <c r="E37" i="10"/>
  <c r="Q36" i="10"/>
  <c r="E36" i="10"/>
  <c r="D36" i="10"/>
  <c r="Q35" i="10"/>
  <c r="E35" i="10"/>
  <c r="D35" i="10"/>
  <c r="E34" i="10"/>
  <c r="E33" i="10"/>
  <c r="E32" i="10"/>
  <c r="D32" i="10"/>
  <c r="E31" i="10"/>
  <c r="D31" i="10"/>
  <c r="E30" i="10"/>
  <c r="E29" i="10"/>
  <c r="D29" i="10"/>
  <c r="E28" i="10"/>
  <c r="E27" i="10"/>
  <c r="D27" i="10"/>
  <c r="E26" i="10"/>
  <c r="E25" i="10"/>
  <c r="D25" i="10"/>
  <c r="L24" i="10"/>
  <c r="K31" i="10" s="1"/>
  <c r="E24" i="10"/>
  <c r="D24" i="10"/>
  <c r="E23" i="10"/>
  <c r="E22" i="10"/>
  <c r="D22" i="10"/>
  <c r="E21" i="10"/>
  <c r="E20" i="10"/>
  <c r="D20" i="10"/>
  <c r="E19" i="10"/>
  <c r="E18" i="10"/>
  <c r="D18" i="10"/>
  <c r="E17" i="10"/>
  <c r="D17" i="10"/>
  <c r="E16" i="10"/>
  <c r="D16" i="10"/>
  <c r="E15" i="10"/>
  <c r="E14" i="10"/>
  <c r="D14" i="10"/>
  <c r="E13" i="10"/>
  <c r="E12" i="10"/>
  <c r="D12" i="10"/>
  <c r="E11" i="10"/>
  <c r="E10" i="10"/>
  <c r="D10" i="10"/>
  <c r="E9" i="10"/>
  <c r="D9" i="10"/>
  <c r="E8" i="10"/>
  <c r="D8" i="10"/>
  <c r="E7" i="10"/>
  <c r="B7" i="10"/>
  <c r="E6" i="10"/>
  <c r="E5" i="10"/>
  <c r="D5" i="10"/>
  <c r="E4" i="10"/>
  <c r="D4" i="10"/>
  <c r="E3" i="10"/>
  <c r="D3" i="10"/>
  <c r="B3" i="10"/>
  <c r="E2" i="10"/>
  <c r="D2" i="10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D231" i="8"/>
  <c r="E230" i="8"/>
  <c r="E229" i="8"/>
  <c r="E228" i="8"/>
  <c r="E227" i="8"/>
  <c r="D227" i="8"/>
  <c r="E226" i="8"/>
  <c r="E225" i="8"/>
  <c r="E224" i="8"/>
  <c r="E223" i="8"/>
  <c r="D223" i="8"/>
  <c r="E222" i="8"/>
  <c r="E221" i="8"/>
  <c r="E220" i="8"/>
  <c r="E219" i="8"/>
  <c r="D219" i="8"/>
  <c r="E218" i="8"/>
  <c r="E217" i="8"/>
  <c r="E216" i="8"/>
  <c r="E215" i="8"/>
  <c r="D215" i="8"/>
  <c r="E214" i="8"/>
  <c r="E213" i="8"/>
  <c r="E212" i="8"/>
  <c r="E211" i="8"/>
  <c r="D211" i="8"/>
  <c r="E210" i="8"/>
  <c r="E209" i="8"/>
  <c r="E208" i="8"/>
  <c r="E207" i="8"/>
  <c r="D207" i="8"/>
  <c r="E206" i="8"/>
  <c r="E205" i="8"/>
  <c r="E204" i="8"/>
  <c r="E203" i="8"/>
  <c r="D203" i="8"/>
  <c r="E202" i="8"/>
  <c r="E201" i="8"/>
  <c r="E200" i="8"/>
  <c r="E199" i="8"/>
  <c r="D199" i="8"/>
  <c r="E198" i="8"/>
  <c r="E197" i="8"/>
  <c r="E196" i="8"/>
  <c r="E195" i="8"/>
  <c r="D195" i="8"/>
  <c r="E194" i="8"/>
  <c r="E193" i="8"/>
  <c r="E192" i="8"/>
  <c r="E191" i="8"/>
  <c r="D191" i="8"/>
  <c r="E190" i="8"/>
  <c r="E189" i="8"/>
  <c r="E188" i="8"/>
  <c r="E187" i="8"/>
  <c r="D187" i="8"/>
  <c r="E186" i="8"/>
  <c r="E185" i="8"/>
  <c r="E184" i="8"/>
  <c r="E183" i="8"/>
  <c r="D183" i="8"/>
  <c r="E182" i="8"/>
  <c r="E181" i="8"/>
  <c r="E180" i="8"/>
  <c r="E179" i="8"/>
  <c r="D179" i="8"/>
  <c r="E178" i="8"/>
  <c r="E177" i="8"/>
  <c r="E176" i="8"/>
  <c r="E175" i="8"/>
  <c r="D175" i="8"/>
  <c r="E174" i="8"/>
  <c r="E173" i="8"/>
  <c r="E172" i="8"/>
  <c r="E171" i="8"/>
  <c r="D171" i="8"/>
  <c r="E170" i="8"/>
  <c r="E169" i="8"/>
  <c r="E168" i="8"/>
  <c r="E167" i="8"/>
  <c r="D167" i="8"/>
  <c r="E166" i="8"/>
  <c r="E165" i="8"/>
  <c r="E164" i="8"/>
  <c r="E163" i="8"/>
  <c r="D163" i="8"/>
  <c r="E162" i="8"/>
  <c r="E161" i="8"/>
  <c r="E160" i="8"/>
  <c r="E159" i="8"/>
  <c r="D159" i="8"/>
  <c r="E158" i="8"/>
  <c r="E157" i="8"/>
  <c r="E156" i="8"/>
  <c r="E155" i="8"/>
  <c r="D155" i="8"/>
  <c r="E154" i="8"/>
  <c r="E153" i="8"/>
  <c r="E152" i="8"/>
  <c r="E151" i="8"/>
  <c r="D151" i="8"/>
  <c r="E150" i="8"/>
  <c r="E149" i="8"/>
  <c r="E148" i="8"/>
  <c r="E147" i="8"/>
  <c r="D147" i="8"/>
  <c r="E146" i="8"/>
  <c r="E145" i="8"/>
  <c r="E144" i="8"/>
  <c r="E143" i="8"/>
  <c r="D143" i="8"/>
  <c r="E142" i="8"/>
  <c r="E141" i="8"/>
  <c r="E140" i="8"/>
  <c r="E139" i="8"/>
  <c r="D139" i="8"/>
  <c r="E138" i="8"/>
  <c r="E137" i="8"/>
  <c r="E136" i="8"/>
  <c r="E135" i="8"/>
  <c r="D135" i="8"/>
  <c r="E134" i="8"/>
  <c r="E133" i="8"/>
  <c r="E132" i="8"/>
  <c r="E131" i="8"/>
  <c r="D131" i="8"/>
  <c r="E130" i="8"/>
  <c r="E129" i="8"/>
  <c r="E128" i="8"/>
  <c r="E127" i="8"/>
  <c r="D127" i="8"/>
  <c r="E126" i="8"/>
  <c r="E125" i="8"/>
  <c r="E124" i="8"/>
  <c r="E123" i="8"/>
  <c r="D123" i="8"/>
  <c r="E122" i="8"/>
  <c r="E121" i="8"/>
  <c r="E120" i="8"/>
  <c r="E119" i="8"/>
  <c r="D119" i="8"/>
  <c r="E118" i="8"/>
  <c r="E117" i="8"/>
  <c r="E116" i="8"/>
  <c r="E115" i="8"/>
  <c r="D115" i="8"/>
  <c r="E114" i="8"/>
  <c r="E113" i="8"/>
  <c r="E112" i="8"/>
  <c r="E111" i="8"/>
  <c r="D111" i="8"/>
  <c r="E110" i="8"/>
  <c r="E109" i="8"/>
  <c r="E108" i="8"/>
  <c r="E107" i="8"/>
  <c r="D107" i="8"/>
  <c r="E106" i="8"/>
  <c r="E105" i="8"/>
  <c r="E104" i="8"/>
  <c r="E103" i="8"/>
  <c r="D103" i="8"/>
  <c r="E102" i="8"/>
  <c r="E101" i="8"/>
  <c r="E100" i="8"/>
  <c r="E99" i="8"/>
  <c r="D99" i="8"/>
  <c r="E98" i="8"/>
  <c r="E97" i="8"/>
  <c r="E96" i="8"/>
  <c r="E95" i="8"/>
  <c r="D95" i="8"/>
  <c r="E94" i="8"/>
  <c r="E93" i="8"/>
  <c r="E92" i="8"/>
  <c r="E91" i="8"/>
  <c r="D91" i="8"/>
  <c r="E90" i="8"/>
  <c r="E89" i="8"/>
  <c r="E88" i="8"/>
  <c r="E87" i="8"/>
  <c r="D87" i="8"/>
  <c r="E86" i="8"/>
  <c r="E85" i="8"/>
  <c r="E84" i="8"/>
  <c r="E83" i="8"/>
  <c r="D83" i="8"/>
  <c r="E82" i="8"/>
  <c r="E81" i="8"/>
  <c r="E80" i="8"/>
  <c r="E79" i="8"/>
  <c r="D79" i="8"/>
  <c r="E78" i="8"/>
  <c r="E77" i="8"/>
  <c r="E76" i="8"/>
  <c r="E75" i="8"/>
  <c r="D75" i="8"/>
  <c r="E74" i="8"/>
  <c r="E73" i="8"/>
  <c r="E72" i="8"/>
  <c r="E71" i="8"/>
  <c r="D71" i="8"/>
  <c r="E70" i="8"/>
  <c r="E69" i="8"/>
  <c r="E68" i="8"/>
  <c r="E67" i="8"/>
  <c r="D67" i="8"/>
  <c r="E66" i="8"/>
  <c r="E65" i="8"/>
  <c r="D65" i="8"/>
  <c r="E64" i="8"/>
  <c r="E63" i="8"/>
  <c r="D63" i="8"/>
  <c r="E62" i="8"/>
  <c r="E61" i="8"/>
  <c r="D61" i="8"/>
  <c r="E60" i="8"/>
  <c r="E59" i="8"/>
  <c r="D59" i="8"/>
  <c r="E58" i="8"/>
  <c r="E57" i="8"/>
  <c r="D57" i="8"/>
  <c r="E56" i="8"/>
  <c r="E55" i="8"/>
  <c r="D55" i="8"/>
  <c r="E54" i="8"/>
  <c r="E53" i="8"/>
  <c r="D53" i="8"/>
  <c r="E52" i="8"/>
  <c r="E51" i="8"/>
  <c r="D51" i="8"/>
  <c r="E50" i="8"/>
  <c r="E49" i="8"/>
  <c r="D49" i="8"/>
  <c r="E48" i="8"/>
  <c r="E47" i="8"/>
  <c r="D47" i="8"/>
  <c r="E46" i="8"/>
  <c r="E45" i="8"/>
  <c r="D45" i="8"/>
  <c r="E44" i="8"/>
  <c r="E43" i="8"/>
  <c r="D43" i="8"/>
  <c r="E42" i="8"/>
  <c r="E41" i="8"/>
  <c r="D41" i="8"/>
  <c r="Q40" i="8"/>
  <c r="E40" i="8"/>
  <c r="D40" i="8"/>
  <c r="Q39" i="8"/>
  <c r="E39" i="8"/>
  <c r="D39" i="8"/>
  <c r="Q38" i="8"/>
  <c r="E38" i="8"/>
  <c r="D38" i="8"/>
  <c r="Q37" i="8"/>
  <c r="E37" i="8"/>
  <c r="D37" i="8"/>
  <c r="Q36" i="8"/>
  <c r="E36" i="8"/>
  <c r="D36" i="8"/>
  <c r="Q35" i="8"/>
  <c r="E35" i="8"/>
  <c r="D35" i="8"/>
  <c r="E34" i="8"/>
  <c r="E33" i="8"/>
  <c r="E32" i="8"/>
  <c r="D32" i="8"/>
  <c r="E31" i="8"/>
  <c r="D31" i="8"/>
  <c r="E30" i="8"/>
  <c r="E29" i="8"/>
  <c r="D29" i="8"/>
  <c r="E28" i="8"/>
  <c r="E27" i="8"/>
  <c r="D27" i="8"/>
  <c r="E26" i="8"/>
  <c r="E25" i="8"/>
  <c r="D25" i="8"/>
  <c r="L24" i="8"/>
  <c r="K31" i="8" s="1"/>
  <c r="E24" i="8"/>
  <c r="D24" i="8"/>
  <c r="E23" i="8"/>
  <c r="E22" i="8"/>
  <c r="D22" i="8"/>
  <c r="E21" i="8"/>
  <c r="E20" i="8"/>
  <c r="D20" i="8"/>
  <c r="E19" i="8"/>
  <c r="E18" i="8"/>
  <c r="D18" i="8"/>
  <c r="E17" i="8"/>
  <c r="D17" i="8"/>
  <c r="E16" i="8"/>
  <c r="D16" i="8"/>
  <c r="E15" i="8"/>
  <c r="E14" i="8"/>
  <c r="D14" i="8"/>
  <c r="E13" i="8"/>
  <c r="E12" i="8"/>
  <c r="D12" i="8"/>
  <c r="E11" i="8"/>
  <c r="E10" i="8"/>
  <c r="D10" i="8"/>
  <c r="E9" i="8"/>
  <c r="D9" i="8"/>
  <c r="E8" i="8"/>
  <c r="D8" i="8"/>
  <c r="E7" i="8"/>
  <c r="B7" i="8"/>
  <c r="E6" i="8"/>
  <c r="E5" i="8"/>
  <c r="D5" i="8"/>
  <c r="E4" i="8"/>
  <c r="D4" i="8"/>
  <c r="E3" i="8"/>
  <c r="D3" i="8"/>
  <c r="B3" i="8"/>
  <c r="D501" i="8" s="1"/>
  <c r="E2" i="8"/>
  <c r="D2" i="8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Q40" i="7"/>
  <c r="E40" i="7"/>
  <c r="Q39" i="7"/>
  <c r="E39" i="7"/>
  <c r="Q38" i="7"/>
  <c r="E38" i="7"/>
  <c r="Q37" i="7"/>
  <c r="E37" i="7"/>
  <c r="Q36" i="7"/>
  <c r="E36" i="7"/>
  <c r="Q35" i="7"/>
  <c r="E35" i="7"/>
  <c r="E34" i="7"/>
  <c r="K33" i="7"/>
  <c r="E33" i="7"/>
  <c r="E32" i="7"/>
  <c r="K31" i="7"/>
  <c r="E31" i="7"/>
  <c r="E30" i="7"/>
  <c r="E29" i="7"/>
  <c r="E28" i="7"/>
  <c r="E27" i="7"/>
  <c r="E26" i="7"/>
  <c r="E25" i="7"/>
  <c r="L24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B7" i="7"/>
  <c r="E6" i="7"/>
  <c r="E5" i="7"/>
  <c r="E4" i="7"/>
  <c r="E3" i="7"/>
  <c r="B3" i="7"/>
  <c r="D419" i="7" s="1"/>
  <c r="E2" i="7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D109" i="5"/>
  <c r="E108" i="5"/>
  <c r="E107" i="5"/>
  <c r="D107" i="5"/>
  <c r="E106" i="5"/>
  <c r="E105" i="5"/>
  <c r="D105" i="5"/>
  <c r="E104" i="5"/>
  <c r="E103" i="5"/>
  <c r="D103" i="5"/>
  <c r="E102" i="5"/>
  <c r="E101" i="5"/>
  <c r="D101" i="5"/>
  <c r="E100" i="5"/>
  <c r="E99" i="5"/>
  <c r="D99" i="5"/>
  <c r="E98" i="5"/>
  <c r="E97" i="5"/>
  <c r="D97" i="5"/>
  <c r="E96" i="5"/>
  <c r="E95" i="5"/>
  <c r="D95" i="5"/>
  <c r="E94" i="5"/>
  <c r="E93" i="5"/>
  <c r="D93" i="5"/>
  <c r="E92" i="5"/>
  <c r="E91" i="5"/>
  <c r="D91" i="5"/>
  <c r="E90" i="5"/>
  <c r="E89" i="5"/>
  <c r="D89" i="5"/>
  <c r="E88" i="5"/>
  <c r="E87" i="5"/>
  <c r="D87" i="5"/>
  <c r="E86" i="5"/>
  <c r="E85" i="5"/>
  <c r="D85" i="5"/>
  <c r="E84" i="5"/>
  <c r="E83" i="5"/>
  <c r="D83" i="5"/>
  <c r="E82" i="5"/>
  <c r="E81" i="5"/>
  <c r="D81" i="5"/>
  <c r="E80" i="5"/>
  <c r="E79" i="5"/>
  <c r="D79" i="5"/>
  <c r="E78" i="5"/>
  <c r="E77" i="5"/>
  <c r="D77" i="5"/>
  <c r="E76" i="5"/>
  <c r="E75" i="5"/>
  <c r="D75" i="5"/>
  <c r="E74" i="5"/>
  <c r="E73" i="5"/>
  <c r="D73" i="5"/>
  <c r="E72" i="5"/>
  <c r="E71" i="5"/>
  <c r="D71" i="5"/>
  <c r="E70" i="5"/>
  <c r="E69" i="5"/>
  <c r="D69" i="5"/>
  <c r="E68" i="5"/>
  <c r="E67" i="5"/>
  <c r="D67" i="5"/>
  <c r="E66" i="5"/>
  <c r="E65" i="5"/>
  <c r="D65" i="5"/>
  <c r="E64" i="5"/>
  <c r="E63" i="5"/>
  <c r="D63" i="5"/>
  <c r="E62" i="5"/>
  <c r="E61" i="5"/>
  <c r="D61" i="5"/>
  <c r="E60" i="5"/>
  <c r="E59" i="5"/>
  <c r="D59" i="5"/>
  <c r="E58" i="5"/>
  <c r="E57" i="5"/>
  <c r="D57" i="5"/>
  <c r="E56" i="5"/>
  <c r="E55" i="5"/>
  <c r="D55" i="5"/>
  <c r="E54" i="5"/>
  <c r="E53" i="5"/>
  <c r="D53" i="5"/>
  <c r="E52" i="5"/>
  <c r="E51" i="5"/>
  <c r="D51" i="5"/>
  <c r="E50" i="5"/>
  <c r="E49" i="5"/>
  <c r="D49" i="5"/>
  <c r="E48" i="5"/>
  <c r="E47" i="5"/>
  <c r="D47" i="5"/>
  <c r="E46" i="5"/>
  <c r="E45" i="5"/>
  <c r="D45" i="5"/>
  <c r="E44" i="5"/>
  <c r="E43" i="5"/>
  <c r="D43" i="5"/>
  <c r="E42" i="5"/>
  <c r="E41" i="5"/>
  <c r="D41" i="5"/>
  <c r="Q40" i="5"/>
  <c r="E40" i="5"/>
  <c r="D40" i="5"/>
  <c r="Q39" i="5"/>
  <c r="E39" i="5"/>
  <c r="D39" i="5"/>
  <c r="Q38" i="5"/>
  <c r="E38" i="5"/>
  <c r="D38" i="5"/>
  <c r="Q37" i="5"/>
  <c r="E37" i="5"/>
  <c r="D37" i="5"/>
  <c r="Q36" i="5"/>
  <c r="E36" i="5"/>
  <c r="D36" i="5"/>
  <c r="Q35" i="5"/>
  <c r="E35" i="5"/>
  <c r="D35" i="5"/>
  <c r="E34" i="5"/>
  <c r="E33" i="5"/>
  <c r="E32" i="5"/>
  <c r="E31" i="5"/>
  <c r="E30" i="5"/>
  <c r="E29" i="5"/>
  <c r="E28" i="5"/>
  <c r="E27" i="5"/>
  <c r="E26" i="5"/>
  <c r="E25" i="5"/>
  <c r="L24" i="5"/>
  <c r="K31" i="5" s="1"/>
  <c r="E24" i="5"/>
  <c r="E23" i="5"/>
  <c r="E22" i="5"/>
  <c r="E21" i="5"/>
  <c r="E20" i="5"/>
  <c r="E19" i="5"/>
  <c r="E18" i="5"/>
  <c r="E17" i="5"/>
  <c r="D17" i="5"/>
  <c r="E16" i="5"/>
  <c r="E15" i="5"/>
  <c r="E14" i="5"/>
  <c r="D14" i="5"/>
  <c r="E13" i="5"/>
  <c r="E12" i="5"/>
  <c r="E11" i="5"/>
  <c r="E10" i="5"/>
  <c r="E9" i="5"/>
  <c r="D9" i="5"/>
  <c r="E8" i="5"/>
  <c r="E7" i="5"/>
  <c r="B7" i="5"/>
  <c r="E6" i="5"/>
  <c r="E5" i="5"/>
  <c r="E4" i="5"/>
  <c r="D4" i="5"/>
  <c r="E3" i="5"/>
  <c r="D3" i="5"/>
  <c r="B3" i="5"/>
  <c r="D209" i="5" s="1"/>
  <c r="E2" i="5"/>
  <c r="D2" i="5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D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D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D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D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D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D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D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D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D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D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D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D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D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D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D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D459" i="4"/>
  <c r="E458" i="4"/>
  <c r="E457" i="4"/>
  <c r="E456" i="4"/>
  <c r="D456" i="4"/>
  <c r="E455" i="4"/>
  <c r="E454" i="4"/>
  <c r="E453" i="4"/>
  <c r="D453" i="4"/>
  <c r="E452" i="4"/>
  <c r="D452" i="4"/>
  <c r="E451" i="4"/>
  <c r="E450" i="4"/>
  <c r="E449" i="4"/>
  <c r="D449" i="4"/>
  <c r="E448" i="4"/>
  <c r="E447" i="4"/>
  <c r="E446" i="4"/>
  <c r="E445" i="4"/>
  <c r="E444" i="4"/>
  <c r="E443" i="4"/>
  <c r="E442" i="4"/>
  <c r="E441" i="4"/>
  <c r="E440" i="4"/>
  <c r="D440" i="4"/>
  <c r="E439" i="4"/>
  <c r="D439" i="4"/>
  <c r="E438" i="4"/>
  <c r="E437" i="4"/>
  <c r="D437" i="4"/>
  <c r="E436" i="4"/>
  <c r="D436" i="4"/>
  <c r="E435" i="4"/>
  <c r="E434" i="4"/>
  <c r="E433" i="4"/>
  <c r="D433" i="4"/>
  <c r="E432" i="4"/>
  <c r="E431" i="4"/>
  <c r="E430" i="4"/>
  <c r="E429" i="4"/>
  <c r="E428" i="4"/>
  <c r="E427" i="4"/>
  <c r="E426" i="4"/>
  <c r="E425" i="4"/>
  <c r="E424" i="4"/>
  <c r="D424" i="4"/>
  <c r="E423" i="4"/>
  <c r="D423" i="4"/>
  <c r="E422" i="4"/>
  <c r="E421" i="4"/>
  <c r="D421" i="4"/>
  <c r="E420" i="4"/>
  <c r="D420" i="4"/>
  <c r="E419" i="4"/>
  <c r="E418" i="4"/>
  <c r="E417" i="4"/>
  <c r="D417" i="4"/>
  <c r="E416" i="4"/>
  <c r="E415" i="4"/>
  <c r="E414" i="4"/>
  <c r="E413" i="4"/>
  <c r="E412" i="4"/>
  <c r="E411" i="4"/>
  <c r="E410" i="4"/>
  <c r="E409" i="4"/>
  <c r="E408" i="4"/>
  <c r="D408" i="4"/>
  <c r="E407" i="4"/>
  <c r="D407" i="4"/>
  <c r="E406" i="4"/>
  <c r="E405" i="4"/>
  <c r="D405" i="4"/>
  <c r="E404" i="4"/>
  <c r="D404" i="4"/>
  <c r="E403" i="4"/>
  <c r="E402" i="4"/>
  <c r="E401" i="4"/>
  <c r="D401" i="4"/>
  <c r="E400" i="4"/>
  <c r="E399" i="4"/>
  <c r="E398" i="4"/>
  <c r="E397" i="4"/>
  <c r="E396" i="4"/>
  <c r="E395" i="4"/>
  <c r="E394" i="4"/>
  <c r="E393" i="4"/>
  <c r="E392" i="4"/>
  <c r="D392" i="4"/>
  <c r="E391" i="4"/>
  <c r="D391" i="4"/>
  <c r="E390" i="4"/>
  <c r="E389" i="4"/>
  <c r="D389" i="4"/>
  <c r="E388" i="4"/>
  <c r="D388" i="4"/>
  <c r="E387" i="4"/>
  <c r="E386" i="4"/>
  <c r="E385" i="4"/>
  <c r="D385" i="4"/>
  <c r="E384" i="4"/>
  <c r="E383" i="4"/>
  <c r="E382" i="4"/>
  <c r="E381" i="4"/>
  <c r="E380" i="4"/>
  <c r="E379" i="4"/>
  <c r="E378" i="4"/>
  <c r="E377" i="4"/>
  <c r="E376" i="4"/>
  <c r="D376" i="4"/>
  <c r="E375" i="4"/>
  <c r="D375" i="4"/>
  <c r="E374" i="4"/>
  <c r="E373" i="4"/>
  <c r="D373" i="4"/>
  <c r="E372" i="4"/>
  <c r="D372" i="4"/>
  <c r="E371" i="4"/>
  <c r="E370" i="4"/>
  <c r="E369" i="4"/>
  <c r="D369" i="4"/>
  <c r="E368" i="4"/>
  <c r="E367" i="4"/>
  <c r="E366" i="4"/>
  <c r="E365" i="4"/>
  <c r="E364" i="4"/>
  <c r="E363" i="4"/>
  <c r="E362" i="4"/>
  <c r="E361" i="4"/>
  <c r="E360" i="4"/>
  <c r="D360" i="4"/>
  <c r="E359" i="4"/>
  <c r="D359" i="4"/>
  <c r="E358" i="4"/>
  <c r="E357" i="4"/>
  <c r="D357" i="4"/>
  <c r="E356" i="4"/>
  <c r="D356" i="4"/>
  <c r="E355" i="4"/>
  <c r="E354" i="4"/>
  <c r="E353" i="4"/>
  <c r="D353" i="4"/>
  <c r="E352" i="4"/>
  <c r="E351" i="4"/>
  <c r="E350" i="4"/>
  <c r="E349" i="4"/>
  <c r="E348" i="4"/>
  <c r="E347" i="4"/>
  <c r="E346" i="4"/>
  <c r="E345" i="4"/>
  <c r="E344" i="4"/>
  <c r="D344" i="4"/>
  <c r="E343" i="4"/>
  <c r="D343" i="4"/>
  <c r="E342" i="4"/>
  <c r="E341" i="4"/>
  <c r="D341" i="4"/>
  <c r="E340" i="4"/>
  <c r="D340" i="4"/>
  <c r="E339" i="4"/>
  <c r="E338" i="4"/>
  <c r="E337" i="4"/>
  <c r="D337" i="4"/>
  <c r="E336" i="4"/>
  <c r="E335" i="4"/>
  <c r="E334" i="4"/>
  <c r="E333" i="4"/>
  <c r="E332" i="4"/>
  <c r="E331" i="4"/>
  <c r="E330" i="4"/>
  <c r="E329" i="4"/>
  <c r="E328" i="4"/>
  <c r="D328" i="4"/>
  <c r="E327" i="4"/>
  <c r="D327" i="4"/>
  <c r="E326" i="4"/>
  <c r="E325" i="4"/>
  <c r="D325" i="4"/>
  <c r="E324" i="4"/>
  <c r="D324" i="4"/>
  <c r="E323" i="4"/>
  <c r="E322" i="4"/>
  <c r="E321" i="4"/>
  <c r="D321" i="4"/>
  <c r="E320" i="4"/>
  <c r="E319" i="4"/>
  <c r="E318" i="4"/>
  <c r="E317" i="4"/>
  <c r="E316" i="4"/>
  <c r="E315" i="4"/>
  <c r="E314" i="4"/>
  <c r="E313" i="4"/>
  <c r="E312" i="4"/>
  <c r="D312" i="4"/>
  <c r="E311" i="4"/>
  <c r="D311" i="4"/>
  <c r="E310" i="4"/>
  <c r="E309" i="4"/>
  <c r="D309" i="4"/>
  <c r="E308" i="4"/>
  <c r="D308" i="4"/>
  <c r="E307" i="4"/>
  <c r="E306" i="4"/>
  <c r="E305" i="4"/>
  <c r="D305" i="4"/>
  <c r="E304" i="4"/>
  <c r="E303" i="4"/>
  <c r="E302" i="4"/>
  <c r="E301" i="4"/>
  <c r="E300" i="4"/>
  <c r="E299" i="4"/>
  <c r="E298" i="4"/>
  <c r="E297" i="4"/>
  <c r="E296" i="4"/>
  <c r="D296" i="4"/>
  <c r="E295" i="4"/>
  <c r="D295" i="4"/>
  <c r="E294" i="4"/>
  <c r="E293" i="4"/>
  <c r="D293" i="4"/>
  <c r="E292" i="4"/>
  <c r="D292" i="4"/>
  <c r="E291" i="4"/>
  <c r="E290" i="4"/>
  <c r="E289" i="4"/>
  <c r="D289" i="4"/>
  <c r="E288" i="4"/>
  <c r="E287" i="4"/>
  <c r="E286" i="4"/>
  <c r="E285" i="4"/>
  <c r="E284" i="4"/>
  <c r="E283" i="4"/>
  <c r="E282" i="4"/>
  <c r="E281" i="4"/>
  <c r="E280" i="4"/>
  <c r="D280" i="4"/>
  <c r="E279" i="4"/>
  <c r="D279" i="4"/>
  <c r="E278" i="4"/>
  <c r="E277" i="4"/>
  <c r="D277" i="4"/>
  <c r="E276" i="4"/>
  <c r="D276" i="4"/>
  <c r="E275" i="4"/>
  <c r="E274" i="4"/>
  <c r="E273" i="4"/>
  <c r="D273" i="4"/>
  <c r="E272" i="4"/>
  <c r="E271" i="4"/>
  <c r="E270" i="4"/>
  <c r="E269" i="4"/>
  <c r="E268" i="4"/>
  <c r="E267" i="4"/>
  <c r="E266" i="4"/>
  <c r="E265" i="4"/>
  <c r="E264" i="4"/>
  <c r="D264" i="4"/>
  <c r="E263" i="4"/>
  <c r="D263" i="4"/>
  <c r="E262" i="4"/>
  <c r="E261" i="4"/>
  <c r="D261" i="4"/>
  <c r="E260" i="4"/>
  <c r="D260" i="4"/>
  <c r="E259" i="4"/>
  <c r="E258" i="4"/>
  <c r="E257" i="4"/>
  <c r="D257" i="4"/>
  <c r="E256" i="4"/>
  <c r="E255" i="4"/>
  <c r="E254" i="4"/>
  <c r="E253" i="4"/>
  <c r="E252" i="4"/>
  <c r="E251" i="4"/>
  <c r="E250" i="4"/>
  <c r="E249" i="4"/>
  <c r="E248" i="4"/>
  <c r="D248" i="4"/>
  <c r="E247" i="4"/>
  <c r="D247" i="4"/>
  <c r="E246" i="4"/>
  <c r="E245" i="4"/>
  <c r="D245" i="4"/>
  <c r="E244" i="4"/>
  <c r="D244" i="4"/>
  <c r="E243" i="4"/>
  <c r="E242" i="4"/>
  <c r="E241" i="4"/>
  <c r="D241" i="4"/>
  <c r="E240" i="4"/>
  <c r="E239" i="4"/>
  <c r="E238" i="4"/>
  <c r="E237" i="4"/>
  <c r="E236" i="4"/>
  <c r="E235" i="4"/>
  <c r="E234" i="4"/>
  <c r="E233" i="4"/>
  <c r="E232" i="4"/>
  <c r="D232" i="4"/>
  <c r="E231" i="4"/>
  <c r="D231" i="4"/>
  <c r="E230" i="4"/>
  <c r="E229" i="4"/>
  <c r="D229" i="4"/>
  <c r="E228" i="4"/>
  <c r="D228" i="4"/>
  <c r="E227" i="4"/>
  <c r="E226" i="4"/>
  <c r="E225" i="4"/>
  <c r="D225" i="4"/>
  <c r="E224" i="4"/>
  <c r="E223" i="4"/>
  <c r="E222" i="4"/>
  <c r="E221" i="4"/>
  <c r="E220" i="4"/>
  <c r="E219" i="4"/>
  <c r="E218" i="4"/>
  <c r="E217" i="4"/>
  <c r="E216" i="4"/>
  <c r="D216" i="4"/>
  <c r="E215" i="4"/>
  <c r="D215" i="4"/>
  <c r="E214" i="4"/>
  <c r="E213" i="4"/>
  <c r="D213" i="4"/>
  <c r="E212" i="4"/>
  <c r="D212" i="4"/>
  <c r="E211" i="4"/>
  <c r="E210" i="4"/>
  <c r="E209" i="4"/>
  <c r="D209" i="4"/>
  <c r="E208" i="4"/>
  <c r="E207" i="4"/>
  <c r="E206" i="4"/>
  <c r="E205" i="4"/>
  <c r="E204" i="4"/>
  <c r="E203" i="4"/>
  <c r="E202" i="4"/>
  <c r="E201" i="4"/>
  <c r="E200" i="4"/>
  <c r="D200" i="4"/>
  <c r="E199" i="4"/>
  <c r="D199" i="4"/>
  <c r="E198" i="4"/>
  <c r="E197" i="4"/>
  <c r="D197" i="4"/>
  <c r="E196" i="4"/>
  <c r="D196" i="4"/>
  <c r="E195" i="4"/>
  <c r="E194" i="4"/>
  <c r="E193" i="4"/>
  <c r="D193" i="4"/>
  <c r="E192" i="4"/>
  <c r="E191" i="4"/>
  <c r="E190" i="4"/>
  <c r="E189" i="4"/>
  <c r="E188" i="4"/>
  <c r="E187" i="4"/>
  <c r="E186" i="4"/>
  <c r="E185" i="4"/>
  <c r="E184" i="4"/>
  <c r="D184" i="4"/>
  <c r="E183" i="4"/>
  <c r="D183" i="4"/>
  <c r="E182" i="4"/>
  <c r="E181" i="4"/>
  <c r="D181" i="4"/>
  <c r="E180" i="4"/>
  <c r="D180" i="4"/>
  <c r="E179" i="4"/>
  <c r="E178" i="4"/>
  <c r="E177" i="4"/>
  <c r="D177" i="4"/>
  <c r="E176" i="4"/>
  <c r="E175" i="4"/>
  <c r="E174" i="4"/>
  <c r="E173" i="4"/>
  <c r="E172" i="4"/>
  <c r="E171" i="4"/>
  <c r="E170" i="4"/>
  <c r="E169" i="4"/>
  <c r="E168" i="4"/>
  <c r="D168" i="4"/>
  <c r="E167" i="4"/>
  <c r="D167" i="4"/>
  <c r="E166" i="4"/>
  <c r="E165" i="4"/>
  <c r="D165" i="4"/>
  <c r="E164" i="4"/>
  <c r="D164" i="4"/>
  <c r="E163" i="4"/>
  <c r="E162" i="4"/>
  <c r="E161" i="4"/>
  <c r="E160" i="4"/>
  <c r="E159" i="4"/>
  <c r="D159" i="4"/>
  <c r="E158" i="4"/>
  <c r="E157" i="4"/>
  <c r="D157" i="4"/>
  <c r="E156" i="4"/>
  <c r="D156" i="4"/>
  <c r="E155" i="4"/>
  <c r="E154" i="4"/>
  <c r="E153" i="4"/>
  <c r="E152" i="4"/>
  <c r="E151" i="4"/>
  <c r="D151" i="4"/>
  <c r="E150" i="4"/>
  <c r="E149" i="4"/>
  <c r="D149" i="4"/>
  <c r="E148" i="4"/>
  <c r="D148" i="4"/>
  <c r="E147" i="4"/>
  <c r="E146" i="4"/>
  <c r="E145" i="4"/>
  <c r="E144" i="4"/>
  <c r="E143" i="4"/>
  <c r="D143" i="4"/>
  <c r="E142" i="4"/>
  <c r="E141" i="4"/>
  <c r="D141" i="4"/>
  <c r="E140" i="4"/>
  <c r="D140" i="4"/>
  <c r="E139" i="4"/>
  <c r="E138" i="4"/>
  <c r="E137" i="4"/>
  <c r="E136" i="4"/>
  <c r="E135" i="4"/>
  <c r="D135" i="4"/>
  <c r="E134" i="4"/>
  <c r="E133" i="4"/>
  <c r="D133" i="4"/>
  <c r="E132" i="4"/>
  <c r="D132" i="4"/>
  <c r="E131" i="4"/>
  <c r="E130" i="4"/>
  <c r="E129" i="4"/>
  <c r="E128" i="4"/>
  <c r="E127" i="4"/>
  <c r="D127" i="4"/>
  <c r="E126" i="4"/>
  <c r="E125" i="4"/>
  <c r="D125" i="4"/>
  <c r="E124" i="4"/>
  <c r="D124" i="4"/>
  <c r="E123" i="4"/>
  <c r="E122" i="4"/>
  <c r="E121" i="4"/>
  <c r="E120" i="4"/>
  <c r="E119" i="4"/>
  <c r="D119" i="4"/>
  <c r="E118" i="4"/>
  <c r="E117" i="4"/>
  <c r="D117" i="4"/>
  <c r="E116" i="4"/>
  <c r="D116" i="4"/>
  <c r="E115" i="4"/>
  <c r="E114" i="4"/>
  <c r="E113" i="4"/>
  <c r="E112" i="4"/>
  <c r="E111" i="4"/>
  <c r="D111" i="4"/>
  <c r="E110" i="4"/>
  <c r="E109" i="4"/>
  <c r="D109" i="4"/>
  <c r="E108" i="4"/>
  <c r="D108" i="4"/>
  <c r="E107" i="4"/>
  <c r="E106" i="4"/>
  <c r="E105" i="4"/>
  <c r="E104" i="4"/>
  <c r="E103" i="4"/>
  <c r="D103" i="4"/>
  <c r="E102" i="4"/>
  <c r="E101" i="4"/>
  <c r="D101" i="4"/>
  <c r="E100" i="4"/>
  <c r="D100" i="4"/>
  <c r="E99" i="4"/>
  <c r="E98" i="4"/>
  <c r="E97" i="4"/>
  <c r="E96" i="4"/>
  <c r="E95" i="4"/>
  <c r="D95" i="4"/>
  <c r="E94" i="4"/>
  <c r="E93" i="4"/>
  <c r="D93" i="4"/>
  <c r="E92" i="4"/>
  <c r="D92" i="4"/>
  <c r="E91" i="4"/>
  <c r="E90" i="4"/>
  <c r="E89" i="4"/>
  <c r="E88" i="4"/>
  <c r="E87" i="4"/>
  <c r="D87" i="4"/>
  <c r="E86" i="4"/>
  <c r="E85" i="4"/>
  <c r="D85" i="4"/>
  <c r="E84" i="4"/>
  <c r="D84" i="4"/>
  <c r="E83" i="4"/>
  <c r="E82" i="4"/>
  <c r="E81" i="4"/>
  <c r="E80" i="4"/>
  <c r="D80" i="4"/>
  <c r="E79" i="4"/>
  <c r="D79" i="4"/>
  <c r="E78" i="4"/>
  <c r="E77" i="4"/>
  <c r="D77" i="4"/>
  <c r="E76" i="4"/>
  <c r="D76" i="4"/>
  <c r="E75" i="4"/>
  <c r="E74" i="4"/>
  <c r="E73" i="4"/>
  <c r="E72" i="4"/>
  <c r="D72" i="4"/>
  <c r="E71" i="4"/>
  <c r="D71" i="4"/>
  <c r="E70" i="4"/>
  <c r="E69" i="4"/>
  <c r="D69" i="4"/>
  <c r="E68" i="4"/>
  <c r="D68" i="4"/>
  <c r="E67" i="4"/>
  <c r="E66" i="4"/>
  <c r="E65" i="4"/>
  <c r="E64" i="4"/>
  <c r="D64" i="4"/>
  <c r="E63" i="4"/>
  <c r="D63" i="4"/>
  <c r="E62" i="4"/>
  <c r="D62" i="4"/>
  <c r="E61" i="4"/>
  <c r="D61" i="4"/>
  <c r="E60" i="4"/>
  <c r="D60" i="4"/>
  <c r="E59" i="4"/>
  <c r="E58" i="4"/>
  <c r="E57" i="4"/>
  <c r="E56" i="4"/>
  <c r="D56" i="4"/>
  <c r="E55" i="4"/>
  <c r="D55" i="4"/>
  <c r="E54" i="4"/>
  <c r="D54" i="4"/>
  <c r="E53" i="4"/>
  <c r="D53" i="4"/>
  <c r="E52" i="4"/>
  <c r="D52" i="4"/>
  <c r="E51" i="4"/>
  <c r="E50" i="4"/>
  <c r="E49" i="4"/>
  <c r="E48" i="4"/>
  <c r="D48" i="4"/>
  <c r="E47" i="4"/>
  <c r="D47" i="4"/>
  <c r="E46" i="4"/>
  <c r="D46" i="4"/>
  <c r="E45" i="4"/>
  <c r="D45" i="4"/>
  <c r="E44" i="4"/>
  <c r="D44" i="4"/>
  <c r="E43" i="4"/>
  <c r="E42" i="4"/>
  <c r="E41" i="4"/>
  <c r="Q40" i="4"/>
  <c r="E40" i="4"/>
  <c r="D40" i="4"/>
  <c r="Q39" i="4"/>
  <c r="E39" i="4"/>
  <c r="Q38" i="4"/>
  <c r="E38" i="4"/>
  <c r="D38" i="4"/>
  <c r="Q37" i="4"/>
  <c r="E37" i="4"/>
  <c r="Q36" i="4"/>
  <c r="E36" i="4"/>
  <c r="D36" i="4"/>
  <c r="Q35" i="4"/>
  <c r="E35" i="4"/>
  <c r="E34" i="4"/>
  <c r="D34" i="4"/>
  <c r="E33" i="4"/>
  <c r="D33" i="4"/>
  <c r="E32" i="4"/>
  <c r="E31" i="4"/>
  <c r="D31" i="4"/>
  <c r="E30" i="4"/>
  <c r="D30" i="4"/>
  <c r="E29" i="4"/>
  <c r="D29" i="4"/>
  <c r="E28" i="4"/>
  <c r="D28" i="4"/>
  <c r="E27" i="4"/>
  <c r="E26" i="4"/>
  <c r="E25" i="4"/>
  <c r="L24" i="4"/>
  <c r="K31" i="4" s="1"/>
  <c r="E24" i="4"/>
  <c r="D24" i="4"/>
  <c r="E23" i="4"/>
  <c r="D23" i="4"/>
  <c r="E22" i="4"/>
  <c r="E21" i="4"/>
  <c r="E20" i="4"/>
  <c r="E19" i="4"/>
  <c r="D19" i="4"/>
  <c r="E18" i="4"/>
  <c r="D18" i="4"/>
  <c r="E17" i="4"/>
  <c r="D17" i="4"/>
  <c r="E16" i="4"/>
  <c r="D16" i="4"/>
  <c r="E15" i="4"/>
  <c r="D15" i="4"/>
  <c r="E14" i="4"/>
  <c r="E13" i="4"/>
  <c r="E12" i="4"/>
  <c r="E11" i="4"/>
  <c r="D11" i="4"/>
  <c r="E10" i="4"/>
  <c r="D10" i="4"/>
  <c r="E9" i="4"/>
  <c r="D9" i="4"/>
  <c r="E8" i="4"/>
  <c r="D8" i="4"/>
  <c r="E7" i="4"/>
  <c r="D7" i="4"/>
  <c r="B7" i="4"/>
  <c r="E6" i="4"/>
  <c r="D6" i="4"/>
  <c r="E5" i="4"/>
  <c r="D5" i="4"/>
  <c r="E4" i="4"/>
  <c r="D4" i="4"/>
  <c r="E3" i="4"/>
  <c r="D3" i="4"/>
  <c r="B3" i="4"/>
  <c r="D742" i="4" s="1"/>
  <c r="E2" i="4"/>
  <c r="D30" i="12" l="1"/>
  <c r="D46" i="12"/>
  <c r="D54" i="12"/>
  <c r="D62" i="12"/>
  <c r="D70" i="12"/>
  <c r="D78" i="12"/>
  <c r="D86" i="12"/>
  <c r="D94" i="12"/>
  <c r="D102" i="12"/>
  <c r="D110" i="12"/>
  <c r="D118" i="12"/>
  <c r="D126" i="12"/>
  <c r="D134" i="12"/>
  <c r="D142" i="12"/>
  <c r="D150" i="12"/>
  <c r="D158" i="12"/>
  <c r="D166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297" i="12"/>
  <c r="D310" i="12"/>
  <c r="D313" i="12"/>
  <c r="D326" i="12"/>
  <c r="D329" i="12"/>
  <c r="D342" i="12"/>
  <c r="D345" i="12"/>
  <c r="D358" i="12"/>
  <c r="D361" i="12"/>
  <c r="D374" i="12"/>
  <c r="D377" i="12"/>
  <c r="D390" i="12"/>
  <c r="D393" i="12"/>
  <c r="D406" i="12"/>
  <c r="D409" i="12"/>
  <c r="D422" i="12"/>
  <c r="D425" i="12"/>
  <c r="D438" i="12"/>
  <c r="D441" i="12"/>
  <c r="D445" i="12"/>
  <c r="D449" i="12"/>
  <c r="D453" i="12"/>
  <c r="D457" i="12"/>
  <c r="D461" i="12"/>
  <c r="D465" i="12"/>
  <c r="D469" i="12"/>
  <c r="D473" i="12"/>
  <c r="D477" i="12"/>
  <c r="D481" i="12"/>
  <c r="D485" i="12"/>
  <c r="D489" i="12"/>
  <c r="D510" i="12"/>
  <c r="D519" i="12"/>
  <c r="D553" i="12"/>
  <c r="D574" i="12"/>
  <c r="D583" i="12"/>
  <c r="D352" i="12"/>
  <c r="D368" i="12"/>
  <c r="D384" i="12"/>
  <c r="D400" i="12"/>
  <c r="D416" i="12"/>
  <c r="D432" i="12"/>
  <c r="D506" i="12"/>
  <c r="D545" i="12"/>
  <c r="D549" i="12"/>
  <c r="D570" i="12"/>
  <c r="D641" i="12"/>
  <c r="D494" i="12"/>
  <c r="D503" i="12"/>
  <c r="D537" i="12"/>
  <c r="D558" i="12"/>
  <c r="D567" i="12"/>
  <c r="D601" i="12"/>
  <c r="D623" i="12"/>
  <c r="D655" i="12"/>
  <c r="D466" i="12"/>
  <c r="D474" i="12"/>
  <c r="D482" i="12"/>
  <c r="D490" i="12"/>
  <c r="D529" i="12"/>
  <c r="D533" i="12"/>
  <c r="D554" i="12"/>
  <c r="D593" i="12"/>
  <c r="D2047" i="12"/>
  <c r="D2039" i="12"/>
  <c r="D2031" i="12"/>
  <c r="D2023" i="12"/>
  <c r="D2015" i="12"/>
  <c r="D2007" i="12"/>
  <c r="D1999" i="12"/>
  <c r="D1991" i="12"/>
  <c r="D1983" i="12"/>
  <c r="D1975" i="12"/>
  <c r="D1967" i="12"/>
  <c r="D1959" i="12"/>
  <c r="D1951" i="12"/>
  <c r="D1943" i="12"/>
  <c r="D1935" i="12"/>
  <c r="D1927" i="12"/>
  <c r="D1919" i="12"/>
  <c r="D1911" i="12"/>
  <c r="D1903" i="12"/>
  <c r="D1895" i="12"/>
  <c r="D1887" i="12"/>
  <c r="D1879" i="12"/>
  <c r="D1871" i="12"/>
  <c r="D1863" i="12"/>
  <c r="D1855" i="12"/>
  <c r="D1847" i="12"/>
  <c r="D1839" i="12"/>
  <c r="D1831" i="12"/>
  <c r="D1823" i="12"/>
  <c r="D1815" i="12"/>
  <c r="D1807" i="12"/>
  <c r="D1799" i="12"/>
  <c r="D1791" i="12"/>
  <c r="D1783" i="12"/>
  <c r="D1775" i="12"/>
  <c r="D1767" i="12"/>
  <c r="D1759" i="12"/>
  <c r="D1751" i="12"/>
  <c r="D1743" i="12"/>
  <c r="D1735" i="12"/>
  <c r="D1727" i="12"/>
  <c r="D1719" i="12"/>
  <c r="D2044" i="12"/>
  <c r="D2036" i="12"/>
  <c r="D2028" i="12"/>
  <c r="D2020" i="12"/>
  <c r="D2012" i="12"/>
  <c r="D2004" i="12"/>
  <c r="D1996" i="12"/>
  <c r="D1988" i="12"/>
  <c r="D1980" i="12"/>
  <c r="D1972" i="12"/>
  <c r="D1964" i="12"/>
  <c r="D1956" i="12"/>
  <c r="D1948" i="12"/>
  <c r="D1940" i="12"/>
  <c r="D1932" i="12"/>
  <c r="D1924" i="12"/>
  <c r="D1916" i="12"/>
  <c r="D1908" i="12"/>
  <c r="D1900" i="12"/>
  <c r="D1892" i="12"/>
  <c r="D1884" i="12"/>
  <c r="D1876" i="12"/>
  <c r="D1868" i="12"/>
  <c r="D1860" i="12"/>
  <c r="D1852" i="12"/>
  <c r="D1844" i="12"/>
  <c r="D1836" i="12"/>
  <c r="D1828" i="12"/>
  <c r="D1820" i="12"/>
  <c r="D1812" i="12"/>
  <c r="D1804" i="12"/>
  <c r="D1796" i="12"/>
  <c r="D1788" i="12"/>
  <c r="D1780" i="12"/>
  <c r="D1772" i="12"/>
  <c r="D1764" i="12"/>
  <c r="D1756" i="12"/>
  <c r="D1748" i="12"/>
  <c r="D1740" i="12"/>
  <c r="D1732" i="12"/>
  <c r="D1724" i="12"/>
  <c r="D1716" i="12"/>
  <c r="D2049" i="12"/>
  <c r="D2041" i="12"/>
  <c r="D2033" i="12"/>
  <c r="D2025" i="12"/>
  <c r="D2017" i="12"/>
  <c r="D2009" i="12"/>
  <c r="D2001" i="12"/>
  <c r="D1993" i="12"/>
  <c r="D1985" i="12"/>
  <c r="D1977" i="12"/>
  <c r="D1969" i="12"/>
  <c r="D1961" i="12"/>
  <c r="D1953" i="12"/>
  <c r="D1945" i="12"/>
  <c r="D1937" i="12"/>
  <c r="D1929" i="12"/>
  <c r="D1921" i="12"/>
  <c r="D1913" i="12"/>
  <c r="D1905" i="12"/>
  <c r="D1897" i="12"/>
  <c r="D1889" i="12"/>
  <c r="D1881" i="12"/>
  <c r="D1873" i="12"/>
  <c r="D1865" i="12"/>
  <c r="D1857" i="12"/>
  <c r="D1849" i="12"/>
  <c r="D1841" i="12"/>
  <c r="D1833" i="12"/>
  <c r="D1825" i="12"/>
  <c r="D1817" i="12"/>
  <c r="D1809" i="12"/>
  <c r="D1801" i="12"/>
  <c r="D1793" i="12"/>
  <c r="D1785" i="12"/>
  <c r="D1777" i="12"/>
  <c r="D1769" i="12"/>
  <c r="D1761" i="12"/>
  <c r="D1753" i="12"/>
  <c r="D1745" i="12"/>
  <c r="D1737" i="12"/>
  <c r="D1729" i="12"/>
  <c r="D1721" i="12"/>
  <c r="D1713" i="12"/>
  <c r="D2046" i="12"/>
  <c r="D2038" i="12"/>
  <c r="D2030" i="12"/>
  <c r="D2022" i="12"/>
  <c r="D2014" i="12"/>
  <c r="D2006" i="12"/>
  <c r="D1998" i="12"/>
  <c r="D1990" i="12"/>
  <c r="D1982" i="12"/>
  <c r="D1974" i="12"/>
  <c r="D1966" i="12"/>
  <c r="D1958" i="12"/>
  <c r="D1950" i="12"/>
  <c r="D1942" i="12"/>
  <c r="D1934" i="12"/>
  <c r="D1926" i="12"/>
  <c r="D1918" i="12"/>
  <c r="D1910" i="12"/>
  <c r="D1902" i="12"/>
  <c r="D1894" i="12"/>
  <c r="D1886" i="12"/>
  <c r="D1878" i="12"/>
  <c r="D1870" i="12"/>
  <c r="D1862" i="12"/>
  <c r="D1854" i="12"/>
  <c r="D1846" i="12"/>
  <c r="D1838" i="12"/>
  <c r="D1830" i="12"/>
  <c r="D1822" i="12"/>
  <c r="D1814" i="12"/>
  <c r="D1806" i="12"/>
  <c r="D1798" i="12"/>
  <c r="D1790" i="12"/>
  <c r="D1782" i="12"/>
  <c r="D1774" i="12"/>
  <c r="D1766" i="12"/>
  <c r="D1758" i="12"/>
  <c r="D1750" i="12"/>
  <c r="D1742" i="12"/>
  <c r="D1734" i="12"/>
  <c r="D1726" i="12"/>
  <c r="D1718" i="12"/>
  <c r="D2048" i="12"/>
  <c r="D2040" i="12"/>
  <c r="D2032" i="12"/>
  <c r="D2024" i="12"/>
  <c r="D2016" i="12"/>
  <c r="D2008" i="12"/>
  <c r="D2000" i="12"/>
  <c r="D1992" i="12"/>
  <c r="D1984" i="12"/>
  <c r="D1976" i="12"/>
  <c r="D1968" i="12"/>
  <c r="D1960" i="12"/>
  <c r="D1952" i="12"/>
  <c r="D1944" i="12"/>
  <c r="D1936" i="12"/>
  <c r="D1928" i="12"/>
  <c r="D1920" i="12"/>
  <c r="D1912" i="12"/>
  <c r="D1904" i="12"/>
  <c r="D1896" i="12"/>
  <c r="D1888" i="12"/>
  <c r="D1880" i="12"/>
  <c r="D1872" i="12"/>
  <c r="D1864" i="12"/>
  <c r="D1856" i="12"/>
  <c r="D1848" i="12"/>
  <c r="D1840" i="12"/>
  <c r="D1832" i="12"/>
  <c r="D1824" i="12"/>
  <c r="D1816" i="12"/>
  <c r="D1808" i="12"/>
  <c r="D1800" i="12"/>
  <c r="D1792" i="12"/>
  <c r="D1784" i="12"/>
  <c r="D1776" i="12"/>
  <c r="D1768" i="12"/>
  <c r="D1760" i="12"/>
  <c r="D1752" i="12"/>
  <c r="D1744" i="12"/>
  <c r="D1736" i="12"/>
  <c r="D1728" i="12"/>
  <c r="D1720" i="12"/>
  <c r="D1712" i="12"/>
  <c r="D1711" i="12"/>
  <c r="D1708" i="12"/>
  <c r="D1700" i="12"/>
  <c r="D1692" i="12"/>
  <c r="D1684" i="12"/>
  <c r="D1676" i="12"/>
  <c r="D1668" i="12"/>
  <c r="D1660" i="12"/>
  <c r="D1652" i="12"/>
  <c r="D1644" i="12"/>
  <c r="D1636" i="12"/>
  <c r="D1628" i="12"/>
  <c r="D1620" i="12"/>
  <c r="D1612" i="12"/>
  <c r="D1604" i="12"/>
  <c r="D2035" i="12"/>
  <c r="D2026" i="12"/>
  <c r="D2021" i="12"/>
  <c r="D2003" i="12"/>
  <c r="D1994" i="12"/>
  <c r="D1989" i="12"/>
  <c r="D1971" i="12"/>
  <c r="D1962" i="12"/>
  <c r="D1957" i="12"/>
  <c r="D1939" i="12"/>
  <c r="D1930" i="12"/>
  <c r="D1925" i="12"/>
  <c r="D1907" i="12"/>
  <c r="D1898" i="12"/>
  <c r="D1893" i="12"/>
  <c r="D1875" i="12"/>
  <c r="D1866" i="12"/>
  <c r="D1861" i="12"/>
  <c r="D1843" i="12"/>
  <c r="D1834" i="12"/>
  <c r="D1829" i="12"/>
  <c r="D1811" i="12"/>
  <c r="D1802" i="12"/>
  <c r="D1797" i="12"/>
  <c r="D1710" i="12"/>
  <c r="D1702" i="12"/>
  <c r="D1694" i="12"/>
  <c r="D1686" i="12"/>
  <c r="D1678" i="12"/>
  <c r="D1670" i="12"/>
  <c r="D1662" i="12"/>
  <c r="D1654" i="12"/>
  <c r="D1646" i="12"/>
  <c r="D1638" i="12"/>
  <c r="D1630" i="12"/>
  <c r="D1622" i="12"/>
  <c r="D1614" i="12"/>
  <c r="D1606" i="12"/>
  <c r="D1598" i="12"/>
  <c r="D1590" i="12"/>
  <c r="D1582" i="12"/>
  <c r="D1574" i="12"/>
  <c r="D1566" i="12"/>
  <c r="D1558" i="12"/>
  <c r="D1550" i="12"/>
  <c r="D1542" i="12"/>
  <c r="D1534" i="12"/>
  <c r="D1526" i="12"/>
  <c r="D1518" i="12"/>
  <c r="D1510" i="12"/>
  <c r="D1502" i="12"/>
  <c r="D1494" i="12"/>
  <c r="D1486" i="12"/>
  <c r="D1478" i="12"/>
  <c r="D1470" i="12"/>
  <c r="D1462" i="12"/>
  <c r="D2043" i="12"/>
  <c r="D2034" i="12"/>
  <c r="D2029" i="12"/>
  <c r="D2011" i="12"/>
  <c r="D2002" i="12"/>
  <c r="D1997" i="12"/>
  <c r="D1979" i="12"/>
  <c r="D1970" i="12"/>
  <c r="D1965" i="12"/>
  <c r="D1947" i="12"/>
  <c r="D1938" i="12"/>
  <c r="D1933" i="12"/>
  <c r="D1915" i="12"/>
  <c r="D1906" i="12"/>
  <c r="D1901" i="12"/>
  <c r="D1883" i="12"/>
  <c r="D1874" i="12"/>
  <c r="D1869" i="12"/>
  <c r="D1851" i="12"/>
  <c r="D1842" i="12"/>
  <c r="D1837" i="12"/>
  <c r="D1819" i="12"/>
  <c r="D1810" i="12"/>
  <c r="D1805" i="12"/>
  <c r="D1787" i="12"/>
  <c r="D1704" i="12"/>
  <c r="D1696" i="12"/>
  <c r="D1688" i="12"/>
  <c r="D1680" i="12"/>
  <c r="D1672" i="12"/>
  <c r="D1664" i="12"/>
  <c r="D1656" i="12"/>
  <c r="D1648" i="12"/>
  <c r="D1640" i="12"/>
  <c r="D1632" i="12"/>
  <c r="D1624" i="12"/>
  <c r="D1616" i="12"/>
  <c r="D1608" i="12"/>
  <c r="D1600" i="12"/>
  <c r="D2042" i="12"/>
  <c r="D2037" i="12"/>
  <c r="D2019" i="12"/>
  <c r="D2010" i="12"/>
  <c r="D2005" i="12"/>
  <c r="D1987" i="12"/>
  <c r="D1978" i="12"/>
  <c r="D1973" i="12"/>
  <c r="D1955" i="12"/>
  <c r="D1946" i="12"/>
  <c r="D1941" i="12"/>
  <c r="D1923" i="12"/>
  <c r="D1914" i="12"/>
  <c r="D1909" i="12"/>
  <c r="D1891" i="12"/>
  <c r="D1882" i="12"/>
  <c r="D1877" i="12"/>
  <c r="D1859" i="12"/>
  <c r="D1850" i="12"/>
  <c r="D1845" i="12"/>
  <c r="D1827" i="12"/>
  <c r="D1818" i="12"/>
  <c r="D1813" i="12"/>
  <c r="D1795" i="12"/>
  <c r="D1786" i="12"/>
  <c r="D1781" i="12"/>
  <c r="D1763" i="12"/>
  <c r="D1754" i="12"/>
  <c r="D1749" i="12"/>
  <c r="D1731" i="12"/>
  <c r="D1722" i="12"/>
  <c r="D1717" i="12"/>
  <c r="D1709" i="12"/>
  <c r="D1701" i="12"/>
  <c r="D1693" i="12"/>
  <c r="D1685" i="12"/>
  <c r="D1677" i="12"/>
  <c r="D1669" i="12"/>
  <c r="D1661" i="12"/>
  <c r="D1653" i="12"/>
  <c r="D1645" i="12"/>
  <c r="D1637" i="12"/>
  <c r="D1629" i="12"/>
  <c r="D1621" i="12"/>
  <c r="D1613" i="12"/>
  <c r="D1605" i="12"/>
  <c r="D1597" i="12"/>
  <c r="D1589" i="12"/>
  <c r="D1581" i="12"/>
  <c r="D1706" i="12"/>
  <c r="D1698" i="12"/>
  <c r="D1690" i="12"/>
  <c r="D1682" i="12"/>
  <c r="D1674" i="12"/>
  <c r="D1666" i="12"/>
  <c r="D1658" i="12"/>
  <c r="D1650" i="12"/>
  <c r="D1642" i="12"/>
  <c r="D1634" i="12"/>
  <c r="D1626" i="12"/>
  <c r="D1618" i="12"/>
  <c r="D1610" i="12"/>
  <c r="D1602" i="12"/>
  <c r="D1594" i="12"/>
  <c r="D1586" i="12"/>
  <c r="D1578" i="12"/>
  <c r="D1570" i="12"/>
  <c r="D1562" i="12"/>
  <c r="D1554" i="12"/>
  <c r="D1546" i="12"/>
  <c r="D1538" i="12"/>
  <c r="D1530" i="12"/>
  <c r="D1522" i="12"/>
  <c r="D1514" i="12"/>
  <c r="D1506" i="12"/>
  <c r="D1498" i="12"/>
  <c r="D1490" i="12"/>
  <c r="D1482" i="12"/>
  <c r="D1474" i="12"/>
  <c r="D1466" i="12"/>
  <c r="D2027" i="12"/>
  <c r="D1963" i="12"/>
  <c r="D1899" i="12"/>
  <c r="D1835" i="12"/>
  <c r="D1757" i="12"/>
  <c r="D1687" i="12"/>
  <c r="D1655" i="12"/>
  <c r="D1623" i="12"/>
  <c r="D1596" i="12"/>
  <c r="D1593" i="12"/>
  <c r="D1572" i="12"/>
  <c r="D1569" i="12"/>
  <c r="D1556" i="12"/>
  <c r="D1553" i="12"/>
  <c r="D1540" i="12"/>
  <c r="D1537" i="12"/>
  <c r="D1524" i="12"/>
  <c r="D1521" i="12"/>
  <c r="D1508" i="12"/>
  <c r="D1505" i="12"/>
  <c r="D1492" i="12"/>
  <c r="D1489" i="12"/>
  <c r="D1476" i="12"/>
  <c r="D1473" i="12"/>
  <c r="D1460" i="12"/>
  <c r="D1452" i="12"/>
  <c r="D1444" i="12"/>
  <c r="D2013" i="12"/>
  <c r="D1949" i="12"/>
  <c r="D1885" i="12"/>
  <c r="D1821" i="12"/>
  <c r="D1779" i="12"/>
  <c r="D1739" i="12"/>
  <c r="D1715" i="12"/>
  <c r="D1705" i="12"/>
  <c r="D1691" i="12"/>
  <c r="D1673" i="12"/>
  <c r="D1659" i="12"/>
  <c r="D1641" i="12"/>
  <c r="D1627" i="12"/>
  <c r="D1609" i="12"/>
  <c r="D1575" i="12"/>
  <c r="D1559" i="12"/>
  <c r="D1543" i="12"/>
  <c r="D1527" i="12"/>
  <c r="D1511" i="12"/>
  <c r="D1495" i="12"/>
  <c r="D1479" i="12"/>
  <c r="D1463" i="12"/>
  <c r="D1457" i="12"/>
  <c r="D1449" i="12"/>
  <c r="D1441" i="12"/>
  <c r="D1433" i="12"/>
  <c r="D1425" i="12"/>
  <c r="D1417" i="12"/>
  <c r="D1409" i="12"/>
  <c r="D1401" i="12"/>
  <c r="D1393" i="12"/>
  <c r="D1385" i="12"/>
  <c r="D1377" i="12"/>
  <c r="D1369" i="12"/>
  <c r="D1361" i="12"/>
  <c r="D1353" i="12"/>
  <c r="D1345" i="12"/>
  <c r="D1337" i="12"/>
  <c r="D1329" i="12"/>
  <c r="D1321" i="12"/>
  <c r="D1313" i="12"/>
  <c r="D1773" i="12"/>
  <c r="D1762" i="12"/>
  <c r="D1733" i="12"/>
  <c r="D1695" i="12"/>
  <c r="D1663" i="12"/>
  <c r="D1631" i="12"/>
  <c r="D1599" i="12"/>
  <c r="D1592" i="12"/>
  <c r="D1588" i="12"/>
  <c r="D1585" i="12"/>
  <c r="D1568" i="12"/>
  <c r="D1565" i="12"/>
  <c r="D1552" i="12"/>
  <c r="D1549" i="12"/>
  <c r="D1536" i="12"/>
  <c r="D1533" i="12"/>
  <c r="D1520" i="12"/>
  <c r="D1517" i="12"/>
  <c r="D1504" i="12"/>
  <c r="D1501" i="12"/>
  <c r="D1488" i="12"/>
  <c r="D1485" i="12"/>
  <c r="D1472" i="12"/>
  <c r="D1469" i="12"/>
  <c r="D1454" i="12"/>
  <c r="D1446" i="12"/>
  <c r="D1438" i="12"/>
  <c r="D1430" i="12"/>
  <c r="D1422" i="12"/>
  <c r="D1414" i="12"/>
  <c r="D1406" i="12"/>
  <c r="D1398" i="12"/>
  <c r="D1390" i="12"/>
  <c r="D1382" i="12"/>
  <c r="D1374" i="12"/>
  <c r="D1366" i="12"/>
  <c r="D1358" i="12"/>
  <c r="D1350" i="12"/>
  <c r="D1342" i="12"/>
  <c r="D1334" i="12"/>
  <c r="D1326" i="12"/>
  <c r="D1318" i="12"/>
  <c r="D1310" i="12"/>
  <c r="D2018" i="12"/>
  <c r="D1954" i="12"/>
  <c r="D1890" i="12"/>
  <c r="D1826" i="12"/>
  <c r="D1778" i="12"/>
  <c r="D1755" i="12"/>
  <c r="D1738" i="12"/>
  <c r="D1714" i="12"/>
  <c r="D1699" i="12"/>
  <c r="D1681" i="12"/>
  <c r="D1667" i="12"/>
  <c r="D1649" i="12"/>
  <c r="D1635" i="12"/>
  <c r="D1617" i="12"/>
  <c r="D1603" i="12"/>
  <c r="D1595" i="12"/>
  <c r="D1571" i="12"/>
  <c r="D1555" i="12"/>
  <c r="D1539" i="12"/>
  <c r="D1523" i="12"/>
  <c r="D1507" i="12"/>
  <c r="D1491" i="12"/>
  <c r="D1475" i="12"/>
  <c r="D1459" i="12"/>
  <c r="D1451" i="12"/>
  <c r="D1443" i="12"/>
  <c r="D1435" i="12"/>
  <c r="D1427" i="12"/>
  <c r="D1419" i="12"/>
  <c r="D1411" i="12"/>
  <c r="D1403" i="12"/>
  <c r="D1395" i="12"/>
  <c r="D1387" i="12"/>
  <c r="D1379" i="12"/>
  <c r="D1371" i="12"/>
  <c r="D1363" i="12"/>
  <c r="D1355" i="12"/>
  <c r="D1347" i="12"/>
  <c r="D1995" i="12"/>
  <c r="D1931" i="12"/>
  <c r="D1867" i="12"/>
  <c r="D1803" i="12"/>
  <c r="D1725" i="12"/>
  <c r="D1703" i="12"/>
  <c r="D1671" i="12"/>
  <c r="D1639" i="12"/>
  <c r="D1607" i="12"/>
  <c r="D1591" i="12"/>
  <c r="D1584" i="12"/>
  <c r="D1580" i="12"/>
  <c r="D1577" i="12"/>
  <c r="D1564" i="12"/>
  <c r="D1561" i="12"/>
  <c r="D1548" i="12"/>
  <c r="D1545" i="12"/>
  <c r="D1532" i="12"/>
  <c r="D1529" i="12"/>
  <c r="D1516" i="12"/>
  <c r="D1513" i="12"/>
  <c r="D1500" i="12"/>
  <c r="D1497" i="12"/>
  <c r="D1484" i="12"/>
  <c r="D1481" i="12"/>
  <c r="D1468" i="12"/>
  <c r="D1465" i="12"/>
  <c r="D1456" i="12"/>
  <c r="D1448" i="12"/>
  <c r="D2045" i="12"/>
  <c r="D1981" i="12"/>
  <c r="D1917" i="12"/>
  <c r="D1853" i="12"/>
  <c r="D1789" i="12"/>
  <c r="D1771" i="12"/>
  <c r="D1747" i="12"/>
  <c r="D1707" i="12"/>
  <c r="D1689" i="12"/>
  <c r="D1675" i="12"/>
  <c r="D1657" i="12"/>
  <c r="D1643" i="12"/>
  <c r="D1625" i="12"/>
  <c r="D1611" i="12"/>
  <c r="D1587" i="12"/>
  <c r="D1567" i="12"/>
  <c r="D1551" i="12"/>
  <c r="D1535" i="12"/>
  <c r="D1519" i="12"/>
  <c r="D1503" i="12"/>
  <c r="D1487" i="12"/>
  <c r="D1471" i="12"/>
  <c r="D1453" i="12"/>
  <c r="D1445" i="12"/>
  <c r="D1437" i="12"/>
  <c r="D1429" i="12"/>
  <c r="D1421" i="12"/>
  <c r="D1413" i="12"/>
  <c r="D1405" i="12"/>
  <c r="D1397" i="12"/>
  <c r="D1389" i="12"/>
  <c r="D1381" i="12"/>
  <c r="D1373" i="12"/>
  <c r="D1365" i="12"/>
  <c r="D1986" i="12"/>
  <c r="D1922" i="12"/>
  <c r="D1858" i="12"/>
  <c r="D1794" i="12"/>
  <c r="D1770" i="12"/>
  <c r="D1746" i="12"/>
  <c r="D1723" i="12"/>
  <c r="D1697" i="12"/>
  <c r="D1683" i="12"/>
  <c r="D1665" i="12"/>
  <c r="D1651" i="12"/>
  <c r="D1633" i="12"/>
  <c r="D1619" i="12"/>
  <c r="D1601" i="12"/>
  <c r="D1579" i="12"/>
  <c r="D1563" i="12"/>
  <c r="D1547" i="12"/>
  <c r="D1531" i="12"/>
  <c r="D1515" i="12"/>
  <c r="D1499" i="12"/>
  <c r="D1483" i="12"/>
  <c r="D1467" i="12"/>
  <c r="D1455" i="12"/>
  <c r="D1447" i="12"/>
  <c r="D1439" i="12"/>
  <c r="D1431" i="12"/>
  <c r="D1423" i="12"/>
  <c r="D1415" i="12"/>
  <c r="D1407" i="12"/>
  <c r="D1399" i="12"/>
  <c r="D1391" i="12"/>
  <c r="D1383" i="12"/>
  <c r="D1375" i="12"/>
  <c r="D1367" i="12"/>
  <c r="D1359" i="12"/>
  <c r="D1351" i="12"/>
  <c r="D1343" i="12"/>
  <c r="D1416" i="12"/>
  <c r="D1384" i="12"/>
  <c r="D1357" i="12"/>
  <c r="D1349" i="12"/>
  <c r="D1341" i="12"/>
  <c r="D1338" i="12"/>
  <c r="D1328" i="12"/>
  <c r="D1325" i="12"/>
  <c r="D1322" i="12"/>
  <c r="D1312" i="12"/>
  <c r="D1309" i="12"/>
  <c r="D1301" i="12"/>
  <c r="D1293" i="12"/>
  <c r="D1285" i="12"/>
  <c r="D1277" i="12"/>
  <c r="D1269" i="12"/>
  <c r="D1261" i="12"/>
  <c r="D1253" i="12"/>
  <c r="D1245" i="12"/>
  <c r="D1765" i="12"/>
  <c r="D1450" i="12"/>
  <c r="D1434" i="12"/>
  <c r="D1420" i="12"/>
  <c r="D1402" i="12"/>
  <c r="D1388" i="12"/>
  <c r="D1370" i="12"/>
  <c r="D1331" i="12"/>
  <c r="D1315" i="12"/>
  <c r="D1306" i="12"/>
  <c r="D1298" i="12"/>
  <c r="D1290" i="12"/>
  <c r="D1282" i="12"/>
  <c r="D1274" i="12"/>
  <c r="D1266" i="12"/>
  <c r="D1258" i="12"/>
  <c r="D1250" i="12"/>
  <c r="D1242" i="12"/>
  <c r="D1234" i="12"/>
  <c r="D1226" i="12"/>
  <c r="D1218" i="12"/>
  <c r="D1210" i="12"/>
  <c r="D1202" i="12"/>
  <c r="D1194" i="12"/>
  <c r="D1186" i="12"/>
  <c r="D1178" i="12"/>
  <c r="D1170" i="12"/>
  <c r="D1162" i="12"/>
  <c r="D1154" i="12"/>
  <c r="D1146" i="12"/>
  <c r="D1138" i="12"/>
  <c r="D1130" i="12"/>
  <c r="D1122" i="12"/>
  <c r="D1114" i="12"/>
  <c r="D1741" i="12"/>
  <c r="D1424" i="12"/>
  <c r="D1392" i="12"/>
  <c r="D1360" i="12"/>
  <c r="D1352" i="12"/>
  <c r="D1344" i="12"/>
  <c r="D1303" i="12"/>
  <c r="D1295" i="12"/>
  <c r="D1287" i="12"/>
  <c r="D1279" i="12"/>
  <c r="D1271" i="12"/>
  <c r="D1263" i="12"/>
  <c r="D1255" i="12"/>
  <c r="D1247" i="12"/>
  <c r="D1239" i="12"/>
  <c r="D1231" i="12"/>
  <c r="D1223" i="12"/>
  <c r="D1215" i="12"/>
  <c r="D1207" i="12"/>
  <c r="D1199" i="12"/>
  <c r="D1191" i="12"/>
  <c r="D1183" i="12"/>
  <c r="D1175" i="12"/>
  <c r="D1167" i="12"/>
  <c r="D1159" i="12"/>
  <c r="D1151" i="12"/>
  <c r="D1143" i="12"/>
  <c r="D1135" i="12"/>
  <c r="D1127" i="12"/>
  <c r="D1119" i="12"/>
  <c r="D1679" i="12"/>
  <c r="D1583" i="12"/>
  <c r="D1576" i="12"/>
  <c r="D1557" i="12"/>
  <c r="D1544" i="12"/>
  <c r="D1525" i="12"/>
  <c r="D1512" i="12"/>
  <c r="D1493" i="12"/>
  <c r="D1480" i="12"/>
  <c r="D1461" i="12"/>
  <c r="D1442" i="12"/>
  <c r="D1428" i="12"/>
  <c r="D1410" i="12"/>
  <c r="D1396" i="12"/>
  <c r="D1378" i="12"/>
  <c r="D1364" i="12"/>
  <c r="D1356" i="12"/>
  <c r="D1348" i="12"/>
  <c r="D1340" i="12"/>
  <c r="D1327" i="12"/>
  <c r="D1324" i="12"/>
  <c r="D1311" i="12"/>
  <c r="D1308" i="12"/>
  <c r="D1300" i="12"/>
  <c r="D1292" i="12"/>
  <c r="D1284" i="12"/>
  <c r="D1276" i="12"/>
  <c r="D1268" i="12"/>
  <c r="D1260" i="12"/>
  <c r="D1252" i="12"/>
  <c r="D1244" i="12"/>
  <c r="D1236" i="12"/>
  <c r="D1228" i="12"/>
  <c r="D1220" i="12"/>
  <c r="D1212" i="12"/>
  <c r="D1204" i="12"/>
  <c r="D1196" i="12"/>
  <c r="D1188" i="12"/>
  <c r="D1180" i="12"/>
  <c r="D1172" i="12"/>
  <c r="D1164" i="12"/>
  <c r="D1156" i="12"/>
  <c r="D1148" i="12"/>
  <c r="D1140" i="12"/>
  <c r="D1132" i="12"/>
  <c r="D1124" i="12"/>
  <c r="D1432" i="12"/>
  <c r="D1400" i="12"/>
  <c r="D1368" i="12"/>
  <c r="D1336" i="12"/>
  <c r="D1333" i="12"/>
  <c r="D1330" i="12"/>
  <c r="D1320" i="12"/>
  <c r="D1317" i="12"/>
  <c r="D1314" i="12"/>
  <c r="D1305" i="12"/>
  <c r="D1297" i="12"/>
  <c r="D1289" i="12"/>
  <c r="D1281" i="12"/>
  <c r="D1273" i="12"/>
  <c r="D1265" i="12"/>
  <c r="D1257" i="12"/>
  <c r="D1249" i="12"/>
  <c r="D1647" i="12"/>
  <c r="D1436" i="12"/>
  <c r="D1418" i="12"/>
  <c r="D1404" i="12"/>
  <c r="D1386" i="12"/>
  <c r="D1372" i="12"/>
  <c r="D1339" i="12"/>
  <c r="D1323" i="12"/>
  <c r="D1302" i="12"/>
  <c r="D1294" i="12"/>
  <c r="D1286" i="12"/>
  <c r="D1278" i="12"/>
  <c r="D1270" i="12"/>
  <c r="D1262" i="12"/>
  <c r="D1254" i="12"/>
  <c r="D1246" i="12"/>
  <c r="D1238" i="12"/>
  <c r="D1230" i="12"/>
  <c r="D1222" i="12"/>
  <c r="D1214" i="12"/>
  <c r="D1206" i="12"/>
  <c r="D1198" i="12"/>
  <c r="D1190" i="12"/>
  <c r="D1182" i="12"/>
  <c r="D1174" i="12"/>
  <c r="D1166" i="12"/>
  <c r="D1158" i="12"/>
  <c r="D1150" i="12"/>
  <c r="D1615" i="12"/>
  <c r="D1573" i="12"/>
  <c r="D1560" i="12"/>
  <c r="D1541" i="12"/>
  <c r="D1528" i="12"/>
  <c r="D1509" i="12"/>
  <c r="D1496" i="12"/>
  <c r="D1477" i="12"/>
  <c r="D1464" i="12"/>
  <c r="D1458" i="12"/>
  <c r="D1426" i="12"/>
  <c r="D1412" i="12"/>
  <c r="D1394" i="12"/>
  <c r="D1380" i="12"/>
  <c r="D1362" i="12"/>
  <c r="D1354" i="12"/>
  <c r="D1346" i="12"/>
  <c r="D1335" i="12"/>
  <c r="D1332" i="12"/>
  <c r="D1319" i="12"/>
  <c r="D1316" i="12"/>
  <c r="D1304" i="12"/>
  <c r="D1296" i="12"/>
  <c r="D1288" i="12"/>
  <c r="D1280" i="12"/>
  <c r="D1272" i="12"/>
  <c r="D1264" i="12"/>
  <c r="D1256" i="12"/>
  <c r="D1248" i="12"/>
  <c r="D1240" i="12"/>
  <c r="D1232" i="12"/>
  <c r="D1224" i="12"/>
  <c r="D1216" i="12"/>
  <c r="D1208" i="12"/>
  <c r="D1200" i="12"/>
  <c r="D1192" i="12"/>
  <c r="D1184" i="12"/>
  <c r="D1176" i="12"/>
  <c r="D1168" i="12"/>
  <c r="D1160" i="12"/>
  <c r="D1152" i="12"/>
  <c r="D1144" i="12"/>
  <c r="D1136" i="12"/>
  <c r="D1128" i="12"/>
  <c r="D1408" i="12"/>
  <c r="D1237" i="12"/>
  <c r="D1219" i="12"/>
  <c r="D1205" i="12"/>
  <c r="D1187" i="12"/>
  <c r="D1173" i="12"/>
  <c r="D1155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1730" i="12"/>
  <c r="D1291" i="12"/>
  <c r="D1259" i="12"/>
  <c r="D1241" i="12"/>
  <c r="D1209" i="12"/>
  <c r="D1177" i="12"/>
  <c r="D1145" i="12"/>
  <c r="D1137" i="12"/>
  <c r="D1129" i="12"/>
  <c r="D1121" i="12"/>
  <c r="D1118" i="12"/>
  <c r="D1115" i="12"/>
  <c r="D1109" i="12"/>
  <c r="D1101" i="12"/>
  <c r="D1093" i="12"/>
  <c r="D1085" i="12"/>
  <c r="D1077" i="12"/>
  <c r="D1069" i="12"/>
  <c r="D1061" i="12"/>
  <c r="D1053" i="12"/>
  <c r="D1045" i="12"/>
  <c r="D1037" i="12"/>
  <c r="D1029" i="12"/>
  <c r="D1021" i="12"/>
  <c r="D1013" i="12"/>
  <c r="D1005" i="12"/>
  <c r="D1376" i="12"/>
  <c r="D1227" i="12"/>
  <c r="D1213" i="12"/>
  <c r="D1195" i="12"/>
  <c r="D1181" i="12"/>
  <c r="D1163" i="12"/>
  <c r="D1149" i="12"/>
  <c r="D1141" i="12"/>
  <c r="D1133" i="12"/>
  <c r="D1125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938" i="12"/>
  <c r="D930" i="12"/>
  <c r="D922" i="12"/>
  <c r="D914" i="12"/>
  <c r="D906" i="12"/>
  <c r="D898" i="12"/>
  <c r="D890" i="12"/>
  <c r="D882" i="12"/>
  <c r="D874" i="12"/>
  <c r="D866" i="12"/>
  <c r="D858" i="12"/>
  <c r="D850" i="12"/>
  <c r="D842" i="12"/>
  <c r="D834" i="12"/>
  <c r="D826" i="12"/>
  <c r="D818" i="12"/>
  <c r="D810" i="12"/>
  <c r="D802" i="12"/>
  <c r="D794" i="12"/>
  <c r="D786" i="12"/>
  <c r="D778" i="12"/>
  <c r="D770" i="12"/>
  <c r="D762" i="12"/>
  <c r="D754" i="12"/>
  <c r="D1283" i="12"/>
  <c r="D1251" i="12"/>
  <c r="D1217" i="12"/>
  <c r="D1185" i="12"/>
  <c r="D1153" i="12"/>
  <c r="D1111" i="12"/>
  <c r="D1103" i="12"/>
  <c r="D1095" i="12"/>
  <c r="D1087" i="12"/>
  <c r="D1079" i="12"/>
  <c r="D1071" i="12"/>
  <c r="D1063" i="12"/>
  <c r="D1055" i="12"/>
  <c r="D1047" i="12"/>
  <c r="D1039" i="12"/>
  <c r="D1031" i="12"/>
  <c r="D1023" i="12"/>
  <c r="D1015" i="12"/>
  <c r="D1007" i="12"/>
  <c r="D999" i="12"/>
  <c r="D1235" i="12"/>
  <c r="D1221" i="12"/>
  <c r="D1203" i="12"/>
  <c r="D1189" i="12"/>
  <c r="D1171" i="12"/>
  <c r="D1157" i="12"/>
  <c r="D1120" i="12"/>
  <c r="D1117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1307" i="12"/>
  <c r="D1275" i="12"/>
  <c r="D1225" i="12"/>
  <c r="D1193" i="12"/>
  <c r="D1161" i="12"/>
  <c r="D1113" i="12"/>
  <c r="D1105" i="12"/>
  <c r="D1097" i="12"/>
  <c r="D1089" i="12"/>
  <c r="D1081" i="12"/>
  <c r="D1073" i="12"/>
  <c r="D1065" i="12"/>
  <c r="D1057" i="12"/>
  <c r="D1049" i="12"/>
  <c r="D1041" i="12"/>
  <c r="D1033" i="12"/>
  <c r="D1025" i="12"/>
  <c r="D1017" i="12"/>
  <c r="D1009" i="12"/>
  <c r="D1001" i="12"/>
  <c r="D993" i="12"/>
  <c r="D985" i="12"/>
  <c r="D977" i="12"/>
  <c r="D969" i="12"/>
  <c r="D961" i="12"/>
  <c r="D953" i="12"/>
  <c r="D945" i="12"/>
  <c r="D937" i="12"/>
  <c r="D929" i="12"/>
  <c r="D921" i="12"/>
  <c r="D913" i="12"/>
  <c r="D905" i="12"/>
  <c r="D897" i="12"/>
  <c r="D889" i="12"/>
  <c r="D881" i="12"/>
  <c r="D873" i="12"/>
  <c r="D865" i="12"/>
  <c r="D857" i="12"/>
  <c r="D849" i="12"/>
  <c r="D841" i="12"/>
  <c r="D833" i="12"/>
  <c r="D825" i="12"/>
  <c r="D1440" i="12"/>
  <c r="D1243" i="12"/>
  <c r="D1229" i="12"/>
  <c r="D1211" i="12"/>
  <c r="D1197" i="12"/>
  <c r="D1179" i="12"/>
  <c r="D1165" i="12"/>
  <c r="D1147" i="12"/>
  <c r="D1139" i="12"/>
  <c r="D1131" i="12"/>
  <c r="D1123" i="12"/>
  <c r="D1116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942" i="12"/>
  <c r="D934" i="12"/>
  <c r="D926" i="12"/>
  <c r="D918" i="12"/>
  <c r="D910" i="12"/>
  <c r="D902" i="12"/>
  <c r="D894" i="12"/>
  <c r="D886" i="12"/>
  <c r="D878" i="12"/>
  <c r="D870" i="12"/>
  <c r="D862" i="12"/>
  <c r="D854" i="12"/>
  <c r="D846" i="12"/>
  <c r="D838" i="12"/>
  <c r="D830" i="12"/>
  <c r="D822" i="12"/>
  <c r="D814" i="12"/>
  <c r="D806" i="12"/>
  <c r="D798" i="12"/>
  <c r="D790" i="12"/>
  <c r="D782" i="12"/>
  <c r="D774" i="12"/>
  <c r="D766" i="12"/>
  <c r="D758" i="12"/>
  <c r="D750" i="12"/>
  <c r="D1299" i="12"/>
  <c r="D1201" i="12"/>
  <c r="D1134" i="12"/>
  <c r="D1107" i="12"/>
  <c r="D1075" i="12"/>
  <c r="D1043" i="12"/>
  <c r="D1011" i="12"/>
  <c r="D979" i="12"/>
  <c r="D972" i="12"/>
  <c r="D968" i="12"/>
  <c r="D965" i="12"/>
  <c r="D947" i="12"/>
  <c r="D940" i="12"/>
  <c r="D936" i="12"/>
  <c r="D933" i="12"/>
  <c r="D915" i="12"/>
  <c r="D908" i="12"/>
  <c r="D904" i="12"/>
  <c r="D901" i="12"/>
  <c r="D883" i="12"/>
  <c r="D876" i="12"/>
  <c r="D872" i="12"/>
  <c r="D869" i="12"/>
  <c r="D851" i="12"/>
  <c r="D844" i="12"/>
  <c r="D840" i="12"/>
  <c r="D837" i="12"/>
  <c r="D819" i="12"/>
  <c r="D803" i="12"/>
  <c r="D787" i="12"/>
  <c r="D771" i="12"/>
  <c r="D755" i="12"/>
  <c r="D746" i="12"/>
  <c r="D738" i="12"/>
  <c r="D730" i="12"/>
  <c r="D722" i="12"/>
  <c r="D714" i="12"/>
  <c r="D706" i="12"/>
  <c r="D698" i="12"/>
  <c r="D690" i="12"/>
  <c r="D682" i="12"/>
  <c r="D674" i="12"/>
  <c r="D666" i="12"/>
  <c r="D658" i="12"/>
  <c r="D650" i="12"/>
  <c r="D642" i="12"/>
  <c r="D634" i="12"/>
  <c r="D626" i="12"/>
  <c r="D618" i="12"/>
  <c r="D1126" i="12"/>
  <c r="D975" i="12"/>
  <c r="D943" i="12"/>
  <c r="D911" i="12"/>
  <c r="D879" i="12"/>
  <c r="D847" i="12"/>
  <c r="D812" i="12"/>
  <c r="D809" i="12"/>
  <c r="D796" i="12"/>
  <c r="D793" i="12"/>
  <c r="D780" i="12"/>
  <c r="D777" i="12"/>
  <c r="D764" i="12"/>
  <c r="D761" i="12"/>
  <c r="D743" i="12"/>
  <c r="D735" i="12"/>
  <c r="D727" i="12"/>
  <c r="D719" i="12"/>
  <c r="D711" i="12"/>
  <c r="D703" i="12"/>
  <c r="D695" i="12"/>
  <c r="D1267" i="12"/>
  <c r="D1169" i="12"/>
  <c r="D1099" i="12"/>
  <c r="D1067" i="12"/>
  <c r="D1035" i="12"/>
  <c r="D1003" i="12"/>
  <c r="D997" i="12"/>
  <c r="D989" i="12"/>
  <c r="D971" i="12"/>
  <c r="D964" i="12"/>
  <c r="D960" i="12"/>
  <c r="D957" i="12"/>
  <c r="D939" i="12"/>
  <c r="D932" i="12"/>
  <c r="D928" i="12"/>
  <c r="D925" i="12"/>
  <c r="D907" i="12"/>
  <c r="D900" i="12"/>
  <c r="D896" i="12"/>
  <c r="D893" i="12"/>
  <c r="D875" i="12"/>
  <c r="D868" i="12"/>
  <c r="D864" i="12"/>
  <c r="D861" i="12"/>
  <c r="D843" i="12"/>
  <c r="D836" i="12"/>
  <c r="D832" i="12"/>
  <c r="D829" i="12"/>
  <c r="D815" i="12"/>
  <c r="D799" i="12"/>
  <c r="D783" i="12"/>
  <c r="D767" i="12"/>
  <c r="D751" i="12"/>
  <c r="D748" i="12"/>
  <c r="D740" i="12"/>
  <c r="D732" i="12"/>
  <c r="D724" i="12"/>
  <c r="D716" i="12"/>
  <c r="D708" i="12"/>
  <c r="D700" i="12"/>
  <c r="D692" i="12"/>
  <c r="D684" i="12"/>
  <c r="D676" i="12"/>
  <c r="D668" i="12"/>
  <c r="D660" i="12"/>
  <c r="D652" i="12"/>
  <c r="D644" i="12"/>
  <c r="D636" i="12"/>
  <c r="D628" i="12"/>
  <c r="D620" i="12"/>
  <c r="D612" i="12"/>
  <c r="D604" i="12"/>
  <c r="F604" i="12" s="1"/>
  <c r="D596" i="12"/>
  <c r="F596" i="12" s="1"/>
  <c r="D588" i="12"/>
  <c r="D580" i="12"/>
  <c r="D572" i="12"/>
  <c r="D564" i="12"/>
  <c r="D556" i="12"/>
  <c r="F556" i="12" s="1"/>
  <c r="D548" i="12"/>
  <c r="F548" i="12" s="1"/>
  <c r="D540" i="12"/>
  <c r="F540" i="12" s="1"/>
  <c r="D532" i="12"/>
  <c r="F532" i="12" s="1"/>
  <c r="D524" i="12"/>
  <c r="D516" i="12"/>
  <c r="D508" i="12"/>
  <c r="D500" i="12"/>
  <c r="D492" i="12"/>
  <c r="F492" i="12" s="1"/>
  <c r="D484" i="12"/>
  <c r="D476" i="12"/>
  <c r="D468" i="12"/>
  <c r="D460" i="12"/>
  <c r="D452" i="12"/>
  <c r="D444" i="12"/>
  <c r="D992" i="12"/>
  <c r="D967" i="12"/>
  <c r="D935" i="12"/>
  <c r="D903" i="12"/>
  <c r="D871" i="12"/>
  <c r="D839" i="12"/>
  <c r="D808" i="12"/>
  <c r="D805" i="12"/>
  <c r="D792" i="12"/>
  <c r="D789" i="12"/>
  <c r="D776" i="12"/>
  <c r="D773" i="12"/>
  <c r="D760" i="12"/>
  <c r="D757" i="12"/>
  <c r="D745" i="12"/>
  <c r="D737" i="12"/>
  <c r="D729" i="12"/>
  <c r="D721" i="12"/>
  <c r="D713" i="12"/>
  <c r="D705" i="12"/>
  <c r="D697" i="12"/>
  <c r="D1091" i="12"/>
  <c r="D1059" i="12"/>
  <c r="D1027" i="12"/>
  <c r="D988" i="12"/>
  <c r="D984" i="12"/>
  <c r="D981" i="12"/>
  <c r="D963" i="12"/>
  <c r="D956" i="12"/>
  <c r="D952" i="12"/>
  <c r="D949" i="12"/>
  <c r="D931" i="12"/>
  <c r="D924" i="12"/>
  <c r="D920" i="12"/>
  <c r="D917" i="12"/>
  <c r="D899" i="12"/>
  <c r="D892" i="12"/>
  <c r="D888" i="12"/>
  <c r="D885" i="12"/>
  <c r="D867" i="12"/>
  <c r="D860" i="12"/>
  <c r="D856" i="12"/>
  <c r="D853" i="12"/>
  <c r="D835" i="12"/>
  <c r="D828" i="12"/>
  <c r="D824" i="12"/>
  <c r="D821" i="12"/>
  <c r="D811" i="12"/>
  <c r="D795" i="12"/>
  <c r="D779" i="12"/>
  <c r="D763" i="12"/>
  <c r="D742" i="12"/>
  <c r="D734" i="12"/>
  <c r="D726" i="12"/>
  <c r="D718" i="12"/>
  <c r="D710" i="12"/>
  <c r="D702" i="12"/>
  <c r="D694" i="12"/>
  <c r="D686" i="12"/>
  <c r="D678" i="12"/>
  <c r="D670" i="12"/>
  <c r="D662" i="12"/>
  <c r="D654" i="12"/>
  <c r="D646" i="12"/>
  <c r="D638" i="12"/>
  <c r="D630" i="12"/>
  <c r="D622" i="12"/>
  <c r="D614" i="12"/>
  <c r="D995" i="12"/>
  <c r="D959" i="12"/>
  <c r="D927" i="12"/>
  <c r="D895" i="12"/>
  <c r="D863" i="12"/>
  <c r="D831" i="12"/>
  <c r="D817" i="12"/>
  <c r="D804" i="12"/>
  <c r="D801" i="12"/>
  <c r="D788" i="12"/>
  <c r="D785" i="12"/>
  <c r="D772" i="12"/>
  <c r="D769" i="12"/>
  <c r="D756" i="12"/>
  <c r="D753" i="12"/>
  <c r="D747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7" i="12"/>
  <c r="D619" i="12"/>
  <c r="D611" i="12"/>
  <c r="D603" i="12"/>
  <c r="F603" i="12" s="1"/>
  <c r="D595" i="12"/>
  <c r="F595" i="12" s="1"/>
  <c r="D587" i="12"/>
  <c r="F587" i="12" s="1"/>
  <c r="D579" i="12"/>
  <c r="F579" i="12" s="1"/>
  <c r="D571" i="12"/>
  <c r="D563" i="12"/>
  <c r="D555" i="12"/>
  <c r="D547" i="12"/>
  <c r="D539" i="12"/>
  <c r="F539" i="12" s="1"/>
  <c r="D531" i="12"/>
  <c r="F531" i="12" s="1"/>
  <c r="D523" i="12"/>
  <c r="F523" i="12" s="1"/>
  <c r="D515" i="12"/>
  <c r="F515" i="12" s="1"/>
  <c r="D507" i="12"/>
  <c r="D499" i="12"/>
  <c r="D491" i="12"/>
  <c r="D1233" i="12"/>
  <c r="D1083" i="12"/>
  <c r="D1051" i="12"/>
  <c r="D1019" i="12"/>
  <c r="D991" i="12"/>
  <c r="D987" i="12"/>
  <c r="D980" i="12"/>
  <c r="D976" i="12"/>
  <c r="D973" i="12"/>
  <c r="D955" i="12"/>
  <c r="D948" i="12"/>
  <c r="D944" i="12"/>
  <c r="D941" i="12"/>
  <c r="D923" i="12"/>
  <c r="D916" i="12"/>
  <c r="D912" i="12"/>
  <c r="D909" i="12"/>
  <c r="D891" i="12"/>
  <c r="D884" i="12"/>
  <c r="D880" i="12"/>
  <c r="D877" i="12"/>
  <c r="D859" i="12"/>
  <c r="D852" i="12"/>
  <c r="D848" i="12"/>
  <c r="D845" i="12"/>
  <c r="D827" i="12"/>
  <c r="D820" i="12"/>
  <c r="D807" i="12"/>
  <c r="D791" i="12"/>
  <c r="D775" i="12"/>
  <c r="D759" i="12"/>
  <c r="D744" i="12"/>
  <c r="D736" i="12"/>
  <c r="D728" i="12"/>
  <c r="D720" i="12"/>
  <c r="D712" i="12"/>
  <c r="D704" i="12"/>
  <c r="D696" i="12"/>
  <c r="D688" i="12"/>
  <c r="D680" i="12"/>
  <c r="D672" i="12"/>
  <c r="D664" i="12"/>
  <c r="D656" i="12"/>
  <c r="D648" i="12"/>
  <c r="D640" i="12"/>
  <c r="D632" i="12"/>
  <c r="D624" i="12"/>
  <c r="D616" i="12"/>
  <c r="D608" i="12"/>
  <c r="D600" i="12"/>
  <c r="F600" i="12" s="1"/>
  <c r="D592" i="12"/>
  <c r="D584" i="12"/>
  <c r="F584" i="12" s="1"/>
  <c r="D576" i="12"/>
  <c r="D568" i="12"/>
  <c r="D560" i="12"/>
  <c r="D552" i="12"/>
  <c r="D544" i="12"/>
  <c r="D536" i="12"/>
  <c r="F536" i="12" s="1"/>
  <c r="D528" i="12"/>
  <c r="D520" i="12"/>
  <c r="F520" i="12" s="1"/>
  <c r="D512" i="12"/>
  <c r="D504" i="12"/>
  <c r="D496" i="12"/>
  <c r="D488" i="12"/>
  <c r="D480" i="12"/>
  <c r="D472" i="12"/>
  <c r="D464" i="12"/>
  <c r="D456" i="12"/>
  <c r="D448" i="12"/>
  <c r="D685" i="12"/>
  <c r="D653" i="12"/>
  <c r="D621" i="12"/>
  <c r="D951" i="12"/>
  <c r="D887" i="12"/>
  <c r="D823" i="12"/>
  <c r="D816" i="12"/>
  <c r="D797" i="12"/>
  <c r="D784" i="12"/>
  <c r="D765" i="12"/>
  <c r="D752" i="12"/>
  <c r="D733" i="12"/>
  <c r="D701" i="12"/>
  <c r="D689" i="12"/>
  <c r="D671" i="12"/>
  <c r="D661" i="12"/>
  <c r="D629" i="12"/>
  <c r="D725" i="12"/>
  <c r="D693" i="12"/>
  <c r="D679" i="12"/>
  <c r="D665" i="12"/>
  <c r="D647" i="12"/>
  <c r="F647" i="12" s="1"/>
  <c r="D633" i="12"/>
  <c r="F633" i="12" s="1"/>
  <c r="D615" i="12"/>
  <c r="F615" i="12" s="1"/>
  <c r="D610" i="12"/>
  <c r="D607" i="12"/>
  <c r="D589" i="12"/>
  <c r="D582" i="12"/>
  <c r="D578" i="12"/>
  <c r="D575" i="12"/>
  <c r="F575" i="12" s="1"/>
  <c r="D557" i="12"/>
  <c r="D550" i="12"/>
  <c r="D546" i="12"/>
  <c r="D543" i="12"/>
  <c r="D525" i="12"/>
  <c r="D518" i="12"/>
  <c r="D514" i="12"/>
  <c r="D511" i="12"/>
  <c r="F511" i="12" s="1"/>
  <c r="D493" i="12"/>
  <c r="D486" i="12"/>
  <c r="D483" i="12"/>
  <c r="D470" i="12"/>
  <c r="D467" i="12"/>
  <c r="D454" i="12"/>
  <c r="D451" i="12"/>
  <c r="D439" i="12"/>
  <c r="D431" i="12"/>
  <c r="F431" i="12" s="1"/>
  <c r="D423" i="12"/>
  <c r="D415" i="12"/>
  <c r="F415" i="12" s="1"/>
  <c r="D407" i="12"/>
  <c r="D399" i="12"/>
  <c r="F399" i="12" s="1"/>
  <c r="D391" i="12"/>
  <c r="D383" i="12"/>
  <c r="F383" i="12" s="1"/>
  <c r="D375" i="12"/>
  <c r="D367" i="12"/>
  <c r="F367" i="12" s="1"/>
  <c r="D359" i="12"/>
  <c r="D351" i="12"/>
  <c r="F351" i="12" s="1"/>
  <c r="D343" i="12"/>
  <c r="D335" i="12"/>
  <c r="F335" i="12" s="1"/>
  <c r="D327" i="12"/>
  <c r="D319" i="12"/>
  <c r="F319" i="12" s="1"/>
  <c r="D311" i="12"/>
  <c r="D303" i="12"/>
  <c r="F303" i="12" s="1"/>
  <c r="D295" i="12"/>
  <c r="D1142" i="12"/>
  <c r="D669" i="12"/>
  <c r="D637" i="12"/>
  <c r="D983" i="12"/>
  <c r="D919" i="12"/>
  <c r="D855" i="12"/>
  <c r="D813" i="12"/>
  <c r="D800" i="12"/>
  <c r="D781" i="12"/>
  <c r="D768" i="12"/>
  <c r="D749" i="12"/>
  <c r="D717" i="12"/>
  <c r="D687" i="12"/>
  <c r="D673" i="12"/>
  <c r="D677" i="12"/>
  <c r="D645" i="12"/>
  <c r="D613" i="12"/>
  <c r="D609" i="12"/>
  <c r="F609" i="12" s="1"/>
  <c r="D741" i="12"/>
  <c r="D709" i="12"/>
  <c r="D681" i="12"/>
  <c r="D663" i="12"/>
  <c r="F663" i="12" s="1"/>
  <c r="D649" i="12"/>
  <c r="D631" i="12"/>
  <c r="D617" i="12"/>
  <c r="D605" i="12"/>
  <c r="D598" i="12"/>
  <c r="D594" i="12"/>
  <c r="D591" i="12"/>
  <c r="F591" i="12" s="1"/>
  <c r="D573" i="12"/>
  <c r="D566" i="12"/>
  <c r="D562" i="12"/>
  <c r="D559" i="12"/>
  <c r="D541" i="12"/>
  <c r="D534" i="12"/>
  <c r="D530" i="12"/>
  <c r="D527" i="12"/>
  <c r="F527" i="12" s="1"/>
  <c r="D509" i="12"/>
  <c r="D502" i="12"/>
  <c r="D498" i="12"/>
  <c r="D495" i="12"/>
  <c r="D478" i="12"/>
  <c r="D475" i="12"/>
  <c r="D462" i="12"/>
  <c r="D459" i="12"/>
  <c r="D446" i="12"/>
  <c r="D443" i="12"/>
  <c r="D435" i="12"/>
  <c r="F435" i="12" s="1"/>
  <c r="D427" i="12"/>
  <c r="D419" i="12"/>
  <c r="F419" i="12" s="1"/>
  <c r="D411" i="12"/>
  <c r="D403" i="12"/>
  <c r="F403" i="12" s="1"/>
  <c r="D395" i="12"/>
  <c r="D387" i="12"/>
  <c r="F387" i="12" s="1"/>
  <c r="D379" i="12"/>
  <c r="D371" i="12"/>
  <c r="F371" i="12" s="1"/>
  <c r="D363" i="12"/>
  <c r="D355" i="12"/>
  <c r="F355" i="12" s="1"/>
  <c r="D347" i="12"/>
  <c r="D339" i="12"/>
  <c r="F339" i="12" s="1"/>
  <c r="D331" i="12"/>
  <c r="D323" i="12"/>
  <c r="F323" i="12" s="1"/>
  <c r="D315" i="12"/>
  <c r="D307" i="12"/>
  <c r="F307" i="12" s="1"/>
  <c r="D299" i="12"/>
  <c r="F7" i="12"/>
  <c r="D13" i="12"/>
  <c r="F15" i="12"/>
  <c r="D21" i="12"/>
  <c r="F23" i="12"/>
  <c r="D26" i="12"/>
  <c r="F28" i="12"/>
  <c r="D42" i="12"/>
  <c r="D50" i="12"/>
  <c r="F52" i="12"/>
  <c r="D58" i="12"/>
  <c r="D66" i="12"/>
  <c r="F68" i="12"/>
  <c r="D74" i="12"/>
  <c r="D82" i="12"/>
  <c r="F84" i="12"/>
  <c r="D90" i="12"/>
  <c r="D98" i="12"/>
  <c r="F100" i="12"/>
  <c r="D106" i="12"/>
  <c r="D114" i="12"/>
  <c r="F116" i="12"/>
  <c r="D122" i="12"/>
  <c r="D130" i="12"/>
  <c r="F132" i="12"/>
  <c r="D138" i="12"/>
  <c r="D146" i="12"/>
  <c r="F148" i="12"/>
  <c r="D154" i="12"/>
  <c r="D162" i="12"/>
  <c r="F164" i="12"/>
  <c r="D170" i="12"/>
  <c r="D178" i="12"/>
  <c r="F180" i="12"/>
  <c r="D186" i="12"/>
  <c r="D194" i="12"/>
  <c r="F196" i="12"/>
  <c r="D202" i="12"/>
  <c r="D210" i="12"/>
  <c r="F212" i="12"/>
  <c r="D218" i="12"/>
  <c r="D226" i="12"/>
  <c r="F228" i="12"/>
  <c r="D234" i="12"/>
  <c r="D242" i="12"/>
  <c r="F244" i="12"/>
  <c r="D250" i="12"/>
  <c r="D258" i="12"/>
  <c r="F260" i="12"/>
  <c r="D266" i="12"/>
  <c r="D274" i="12"/>
  <c r="F276" i="12"/>
  <c r="D282" i="12"/>
  <c r="D290" i="12"/>
  <c r="F292" i="12"/>
  <c r="F295" i="12"/>
  <c r="D302" i="12"/>
  <c r="D305" i="12"/>
  <c r="F311" i="12"/>
  <c r="D318" i="12"/>
  <c r="D321" i="12"/>
  <c r="F327" i="12"/>
  <c r="D334" i="12"/>
  <c r="D337" i="12"/>
  <c r="F343" i="12"/>
  <c r="D350" i="12"/>
  <c r="D353" i="12"/>
  <c r="F359" i="12"/>
  <c r="D366" i="12"/>
  <c r="D369" i="12"/>
  <c r="F375" i="12"/>
  <c r="D382" i="12"/>
  <c r="D385" i="12"/>
  <c r="F391" i="12"/>
  <c r="D398" i="12"/>
  <c r="D401" i="12"/>
  <c r="F407" i="12"/>
  <c r="D414" i="12"/>
  <c r="D417" i="12"/>
  <c r="F423" i="12"/>
  <c r="D430" i="12"/>
  <c r="D433" i="12"/>
  <c r="F439" i="12"/>
  <c r="D447" i="12"/>
  <c r="D455" i="12"/>
  <c r="D463" i="12"/>
  <c r="D471" i="12"/>
  <c r="D479" i="12"/>
  <c r="D487" i="12"/>
  <c r="F499" i="12"/>
  <c r="F516" i="12"/>
  <c r="D521" i="12"/>
  <c r="F524" i="12"/>
  <c r="D542" i="12"/>
  <c r="D551" i="12"/>
  <c r="F563" i="12"/>
  <c r="F580" i="12"/>
  <c r="D585" i="12"/>
  <c r="F588" i="12"/>
  <c r="D606" i="12"/>
  <c r="F617" i="12"/>
  <c r="F649" i="12"/>
  <c r="F10" i="12"/>
  <c r="F18" i="12"/>
  <c r="F31" i="12"/>
  <c r="K33" i="12"/>
  <c r="F67" i="12" s="1"/>
  <c r="F47" i="12"/>
  <c r="F55" i="12"/>
  <c r="F63" i="12"/>
  <c r="F79" i="12"/>
  <c r="F87" i="12"/>
  <c r="F95" i="12"/>
  <c r="F103" i="12"/>
  <c r="F111" i="12"/>
  <c r="F119" i="12"/>
  <c r="F127" i="12"/>
  <c r="F135" i="12"/>
  <c r="F143" i="12"/>
  <c r="F151" i="12"/>
  <c r="F159" i="12"/>
  <c r="F167" i="12"/>
  <c r="F175" i="12"/>
  <c r="F183" i="12"/>
  <c r="F191" i="12"/>
  <c r="F199" i="12"/>
  <c r="F207" i="12"/>
  <c r="F215" i="12"/>
  <c r="F223" i="12"/>
  <c r="F231" i="12"/>
  <c r="F239" i="12"/>
  <c r="F247" i="12"/>
  <c r="F255" i="12"/>
  <c r="F263" i="12"/>
  <c r="F271" i="12"/>
  <c r="F279" i="12"/>
  <c r="F287" i="12"/>
  <c r="F308" i="12"/>
  <c r="F324" i="12"/>
  <c r="F340" i="12"/>
  <c r="F356" i="12"/>
  <c r="D360" i="12"/>
  <c r="F372" i="12"/>
  <c r="D376" i="12"/>
  <c r="F388" i="12"/>
  <c r="D392" i="12"/>
  <c r="F404" i="12"/>
  <c r="D408" i="12"/>
  <c r="F420" i="12"/>
  <c r="D424" i="12"/>
  <c r="F436" i="12"/>
  <c r="D440" i="12"/>
  <c r="F495" i="12"/>
  <c r="F504" i="12"/>
  <c r="D513" i="12"/>
  <c r="D517" i="12"/>
  <c r="F529" i="12"/>
  <c r="D538" i="12"/>
  <c r="F559" i="12"/>
  <c r="F568" i="12"/>
  <c r="D577" i="12"/>
  <c r="D581" i="12"/>
  <c r="F593" i="12"/>
  <c r="D602" i="12"/>
  <c r="D625" i="12"/>
  <c r="F631" i="12"/>
  <c r="D657" i="12"/>
  <c r="F2049" i="12"/>
  <c r="F2041" i="12"/>
  <c r="F2033" i="12"/>
  <c r="F2025" i="12"/>
  <c r="F2017" i="12"/>
  <c r="F2009" i="12"/>
  <c r="F2001" i="12"/>
  <c r="F1993" i="12"/>
  <c r="F1985" i="12"/>
  <c r="F1977" i="12"/>
  <c r="F1969" i="12"/>
  <c r="F1961" i="12"/>
  <c r="F1953" i="12"/>
  <c r="F1945" i="12"/>
  <c r="F1937" i="12"/>
  <c r="F1929" i="12"/>
  <c r="F1921" i="12"/>
  <c r="F1913" i="12"/>
  <c r="F1905" i="12"/>
  <c r="F1897" i="12"/>
  <c r="F1889" i="12"/>
  <c r="F1881" i="12"/>
  <c r="F1873" i="12"/>
  <c r="F1865" i="12"/>
  <c r="F1857" i="12"/>
  <c r="F1849" i="12"/>
  <c r="F1841" i="12"/>
  <c r="F1833" i="12"/>
  <c r="F1825" i="12"/>
  <c r="F1817" i="12"/>
  <c r="F1809" i="12"/>
  <c r="F1801" i="12"/>
  <c r="F1793" i="12"/>
  <c r="F1785" i="12"/>
  <c r="F1777" i="12"/>
  <c r="F1769" i="12"/>
  <c r="F1761" i="12"/>
  <c r="F1753" i="12"/>
  <c r="F1745" i="12"/>
  <c r="F1737" i="12"/>
  <c r="F1729" i="12"/>
  <c r="F1721" i="12"/>
  <c r="F1713" i="12"/>
  <c r="F2046" i="12"/>
  <c r="F2038" i="12"/>
  <c r="F2030" i="12"/>
  <c r="F2022" i="12"/>
  <c r="F2014" i="12"/>
  <c r="F2006" i="12"/>
  <c r="F1998" i="12"/>
  <c r="F1990" i="12"/>
  <c r="F1982" i="12"/>
  <c r="F1974" i="12"/>
  <c r="F1966" i="12"/>
  <c r="F1958" i="12"/>
  <c r="F1950" i="12"/>
  <c r="F1942" i="12"/>
  <c r="F1934" i="12"/>
  <c r="F1926" i="12"/>
  <c r="F1918" i="12"/>
  <c r="F1910" i="12"/>
  <c r="F1902" i="12"/>
  <c r="F1894" i="12"/>
  <c r="F1886" i="12"/>
  <c r="F1878" i="12"/>
  <c r="F1870" i="12"/>
  <c r="F1862" i="12"/>
  <c r="F1854" i="12"/>
  <c r="F1846" i="12"/>
  <c r="F1838" i="12"/>
  <c r="F1830" i="12"/>
  <c r="F1822" i="12"/>
  <c r="F1814" i="12"/>
  <c r="F1806" i="12"/>
  <c r="F1798" i="12"/>
  <c r="F1790" i="12"/>
  <c r="F1782" i="12"/>
  <c r="F1774" i="12"/>
  <c r="F1766" i="12"/>
  <c r="F1758" i="12"/>
  <c r="F1750" i="12"/>
  <c r="F1742" i="12"/>
  <c r="F1734" i="12"/>
  <c r="F1726" i="12"/>
  <c r="F1718" i="12"/>
  <c r="F1710" i="12"/>
  <c r="F2043" i="12"/>
  <c r="F2035" i="12"/>
  <c r="F2027" i="12"/>
  <c r="F2019" i="12"/>
  <c r="F2011" i="12"/>
  <c r="F2003" i="12"/>
  <c r="F1995" i="12"/>
  <c r="F1987" i="12"/>
  <c r="F1979" i="12"/>
  <c r="F1971" i="12"/>
  <c r="F1963" i="12"/>
  <c r="F1955" i="12"/>
  <c r="F1947" i="12"/>
  <c r="F1939" i="12"/>
  <c r="F1931" i="12"/>
  <c r="F1923" i="12"/>
  <c r="F1915" i="12"/>
  <c r="F1907" i="12"/>
  <c r="F1899" i="12"/>
  <c r="F1891" i="12"/>
  <c r="F1883" i="12"/>
  <c r="F1875" i="12"/>
  <c r="F1867" i="12"/>
  <c r="F1859" i="12"/>
  <c r="F1851" i="12"/>
  <c r="F1843" i="12"/>
  <c r="F1835" i="12"/>
  <c r="F1827" i="12"/>
  <c r="F1819" i="12"/>
  <c r="F1811" i="12"/>
  <c r="F1803" i="12"/>
  <c r="F1795" i="12"/>
  <c r="F1787" i="12"/>
  <c r="F1779" i="12"/>
  <c r="F1771" i="12"/>
  <c r="F1763" i="12"/>
  <c r="F1755" i="12"/>
  <c r="F1747" i="12"/>
  <c r="F1739" i="12"/>
  <c r="F1731" i="12"/>
  <c r="F1723" i="12"/>
  <c r="F1715" i="12"/>
  <c r="F2048" i="12"/>
  <c r="F2040" i="12"/>
  <c r="F2032" i="12"/>
  <c r="F2024" i="12"/>
  <c r="F2016" i="12"/>
  <c r="F2008" i="12"/>
  <c r="F2000" i="12"/>
  <c r="F1992" i="12"/>
  <c r="F1984" i="12"/>
  <c r="F1976" i="12"/>
  <c r="F1968" i="12"/>
  <c r="F1960" i="12"/>
  <c r="F1952" i="12"/>
  <c r="F1944" i="12"/>
  <c r="F1936" i="12"/>
  <c r="F1928" i="12"/>
  <c r="F1920" i="12"/>
  <c r="F1912" i="12"/>
  <c r="F1904" i="12"/>
  <c r="F1896" i="12"/>
  <c r="F1888" i="12"/>
  <c r="F1880" i="12"/>
  <c r="F1872" i="12"/>
  <c r="F1864" i="12"/>
  <c r="F1856" i="12"/>
  <c r="F1848" i="12"/>
  <c r="F1840" i="12"/>
  <c r="F1832" i="12"/>
  <c r="F1824" i="12"/>
  <c r="F1816" i="12"/>
  <c r="F1808" i="12"/>
  <c r="F1800" i="12"/>
  <c r="F1792" i="12"/>
  <c r="F1784" i="12"/>
  <c r="F1776" i="12"/>
  <c r="F1768" i="12"/>
  <c r="F1760" i="12"/>
  <c r="F1752" i="12"/>
  <c r="F1744" i="12"/>
  <c r="F1736" i="12"/>
  <c r="F1728" i="12"/>
  <c r="F1720" i="12"/>
  <c r="F1712" i="12"/>
  <c r="F2042" i="12"/>
  <c r="F2034" i="12"/>
  <c r="F2026" i="12"/>
  <c r="F2018" i="12"/>
  <c r="F2010" i="12"/>
  <c r="F2002" i="12"/>
  <c r="F1994" i="12"/>
  <c r="F1986" i="12"/>
  <c r="F1978" i="12"/>
  <c r="F1970" i="12"/>
  <c r="F1962" i="12"/>
  <c r="F1954" i="12"/>
  <c r="F1946" i="12"/>
  <c r="F1938" i="12"/>
  <c r="F1930" i="12"/>
  <c r="F1922" i="12"/>
  <c r="F1914" i="12"/>
  <c r="F1906" i="12"/>
  <c r="F1898" i="12"/>
  <c r="F1890" i="12"/>
  <c r="F1882" i="12"/>
  <c r="F1874" i="12"/>
  <c r="F1866" i="12"/>
  <c r="F1858" i="12"/>
  <c r="F1850" i="12"/>
  <c r="F1842" i="12"/>
  <c r="F1834" i="12"/>
  <c r="F1826" i="12"/>
  <c r="F1818" i="12"/>
  <c r="F1810" i="12"/>
  <c r="F1802" i="12"/>
  <c r="F1794" i="12"/>
  <c r="F1786" i="12"/>
  <c r="F1778" i="12"/>
  <c r="F1770" i="12"/>
  <c r="F1762" i="12"/>
  <c r="F1754" i="12"/>
  <c r="F1746" i="12"/>
  <c r="F1738" i="12"/>
  <c r="F1730" i="12"/>
  <c r="F1722" i="12"/>
  <c r="F1714" i="12"/>
  <c r="F2044" i="12"/>
  <c r="F2039" i="12"/>
  <c r="F2012" i="12"/>
  <c r="F2007" i="12"/>
  <c r="F1980" i="12"/>
  <c r="F1975" i="12"/>
  <c r="F1948" i="12"/>
  <c r="F1943" i="12"/>
  <c r="F1916" i="12"/>
  <c r="F1911" i="12"/>
  <c r="F1884" i="12"/>
  <c r="F1879" i="12"/>
  <c r="F1852" i="12"/>
  <c r="F1847" i="12"/>
  <c r="F1820" i="12"/>
  <c r="F1815" i="12"/>
  <c r="F1788" i="12"/>
  <c r="F1783" i="12"/>
  <c r="F1756" i="12"/>
  <c r="F1751" i="12"/>
  <c r="F1724" i="12"/>
  <c r="F1719" i="12"/>
  <c r="F1702" i="12"/>
  <c r="F1694" i="12"/>
  <c r="F1686" i="12"/>
  <c r="F1678" i="12"/>
  <c r="F1670" i="12"/>
  <c r="F1662" i="12"/>
  <c r="F1654" i="12"/>
  <c r="F1646" i="12"/>
  <c r="F1638" i="12"/>
  <c r="F1630" i="12"/>
  <c r="F1622" i="12"/>
  <c r="F1614" i="12"/>
  <c r="F1606" i="12"/>
  <c r="F2029" i="12"/>
  <c r="F1997" i="12"/>
  <c r="F1965" i="12"/>
  <c r="F1933" i="12"/>
  <c r="F1901" i="12"/>
  <c r="F1869" i="12"/>
  <c r="F1837" i="12"/>
  <c r="F1805" i="12"/>
  <c r="F2047" i="12"/>
  <c r="F2020" i="12"/>
  <c r="F2015" i="12"/>
  <c r="F1988" i="12"/>
  <c r="F1983" i="12"/>
  <c r="F1956" i="12"/>
  <c r="F1951" i="12"/>
  <c r="F1924" i="12"/>
  <c r="F1919" i="12"/>
  <c r="F1892" i="12"/>
  <c r="F1887" i="12"/>
  <c r="F1860" i="12"/>
  <c r="F1855" i="12"/>
  <c r="F1828" i="12"/>
  <c r="F1823" i="12"/>
  <c r="F1796" i="12"/>
  <c r="F1791" i="12"/>
  <c r="F1764" i="12"/>
  <c r="F1759" i="12"/>
  <c r="F1732" i="12"/>
  <c r="F1727" i="12"/>
  <c r="F1704" i="12"/>
  <c r="F1696" i="12"/>
  <c r="F1688" i="12"/>
  <c r="F1680" i="12"/>
  <c r="F1672" i="12"/>
  <c r="F1664" i="12"/>
  <c r="F1656" i="12"/>
  <c r="F1648" i="12"/>
  <c r="F1640" i="12"/>
  <c r="F1632" i="12"/>
  <c r="F1624" i="12"/>
  <c r="F1616" i="12"/>
  <c r="F1608" i="12"/>
  <c r="F1600" i="12"/>
  <c r="F1592" i="12"/>
  <c r="F1584" i="12"/>
  <c r="F1576" i="12"/>
  <c r="F1568" i="12"/>
  <c r="F1560" i="12"/>
  <c r="F1552" i="12"/>
  <c r="F1544" i="12"/>
  <c r="F1536" i="12"/>
  <c r="F1528" i="12"/>
  <c r="F1520" i="12"/>
  <c r="F1512" i="12"/>
  <c r="F1504" i="12"/>
  <c r="F1496" i="12"/>
  <c r="F1488" i="12"/>
  <c r="F1480" i="12"/>
  <c r="F1472" i="12"/>
  <c r="F1464" i="12"/>
  <c r="F2037" i="12"/>
  <c r="F2005" i="12"/>
  <c r="F1973" i="12"/>
  <c r="F1941" i="12"/>
  <c r="F1909" i="12"/>
  <c r="F1877" i="12"/>
  <c r="F1845" i="12"/>
  <c r="F1813" i="12"/>
  <c r="F2028" i="12"/>
  <c r="F2023" i="12"/>
  <c r="F1996" i="12"/>
  <c r="F1991" i="12"/>
  <c r="F1964" i="12"/>
  <c r="F1959" i="12"/>
  <c r="F1932" i="12"/>
  <c r="F1927" i="12"/>
  <c r="F1900" i="12"/>
  <c r="F1895" i="12"/>
  <c r="F1868" i="12"/>
  <c r="F1863" i="12"/>
  <c r="F1836" i="12"/>
  <c r="F1831" i="12"/>
  <c r="F1804" i="12"/>
  <c r="F1799" i="12"/>
  <c r="F1772" i="12"/>
  <c r="F1767" i="12"/>
  <c r="F1740" i="12"/>
  <c r="F1735" i="12"/>
  <c r="F1706" i="12"/>
  <c r="F1698" i="12"/>
  <c r="F1690" i="12"/>
  <c r="F1682" i="12"/>
  <c r="F1674" i="12"/>
  <c r="F1666" i="12"/>
  <c r="F1658" i="12"/>
  <c r="F1650" i="12"/>
  <c r="F1642" i="12"/>
  <c r="F1634" i="12"/>
  <c r="F1626" i="12"/>
  <c r="F1618" i="12"/>
  <c r="F1610" i="12"/>
  <c r="F1602" i="12"/>
  <c r="F2045" i="12"/>
  <c r="F2013" i="12"/>
  <c r="F1981" i="12"/>
  <c r="F1949" i="12"/>
  <c r="F1917" i="12"/>
  <c r="F1885" i="12"/>
  <c r="F1853" i="12"/>
  <c r="F1821" i="12"/>
  <c r="F1789" i="12"/>
  <c r="F1757" i="12"/>
  <c r="F1725" i="12"/>
  <c r="F1703" i="12"/>
  <c r="F1695" i="12"/>
  <c r="F1687" i="12"/>
  <c r="F1679" i="12"/>
  <c r="F1671" i="12"/>
  <c r="F1663" i="12"/>
  <c r="F1655" i="12"/>
  <c r="F1647" i="12"/>
  <c r="F1639" i="12"/>
  <c r="F1631" i="12"/>
  <c r="F1623" i="12"/>
  <c r="F1615" i="12"/>
  <c r="F1607" i="12"/>
  <c r="F1599" i="12"/>
  <c r="F1591" i="12"/>
  <c r="F1583" i="12"/>
  <c r="F2036" i="12"/>
  <c r="F2031" i="12"/>
  <c r="F2004" i="12"/>
  <c r="F1999" i="12"/>
  <c r="F1972" i="12"/>
  <c r="F1967" i="12"/>
  <c r="F1940" i="12"/>
  <c r="F1935" i="12"/>
  <c r="F1908" i="12"/>
  <c r="F1903" i="12"/>
  <c r="F1876" i="12"/>
  <c r="F1871" i="12"/>
  <c r="F1844" i="12"/>
  <c r="F1839" i="12"/>
  <c r="F1812" i="12"/>
  <c r="F1807" i="12"/>
  <c r="F1780" i="12"/>
  <c r="F1775" i="12"/>
  <c r="F1748" i="12"/>
  <c r="F1743" i="12"/>
  <c r="F1716" i="12"/>
  <c r="F1711" i="12"/>
  <c r="F1708" i="12"/>
  <c r="F1700" i="12"/>
  <c r="F1692" i="12"/>
  <c r="F1684" i="12"/>
  <c r="F1676" i="12"/>
  <c r="F1668" i="12"/>
  <c r="F1660" i="12"/>
  <c r="F1652" i="12"/>
  <c r="F1644" i="12"/>
  <c r="F1636" i="12"/>
  <c r="F1628" i="12"/>
  <c r="F1620" i="12"/>
  <c r="F1612" i="12"/>
  <c r="F1604" i="12"/>
  <c r="F1596" i="12"/>
  <c r="F1588" i="12"/>
  <c r="F1580" i="12"/>
  <c r="F1572" i="12"/>
  <c r="F1564" i="12"/>
  <c r="F1556" i="12"/>
  <c r="F1548" i="12"/>
  <c r="F1540" i="12"/>
  <c r="F1532" i="12"/>
  <c r="F1524" i="12"/>
  <c r="F1516" i="12"/>
  <c r="F1508" i="12"/>
  <c r="F1500" i="12"/>
  <c r="F1492" i="12"/>
  <c r="F1484" i="12"/>
  <c r="F1476" i="12"/>
  <c r="F1468" i="12"/>
  <c r="F1460" i="12"/>
  <c r="F1773" i="12"/>
  <c r="F1733" i="12"/>
  <c r="F1709" i="12"/>
  <c r="F1677" i="12"/>
  <c r="F1645" i="12"/>
  <c r="F1613" i="12"/>
  <c r="F1585" i="12"/>
  <c r="F1578" i="12"/>
  <c r="F1565" i="12"/>
  <c r="F1562" i="12"/>
  <c r="F1549" i="12"/>
  <c r="F1546" i="12"/>
  <c r="F1533" i="12"/>
  <c r="F1530" i="12"/>
  <c r="F1517" i="12"/>
  <c r="F1514" i="12"/>
  <c r="F1501" i="12"/>
  <c r="F1498" i="12"/>
  <c r="F1485" i="12"/>
  <c r="F1482" i="12"/>
  <c r="F1469" i="12"/>
  <c r="F1466" i="12"/>
  <c r="F1454" i="12"/>
  <c r="F1446" i="12"/>
  <c r="F1749" i="12"/>
  <c r="F1699" i="12"/>
  <c r="F1681" i="12"/>
  <c r="F1667" i="12"/>
  <c r="F1649" i="12"/>
  <c r="F1635" i="12"/>
  <c r="F1617" i="12"/>
  <c r="F1603" i="12"/>
  <c r="F1595" i="12"/>
  <c r="F1581" i="12"/>
  <c r="F1571" i="12"/>
  <c r="F1555" i="12"/>
  <c r="F1539" i="12"/>
  <c r="F1523" i="12"/>
  <c r="F1507" i="12"/>
  <c r="F1491" i="12"/>
  <c r="F1475" i="12"/>
  <c r="F1459" i="12"/>
  <c r="F1451" i="12"/>
  <c r="F1443" i="12"/>
  <c r="F1435" i="12"/>
  <c r="F1427" i="12"/>
  <c r="F1419" i="12"/>
  <c r="F1411" i="12"/>
  <c r="F1403" i="12"/>
  <c r="F1395" i="12"/>
  <c r="F1387" i="12"/>
  <c r="F1379" i="12"/>
  <c r="F1371" i="12"/>
  <c r="F1363" i="12"/>
  <c r="F1355" i="12"/>
  <c r="F1347" i="12"/>
  <c r="F1339" i="12"/>
  <c r="F1331" i="12"/>
  <c r="F1323" i="12"/>
  <c r="F1315" i="12"/>
  <c r="F1989" i="12"/>
  <c r="F1925" i="12"/>
  <c r="F1861" i="12"/>
  <c r="F1797" i="12"/>
  <c r="F1685" i="12"/>
  <c r="F1653" i="12"/>
  <c r="F1621" i="12"/>
  <c r="F1577" i="12"/>
  <c r="F1574" i="12"/>
  <c r="F1561" i="12"/>
  <c r="F1558" i="12"/>
  <c r="F1545" i="12"/>
  <c r="F1542" i="12"/>
  <c r="F1529" i="12"/>
  <c r="F1526" i="12"/>
  <c r="F1513" i="12"/>
  <c r="F1510" i="12"/>
  <c r="F1497" i="12"/>
  <c r="F1494" i="12"/>
  <c r="F1481" i="12"/>
  <c r="F1478" i="12"/>
  <c r="F1465" i="12"/>
  <c r="F1462" i="12"/>
  <c r="F1456" i="12"/>
  <c r="F1448" i="12"/>
  <c r="F1440" i="12"/>
  <c r="F1432" i="12"/>
  <c r="F1424" i="12"/>
  <c r="F1416" i="12"/>
  <c r="F1408" i="12"/>
  <c r="F1400" i="12"/>
  <c r="F1392" i="12"/>
  <c r="F1384" i="12"/>
  <c r="F1376" i="12"/>
  <c r="F1368" i="12"/>
  <c r="F1360" i="12"/>
  <c r="F1352" i="12"/>
  <c r="F1344" i="12"/>
  <c r="F1336" i="12"/>
  <c r="F1328" i="12"/>
  <c r="F1320" i="12"/>
  <c r="F1312" i="12"/>
  <c r="F1707" i="12"/>
  <c r="F1689" i="12"/>
  <c r="F1675" i="12"/>
  <c r="F1657" i="12"/>
  <c r="F1643" i="12"/>
  <c r="F1625" i="12"/>
  <c r="F1611" i="12"/>
  <c r="F1598" i="12"/>
  <c r="F1587" i="12"/>
  <c r="F1567" i="12"/>
  <c r="F1551" i="12"/>
  <c r="F1535" i="12"/>
  <c r="F1519" i="12"/>
  <c r="F1503" i="12"/>
  <c r="F1487" i="12"/>
  <c r="F1471" i="12"/>
  <c r="F1453" i="12"/>
  <c r="F1445" i="12"/>
  <c r="F1437" i="12"/>
  <c r="F1429" i="12"/>
  <c r="F1421" i="12"/>
  <c r="F1413" i="12"/>
  <c r="F1405" i="12"/>
  <c r="F1397" i="12"/>
  <c r="F1389" i="12"/>
  <c r="F1381" i="12"/>
  <c r="F1373" i="12"/>
  <c r="F1365" i="12"/>
  <c r="F1357" i="12"/>
  <c r="F1349" i="12"/>
  <c r="F1341" i="12"/>
  <c r="F1765" i="12"/>
  <c r="F1741" i="12"/>
  <c r="F1693" i="12"/>
  <c r="F1661" i="12"/>
  <c r="F1629" i="12"/>
  <c r="F1594" i="12"/>
  <c r="F1573" i="12"/>
  <c r="F1570" i="12"/>
  <c r="F1557" i="12"/>
  <c r="F1554" i="12"/>
  <c r="F1541" i="12"/>
  <c r="F1538" i="12"/>
  <c r="F1525" i="12"/>
  <c r="F1522" i="12"/>
  <c r="F1509" i="12"/>
  <c r="F1506" i="12"/>
  <c r="F1493" i="12"/>
  <c r="F1490" i="12"/>
  <c r="F1477" i="12"/>
  <c r="F1474" i="12"/>
  <c r="F1461" i="12"/>
  <c r="F1458" i="12"/>
  <c r="F1450" i="12"/>
  <c r="F1442" i="12"/>
  <c r="F1781" i="12"/>
  <c r="F1717" i="12"/>
  <c r="F1697" i="12"/>
  <c r="F1683" i="12"/>
  <c r="F1665" i="12"/>
  <c r="F1651" i="12"/>
  <c r="F1633" i="12"/>
  <c r="F1619" i="12"/>
  <c r="F1601" i="12"/>
  <c r="F1597" i="12"/>
  <c r="F1590" i="12"/>
  <c r="F1579" i="12"/>
  <c r="F1563" i="12"/>
  <c r="F1547" i="12"/>
  <c r="F1531" i="12"/>
  <c r="F1515" i="12"/>
  <c r="F1499" i="12"/>
  <c r="F1483" i="12"/>
  <c r="F1467" i="12"/>
  <c r="F1455" i="12"/>
  <c r="F1447" i="12"/>
  <c r="F1439" i="12"/>
  <c r="F1431" i="12"/>
  <c r="F1423" i="12"/>
  <c r="F1415" i="12"/>
  <c r="F1407" i="12"/>
  <c r="F1399" i="12"/>
  <c r="F1391" i="12"/>
  <c r="F1383" i="12"/>
  <c r="F1375" i="12"/>
  <c r="F1367" i="12"/>
  <c r="F1705" i="12"/>
  <c r="F1691" i="12"/>
  <c r="F1673" i="12"/>
  <c r="F1659" i="12"/>
  <c r="F1641" i="12"/>
  <c r="F1627" i="12"/>
  <c r="F1609" i="12"/>
  <c r="F1589" i="12"/>
  <c r="F1582" i="12"/>
  <c r="F1575" i="12"/>
  <c r="F1559" i="12"/>
  <c r="F1543" i="12"/>
  <c r="F1527" i="12"/>
  <c r="F1511" i="12"/>
  <c r="F1495" i="12"/>
  <c r="F1479" i="12"/>
  <c r="F1463" i="12"/>
  <c r="F1457" i="12"/>
  <c r="F1449" i="12"/>
  <c r="F1441" i="12"/>
  <c r="F1433" i="12"/>
  <c r="F1425" i="12"/>
  <c r="F1417" i="12"/>
  <c r="F1409" i="12"/>
  <c r="F1401" i="12"/>
  <c r="F1393" i="12"/>
  <c r="F1385" i="12"/>
  <c r="F1377" i="12"/>
  <c r="F1369" i="12"/>
  <c r="F1361" i="12"/>
  <c r="F1353" i="12"/>
  <c r="F1345" i="12"/>
  <c r="F1438" i="12"/>
  <c r="F1406" i="12"/>
  <c r="F1374" i="12"/>
  <c r="F1334" i="12"/>
  <c r="F1318" i="12"/>
  <c r="F1303" i="12"/>
  <c r="F1295" i="12"/>
  <c r="F1287" i="12"/>
  <c r="F1279" i="12"/>
  <c r="F1271" i="12"/>
  <c r="F1263" i="12"/>
  <c r="F1255" i="12"/>
  <c r="F1247" i="12"/>
  <c r="F1605" i="12"/>
  <c r="F1428" i="12"/>
  <c r="F1410" i="12"/>
  <c r="F1396" i="12"/>
  <c r="F1378" i="12"/>
  <c r="F1364" i="12"/>
  <c r="F1356" i="12"/>
  <c r="F1348" i="12"/>
  <c r="F1340" i="12"/>
  <c r="F1337" i="12"/>
  <c r="F1327" i="12"/>
  <c r="F1324" i="12"/>
  <c r="F1321" i="12"/>
  <c r="F1311" i="12"/>
  <c r="F1308" i="12"/>
  <c r="F1300" i="12"/>
  <c r="F1292" i="12"/>
  <c r="F1284" i="12"/>
  <c r="F1276" i="12"/>
  <c r="F1268" i="12"/>
  <c r="F1260" i="12"/>
  <c r="F1252" i="12"/>
  <c r="F1244" i="12"/>
  <c r="F1236" i="12"/>
  <c r="F1228" i="12"/>
  <c r="F1220" i="12"/>
  <c r="F1212" i="12"/>
  <c r="F1204" i="12"/>
  <c r="F1196" i="12"/>
  <c r="F1188" i="12"/>
  <c r="F1180" i="12"/>
  <c r="F1172" i="12"/>
  <c r="F1164" i="12"/>
  <c r="F1156" i="12"/>
  <c r="F1148" i="12"/>
  <c r="F1140" i="12"/>
  <c r="F1132" i="12"/>
  <c r="F1124" i="12"/>
  <c r="F1116" i="12"/>
  <c r="F1414" i="12"/>
  <c r="F1382" i="12"/>
  <c r="F1333" i="12"/>
  <c r="F1330" i="12"/>
  <c r="F1317" i="12"/>
  <c r="F1314" i="12"/>
  <c r="F1305" i="12"/>
  <c r="F1297" i="12"/>
  <c r="F1289" i="12"/>
  <c r="F1281" i="12"/>
  <c r="F1273" i="12"/>
  <c r="F1265" i="12"/>
  <c r="F1257" i="12"/>
  <c r="F1249" i="12"/>
  <c r="F1241" i="12"/>
  <c r="F1233" i="12"/>
  <c r="F1225" i="12"/>
  <c r="F1217" i="12"/>
  <c r="F1209" i="12"/>
  <c r="F1201" i="12"/>
  <c r="F1193" i="12"/>
  <c r="F1185" i="12"/>
  <c r="F1177" i="12"/>
  <c r="F1169" i="12"/>
  <c r="F1161" i="12"/>
  <c r="F1153" i="12"/>
  <c r="F1145" i="12"/>
  <c r="F1137" i="12"/>
  <c r="F1129" i="12"/>
  <c r="F1121" i="12"/>
  <c r="F1113" i="12"/>
  <c r="F1701" i="12"/>
  <c r="F1569" i="12"/>
  <c r="F1550" i="12"/>
  <c r="F1537" i="12"/>
  <c r="F1518" i="12"/>
  <c r="F1505" i="12"/>
  <c r="F1486" i="12"/>
  <c r="F1473" i="12"/>
  <c r="F1436" i="12"/>
  <c r="F1418" i="12"/>
  <c r="F1404" i="12"/>
  <c r="F1386" i="12"/>
  <c r="F1372" i="12"/>
  <c r="F1359" i="12"/>
  <c r="F1351" i="12"/>
  <c r="F1343" i="12"/>
  <c r="F1302" i="12"/>
  <c r="F1294" i="12"/>
  <c r="F1286" i="12"/>
  <c r="F1278" i="12"/>
  <c r="F1270" i="12"/>
  <c r="F1262" i="12"/>
  <c r="F1254" i="12"/>
  <c r="F1246" i="12"/>
  <c r="F1238" i="12"/>
  <c r="F1230" i="12"/>
  <c r="F1222" i="12"/>
  <c r="F1214" i="12"/>
  <c r="F1206" i="12"/>
  <c r="F1198" i="12"/>
  <c r="F1190" i="12"/>
  <c r="F1182" i="12"/>
  <c r="F1174" i="12"/>
  <c r="F1166" i="12"/>
  <c r="F1158" i="12"/>
  <c r="F1150" i="12"/>
  <c r="F1142" i="12"/>
  <c r="F1134" i="12"/>
  <c r="F1126" i="12"/>
  <c r="F2021" i="12"/>
  <c r="F1422" i="12"/>
  <c r="F1390" i="12"/>
  <c r="F1326" i="12"/>
  <c r="F1310" i="12"/>
  <c r="F1307" i="12"/>
  <c r="F1299" i="12"/>
  <c r="F1291" i="12"/>
  <c r="F1283" i="12"/>
  <c r="F1275" i="12"/>
  <c r="F1267" i="12"/>
  <c r="F1259" i="12"/>
  <c r="F1251" i="12"/>
  <c r="F1957" i="12"/>
  <c r="F1669" i="12"/>
  <c r="F1452" i="12"/>
  <c r="F1426" i="12"/>
  <c r="F1412" i="12"/>
  <c r="F1394" i="12"/>
  <c r="F1380" i="12"/>
  <c r="F1362" i="12"/>
  <c r="F1358" i="12"/>
  <c r="F1354" i="12"/>
  <c r="F1350" i="12"/>
  <c r="F1346" i="12"/>
  <c r="F1342" i="12"/>
  <c r="F1335" i="12"/>
  <c r="F1332" i="12"/>
  <c r="F1329" i="12"/>
  <c r="F1319" i="12"/>
  <c r="F1316" i="12"/>
  <c r="F1313" i="12"/>
  <c r="F1304" i="12"/>
  <c r="F1296" i="12"/>
  <c r="F1288" i="12"/>
  <c r="F1280" i="12"/>
  <c r="F1272" i="12"/>
  <c r="F1264" i="12"/>
  <c r="F1256" i="12"/>
  <c r="F1248" i="12"/>
  <c r="F1240" i="12"/>
  <c r="F1232" i="12"/>
  <c r="F1224" i="12"/>
  <c r="F1216" i="12"/>
  <c r="F1208" i="12"/>
  <c r="F1200" i="12"/>
  <c r="F1192" i="12"/>
  <c r="F1184" i="12"/>
  <c r="F1176" i="12"/>
  <c r="F1168" i="12"/>
  <c r="F1160" i="12"/>
  <c r="F1152" i="12"/>
  <c r="F1829" i="12"/>
  <c r="F1637" i="12"/>
  <c r="F1566" i="12"/>
  <c r="F1553" i="12"/>
  <c r="F1534" i="12"/>
  <c r="F1521" i="12"/>
  <c r="F1502" i="12"/>
  <c r="F1489" i="12"/>
  <c r="F1470" i="12"/>
  <c r="F1444" i="12"/>
  <c r="F1434" i="12"/>
  <c r="F1420" i="12"/>
  <c r="F1402" i="12"/>
  <c r="F1388" i="12"/>
  <c r="F1370" i="12"/>
  <c r="F1306" i="12"/>
  <c r="F1298" i="12"/>
  <c r="F1290" i="12"/>
  <c r="F1282" i="12"/>
  <c r="F1274" i="12"/>
  <c r="F1266" i="12"/>
  <c r="F1258" i="12"/>
  <c r="F1250" i="12"/>
  <c r="F1242" i="12"/>
  <c r="F1234" i="12"/>
  <c r="F1226" i="12"/>
  <c r="F1218" i="12"/>
  <c r="F1210" i="12"/>
  <c r="F1202" i="12"/>
  <c r="F1194" i="12"/>
  <c r="F1186" i="12"/>
  <c r="F1178" i="12"/>
  <c r="F1170" i="12"/>
  <c r="F1162" i="12"/>
  <c r="F1154" i="12"/>
  <c r="F1146" i="12"/>
  <c r="F1138" i="12"/>
  <c r="F1130" i="12"/>
  <c r="F1122" i="12"/>
  <c r="F1430" i="12"/>
  <c r="F1227" i="12"/>
  <c r="F1213" i="12"/>
  <c r="F1195" i="12"/>
  <c r="F1181" i="12"/>
  <c r="F1163" i="12"/>
  <c r="F1149" i="12"/>
  <c r="F1141" i="12"/>
  <c r="F1133" i="12"/>
  <c r="F1125" i="12"/>
  <c r="F1106" i="12"/>
  <c r="F1098" i="12"/>
  <c r="F1090" i="12"/>
  <c r="F1082" i="12"/>
  <c r="F1074" i="12"/>
  <c r="F1066" i="12"/>
  <c r="F1058" i="12"/>
  <c r="F1050" i="12"/>
  <c r="F1042" i="12"/>
  <c r="F1034" i="12"/>
  <c r="F1026" i="12"/>
  <c r="F1018" i="12"/>
  <c r="F1010" i="12"/>
  <c r="F1002" i="12"/>
  <c r="F1338" i="12"/>
  <c r="F1309" i="12"/>
  <c r="F1277" i="12"/>
  <c r="F1245" i="12"/>
  <c r="F1231" i="12"/>
  <c r="F1199" i="12"/>
  <c r="F1167" i="12"/>
  <c r="F1111" i="12"/>
  <c r="F1103" i="12"/>
  <c r="F1095" i="12"/>
  <c r="F1087" i="12"/>
  <c r="F1079" i="12"/>
  <c r="F1071" i="12"/>
  <c r="F1063" i="12"/>
  <c r="F1055" i="12"/>
  <c r="F1047" i="12"/>
  <c r="F1039" i="12"/>
  <c r="F1031" i="12"/>
  <c r="F1023" i="12"/>
  <c r="F1015" i="12"/>
  <c r="F1007" i="12"/>
  <c r="F999" i="12"/>
  <c r="F1593" i="12"/>
  <c r="F1586" i="12"/>
  <c r="F1398" i="12"/>
  <c r="F1235" i="12"/>
  <c r="F1221" i="12"/>
  <c r="F1203" i="12"/>
  <c r="F1189" i="12"/>
  <c r="F1171" i="12"/>
  <c r="F1157" i="12"/>
  <c r="F1144" i="12"/>
  <c r="F1136" i="12"/>
  <c r="F1128" i="12"/>
  <c r="F1120" i="12"/>
  <c r="F1117" i="12"/>
  <c r="F1114" i="12"/>
  <c r="F1108" i="12"/>
  <c r="F1100" i="12"/>
  <c r="F1092" i="12"/>
  <c r="F1084" i="12"/>
  <c r="F1076" i="12"/>
  <c r="F1068" i="12"/>
  <c r="F1060" i="12"/>
  <c r="F1052" i="12"/>
  <c r="F1044" i="12"/>
  <c r="F1036" i="12"/>
  <c r="F1028" i="12"/>
  <c r="F1020" i="12"/>
  <c r="F1012" i="12"/>
  <c r="F1004" i="12"/>
  <c r="F996" i="12"/>
  <c r="F988" i="12"/>
  <c r="F980" i="12"/>
  <c r="F972" i="12"/>
  <c r="F964" i="12"/>
  <c r="F956" i="12"/>
  <c r="F948" i="12"/>
  <c r="F940" i="12"/>
  <c r="F932" i="12"/>
  <c r="F924" i="12"/>
  <c r="F916" i="12"/>
  <c r="F908" i="12"/>
  <c r="F900" i="12"/>
  <c r="F892" i="12"/>
  <c r="F884" i="12"/>
  <c r="F876" i="12"/>
  <c r="F868" i="12"/>
  <c r="F860" i="12"/>
  <c r="F852" i="12"/>
  <c r="F844" i="12"/>
  <c r="F836" i="12"/>
  <c r="F828" i="12"/>
  <c r="F820" i="12"/>
  <c r="F812" i="12"/>
  <c r="F804" i="12"/>
  <c r="F796" i="12"/>
  <c r="F788" i="12"/>
  <c r="F780" i="12"/>
  <c r="F772" i="12"/>
  <c r="F764" i="12"/>
  <c r="F756" i="12"/>
  <c r="F1322" i="12"/>
  <c r="F1301" i="12"/>
  <c r="F1269" i="12"/>
  <c r="F1239" i="12"/>
  <c r="F1207" i="12"/>
  <c r="F1175" i="12"/>
  <c r="F1105" i="12"/>
  <c r="F1097" i="12"/>
  <c r="F1089" i="12"/>
  <c r="F1081" i="12"/>
  <c r="F1073" i="12"/>
  <c r="F1065" i="12"/>
  <c r="F1057" i="12"/>
  <c r="F1049" i="12"/>
  <c r="F1041" i="12"/>
  <c r="F1033" i="12"/>
  <c r="F1025" i="12"/>
  <c r="F1017" i="12"/>
  <c r="F1009" i="12"/>
  <c r="F1001" i="12"/>
  <c r="F1893" i="12"/>
  <c r="F1366" i="12"/>
  <c r="F1243" i="12"/>
  <c r="F1229" i="12"/>
  <c r="F1211" i="12"/>
  <c r="F1197" i="12"/>
  <c r="F1179" i="12"/>
  <c r="F1165" i="12"/>
  <c r="F1147" i="12"/>
  <c r="F1143" i="12"/>
  <c r="F1139" i="12"/>
  <c r="F1135" i="12"/>
  <c r="F1131" i="12"/>
  <c r="F1127" i="12"/>
  <c r="F1123" i="12"/>
  <c r="F1110" i="12"/>
  <c r="F1102" i="12"/>
  <c r="F1094" i="12"/>
  <c r="F1086" i="12"/>
  <c r="F1078" i="12"/>
  <c r="F1070" i="12"/>
  <c r="F1062" i="12"/>
  <c r="F1054" i="12"/>
  <c r="F1046" i="12"/>
  <c r="F1038" i="12"/>
  <c r="F1030" i="12"/>
  <c r="F1022" i="12"/>
  <c r="F1014" i="12"/>
  <c r="F1006" i="12"/>
  <c r="F998" i="12"/>
  <c r="F990" i="12"/>
  <c r="F1293" i="12"/>
  <c r="F1261" i="12"/>
  <c r="F1215" i="12"/>
  <c r="F1183" i="12"/>
  <c r="F1151" i="12"/>
  <c r="F1119" i="12"/>
  <c r="F1107" i="12"/>
  <c r="F1099" i="12"/>
  <c r="F1091" i="12"/>
  <c r="F1083" i="12"/>
  <c r="F1075" i="12"/>
  <c r="F1067" i="12"/>
  <c r="F1059" i="12"/>
  <c r="F1051" i="12"/>
  <c r="F1043" i="12"/>
  <c r="F1035" i="12"/>
  <c r="F1027" i="12"/>
  <c r="F1019" i="12"/>
  <c r="F1011" i="12"/>
  <c r="F1003" i="12"/>
  <c r="F995" i="12"/>
  <c r="F987" i="12"/>
  <c r="F979" i="12"/>
  <c r="F971" i="12"/>
  <c r="F963" i="12"/>
  <c r="F955" i="12"/>
  <c r="F947" i="12"/>
  <c r="F939" i="12"/>
  <c r="F931" i="12"/>
  <c r="F923" i="12"/>
  <c r="F915" i="12"/>
  <c r="F907" i="12"/>
  <c r="F899" i="12"/>
  <c r="F891" i="12"/>
  <c r="F883" i="12"/>
  <c r="F875" i="12"/>
  <c r="F867" i="12"/>
  <c r="F859" i="12"/>
  <c r="F851" i="12"/>
  <c r="F843" i="12"/>
  <c r="F835" i="12"/>
  <c r="F827" i="12"/>
  <c r="F819" i="12"/>
  <c r="F1237" i="12"/>
  <c r="F1219" i="12"/>
  <c r="F1205" i="12"/>
  <c r="F1187" i="12"/>
  <c r="F1173" i="12"/>
  <c r="F1155" i="12"/>
  <c r="F1112" i="12"/>
  <c r="F1104" i="12"/>
  <c r="F1096" i="12"/>
  <c r="F1088" i="12"/>
  <c r="F1080" i="12"/>
  <c r="F1072" i="12"/>
  <c r="F1064" i="12"/>
  <c r="F1056" i="12"/>
  <c r="F1048" i="12"/>
  <c r="F1040" i="12"/>
  <c r="F1032" i="12"/>
  <c r="F1024" i="12"/>
  <c r="F1016" i="12"/>
  <c r="F1008" i="12"/>
  <c r="F1000" i="12"/>
  <c r="F992" i="12"/>
  <c r="F984" i="12"/>
  <c r="F976" i="12"/>
  <c r="F968" i="12"/>
  <c r="F960" i="12"/>
  <c r="F952" i="12"/>
  <c r="F944" i="12"/>
  <c r="F936" i="12"/>
  <c r="F928" i="12"/>
  <c r="F920" i="12"/>
  <c r="F912" i="12"/>
  <c r="F904" i="12"/>
  <c r="F896" i="12"/>
  <c r="F888" i="12"/>
  <c r="F880" i="12"/>
  <c r="F872" i="12"/>
  <c r="F864" i="12"/>
  <c r="F856" i="12"/>
  <c r="F848" i="12"/>
  <c r="F840" i="12"/>
  <c r="F832" i="12"/>
  <c r="F824" i="12"/>
  <c r="F816" i="12"/>
  <c r="F808" i="12"/>
  <c r="F800" i="12"/>
  <c r="F792" i="12"/>
  <c r="F784" i="12"/>
  <c r="F776" i="12"/>
  <c r="F768" i="12"/>
  <c r="F760" i="12"/>
  <c r="F752" i="12"/>
  <c r="F1253" i="12"/>
  <c r="F1223" i="12"/>
  <c r="F1093" i="12"/>
  <c r="F1061" i="12"/>
  <c r="F1029" i="12"/>
  <c r="F997" i="12"/>
  <c r="F993" i="12"/>
  <c r="F989" i="12"/>
  <c r="F982" i="12"/>
  <c r="F957" i="12"/>
  <c r="F950" i="12"/>
  <c r="F925" i="12"/>
  <c r="F918" i="12"/>
  <c r="F893" i="12"/>
  <c r="F886" i="12"/>
  <c r="F861" i="12"/>
  <c r="F854" i="12"/>
  <c r="F829" i="12"/>
  <c r="F822" i="12"/>
  <c r="F815" i="12"/>
  <c r="F799" i="12"/>
  <c r="F783" i="12"/>
  <c r="F767" i="12"/>
  <c r="F751" i="12"/>
  <c r="F748" i="12"/>
  <c r="F740" i="12"/>
  <c r="F732" i="12"/>
  <c r="F724" i="12"/>
  <c r="F716" i="12"/>
  <c r="F708" i="12"/>
  <c r="F700" i="12"/>
  <c r="F692" i="12"/>
  <c r="F684" i="12"/>
  <c r="F676" i="12"/>
  <c r="F668" i="12"/>
  <c r="F660" i="12"/>
  <c r="F652" i="12"/>
  <c r="F644" i="12"/>
  <c r="F636" i="12"/>
  <c r="F628" i="12"/>
  <c r="F620" i="12"/>
  <c r="F612" i="12"/>
  <c r="F1118" i="12"/>
  <c r="F985" i="12"/>
  <c r="F978" i="12"/>
  <c r="F967" i="12"/>
  <c r="F953" i="12"/>
  <c r="F946" i="12"/>
  <c r="F935" i="12"/>
  <c r="F921" i="12"/>
  <c r="F914" i="12"/>
  <c r="F903" i="12"/>
  <c r="F889" i="12"/>
  <c r="F882" i="12"/>
  <c r="F871" i="12"/>
  <c r="F857" i="12"/>
  <c r="F850" i="12"/>
  <c r="F839" i="12"/>
  <c r="F825" i="12"/>
  <c r="F818" i="12"/>
  <c r="F805" i="12"/>
  <c r="F802" i="12"/>
  <c r="F789" i="12"/>
  <c r="F786" i="12"/>
  <c r="F773" i="12"/>
  <c r="F770" i="12"/>
  <c r="F757" i="12"/>
  <c r="F754" i="12"/>
  <c r="F745" i="12"/>
  <c r="F737" i="12"/>
  <c r="F729" i="12"/>
  <c r="F721" i="12"/>
  <c r="F713" i="12"/>
  <c r="F705" i="12"/>
  <c r="F697" i="12"/>
  <c r="F1191" i="12"/>
  <c r="F1085" i="12"/>
  <c r="F1053" i="12"/>
  <c r="F1021" i="12"/>
  <c r="F981" i="12"/>
  <c r="F974" i="12"/>
  <c r="F949" i="12"/>
  <c r="F942" i="12"/>
  <c r="F917" i="12"/>
  <c r="F910" i="12"/>
  <c r="F885" i="12"/>
  <c r="F878" i="12"/>
  <c r="F853" i="12"/>
  <c r="F846" i="12"/>
  <c r="F821" i="12"/>
  <c r="F811" i="12"/>
  <c r="F795" i="12"/>
  <c r="F779" i="12"/>
  <c r="F763" i="12"/>
  <c r="F742" i="12"/>
  <c r="F734" i="12"/>
  <c r="F726" i="12"/>
  <c r="F718" i="12"/>
  <c r="F710" i="12"/>
  <c r="F702" i="12"/>
  <c r="F694" i="12"/>
  <c r="F686" i="12"/>
  <c r="F678" i="12"/>
  <c r="F670" i="12"/>
  <c r="F662" i="12"/>
  <c r="F654" i="12"/>
  <c r="F646" i="12"/>
  <c r="F638" i="12"/>
  <c r="F630" i="12"/>
  <c r="F622" i="12"/>
  <c r="F614" i="12"/>
  <c r="F606" i="12"/>
  <c r="F598" i="12"/>
  <c r="F582" i="12"/>
  <c r="F574" i="12"/>
  <c r="F566" i="12"/>
  <c r="F558" i="12"/>
  <c r="F550" i="12"/>
  <c r="F542" i="12"/>
  <c r="F534" i="12"/>
  <c r="F518" i="12"/>
  <c r="F510" i="12"/>
  <c r="F502" i="12"/>
  <c r="F494" i="12"/>
  <c r="F486" i="12"/>
  <c r="F478" i="12"/>
  <c r="F470" i="12"/>
  <c r="F462" i="12"/>
  <c r="F454" i="12"/>
  <c r="F446" i="12"/>
  <c r="F977" i="12"/>
  <c r="F970" i="12"/>
  <c r="F959" i="12"/>
  <c r="F945" i="12"/>
  <c r="F938" i="12"/>
  <c r="F927" i="12"/>
  <c r="F913" i="12"/>
  <c r="F906" i="12"/>
  <c r="F895" i="12"/>
  <c r="F881" i="12"/>
  <c r="F874" i="12"/>
  <c r="F863" i="12"/>
  <c r="F849" i="12"/>
  <c r="F842" i="12"/>
  <c r="F831" i="12"/>
  <c r="F817" i="12"/>
  <c r="F814" i="12"/>
  <c r="F801" i="12"/>
  <c r="F798" i="12"/>
  <c r="F785" i="12"/>
  <c r="F782" i="12"/>
  <c r="F769" i="12"/>
  <c r="F766" i="12"/>
  <c r="F753" i="12"/>
  <c r="F750" i="12"/>
  <c r="F747" i="12"/>
  <c r="F739" i="12"/>
  <c r="F731" i="12"/>
  <c r="F723" i="12"/>
  <c r="F715" i="12"/>
  <c r="F707" i="12"/>
  <c r="F699" i="12"/>
  <c r="F691" i="12"/>
  <c r="F1325" i="12"/>
  <c r="F1159" i="12"/>
  <c r="F1109" i="12"/>
  <c r="F1077" i="12"/>
  <c r="F1045" i="12"/>
  <c r="F1013" i="12"/>
  <c r="F991" i="12"/>
  <c r="F973" i="12"/>
  <c r="F966" i="12"/>
  <c r="F941" i="12"/>
  <c r="F934" i="12"/>
  <c r="F909" i="12"/>
  <c r="F902" i="12"/>
  <c r="F877" i="12"/>
  <c r="F870" i="12"/>
  <c r="F845" i="12"/>
  <c r="F838" i="12"/>
  <c r="F807" i="12"/>
  <c r="F791" i="12"/>
  <c r="F775" i="12"/>
  <c r="F759" i="12"/>
  <c r="F744" i="12"/>
  <c r="F736" i="12"/>
  <c r="F728" i="12"/>
  <c r="F720" i="12"/>
  <c r="F712" i="12"/>
  <c r="F704" i="12"/>
  <c r="F696" i="12"/>
  <c r="F688" i="12"/>
  <c r="F680" i="12"/>
  <c r="F672" i="12"/>
  <c r="F664" i="12"/>
  <c r="F656" i="12"/>
  <c r="F648" i="12"/>
  <c r="F640" i="12"/>
  <c r="F632" i="12"/>
  <c r="F624" i="12"/>
  <c r="F616" i="12"/>
  <c r="F1115" i="12"/>
  <c r="F983" i="12"/>
  <c r="F969" i="12"/>
  <c r="F962" i="12"/>
  <c r="F951" i="12"/>
  <c r="F937" i="12"/>
  <c r="F930" i="12"/>
  <c r="F919" i="12"/>
  <c r="F905" i="12"/>
  <c r="F898" i="12"/>
  <c r="F887" i="12"/>
  <c r="F873" i="12"/>
  <c r="F866" i="12"/>
  <c r="F855" i="12"/>
  <c r="F841" i="12"/>
  <c r="F834" i="12"/>
  <c r="F823" i="12"/>
  <c r="F813" i="12"/>
  <c r="F810" i="12"/>
  <c r="F797" i="12"/>
  <c r="F794" i="12"/>
  <c r="F781" i="12"/>
  <c r="F778" i="12"/>
  <c r="F765" i="12"/>
  <c r="F762" i="12"/>
  <c r="F749" i="12"/>
  <c r="F741" i="12"/>
  <c r="F733" i="12"/>
  <c r="F725" i="12"/>
  <c r="F717" i="12"/>
  <c r="F709" i="12"/>
  <c r="F701" i="12"/>
  <c r="F693" i="12"/>
  <c r="F685" i="12"/>
  <c r="F677" i="12"/>
  <c r="F669" i="12"/>
  <c r="F661" i="12"/>
  <c r="F653" i="12"/>
  <c r="F645" i="12"/>
  <c r="F637" i="12"/>
  <c r="F629" i="12"/>
  <c r="F621" i="12"/>
  <c r="F613" i="12"/>
  <c r="F605" i="12"/>
  <c r="F597" i="12"/>
  <c r="F589" i="12"/>
  <c r="F581" i="12"/>
  <c r="F573" i="12"/>
  <c r="F557" i="12"/>
  <c r="F549" i="12"/>
  <c r="F541" i="12"/>
  <c r="F533" i="12"/>
  <c r="F525" i="12"/>
  <c r="F517" i="12"/>
  <c r="F509" i="12"/>
  <c r="F493" i="12"/>
  <c r="F1285" i="12"/>
  <c r="F1101" i="12"/>
  <c r="F1069" i="12"/>
  <c r="F1037" i="12"/>
  <c r="F1005" i="12"/>
  <c r="F994" i="12"/>
  <c r="F965" i="12"/>
  <c r="F958" i="12"/>
  <c r="F933" i="12"/>
  <c r="F926" i="12"/>
  <c r="F901" i="12"/>
  <c r="F894" i="12"/>
  <c r="F869" i="12"/>
  <c r="F862" i="12"/>
  <c r="F837" i="12"/>
  <c r="F830" i="12"/>
  <c r="F803" i="12"/>
  <c r="F787" i="12"/>
  <c r="F771" i="12"/>
  <c r="F755" i="12"/>
  <c r="F746" i="12"/>
  <c r="F738" i="12"/>
  <c r="F730" i="12"/>
  <c r="F722" i="12"/>
  <c r="F714" i="12"/>
  <c r="F706" i="12"/>
  <c r="F698" i="12"/>
  <c r="F690" i="12"/>
  <c r="F682" i="12"/>
  <c r="F674" i="12"/>
  <c r="F666" i="12"/>
  <c r="F658" i="12"/>
  <c r="F650" i="12"/>
  <c r="F642" i="12"/>
  <c r="F634" i="12"/>
  <c r="F626" i="12"/>
  <c r="F618" i="12"/>
  <c r="F610" i="12"/>
  <c r="F602" i="12"/>
  <c r="F594" i="12"/>
  <c r="F578" i="12"/>
  <c r="F570" i="12"/>
  <c r="F562" i="12"/>
  <c r="F554" i="12"/>
  <c r="F546" i="12"/>
  <c r="F538" i="12"/>
  <c r="F530" i="12"/>
  <c r="F514" i="12"/>
  <c r="F506" i="12"/>
  <c r="F498" i="12"/>
  <c r="F490" i="12"/>
  <c r="F482" i="12"/>
  <c r="F474" i="12"/>
  <c r="F466" i="12"/>
  <c r="F458" i="12"/>
  <c r="F450" i="12"/>
  <c r="F986" i="12"/>
  <c r="F929" i="12"/>
  <c r="F922" i="12"/>
  <c r="F865" i="12"/>
  <c r="F858" i="12"/>
  <c r="F675" i="12"/>
  <c r="F643" i="12"/>
  <c r="F611" i="12"/>
  <c r="F943" i="12"/>
  <c r="F879" i="12"/>
  <c r="F809" i="12"/>
  <c r="F790" i="12"/>
  <c r="F777" i="12"/>
  <c r="F758" i="12"/>
  <c r="F719" i="12"/>
  <c r="F679" i="12"/>
  <c r="F665" i="12"/>
  <c r="F683" i="12"/>
  <c r="F651" i="12"/>
  <c r="F619" i="12"/>
  <c r="F743" i="12"/>
  <c r="F711" i="12"/>
  <c r="F687" i="12"/>
  <c r="F673" i="12"/>
  <c r="F655" i="12"/>
  <c r="F641" i="12"/>
  <c r="F623" i="12"/>
  <c r="F592" i="12"/>
  <c r="F567" i="12"/>
  <c r="F560" i="12"/>
  <c r="F528" i="12"/>
  <c r="F503" i="12"/>
  <c r="F496" i="12"/>
  <c r="F479" i="12"/>
  <c r="F476" i="12"/>
  <c r="F463" i="12"/>
  <c r="F460" i="12"/>
  <c r="F447" i="12"/>
  <c r="F444" i="12"/>
  <c r="F441" i="12"/>
  <c r="F433" i="12"/>
  <c r="F425" i="12"/>
  <c r="F417" i="12"/>
  <c r="F409" i="12"/>
  <c r="F401" i="12"/>
  <c r="F393" i="12"/>
  <c r="F385" i="12"/>
  <c r="F377" i="12"/>
  <c r="F369" i="12"/>
  <c r="F361" i="12"/>
  <c r="F353" i="12"/>
  <c r="F345" i="12"/>
  <c r="F337" i="12"/>
  <c r="F329" i="12"/>
  <c r="F321" i="12"/>
  <c r="F313" i="12"/>
  <c r="F305" i="12"/>
  <c r="F297" i="12"/>
  <c r="F961" i="12"/>
  <c r="F954" i="12"/>
  <c r="F897" i="12"/>
  <c r="F890" i="12"/>
  <c r="F833" i="12"/>
  <c r="F826" i="12"/>
  <c r="F659" i="12"/>
  <c r="F627" i="12"/>
  <c r="F975" i="12"/>
  <c r="F911" i="12"/>
  <c r="F847" i="12"/>
  <c r="F806" i="12"/>
  <c r="F793" i="12"/>
  <c r="F774" i="12"/>
  <c r="F761" i="12"/>
  <c r="F735" i="12"/>
  <c r="F703" i="12"/>
  <c r="F681" i="12"/>
  <c r="F667" i="12"/>
  <c r="F635" i="12"/>
  <c r="F727" i="12"/>
  <c r="F695" i="12"/>
  <c r="F689" i="12"/>
  <c r="F671" i="12"/>
  <c r="F657" i="12"/>
  <c r="F625" i="12"/>
  <c r="F608" i="12"/>
  <c r="F583" i="12"/>
  <c r="F576" i="12"/>
  <c r="F551" i="12"/>
  <c r="F544" i="12"/>
  <c r="F519" i="12"/>
  <c r="F512" i="12"/>
  <c r="F487" i="12"/>
  <c r="F484" i="12"/>
  <c r="F471" i="12"/>
  <c r="F468" i="12"/>
  <c r="F455" i="12"/>
  <c r="F452" i="12"/>
  <c r="F437" i="12"/>
  <c r="F429" i="12"/>
  <c r="F421" i="12"/>
  <c r="F413" i="12"/>
  <c r="F405" i="12"/>
  <c r="F397" i="12"/>
  <c r="F389" i="12"/>
  <c r="F381" i="12"/>
  <c r="F373" i="12"/>
  <c r="F365" i="12"/>
  <c r="F357" i="12"/>
  <c r="F349" i="12"/>
  <c r="F341" i="12"/>
  <c r="F333" i="12"/>
  <c r="F325" i="12"/>
  <c r="F317" i="12"/>
  <c r="F309" i="12"/>
  <c r="F301" i="12"/>
  <c r="F42" i="12"/>
  <c r="F50" i="12"/>
  <c r="F58" i="12"/>
  <c r="F66" i="12"/>
  <c r="F74" i="12"/>
  <c r="F82" i="12"/>
  <c r="F90" i="12"/>
  <c r="F98" i="12"/>
  <c r="F106" i="12"/>
  <c r="F114" i="12"/>
  <c r="F122" i="12"/>
  <c r="F130" i="12"/>
  <c r="F138" i="12"/>
  <c r="F146" i="12"/>
  <c r="F154" i="12"/>
  <c r="F162" i="12"/>
  <c r="F170" i="12"/>
  <c r="F178" i="12"/>
  <c r="F186" i="12"/>
  <c r="F194" i="12"/>
  <c r="F202" i="12"/>
  <c r="F210" i="12"/>
  <c r="F218" i="12"/>
  <c r="F226" i="12"/>
  <c r="F234" i="12"/>
  <c r="F242" i="12"/>
  <c r="F250" i="12"/>
  <c r="F258" i="12"/>
  <c r="F266" i="12"/>
  <c r="F274" i="12"/>
  <c r="F282" i="12"/>
  <c r="F290" i="12"/>
  <c r="F299" i="12"/>
  <c r="F302" i="12"/>
  <c r="F315" i="12"/>
  <c r="F318" i="12"/>
  <c r="F331" i="12"/>
  <c r="F334" i="12"/>
  <c r="F347" i="12"/>
  <c r="F350" i="12"/>
  <c r="F363" i="12"/>
  <c r="F366" i="12"/>
  <c r="F379" i="12"/>
  <c r="F382" i="12"/>
  <c r="F395" i="12"/>
  <c r="F398" i="12"/>
  <c r="F411" i="12"/>
  <c r="F414" i="12"/>
  <c r="F427" i="12"/>
  <c r="F430" i="12"/>
  <c r="F443" i="12"/>
  <c r="F451" i="12"/>
  <c r="F459" i="12"/>
  <c r="F467" i="12"/>
  <c r="F475" i="12"/>
  <c r="F483" i="12"/>
  <c r="F491" i="12"/>
  <c r="F500" i="12"/>
  <c r="D505" i="12"/>
  <c r="F505" i="12" s="1"/>
  <c r="F508" i="12"/>
  <c r="F521" i="12"/>
  <c r="D526" i="12"/>
  <c r="F526" i="12" s="1"/>
  <c r="D535" i="12"/>
  <c r="F535" i="12" s="1"/>
  <c r="F547" i="12"/>
  <c r="F555" i="12"/>
  <c r="F564" i="12"/>
  <c r="D569" i="12"/>
  <c r="F569" i="12" s="1"/>
  <c r="F572" i="12"/>
  <c r="F585" i="12"/>
  <c r="D590" i="12"/>
  <c r="F590" i="12" s="1"/>
  <c r="D599" i="12"/>
  <c r="F599" i="12" s="1"/>
  <c r="D639" i="12"/>
  <c r="F639" i="12" s="1"/>
  <c r="F36" i="12"/>
  <c r="F38" i="12"/>
  <c r="F40" i="12"/>
  <c r="F45" i="12"/>
  <c r="F53" i="12"/>
  <c r="F61" i="12"/>
  <c r="F69" i="12"/>
  <c r="F77" i="12"/>
  <c r="F85" i="12"/>
  <c r="F93" i="12"/>
  <c r="F101" i="12"/>
  <c r="F109" i="12"/>
  <c r="F117" i="12"/>
  <c r="F125" i="12"/>
  <c r="F133" i="12"/>
  <c r="F141" i="12"/>
  <c r="F149" i="12"/>
  <c r="F157" i="12"/>
  <c r="F165" i="12"/>
  <c r="F173" i="12"/>
  <c r="F181" i="12"/>
  <c r="F189" i="12"/>
  <c r="F197" i="12"/>
  <c r="F205" i="12"/>
  <c r="F213" i="12"/>
  <c r="F221" i="12"/>
  <c r="F229" i="12"/>
  <c r="F237" i="12"/>
  <c r="F245" i="12"/>
  <c r="F253" i="12"/>
  <c r="F261" i="12"/>
  <c r="F269" i="12"/>
  <c r="F277" i="12"/>
  <c r="F285" i="12"/>
  <c r="F293" i="12"/>
  <c r="F296" i="12"/>
  <c r="F312" i="12"/>
  <c r="F328" i="12"/>
  <c r="F344" i="12"/>
  <c r="F360" i="12"/>
  <c r="F376" i="12"/>
  <c r="F392" i="12"/>
  <c r="F408" i="12"/>
  <c r="F424" i="12"/>
  <c r="F440" i="12"/>
  <c r="F448" i="12"/>
  <c r="F456" i="12"/>
  <c r="F464" i="12"/>
  <c r="F472" i="12"/>
  <c r="F480" i="12"/>
  <c r="F488" i="12"/>
  <c r="D497" i="12"/>
  <c r="F497" i="12" s="1"/>
  <c r="D501" i="12"/>
  <c r="F501" i="12" s="1"/>
  <c r="F513" i="12"/>
  <c r="D522" i="12"/>
  <c r="F522" i="12" s="1"/>
  <c r="F543" i="12"/>
  <c r="F552" i="12"/>
  <c r="D561" i="12"/>
  <c r="F561" i="12" s="1"/>
  <c r="D565" i="12"/>
  <c r="F565" i="12" s="1"/>
  <c r="F577" i="12"/>
  <c r="D586" i="12"/>
  <c r="F586" i="12" s="1"/>
  <c r="F607" i="12"/>
  <c r="F351" i="11"/>
  <c r="F2" i="11"/>
  <c r="D5" i="11"/>
  <c r="F5" i="11" s="1"/>
  <c r="D10" i="11"/>
  <c r="F10" i="11" s="1"/>
  <c r="F12" i="11"/>
  <c r="D18" i="11"/>
  <c r="F18" i="11" s="1"/>
  <c r="F20" i="11"/>
  <c r="F25" i="11"/>
  <c r="D31" i="11"/>
  <c r="F31" i="11" s="1"/>
  <c r="F35" i="11"/>
  <c r="F37" i="11"/>
  <c r="F39" i="11"/>
  <c r="F41" i="11"/>
  <c r="D47" i="11"/>
  <c r="F47" i="11" s="1"/>
  <c r="F49" i="11"/>
  <c r="D55" i="11"/>
  <c r="F55" i="11" s="1"/>
  <c r="F57" i="11"/>
  <c r="D63" i="11"/>
  <c r="F63" i="11" s="1"/>
  <c r="F65" i="11"/>
  <c r="D71" i="11"/>
  <c r="F71" i="11" s="1"/>
  <c r="F73" i="11"/>
  <c r="D79" i="11"/>
  <c r="F79" i="11" s="1"/>
  <c r="F81" i="11"/>
  <c r="D87" i="11"/>
  <c r="F87" i="11" s="1"/>
  <c r="F89" i="11"/>
  <c r="D95" i="11"/>
  <c r="F95" i="11" s="1"/>
  <c r="F97" i="11"/>
  <c r="D103" i="11"/>
  <c r="F103" i="11" s="1"/>
  <c r="F105" i="11"/>
  <c r="D111" i="11"/>
  <c r="F111" i="11" s="1"/>
  <c r="F123" i="11"/>
  <c r="D127" i="11"/>
  <c r="F127" i="11" s="1"/>
  <c r="F139" i="11"/>
  <c r="D143" i="11"/>
  <c r="F143" i="11" s="1"/>
  <c r="F155" i="11"/>
  <c r="D159" i="11"/>
  <c r="F159" i="11" s="1"/>
  <c r="F171" i="11"/>
  <c r="D175" i="11"/>
  <c r="F187" i="11"/>
  <c r="D191" i="11"/>
  <c r="F203" i="11"/>
  <c r="D207" i="11"/>
  <c r="F219" i="11"/>
  <c r="D223" i="11"/>
  <c r="F235" i="11"/>
  <c r="D239" i="11"/>
  <c r="F251" i="11"/>
  <c r="D255" i="11"/>
  <c r="F267" i="11"/>
  <c r="D271" i="11"/>
  <c r="D287" i="11"/>
  <c r="D303" i="11"/>
  <c r="D319" i="11"/>
  <c r="D335" i="11"/>
  <c r="D351" i="11"/>
  <c r="D2047" i="11"/>
  <c r="D2039" i="11"/>
  <c r="D2031" i="11"/>
  <c r="D2023" i="11"/>
  <c r="D2015" i="11"/>
  <c r="D2007" i="11"/>
  <c r="D1999" i="11"/>
  <c r="D1991" i="11"/>
  <c r="D1983" i="11"/>
  <c r="D1975" i="11"/>
  <c r="D1967" i="11"/>
  <c r="D1959" i="11"/>
  <c r="D1951" i="11"/>
  <c r="D1943" i="11"/>
  <c r="D1935" i="11"/>
  <c r="D1927" i="11"/>
  <c r="D1919" i="11"/>
  <c r="D1911" i="11"/>
  <c r="D1903" i="11"/>
  <c r="D1895" i="11"/>
  <c r="D1887" i="11"/>
  <c r="D1879" i="11"/>
  <c r="D1871" i="11"/>
  <c r="D1863" i="11"/>
  <c r="D1855" i="11"/>
  <c r="D1847" i="11"/>
  <c r="D1839" i="11"/>
  <c r="D1831" i="11"/>
  <c r="D1823" i="11"/>
  <c r="D1815" i="11"/>
  <c r="D1807" i="11"/>
  <c r="D1799" i="11"/>
  <c r="D1791" i="11"/>
  <c r="D1783" i="11"/>
  <c r="D1775" i="11"/>
  <c r="D1767" i="11"/>
  <c r="D1759" i="11"/>
  <c r="D1751" i="11"/>
  <c r="D1743" i="11"/>
  <c r="D1735" i="11"/>
  <c r="D1727" i="11"/>
  <c r="D1719" i="11"/>
  <c r="D2049" i="11"/>
  <c r="D2041" i="11"/>
  <c r="D2033" i="11"/>
  <c r="D2025" i="11"/>
  <c r="D2017" i="11"/>
  <c r="D2009" i="11"/>
  <c r="D2001" i="11"/>
  <c r="D1993" i="11"/>
  <c r="D1985" i="11"/>
  <c r="D1977" i="11"/>
  <c r="D1969" i="11"/>
  <c r="D1961" i="11"/>
  <c r="D1953" i="11"/>
  <c r="D1945" i="11"/>
  <c r="D1937" i="11"/>
  <c r="D1929" i="11"/>
  <c r="D1921" i="11"/>
  <c r="D1913" i="11"/>
  <c r="D1905" i="11"/>
  <c r="D1897" i="11"/>
  <c r="D1889" i="11"/>
  <c r="D1881" i="11"/>
  <c r="D1873" i="11"/>
  <c r="D1865" i="11"/>
  <c r="D1857" i="11"/>
  <c r="D1849" i="11"/>
  <c r="D1841" i="11"/>
  <c r="D1833" i="11"/>
  <c r="D1825" i="11"/>
  <c r="D1817" i="11"/>
  <c r="D1809" i="11"/>
  <c r="D1801" i="11"/>
  <c r="D1793" i="11"/>
  <c r="D1785" i="11"/>
  <c r="D1777" i="11"/>
  <c r="D1769" i="11"/>
  <c r="D1761" i="11"/>
  <c r="D1753" i="11"/>
  <c r="D1745" i="11"/>
  <c r="D1737" i="11"/>
  <c r="D1729" i="11"/>
  <c r="D1721" i="11"/>
  <c r="D1713" i="11"/>
  <c r="D2046" i="11"/>
  <c r="D2038" i="11"/>
  <c r="D2030" i="11"/>
  <c r="D2022" i="11"/>
  <c r="D2014" i="11"/>
  <c r="D2006" i="11"/>
  <c r="D1998" i="11"/>
  <c r="D1990" i="11"/>
  <c r="D1982" i="11"/>
  <c r="D1974" i="11"/>
  <c r="D1966" i="11"/>
  <c r="D1958" i="11"/>
  <c r="D1950" i="11"/>
  <c r="D1942" i="11"/>
  <c r="D1934" i="11"/>
  <c r="D1926" i="11"/>
  <c r="D1918" i="11"/>
  <c r="D1910" i="11"/>
  <c r="D1902" i="11"/>
  <c r="D1894" i="11"/>
  <c r="D1886" i="11"/>
  <c r="D1878" i="11"/>
  <c r="D1870" i="11"/>
  <c r="D1862" i="11"/>
  <c r="D1854" i="11"/>
  <c r="D1846" i="11"/>
  <c r="D1838" i="11"/>
  <c r="D1830" i="11"/>
  <c r="D1822" i="11"/>
  <c r="D1814" i="11"/>
  <c r="D1806" i="11"/>
  <c r="D1798" i="11"/>
  <c r="D1790" i="11"/>
  <c r="D1782" i="11"/>
  <c r="D1774" i="11"/>
  <c r="D1766" i="11"/>
  <c r="D1758" i="11"/>
  <c r="D1750" i="11"/>
  <c r="D1742" i="11"/>
  <c r="D1734" i="11"/>
  <c r="D1726" i="11"/>
  <c r="D1718" i="11"/>
  <c r="D2043" i="11"/>
  <c r="D2035" i="11"/>
  <c r="D2027" i="11"/>
  <c r="D2019" i="11"/>
  <c r="D2011" i="11"/>
  <c r="D2003" i="11"/>
  <c r="D1995" i="11"/>
  <c r="D1987" i="11"/>
  <c r="D1979" i="11"/>
  <c r="D1971" i="11"/>
  <c r="D1963" i="11"/>
  <c r="D1955" i="11"/>
  <c r="D1947" i="11"/>
  <c r="D1939" i="11"/>
  <c r="D1931" i="11"/>
  <c r="D1923" i="11"/>
  <c r="D1915" i="11"/>
  <c r="D1907" i="11"/>
  <c r="D1899" i="11"/>
  <c r="D1891" i="11"/>
  <c r="D1883" i="11"/>
  <c r="D1875" i="11"/>
  <c r="D1867" i="11"/>
  <c r="D1859" i="11"/>
  <c r="D1851" i="11"/>
  <c r="D1843" i="11"/>
  <c r="D1835" i="11"/>
  <c r="D1827" i="11"/>
  <c r="D1819" i="11"/>
  <c r="D1811" i="11"/>
  <c r="D1803" i="11"/>
  <c r="D1795" i="11"/>
  <c r="D1787" i="11"/>
  <c r="D1779" i="11"/>
  <c r="D1771" i="11"/>
  <c r="D1763" i="11"/>
  <c r="D1755" i="11"/>
  <c r="D1747" i="11"/>
  <c r="D1739" i="11"/>
  <c r="D1731" i="11"/>
  <c r="D1723" i="11"/>
  <c r="D1715" i="11"/>
  <c r="D2048" i="11"/>
  <c r="D2040" i="11"/>
  <c r="D2032" i="11"/>
  <c r="D2024" i="11"/>
  <c r="D2016" i="11"/>
  <c r="D2008" i="11"/>
  <c r="D2000" i="11"/>
  <c r="D1992" i="11"/>
  <c r="D1984" i="11"/>
  <c r="D1976" i="11"/>
  <c r="D1968" i="11"/>
  <c r="D1960" i="11"/>
  <c r="D1952" i="11"/>
  <c r="D1944" i="11"/>
  <c r="D1936" i="11"/>
  <c r="D1928" i="11"/>
  <c r="D1920" i="11"/>
  <c r="D1912" i="11"/>
  <c r="D1904" i="11"/>
  <c r="D1896" i="11"/>
  <c r="D1888" i="11"/>
  <c r="D1880" i="11"/>
  <c r="D1872" i="11"/>
  <c r="D1864" i="11"/>
  <c r="D1856" i="11"/>
  <c r="D1848" i="11"/>
  <c r="D1840" i="11"/>
  <c r="D1832" i="11"/>
  <c r="D1824" i="11"/>
  <c r="D1816" i="11"/>
  <c r="D1808" i="11"/>
  <c r="D1800" i="11"/>
  <c r="D1792" i="11"/>
  <c r="D1784" i="11"/>
  <c r="D1776" i="11"/>
  <c r="D1768" i="11"/>
  <c r="D1760" i="11"/>
  <c r="D1752" i="11"/>
  <c r="D1744" i="11"/>
  <c r="D1736" i="11"/>
  <c r="D1728" i="11"/>
  <c r="D1720" i="11"/>
  <c r="D1712" i="11"/>
  <c r="D2036" i="11"/>
  <c r="D2004" i="11"/>
  <c r="D1972" i="11"/>
  <c r="D1940" i="11"/>
  <c r="D1908" i="11"/>
  <c r="D1876" i="11"/>
  <c r="D1844" i="11"/>
  <c r="D1812" i="11"/>
  <c r="D1780" i="11"/>
  <c r="D1748" i="11"/>
  <c r="D1716" i="11"/>
  <c r="D1711" i="11"/>
  <c r="D1703" i="11"/>
  <c r="D1695" i="11"/>
  <c r="D1687" i="11"/>
  <c r="D1679" i="11"/>
  <c r="D1671" i="11"/>
  <c r="D1663" i="11"/>
  <c r="D1655" i="11"/>
  <c r="D1647" i="11"/>
  <c r="D1639" i="11"/>
  <c r="D1631" i="11"/>
  <c r="D1623" i="11"/>
  <c r="D2026" i="11"/>
  <c r="D2021" i="11"/>
  <c r="D1994" i="11"/>
  <c r="D1989" i="11"/>
  <c r="D1962" i="11"/>
  <c r="D1957" i="11"/>
  <c r="D1930" i="11"/>
  <c r="D1925" i="11"/>
  <c r="D1898" i="11"/>
  <c r="D1893" i="11"/>
  <c r="D1866" i="11"/>
  <c r="D1861" i="11"/>
  <c r="D1834" i="11"/>
  <c r="D1829" i="11"/>
  <c r="D1802" i="11"/>
  <c r="D1797" i="11"/>
  <c r="D1770" i="11"/>
  <c r="D1765" i="11"/>
  <c r="D2044" i="11"/>
  <c r="D2012" i="11"/>
  <c r="D1980" i="11"/>
  <c r="D1948" i="11"/>
  <c r="D1916" i="11"/>
  <c r="D1884" i="11"/>
  <c r="D1852" i="11"/>
  <c r="D1820" i="11"/>
  <c r="D1788" i="11"/>
  <c r="D1756" i="11"/>
  <c r="D1724" i="11"/>
  <c r="D1705" i="11"/>
  <c r="D1697" i="11"/>
  <c r="D1689" i="11"/>
  <c r="D1681" i="11"/>
  <c r="D1673" i="11"/>
  <c r="D1665" i="11"/>
  <c r="D1657" i="11"/>
  <c r="D1649" i="11"/>
  <c r="D1641" i="11"/>
  <c r="D1633" i="11"/>
  <c r="D1625" i="11"/>
  <c r="D1617" i="11"/>
  <c r="D1609" i="11"/>
  <c r="D1601" i="11"/>
  <c r="D1593" i="11"/>
  <c r="D1585" i="11"/>
  <c r="D1577" i="11"/>
  <c r="D1569" i="11"/>
  <c r="D1561" i="11"/>
  <c r="D1553" i="11"/>
  <c r="D1545" i="11"/>
  <c r="D2034" i="11"/>
  <c r="D2029" i="11"/>
  <c r="D2002" i="11"/>
  <c r="D1997" i="11"/>
  <c r="D1970" i="11"/>
  <c r="D1965" i="11"/>
  <c r="D1938" i="11"/>
  <c r="D1933" i="11"/>
  <c r="D1906" i="11"/>
  <c r="D1901" i="11"/>
  <c r="D1874" i="11"/>
  <c r="D1869" i="11"/>
  <c r="D1842" i="11"/>
  <c r="D1837" i="11"/>
  <c r="D1810" i="11"/>
  <c r="D1805" i="11"/>
  <c r="D1778" i="11"/>
  <c r="D1773" i="11"/>
  <c r="D1746" i="11"/>
  <c r="D1741" i="11"/>
  <c r="D1714" i="11"/>
  <c r="D1710" i="11"/>
  <c r="D1702" i="11"/>
  <c r="D1694" i="11"/>
  <c r="D1686" i="11"/>
  <c r="D1678" i="11"/>
  <c r="D1670" i="11"/>
  <c r="D1662" i="11"/>
  <c r="D1654" i="11"/>
  <c r="D1646" i="11"/>
  <c r="D1638" i="11"/>
  <c r="D1630" i="11"/>
  <c r="D1622" i="11"/>
  <c r="D2020" i="11"/>
  <c r="D1988" i="11"/>
  <c r="D1956" i="11"/>
  <c r="D1924" i="11"/>
  <c r="D1892" i="11"/>
  <c r="D1860" i="11"/>
  <c r="D1828" i="11"/>
  <c r="D1796" i="11"/>
  <c r="D1764" i="11"/>
  <c r="D1732" i="11"/>
  <c r="D1707" i="11"/>
  <c r="D1699" i="11"/>
  <c r="D1691" i="11"/>
  <c r="D1683" i="11"/>
  <c r="D1675" i="11"/>
  <c r="D1667" i="11"/>
  <c r="D1659" i="11"/>
  <c r="D1651" i="11"/>
  <c r="D1643" i="11"/>
  <c r="D1635" i="11"/>
  <c r="D1627" i="11"/>
  <c r="D2042" i="11"/>
  <c r="D2037" i="11"/>
  <c r="D2010" i="11"/>
  <c r="D2005" i="11"/>
  <c r="D1978" i="11"/>
  <c r="D1973" i="11"/>
  <c r="D1946" i="11"/>
  <c r="D1941" i="11"/>
  <c r="D1914" i="11"/>
  <c r="D1909" i="11"/>
  <c r="D1882" i="11"/>
  <c r="D1877" i="11"/>
  <c r="D1850" i="11"/>
  <c r="D1845" i="11"/>
  <c r="D1818" i="11"/>
  <c r="D1813" i="11"/>
  <c r="D1786" i="11"/>
  <c r="D1781" i="11"/>
  <c r="D2028" i="11"/>
  <c r="D1996" i="11"/>
  <c r="D1964" i="11"/>
  <c r="D1932" i="11"/>
  <c r="D1900" i="11"/>
  <c r="D1868" i="11"/>
  <c r="D1836" i="11"/>
  <c r="D1804" i="11"/>
  <c r="D1772" i="11"/>
  <c r="D1740" i="11"/>
  <c r="D1709" i="11"/>
  <c r="D1701" i="11"/>
  <c r="D1693" i="11"/>
  <c r="D1685" i="11"/>
  <c r="D1677" i="11"/>
  <c r="D1669" i="11"/>
  <c r="D1661" i="11"/>
  <c r="D1653" i="11"/>
  <c r="D1645" i="11"/>
  <c r="D1637" i="11"/>
  <c r="D1629" i="11"/>
  <c r="D1621" i="11"/>
  <c r="D1613" i="11"/>
  <c r="D1605" i="11"/>
  <c r="D1597" i="11"/>
  <c r="D1589" i="11"/>
  <c r="D1581" i="11"/>
  <c r="D1573" i="11"/>
  <c r="D1565" i="11"/>
  <c r="D1557" i="11"/>
  <c r="D1549" i="11"/>
  <c r="D1541" i="11"/>
  <c r="D1696" i="11"/>
  <c r="D1664" i="11"/>
  <c r="D1632" i="11"/>
  <c r="D1606" i="11"/>
  <c r="D1590" i="11"/>
  <c r="D1574" i="11"/>
  <c r="D1558" i="11"/>
  <c r="D1542" i="11"/>
  <c r="D1539" i="11"/>
  <c r="D1531" i="11"/>
  <c r="D1523" i="11"/>
  <c r="D1515" i="11"/>
  <c r="D1507" i="11"/>
  <c r="D1499" i="11"/>
  <c r="D1491" i="11"/>
  <c r="D1483" i="11"/>
  <c r="D2018" i="11"/>
  <c r="D1981" i="11"/>
  <c r="D1890" i="11"/>
  <c r="D1853" i="11"/>
  <c r="D1762" i="11"/>
  <c r="D1749" i="11"/>
  <c r="D1722" i="11"/>
  <c r="D1700" i="11"/>
  <c r="D1682" i="11"/>
  <c r="D1668" i="11"/>
  <c r="D1650" i="11"/>
  <c r="D1636" i="11"/>
  <c r="D1615" i="11"/>
  <c r="D1612" i="11"/>
  <c r="D1599" i="11"/>
  <c r="D1596" i="11"/>
  <c r="D1583" i="11"/>
  <c r="D1580" i="11"/>
  <c r="D1567" i="11"/>
  <c r="D1564" i="11"/>
  <c r="D1551" i="11"/>
  <c r="D1548" i="11"/>
  <c r="D1536" i="11"/>
  <c r="D1528" i="11"/>
  <c r="D1520" i="11"/>
  <c r="D1512" i="11"/>
  <c r="D1504" i="11"/>
  <c r="D1496" i="11"/>
  <c r="D1488" i="11"/>
  <c r="D1480" i="11"/>
  <c r="D1472" i="11"/>
  <c r="D1464" i="11"/>
  <c r="D1456" i="11"/>
  <c r="D1448" i="11"/>
  <c r="D1440" i="11"/>
  <c r="D1432" i="11"/>
  <c r="D1424" i="11"/>
  <c r="D1416" i="11"/>
  <c r="D1408" i="11"/>
  <c r="D1400" i="11"/>
  <c r="D1392" i="11"/>
  <c r="D1384" i="11"/>
  <c r="D1376" i="11"/>
  <c r="D1368" i="11"/>
  <c r="D1360" i="11"/>
  <c r="D1704" i="11"/>
  <c r="D1672" i="11"/>
  <c r="D1640" i="11"/>
  <c r="D1618" i="11"/>
  <c r="D1602" i="11"/>
  <c r="D1586" i="11"/>
  <c r="D1570" i="11"/>
  <c r="D1554" i="11"/>
  <c r="D1533" i="11"/>
  <c r="D1525" i="11"/>
  <c r="D1517" i="11"/>
  <c r="D1509" i="11"/>
  <c r="D1501" i="11"/>
  <c r="D1493" i="11"/>
  <c r="D1485" i="11"/>
  <c r="D1477" i="11"/>
  <c r="D1469" i="11"/>
  <c r="D1461" i="11"/>
  <c r="D1453" i="11"/>
  <c r="D1445" i="11"/>
  <c r="D1437" i="11"/>
  <c r="D1429" i="11"/>
  <c r="D1421" i="11"/>
  <c r="D1413" i="11"/>
  <c r="D1405" i="11"/>
  <c r="D1397" i="11"/>
  <c r="D1389" i="11"/>
  <c r="D1381" i="11"/>
  <c r="D1373" i="11"/>
  <c r="D1365" i="11"/>
  <c r="D1357" i="11"/>
  <c r="D1986" i="11"/>
  <c r="D1949" i="11"/>
  <c r="D1858" i="11"/>
  <c r="D1821" i="11"/>
  <c r="D1754" i="11"/>
  <c r="D1733" i="11"/>
  <c r="D1708" i="11"/>
  <c r="D1690" i="11"/>
  <c r="D1676" i="11"/>
  <c r="D1658" i="11"/>
  <c r="D1644" i="11"/>
  <c r="D1626" i="11"/>
  <c r="D1611" i="11"/>
  <c r="D1608" i="11"/>
  <c r="D1595" i="11"/>
  <c r="D1592" i="11"/>
  <c r="D1579" i="11"/>
  <c r="D1576" i="11"/>
  <c r="D1563" i="11"/>
  <c r="D1560" i="11"/>
  <c r="D1547" i="11"/>
  <c r="D1544" i="11"/>
  <c r="D1538" i="11"/>
  <c r="D1530" i="11"/>
  <c r="D1522" i="11"/>
  <c r="D1514" i="11"/>
  <c r="D1506" i="11"/>
  <c r="D1498" i="11"/>
  <c r="D1490" i="11"/>
  <c r="D1482" i="11"/>
  <c r="D1474" i="11"/>
  <c r="D1466" i="11"/>
  <c r="D1458" i="11"/>
  <c r="D1450" i="11"/>
  <c r="D1442" i="11"/>
  <c r="D1434" i="11"/>
  <c r="D1426" i="11"/>
  <c r="D1418" i="11"/>
  <c r="D1410" i="11"/>
  <c r="D1402" i="11"/>
  <c r="D1394" i="11"/>
  <c r="D1386" i="11"/>
  <c r="D1378" i="11"/>
  <c r="D1370" i="11"/>
  <c r="D1362" i="11"/>
  <c r="D1354" i="11"/>
  <c r="D1680" i="11"/>
  <c r="D1648" i="11"/>
  <c r="D1614" i="11"/>
  <c r="D1598" i="11"/>
  <c r="D1582" i="11"/>
  <c r="D1566" i="11"/>
  <c r="D1550" i="11"/>
  <c r="D1535" i="11"/>
  <c r="D1527" i="11"/>
  <c r="D1519" i="11"/>
  <c r="D1511" i="11"/>
  <c r="D1503" i="11"/>
  <c r="D1495" i="11"/>
  <c r="D1487" i="11"/>
  <c r="D1479" i="11"/>
  <c r="D1471" i="11"/>
  <c r="D1463" i="11"/>
  <c r="D1455" i="11"/>
  <c r="D1447" i="11"/>
  <c r="D1439" i="11"/>
  <c r="D1431" i="11"/>
  <c r="D1423" i="11"/>
  <c r="D1415" i="11"/>
  <c r="D1407" i="11"/>
  <c r="D1399" i="11"/>
  <c r="D1391" i="11"/>
  <c r="D1383" i="11"/>
  <c r="D1375" i="11"/>
  <c r="D1367" i="11"/>
  <c r="D2045" i="11"/>
  <c r="D1954" i="11"/>
  <c r="D1917" i="11"/>
  <c r="D1826" i="11"/>
  <c r="D1789" i="11"/>
  <c r="D1738" i="11"/>
  <c r="D1725" i="11"/>
  <c r="D1698" i="11"/>
  <c r="D1684" i="11"/>
  <c r="D1666" i="11"/>
  <c r="D1652" i="11"/>
  <c r="D1634" i="11"/>
  <c r="D1620" i="11"/>
  <c r="D1607" i="11"/>
  <c r="D1604" i="11"/>
  <c r="D1591" i="11"/>
  <c r="D1588" i="11"/>
  <c r="D1575" i="11"/>
  <c r="D1572" i="11"/>
  <c r="D1559" i="11"/>
  <c r="D1556" i="11"/>
  <c r="D1543" i="11"/>
  <c r="D1540" i="11"/>
  <c r="D1532" i="11"/>
  <c r="D1524" i="11"/>
  <c r="D1516" i="11"/>
  <c r="D1508" i="11"/>
  <c r="D1500" i="11"/>
  <c r="D1492" i="11"/>
  <c r="D1484" i="11"/>
  <c r="D2013" i="11"/>
  <c r="D1922" i="11"/>
  <c r="D1885" i="11"/>
  <c r="D1794" i="11"/>
  <c r="D1757" i="11"/>
  <c r="D1730" i="11"/>
  <c r="D1717" i="11"/>
  <c r="D1706" i="11"/>
  <c r="D1692" i="11"/>
  <c r="D1674" i="11"/>
  <c r="D1660" i="11"/>
  <c r="D1642" i="11"/>
  <c r="D1628" i="11"/>
  <c r="D1619" i="11"/>
  <c r="D1616" i="11"/>
  <c r="D1603" i="11"/>
  <c r="D1600" i="11"/>
  <c r="D1587" i="11"/>
  <c r="D1584" i="11"/>
  <c r="D1571" i="11"/>
  <c r="D1568" i="11"/>
  <c r="D1555" i="11"/>
  <c r="D1552" i="11"/>
  <c r="D1534" i="11"/>
  <c r="D1526" i="11"/>
  <c r="D1518" i="11"/>
  <c r="D1510" i="11"/>
  <c r="D1502" i="11"/>
  <c r="D1494" i="11"/>
  <c r="D1486" i="11"/>
  <c r="D1478" i="11"/>
  <c r="D1470" i="11"/>
  <c r="D1462" i="11"/>
  <c r="D1454" i="11"/>
  <c r="D1446" i="11"/>
  <c r="D1438" i="11"/>
  <c r="D1430" i="11"/>
  <c r="D1422" i="11"/>
  <c r="D1414" i="11"/>
  <c r="D1406" i="11"/>
  <c r="D1398" i="11"/>
  <c r="D1390" i="11"/>
  <c r="D1382" i="11"/>
  <c r="D1374" i="11"/>
  <c r="D1366" i="11"/>
  <c r="D1358" i="11"/>
  <c r="D1594" i="11"/>
  <c r="D1513" i="11"/>
  <c r="D1481" i="11"/>
  <c r="D1476" i="11"/>
  <c r="D1449" i="11"/>
  <c r="D1444" i="11"/>
  <c r="D1417" i="11"/>
  <c r="D1412" i="11"/>
  <c r="D1385" i="11"/>
  <c r="D1380" i="11"/>
  <c r="D1348" i="11"/>
  <c r="D1340" i="11"/>
  <c r="D1332" i="11"/>
  <c r="D1324" i="11"/>
  <c r="D1316" i="11"/>
  <c r="D1308" i="11"/>
  <c r="D1300" i="11"/>
  <c r="D1292" i="11"/>
  <c r="D1284" i="11"/>
  <c r="D1276" i="11"/>
  <c r="D1268" i="11"/>
  <c r="D1260" i="11"/>
  <c r="D1252" i="11"/>
  <c r="D1244" i="11"/>
  <c r="D1236" i="11"/>
  <c r="D1228" i="11"/>
  <c r="D1220" i="11"/>
  <c r="D1212" i="11"/>
  <c r="D1204" i="11"/>
  <c r="D1196" i="11"/>
  <c r="D1188" i="11"/>
  <c r="D1180" i="11"/>
  <c r="D1172" i="11"/>
  <c r="D1164" i="11"/>
  <c r="D1156" i="11"/>
  <c r="D1467" i="11"/>
  <c r="D1435" i="11"/>
  <c r="D1403" i="11"/>
  <c r="D1371" i="11"/>
  <c r="D1345" i="11"/>
  <c r="D1337" i="11"/>
  <c r="D1329" i="11"/>
  <c r="D1321" i="11"/>
  <c r="D1313" i="11"/>
  <c r="D1305" i="11"/>
  <c r="D1297" i="11"/>
  <c r="D1289" i="11"/>
  <c r="D1281" i="11"/>
  <c r="D1273" i="11"/>
  <c r="D1265" i="11"/>
  <c r="D1257" i="11"/>
  <c r="D1249" i="11"/>
  <c r="D1241" i="11"/>
  <c r="D1233" i="11"/>
  <c r="D1225" i="11"/>
  <c r="D1217" i="11"/>
  <c r="D1209" i="11"/>
  <c r="D1201" i="11"/>
  <c r="D1193" i="11"/>
  <c r="D1185" i="11"/>
  <c r="D1177" i="11"/>
  <c r="D1169" i="11"/>
  <c r="D1161" i="11"/>
  <c r="D1153" i="11"/>
  <c r="D1145" i="11"/>
  <c r="D1137" i="11"/>
  <c r="D1129" i="11"/>
  <c r="D1121" i="11"/>
  <c r="D1113" i="11"/>
  <c r="D1105" i="11"/>
  <c r="D1578" i="11"/>
  <c r="D1537" i="11"/>
  <c r="D1505" i="11"/>
  <c r="D1457" i="11"/>
  <c r="D1452" i="11"/>
  <c r="D1425" i="11"/>
  <c r="D1420" i="11"/>
  <c r="D1393" i="11"/>
  <c r="D1388" i="11"/>
  <c r="D1361" i="11"/>
  <c r="D1353" i="11"/>
  <c r="D1350" i="11"/>
  <c r="D1342" i="11"/>
  <c r="D1334" i="11"/>
  <c r="D1326" i="11"/>
  <c r="D1318" i="11"/>
  <c r="D1310" i="11"/>
  <c r="D1302" i="11"/>
  <c r="D1294" i="11"/>
  <c r="D1286" i="11"/>
  <c r="D1278" i="11"/>
  <c r="D1270" i="11"/>
  <c r="D1262" i="11"/>
  <c r="D1254" i="11"/>
  <c r="D1246" i="11"/>
  <c r="D1238" i="11"/>
  <c r="D1230" i="11"/>
  <c r="D1222" i="11"/>
  <c r="D1214" i="11"/>
  <c r="D1206" i="11"/>
  <c r="D1198" i="11"/>
  <c r="D1190" i="11"/>
  <c r="D1182" i="11"/>
  <c r="D1174" i="11"/>
  <c r="D1166" i="11"/>
  <c r="D1158" i="11"/>
  <c r="D1150" i="11"/>
  <c r="D1142" i="11"/>
  <c r="D1134" i="11"/>
  <c r="D1126" i="11"/>
  <c r="D1118" i="11"/>
  <c r="D1110" i="11"/>
  <c r="D1102" i="11"/>
  <c r="D1094" i="11"/>
  <c r="D1086" i="11"/>
  <c r="D1078" i="11"/>
  <c r="D1070" i="11"/>
  <c r="D1062" i="11"/>
  <c r="D1054" i="11"/>
  <c r="D1046" i="11"/>
  <c r="D1038" i="11"/>
  <c r="D1030" i="11"/>
  <c r="D1022" i="11"/>
  <c r="D1014" i="11"/>
  <c r="D1006" i="11"/>
  <c r="D998" i="11"/>
  <c r="D990" i="11"/>
  <c r="D1688" i="11"/>
  <c r="D1475" i="11"/>
  <c r="D1443" i="11"/>
  <c r="D1411" i="11"/>
  <c r="D1379" i="11"/>
  <c r="D1356" i="11"/>
  <c r="D1347" i="11"/>
  <c r="D1339" i="11"/>
  <c r="D1331" i="11"/>
  <c r="D1323" i="11"/>
  <c r="D1315" i="11"/>
  <c r="D1307" i="11"/>
  <c r="D1299" i="11"/>
  <c r="D1291" i="11"/>
  <c r="D1283" i="11"/>
  <c r="D1275" i="11"/>
  <c r="D1267" i="11"/>
  <c r="D1259" i="11"/>
  <c r="D1251" i="11"/>
  <c r="D1243" i="11"/>
  <c r="D1235" i="11"/>
  <c r="D1227" i="11"/>
  <c r="D1219" i="11"/>
  <c r="D1211" i="11"/>
  <c r="D1203" i="11"/>
  <c r="D1195" i="11"/>
  <c r="D1187" i="11"/>
  <c r="D1179" i="11"/>
  <c r="D1171" i="11"/>
  <c r="D1163" i="11"/>
  <c r="D1155" i="11"/>
  <c r="D1147" i="11"/>
  <c r="D1139" i="11"/>
  <c r="D1131" i="11"/>
  <c r="D1123" i="11"/>
  <c r="D1115" i="11"/>
  <c r="D1562" i="11"/>
  <c r="D1529" i="11"/>
  <c r="D1497" i="11"/>
  <c r="D1465" i="11"/>
  <c r="D1460" i="11"/>
  <c r="D1433" i="11"/>
  <c r="D1428" i="11"/>
  <c r="D1401" i="11"/>
  <c r="D1396" i="11"/>
  <c r="D1369" i="11"/>
  <c r="D1364" i="11"/>
  <c r="D1352" i="11"/>
  <c r="D1344" i="11"/>
  <c r="D1336" i="11"/>
  <c r="D1328" i="11"/>
  <c r="D1320" i="11"/>
  <c r="D1312" i="11"/>
  <c r="D1304" i="11"/>
  <c r="D1296" i="11"/>
  <c r="D1288" i="11"/>
  <c r="D1280" i="11"/>
  <c r="D1272" i="11"/>
  <c r="D1264" i="11"/>
  <c r="D1256" i="11"/>
  <c r="D1248" i="11"/>
  <c r="D1240" i="11"/>
  <c r="D1232" i="11"/>
  <c r="D1224" i="11"/>
  <c r="D1216" i="11"/>
  <c r="D1208" i="11"/>
  <c r="D1200" i="11"/>
  <c r="D1192" i="11"/>
  <c r="D1184" i="11"/>
  <c r="D1176" i="11"/>
  <c r="D1168" i="11"/>
  <c r="D1160" i="11"/>
  <c r="D1152" i="11"/>
  <c r="D1144" i="11"/>
  <c r="D1136" i="11"/>
  <c r="D1128" i="11"/>
  <c r="D1120" i="11"/>
  <c r="D1112" i="11"/>
  <c r="D1104" i="11"/>
  <c r="D1096" i="11"/>
  <c r="D1088" i="11"/>
  <c r="D1080" i="11"/>
  <c r="D1656" i="11"/>
  <c r="D1451" i="11"/>
  <c r="D1419" i="11"/>
  <c r="D1387" i="11"/>
  <c r="D1359" i="11"/>
  <c r="D1349" i="11"/>
  <c r="D1341" i="11"/>
  <c r="D1333" i="11"/>
  <c r="D1325" i="11"/>
  <c r="D1317" i="11"/>
  <c r="D1309" i="11"/>
  <c r="D1301" i="11"/>
  <c r="D1293" i="11"/>
  <c r="D1285" i="11"/>
  <c r="D1277" i="11"/>
  <c r="D1269" i="11"/>
  <c r="D1261" i="11"/>
  <c r="D1253" i="11"/>
  <c r="D1245" i="11"/>
  <c r="D1237" i="11"/>
  <c r="D1229" i="11"/>
  <c r="D1221" i="11"/>
  <c r="D1213" i="11"/>
  <c r="D1205" i="11"/>
  <c r="D1197" i="11"/>
  <c r="D1189" i="11"/>
  <c r="D1181" i="11"/>
  <c r="D1173" i="11"/>
  <c r="D1165" i="11"/>
  <c r="D1157" i="11"/>
  <c r="D1610" i="11"/>
  <c r="D1546" i="11"/>
  <c r="D1521" i="11"/>
  <c r="D1489" i="11"/>
  <c r="D1473" i="11"/>
  <c r="D1468" i="11"/>
  <c r="D1441" i="11"/>
  <c r="D1436" i="11"/>
  <c r="D1409" i="11"/>
  <c r="D1404" i="11"/>
  <c r="D1377" i="11"/>
  <c r="D1372" i="11"/>
  <c r="D1355" i="11"/>
  <c r="D1346" i="11"/>
  <c r="D1338" i="11"/>
  <c r="D1330" i="11"/>
  <c r="D1322" i="11"/>
  <c r="D1314" i="11"/>
  <c r="D1306" i="11"/>
  <c r="D1298" i="11"/>
  <c r="D1290" i="11"/>
  <c r="D1282" i="11"/>
  <c r="D1274" i="11"/>
  <c r="D1266" i="11"/>
  <c r="D1258" i="11"/>
  <c r="D1250" i="11"/>
  <c r="D1242" i="11"/>
  <c r="D1234" i="11"/>
  <c r="D1226" i="11"/>
  <c r="D1218" i="11"/>
  <c r="D1210" i="11"/>
  <c r="D1202" i="11"/>
  <c r="D1194" i="11"/>
  <c r="D1186" i="11"/>
  <c r="D1178" i="11"/>
  <c r="D1170" i="11"/>
  <c r="D1162" i="11"/>
  <c r="D1154" i="11"/>
  <c r="D1146" i="11"/>
  <c r="D1138" i="11"/>
  <c r="D1130" i="11"/>
  <c r="D1122" i="11"/>
  <c r="D1114" i="11"/>
  <c r="D1106" i="11"/>
  <c r="D1098" i="11"/>
  <c r="D1090" i="11"/>
  <c r="D1082" i="11"/>
  <c r="D1074" i="11"/>
  <c r="D1066" i="11"/>
  <c r="D1058" i="11"/>
  <c r="D1050" i="11"/>
  <c r="D1042" i="11"/>
  <c r="D1034" i="11"/>
  <c r="D1026" i="11"/>
  <c r="D1018" i="11"/>
  <c r="D1010" i="11"/>
  <c r="D1002" i="11"/>
  <c r="D994" i="11"/>
  <c r="D1335" i="11"/>
  <c r="D1303" i="11"/>
  <c r="D1271" i="11"/>
  <c r="D1239" i="11"/>
  <c r="D1207" i="11"/>
  <c r="D1175" i="11"/>
  <c r="D1084" i="11"/>
  <c r="D1077" i="11"/>
  <c r="D1067" i="11"/>
  <c r="D1051" i="11"/>
  <c r="D1035" i="11"/>
  <c r="D1019" i="11"/>
  <c r="D1003" i="11"/>
  <c r="D987" i="11"/>
  <c r="D979" i="11"/>
  <c r="D971" i="11"/>
  <c r="D963" i="11"/>
  <c r="D955" i="11"/>
  <c r="D947" i="11"/>
  <c r="D939" i="11"/>
  <c r="D931" i="11"/>
  <c r="D923" i="11"/>
  <c r="D915" i="11"/>
  <c r="D907" i="11"/>
  <c r="D899" i="11"/>
  <c r="D891" i="11"/>
  <c r="D883" i="11"/>
  <c r="D875" i="11"/>
  <c r="D867" i="11"/>
  <c r="D859" i="11"/>
  <c r="D851" i="11"/>
  <c r="D843" i="11"/>
  <c r="D835" i="11"/>
  <c r="D827" i="11"/>
  <c r="D819" i="11"/>
  <c r="D811" i="11"/>
  <c r="D803" i="11"/>
  <c r="D795" i="11"/>
  <c r="D787" i="11"/>
  <c r="D1141" i="11"/>
  <c r="D1132" i="11"/>
  <c r="D1127" i="11"/>
  <c r="D1091" i="11"/>
  <c r="D1087" i="11"/>
  <c r="D1073" i="11"/>
  <c r="D1060" i="11"/>
  <c r="D1057" i="11"/>
  <c r="D1044" i="11"/>
  <c r="D1041" i="11"/>
  <c r="D1028" i="11"/>
  <c r="D1025" i="11"/>
  <c r="D1012" i="11"/>
  <c r="D1009" i="11"/>
  <c r="D996" i="11"/>
  <c r="D993" i="11"/>
  <c r="D984" i="11"/>
  <c r="D976" i="11"/>
  <c r="D968" i="11"/>
  <c r="D960" i="11"/>
  <c r="D952" i="11"/>
  <c r="D944" i="11"/>
  <c r="D936" i="11"/>
  <c r="D928" i="11"/>
  <c r="D920" i="11"/>
  <c r="D912" i="11"/>
  <c r="D904" i="11"/>
  <c r="D896" i="11"/>
  <c r="D888" i="11"/>
  <c r="D880" i="11"/>
  <c r="D872" i="11"/>
  <c r="D864" i="11"/>
  <c r="D856" i="11"/>
  <c r="D848" i="11"/>
  <c r="D840" i="11"/>
  <c r="D832" i="11"/>
  <c r="D824" i="11"/>
  <c r="D816" i="11"/>
  <c r="D808" i="11"/>
  <c r="D800" i="11"/>
  <c r="D792" i="11"/>
  <c r="D784" i="11"/>
  <c r="D776" i="11"/>
  <c r="D768" i="11"/>
  <c r="D760" i="11"/>
  <c r="D752" i="11"/>
  <c r="D744" i="11"/>
  <c r="D736" i="11"/>
  <c r="D728" i="11"/>
  <c r="D720" i="11"/>
  <c r="D712" i="11"/>
  <c r="D704" i="11"/>
  <c r="D696" i="11"/>
  <c r="D688" i="11"/>
  <c r="D680" i="11"/>
  <c r="D672" i="11"/>
  <c r="D1327" i="11"/>
  <c r="D1295" i="11"/>
  <c r="D1263" i="11"/>
  <c r="D1231" i="11"/>
  <c r="D1199" i="11"/>
  <c r="D1167" i="11"/>
  <c r="D1109" i="11"/>
  <c r="D1101" i="11"/>
  <c r="D1076" i="11"/>
  <c r="D1063" i="11"/>
  <c r="D1047" i="11"/>
  <c r="D1031" i="11"/>
  <c r="D1015" i="11"/>
  <c r="D999" i="11"/>
  <c r="D981" i="11"/>
  <c r="D973" i="11"/>
  <c r="D965" i="11"/>
  <c r="D957" i="11"/>
  <c r="D949" i="11"/>
  <c r="D941" i="11"/>
  <c r="D933" i="11"/>
  <c r="D925" i="11"/>
  <c r="D917" i="11"/>
  <c r="D909" i="11"/>
  <c r="D901" i="11"/>
  <c r="D893" i="11"/>
  <c r="D885" i="11"/>
  <c r="D877" i="11"/>
  <c r="D869" i="11"/>
  <c r="D861" i="11"/>
  <c r="D853" i="11"/>
  <c r="D845" i="11"/>
  <c r="D837" i="11"/>
  <c r="D829" i="11"/>
  <c r="D821" i="11"/>
  <c r="D813" i="11"/>
  <c r="D805" i="11"/>
  <c r="D797" i="11"/>
  <c r="D789" i="11"/>
  <c r="D781" i="11"/>
  <c r="D773" i="11"/>
  <c r="D765" i="11"/>
  <c r="D757" i="11"/>
  <c r="D749" i="11"/>
  <c r="D741" i="11"/>
  <c r="D733" i="11"/>
  <c r="D725" i="11"/>
  <c r="D717" i="11"/>
  <c r="D709" i="11"/>
  <c r="D701" i="11"/>
  <c r="D693" i="11"/>
  <c r="D685" i="11"/>
  <c r="D677" i="11"/>
  <c r="D1624" i="11"/>
  <c r="D1459" i="11"/>
  <c r="D1395" i="11"/>
  <c r="D1149" i="11"/>
  <c r="D1140" i="11"/>
  <c r="D1135" i="11"/>
  <c r="D1117" i="11"/>
  <c r="D1097" i="11"/>
  <c r="D1083" i="11"/>
  <c r="D1079" i="11"/>
  <c r="D1072" i="11"/>
  <c r="D1069" i="11"/>
  <c r="D1056" i="11"/>
  <c r="D1053" i="11"/>
  <c r="D1040" i="11"/>
  <c r="D1037" i="11"/>
  <c r="D1024" i="11"/>
  <c r="D1021" i="11"/>
  <c r="D1008" i="11"/>
  <c r="D1005" i="11"/>
  <c r="D992" i="11"/>
  <c r="D989" i="11"/>
  <c r="D986" i="11"/>
  <c r="D978" i="11"/>
  <c r="D970" i="11"/>
  <c r="D962" i="11"/>
  <c r="D954" i="11"/>
  <c r="D946" i="11"/>
  <c r="D938" i="11"/>
  <c r="D930" i="11"/>
  <c r="D922" i="11"/>
  <c r="D914" i="11"/>
  <c r="D906" i="11"/>
  <c r="D898" i="11"/>
  <c r="D890" i="11"/>
  <c r="D882" i="11"/>
  <c r="D874" i="11"/>
  <c r="D866" i="11"/>
  <c r="D858" i="11"/>
  <c r="D850" i="11"/>
  <c r="D842" i="11"/>
  <c r="D834" i="11"/>
  <c r="D826" i="11"/>
  <c r="D818" i="11"/>
  <c r="D810" i="11"/>
  <c r="D802" i="11"/>
  <c r="D794" i="11"/>
  <c r="D786" i="11"/>
  <c r="D778" i="11"/>
  <c r="D770" i="11"/>
  <c r="D762" i="11"/>
  <c r="D754" i="11"/>
  <c r="D746" i="11"/>
  <c r="D738" i="11"/>
  <c r="D730" i="11"/>
  <c r="D722" i="11"/>
  <c r="D714" i="11"/>
  <c r="D706" i="11"/>
  <c r="D698" i="11"/>
  <c r="D690" i="11"/>
  <c r="D682" i="11"/>
  <c r="D674" i="11"/>
  <c r="D1351" i="11"/>
  <c r="D1319" i="11"/>
  <c r="D1287" i="11"/>
  <c r="D1255" i="11"/>
  <c r="D1223" i="11"/>
  <c r="D1191" i="11"/>
  <c r="D1159" i="11"/>
  <c r="D1108" i="11"/>
  <c r="D1100" i="11"/>
  <c r="D1093" i="11"/>
  <c r="D1059" i="11"/>
  <c r="D1043" i="11"/>
  <c r="D1027" i="11"/>
  <c r="D1011" i="11"/>
  <c r="D995" i="11"/>
  <c r="D983" i="11"/>
  <c r="D975" i="11"/>
  <c r="D967" i="11"/>
  <c r="D959" i="11"/>
  <c r="D951" i="11"/>
  <c r="D943" i="11"/>
  <c r="D935" i="11"/>
  <c r="D927" i="11"/>
  <c r="D919" i="11"/>
  <c r="D911" i="11"/>
  <c r="D903" i="11"/>
  <c r="D895" i="11"/>
  <c r="D887" i="11"/>
  <c r="D879" i="11"/>
  <c r="D871" i="11"/>
  <c r="D863" i="11"/>
  <c r="D855" i="11"/>
  <c r="D847" i="11"/>
  <c r="D839" i="11"/>
  <c r="D831" i="11"/>
  <c r="D823" i="11"/>
  <c r="D815" i="11"/>
  <c r="D807" i="11"/>
  <c r="D799" i="11"/>
  <c r="D791" i="11"/>
  <c r="D783" i="11"/>
  <c r="D775" i="11"/>
  <c r="D767" i="11"/>
  <c r="D759" i="11"/>
  <c r="D751" i="11"/>
  <c r="D743" i="11"/>
  <c r="D735" i="11"/>
  <c r="D727" i="11"/>
  <c r="D719" i="11"/>
  <c r="D711" i="11"/>
  <c r="D703" i="11"/>
  <c r="D1148" i="11"/>
  <c r="D1143" i="11"/>
  <c r="D1125" i="11"/>
  <c r="D1116" i="11"/>
  <c r="D1111" i="11"/>
  <c r="D1103" i="11"/>
  <c r="D1089" i="11"/>
  <c r="D1075" i="11"/>
  <c r="D1068" i="11"/>
  <c r="D1065" i="11"/>
  <c r="D1052" i="11"/>
  <c r="D1049" i="11"/>
  <c r="D1036" i="11"/>
  <c r="D1033" i="11"/>
  <c r="D1020" i="11"/>
  <c r="D1017" i="11"/>
  <c r="D1004" i="11"/>
  <c r="D1001" i="11"/>
  <c r="D988" i="11"/>
  <c r="D980" i="11"/>
  <c r="D972" i="11"/>
  <c r="D964" i="11"/>
  <c r="D956" i="11"/>
  <c r="D948" i="11"/>
  <c r="D940" i="11"/>
  <c r="D932" i="11"/>
  <c r="D924" i="11"/>
  <c r="D916" i="11"/>
  <c r="D908" i="11"/>
  <c r="D900" i="11"/>
  <c r="D892" i="11"/>
  <c r="D884" i="11"/>
  <c r="D876" i="11"/>
  <c r="D868" i="11"/>
  <c r="D860" i="11"/>
  <c r="D852" i="11"/>
  <c r="D844" i="11"/>
  <c r="D836" i="11"/>
  <c r="D828" i="11"/>
  <c r="D820" i="11"/>
  <c r="D812" i="11"/>
  <c r="D804" i="11"/>
  <c r="D796" i="11"/>
  <c r="D788" i="11"/>
  <c r="D1427" i="11"/>
  <c r="D1363" i="11"/>
  <c r="D1151" i="11"/>
  <c r="D1133" i="11"/>
  <c r="D1124" i="11"/>
  <c r="D1119" i="11"/>
  <c r="D1099" i="11"/>
  <c r="D1095" i="11"/>
  <c r="D1081" i="11"/>
  <c r="D1064" i="11"/>
  <c r="D1061" i="11"/>
  <c r="D1048" i="11"/>
  <c r="D1045" i="11"/>
  <c r="D1032" i="11"/>
  <c r="D1029" i="11"/>
  <c r="D1016" i="11"/>
  <c r="D1013" i="11"/>
  <c r="D1000" i="11"/>
  <c r="D997" i="11"/>
  <c r="D982" i="11"/>
  <c r="D974" i="11"/>
  <c r="D966" i="11"/>
  <c r="D958" i="11"/>
  <c r="D950" i="11"/>
  <c r="D942" i="11"/>
  <c r="D934" i="11"/>
  <c r="D926" i="11"/>
  <c r="D918" i="11"/>
  <c r="D910" i="11"/>
  <c r="D902" i="11"/>
  <c r="D894" i="11"/>
  <c r="D886" i="11"/>
  <c r="D878" i="11"/>
  <c r="D870" i="11"/>
  <c r="D862" i="11"/>
  <c r="D854" i="11"/>
  <c r="D846" i="11"/>
  <c r="D838" i="11"/>
  <c r="D830" i="11"/>
  <c r="D822" i="11"/>
  <c r="D814" i="11"/>
  <c r="D806" i="11"/>
  <c r="D798" i="11"/>
  <c r="D790" i="11"/>
  <c r="D782" i="11"/>
  <c r="D774" i="11"/>
  <c r="D766" i="11"/>
  <c r="D758" i="11"/>
  <c r="D750" i="11"/>
  <c r="D742" i="11"/>
  <c r="D734" i="11"/>
  <c r="D726" i="11"/>
  <c r="D718" i="11"/>
  <c r="D710" i="11"/>
  <c r="D702" i="11"/>
  <c r="D694" i="11"/>
  <c r="D686" i="11"/>
  <c r="D678" i="11"/>
  <c r="D1107" i="11"/>
  <c r="D779" i="11"/>
  <c r="D747" i="11"/>
  <c r="D715" i="11"/>
  <c r="D697" i="11"/>
  <c r="D689" i="11"/>
  <c r="D681" i="11"/>
  <c r="D673" i="11"/>
  <c r="D667" i="11"/>
  <c r="D659" i="11"/>
  <c r="D651" i="11"/>
  <c r="D643" i="11"/>
  <c r="D635" i="11"/>
  <c r="D627" i="11"/>
  <c r="D619" i="11"/>
  <c r="D611" i="11"/>
  <c r="D603" i="11"/>
  <c r="D595" i="11"/>
  <c r="D587" i="11"/>
  <c r="D579" i="11"/>
  <c r="D571" i="11"/>
  <c r="D563" i="11"/>
  <c r="D555" i="11"/>
  <c r="D547" i="11"/>
  <c r="D539" i="11"/>
  <c r="D531" i="11"/>
  <c r="D523" i="11"/>
  <c r="D515" i="11"/>
  <c r="D507" i="11"/>
  <c r="D499" i="11"/>
  <c r="D491" i="11"/>
  <c r="D483" i="11"/>
  <c r="D475" i="11"/>
  <c r="D467" i="11"/>
  <c r="D459" i="11"/>
  <c r="D451" i="11"/>
  <c r="D443" i="11"/>
  <c r="D435" i="11"/>
  <c r="D427" i="11"/>
  <c r="D419" i="11"/>
  <c r="D411" i="11"/>
  <c r="D403" i="11"/>
  <c r="D395" i="11"/>
  <c r="D387" i="11"/>
  <c r="D379" i="11"/>
  <c r="D371" i="11"/>
  <c r="D363" i="11"/>
  <c r="D1279" i="11"/>
  <c r="D1092" i="11"/>
  <c r="D1085" i="11"/>
  <c r="D1071" i="11"/>
  <c r="D1007" i="11"/>
  <c r="D961" i="11"/>
  <c r="D929" i="11"/>
  <c r="D897" i="11"/>
  <c r="D865" i="11"/>
  <c r="D833" i="11"/>
  <c r="D801" i="11"/>
  <c r="D769" i="11"/>
  <c r="D764" i="11"/>
  <c r="D737" i="11"/>
  <c r="D732" i="11"/>
  <c r="D705" i="11"/>
  <c r="D700" i="11"/>
  <c r="D692" i="11"/>
  <c r="D684" i="11"/>
  <c r="D676" i="11"/>
  <c r="D664" i="11"/>
  <c r="D656" i="11"/>
  <c r="D648" i="11"/>
  <c r="D640" i="11"/>
  <c r="D632" i="11"/>
  <c r="D624" i="11"/>
  <c r="D616" i="11"/>
  <c r="D608" i="11"/>
  <c r="D600" i="11"/>
  <c r="D592" i="11"/>
  <c r="D584" i="11"/>
  <c r="D576" i="11"/>
  <c r="D568" i="11"/>
  <c r="D560" i="11"/>
  <c r="D552" i="11"/>
  <c r="D544" i="11"/>
  <c r="D536" i="11"/>
  <c r="D528" i="11"/>
  <c r="D520" i="11"/>
  <c r="D512" i="11"/>
  <c r="D504" i="11"/>
  <c r="D496" i="11"/>
  <c r="D488" i="11"/>
  <c r="D480" i="11"/>
  <c r="D472" i="11"/>
  <c r="D464" i="11"/>
  <c r="D456" i="11"/>
  <c r="D448" i="11"/>
  <c r="D440" i="11"/>
  <c r="D432" i="11"/>
  <c r="D424" i="11"/>
  <c r="D416" i="11"/>
  <c r="D408" i="11"/>
  <c r="D400" i="11"/>
  <c r="D392" i="11"/>
  <c r="D755" i="11"/>
  <c r="D723" i="11"/>
  <c r="D669" i="11"/>
  <c r="D661" i="11"/>
  <c r="D653" i="11"/>
  <c r="D645" i="11"/>
  <c r="D637" i="11"/>
  <c r="D629" i="11"/>
  <c r="D621" i="11"/>
  <c r="D613" i="11"/>
  <c r="D605" i="11"/>
  <c r="D597" i="11"/>
  <c r="D589" i="11"/>
  <c r="D581" i="11"/>
  <c r="D573" i="11"/>
  <c r="D565" i="11"/>
  <c r="D557" i="11"/>
  <c r="D549" i="11"/>
  <c r="D541" i="11"/>
  <c r="D533" i="11"/>
  <c r="D525" i="11"/>
  <c r="D517" i="11"/>
  <c r="D509" i="11"/>
  <c r="D501" i="11"/>
  <c r="D493" i="11"/>
  <c r="D485" i="11"/>
  <c r="D477" i="11"/>
  <c r="D469" i="11"/>
  <c r="D461" i="11"/>
  <c r="D453" i="11"/>
  <c r="D445" i="11"/>
  <c r="D437" i="11"/>
  <c r="D429" i="11"/>
  <c r="D421" i="11"/>
  <c r="D413" i="11"/>
  <c r="D405" i="11"/>
  <c r="D397" i="11"/>
  <c r="D389" i="11"/>
  <c r="D381" i="11"/>
  <c r="D373" i="11"/>
  <c r="D365" i="11"/>
  <c r="D1247" i="11"/>
  <c r="D1055" i="11"/>
  <c r="D991" i="11"/>
  <c r="D985" i="11"/>
  <c r="D953" i="11"/>
  <c r="D921" i="11"/>
  <c r="D889" i="11"/>
  <c r="D857" i="11"/>
  <c r="D825" i="11"/>
  <c r="D793" i="11"/>
  <c r="D777" i="11"/>
  <c r="D772" i="11"/>
  <c r="D745" i="11"/>
  <c r="D740" i="11"/>
  <c r="D713" i="11"/>
  <c r="D708" i="11"/>
  <c r="D695" i="11"/>
  <c r="D687" i="11"/>
  <c r="D679" i="11"/>
  <c r="D666" i="11"/>
  <c r="D658" i="11"/>
  <c r="D650" i="11"/>
  <c r="D642" i="11"/>
  <c r="D634" i="11"/>
  <c r="D626" i="11"/>
  <c r="D618" i="11"/>
  <c r="D610" i="11"/>
  <c r="D602" i="11"/>
  <c r="D594" i="11"/>
  <c r="D586" i="11"/>
  <c r="D578" i="11"/>
  <c r="D570" i="11"/>
  <c r="D562" i="11"/>
  <c r="D554" i="11"/>
  <c r="D546" i="11"/>
  <c r="D538" i="11"/>
  <c r="D530" i="11"/>
  <c r="D522" i="11"/>
  <c r="D514" i="11"/>
  <c r="D506" i="11"/>
  <c r="D498" i="11"/>
  <c r="D490" i="11"/>
  <c r="D482" i="11"/>
  <c r="D474" i="11"/>
  <c r="D466" i="11"/>
  <c r="D458" i="11"/>
  <c r="D450" i="11"/>
  <c r="D442" i="11"/>
  <c r="D434" i="11"/>
  <c r="D426" i="11"/>
  <c r="D418" i="11"/>
  <c r="D410" i="11"/>
  <c r="D402" i="11"/>
  <c r="D394" i="11"/>
  <c r="D386" i="11"/>
  <c r="D378" i="11"/>
  <c r="D370" i="11"/>
  <c r="D362" i="11"/>
  <c r="D354" i="11"/>
  <c r="D346" i="11"/>
  <c r="D338" i="11"/>
  <c r="D330" i="11"/>
  <c r="D322" i="11"/>
  <c r="D314" i="11"/>
  <c r="D306" i="11"/>
  <c r="D298" i="11"/>
  <c r="D290" i="11"/>
  <c r="D282" i="11"/>
  <c r="D274" i="11"/>
  <c r="D266" i="11"/>
  <c r="D258" i="11"/>
  <c r="D250" i="11"/>
  <c r="D242" i="11"/>
  <c r="D234" i="11"/>
  <c r="D226" i="11"/>
  <c r="D218" i="11"/>
  <c r="D210" i="11"/>
  <c r="D202" i="11"/>
  <c r="D194" i="11"/>
  <c r="D186" i="11"/>
  <c r="D178" i="11"/>
  <c r="D170" i="11"/>
  <c r="D162" i="11"/>
  <c r="D154" i="11"/>
  <c r="D146" i="11"/>
  <c r="D138" i="11"/>
  <c r="D130" i="11"/>
  <c r="D122" i="11"/>
  <c r="D114" i="11"/>
  <c r="D763" i="11"/>
  <c r="D731" i="11"/>
  <c r="D699" i="11"/>
  <c r="D691" i="11"/>
  <c r="D683" i="11"/>
  <c r="D675" i="11"/>
  <c r="D671" i="11"/>
  <c r="D663" i="11"/>
  <c r="D655" i="11"/>
  <c r="D647" i="11"/>
  <c r="D639" i="11"/>
  <c r="D631" i="11"/>
  <c r="D623" i="11"/>
  <c r="D615" i="11"/>
  <c r="D607" i="11"/>
  <c r="D599" i="11"/>
  <c r="D591" i="11"/>
  <c r="D583" i="11"/>
  <c r="D575" i="11"/>
  <c r="D567" i="11"/>
  <c r="D559" i="11"/>
  <c r="D551" i="11"/>
  <c r="D543" i="11"/>
  <c r="D535" i="11"/>
  <c r="D527" i="11"/>
  <c r="D519" i="11"/>
  <c r="D511" i="11"/>
  <c r="D503" i="11"/>
  <c r="D495" i="11"/>
  <c r="D487" i="11"/>
  <c r="D479" i="11"/>
  <c r="D471" i="11"/>
  <c r="D463" i="11"/>
  <c r="D455" i="11"/>
  <c r="D447" i="11"/>
  <c r="D439" i="11"/>
  <c r="D431" i="11"/>
  <c r="D423" i="11"/>
  <c r="D415" i="11"/>
  <c r="D407" i="11"/>
  <c r="D399" i="11"/>
  <c r="D391" i="11"/>
  <c r="D383" i="11"/>
  <c r="D375" i="11"/>
  <c r="D367" i="11"/>
  <c r="D359" i="11"/>
  <c r="D1343" i="11"/>
  <c r="D771" i="11"/>
  <c r="D739" i="11"/>
  <c r="D707" i="11"/>
  <c r="D665" i="11"/>
  <c r="D657" i="11"/>
  <c r="D649" i="11"/>
  <c r="D641" i="11"/>
  <c r="D633" i="11"/>
  <c r="D625" i="11"/>
  <c r="D617" i="11"/>
  <c r="D609" i="11"/>
  <c r="D601" i="11"/>
  <c r="D593" i="11"/>
  <c r="D585" i="11"/>
  <c r="D577" i="11"/>
  <c r="D569" i="11"/>
  <c r="D561" i="11"/>
  <c r="D553" i="11"/>
  <c r="D545" i="11"/>
  <c r="D537" i="11"/>
  <c r="D529" i="11"/>
  <c r="D521" i="11"/>
  <c r="D513" i="11"/>
  <c r="D505" i="11"/>
  <c r="D497" i="11"/>
  <c r="D489" i="11"/>
  <c r="D481" i="11"/>
  <c r="D473" i="11"/>
  <c r="D465" i="11"/>
  <c r="D457" i="11"/>
  <c r="D449" i="11"/>
  <c r="D441" i="11"/>
  <c r="D433" i="11"/>
  <c r="D425" i="11"/>
  <c r="D417" i="11"/>
  <c r="D409" i="11"/>
  <c r="D401" i="11"/>
  <c r="D393" i="11"/>
  <c r="D385" i="11"/>
  <c r="D377" i="11"/>
  <c r="D369" i="11"/>
  <c r="D1311" i="11"/>
  <c r="D1183" i="11"/>
  <c r="D1023" i="11"/>
  <c r="D969" i="11"/>
  <c r="D937" i="11"/>
  <c r="D905" i="11"/>
  <c r="D873" i="11"/>
  <c r="D841" i="11"/>
  <c r="D809" i="11"/>
  <c r="D761" i="11"/>
  <c r="D756" i="11"/>
  <c r="D729" i="11"/>
  <c r="D724" i="11"/>
  <c r="D670" i="11"/>
  <c r="D662" i="11"/>
  <c r="F662" i="11" s="1"/>
  <c r="D654" i="11"/>
  <c r="D646" i="11"/>
  <c r="D638" i="11"/>
  <c r="D630" i="11"/>
  <c r="D622" i="11"/>
  <c r="D614" i="11"/>
  <c r="D606" i="11"/>
  <c r="D598" i="11"/>
  <c r="F598" i="11" s="1"/>
  <c r="D590" i="11"/>
  <c r="D582" i="11"/>
  <c r="D574" i="11"/>
  <c r="D566" i="11"/>
  <c r="D558" i="11"/>
  <c r="D550" i="11"/>
  <c r="D542" i="11"/>
  <c r="D534" i="11"/>
  <c r="F534" i="11" s="1"/>
  <c r="D526" i="11"/>
  <c r="D518" i="11"/>
  <c r="D510" i="11"/>
  <c r="D502" i="11"/>
  <c r="D494" i="11"/>
  <c r="D486" i="11"/>
  <c r="D478" i="11"/>
  <c r="D470" i="11"/>
  <c r="F470" i="11" s="1"/>
  <c r="D462" i="11"/>
  <c r="D454" i="11"/>
  <c r="D446" i="11"/>
  <c r="D438" i="11"/>
  <c r="D430" i="11"/>
  <c r="D422" i="11"/>
  <c r="D414" i="11"/>
  <c r="D406" i="11"/>
  <c r="F406" i="11" s="1"/>
  <c r="D398" i="11"/>
  <c r="D390" i="11"/>
  <c r="D382" i="11"/>
  <c r="D374" i="11"/>
  <c r="D366" i="11"/>
  <c r="D358" i="11"/>
  <c r="D350" i="11"/>
  <c r="D342" i="11"/>
  <c r="D334" i="11"/>
  <c r="D326" i="11"/>
  <c r="D318" i="11"/>
  <c r="D310" i="11"/>
  <c r="D302" i="11"/>
  <c r="D294" i="11"/>
  <c r="D286" i="11"/>
  <c r="D278" i="11"/>
  <c r="D270" i="11"/>
  <c r="D262" i="11"/>
  <c r="D254" i="11"/>
  <c r="D246" i="11"/>
  <c r="D238" i="11"/>
  <c r="D230" i="11"/>
  <c r="D222" i="11"/>
  <c r="D214" i="11"/>
  <c r="D206" i="11"/>
  <c r="D198" i="11"/>
  <c r="D190" i="11"/>
  <c r="D182" i="11"/>
  <c r="D174" i="11"/>
  <c r="D166" i="11"/>
  <c r="D158" i="11"/>
  <c r="D150" i="11"/>
  <c r="D142" i="11"/>
  <c r="D134" i="11"/>
  <c r="D126" i="11"/>
  <c r="D118" i="11"/>
  <c r="F7" i="11"/>
  <c r="D13" i="11"/>
  <c r="F13" i="11" s="1"/>
  <c r="F15" i="11"/>
  <c r="D21" i="11"/>
  <c r="F21" i="11" s="1"/>
  <c r="F23" i="11"/>
  <c r="D26" i="11"/>
  <c r="F26" i="11" s="1"/>
  <c r="F28" i="11"/>
  <c r="F33" i="11"/>
  <c r="D42" i="11"/>
  <c r="F44" i="11"/>
  <c r="D50" i="11"/>
  <c r="F52" i="11"/>
  <c r="D58" i="11"/>
  <c r="F60" i="11"/>
  <c r="D66" i="11"/>
  <c r="F68" i="11"/>
  <c r="D74" i="11"/>
  <c r="F76" i="11"/>
  <c r="D82" i="11"/>
  <c r="F84" i="11"/>
  <c r="D90" i="11"/>
  <c r="F92" i="11"/>
  <c r="D98" i="11"/>
  <c r="F100" i="11"/>
  <c r="D106" i="11"/>
  <c r="F108" i="11"/>
  <c r="F114" i="11"/>
  <c r="D121" i="11"/>
  <c r="D124" i="11"/>
  <c r="F130" i="11"/>
  <c r="D137" i="11"/>
  <c r="D140" i="11"/>
  <c r="F146" i="11"/>
  <c r="D153" i="11"/>
  <c r="D156" i="11"/>
  <c r="F162" i="11"/>
  <c r="D169" i="11"/>
  <c r="D172" i="11"/>
  <c r="F178" i="11"/>
  <c r="D185" i="11"/>
  <c r="D188" i="11"/>
  <c r="F194" i="11"/>
  <c r="D201" i="11"/>
  <c r="D204" i="11"/>
  <c r="F210" i="11"/>
  <c r="D217" i="11"/>
  <c r="D220" i="11"/>
  <c r="F226" i="11"/>
  <c r="D233" i="11"/>
  <c r="D236" i="11"/>
  <c r="F242" i="11"/>
  <c r="D249" i="11"/>
  <c r="D252" i="11"/>
  <c r="F258" i="11"/>
  <c r="D265" i="11"/>
  <c r="D268" i="11"/>
  <c r="F274" i="11"/>
  <c r="D281" i="11"/>
  <c r="D284" i="11"/>
  <c r="F290" i="11"/>
  <c r="D297" i="11"/>
  <c r="D300" i="11"/>
  <c r="F306" i="11"/>
  <c r="D313" i="11"/>
  <c r="D316" i="11"/>
  <c r="F322" i="11"/>
  <c r="D329" i="11"/>
  <c r="D332" i="11"/>
  <c r="F338" i="11"/>
  <c r="D345" i="11"/>
  <c r="D348" i="11"/>
  <c r="F354" i="11"/>
  <c r="F366" i="11"/>
  <c r="D372" i="11"/>
  <c r="F382" i="11"/>
  <c r="D388" i="11"/>
  <c r="D420" i="11"/>
  <c r="F438" i="11"/>
  <c r="D452" i="11"/>
  <c r="D484" i="11"/>
  <c r="F502" i="11"/>
  <c r="D516" i="11"/>
  <c r="D548" i="11"/>
  <c r="F566" i="11"/>
  <c r="D580" i="11"/>
  <c r="D612" i="11"/>
  <c r="F630" i="11"/>
  <c r="D644" i="11"/>
  <c r="D716" i="11"/>
  <c r="D753" i="11"/>
  <c r="F835" i="11"/>
  <c r="D881" i="11"/>
  <c r="F963" i="11"/>
  <c r="F1102" i="11"/>
  <c r="F175" i="11"/>
  <c r="F191" i="11"/>
  <c r="F207" i="11"/>
  <c r="F223" i="11"/>
  <c r="F239" i="11"/>
  <c r="F255" i="11"/>
  <c r="F271" i="11"/>
  <c r="D275" i="11"/>
  <c r="F287" i="11"/>
  <c r="D291" i="11"/>
  <c r="F303" i="11"/>
  <c r="D307" i="11"/>
  <c r="F319" i="11"/>
  <c r="D323" i="11"/>
  <c r="F335" i="11"/>
  <c r="D339" i="11"/>
  <c r="D355" i="11"/>
  <c r="F2049" i="11"/>
  <c r="F2041" i="11"/>
  <c r="F2033" i="11"/>
  <c r="F2025" i="11"/>
  <c r="F2017" i="11"/>
  <c r="F2009" i="11"/>
  <c r="F2001" i="11"/>
  <c r="F1993" i="11"/>
  <c r="F1985" i="11"/>
  <c r="F1977" i="11"/>
  <c r="F1969" i="11"/>
  <c r="F1961" i="11"/>
  <c r="F1953" i="11"/>
  <c r="F1945" i="11"/>
  <c r="F1937" i="11"/>
  <c r="F1929" i="11"/>
  <c r="F1921" i="11"/>
  <c r="F1913" i="11"/>
  <c r="F1905" i="11"/>
  <c r="F1897" i="11"/>
  <c r="F1889" i="11"/>
  <c r="F1881" i="11"/>
  <c r="F1873" i="11"/>
  <c r="F1865" i="11"/>
  <c r="F1857" i="11"/>
  <c r="F1849" i="11"/>
  <c r="F1841" i="11"/>
  <c r="F1833" i="11"/>
  <c r="F1825" i="11"/>
  <c r="F1817" i="11"/>
  <c r="F1809" i="11"/>
  <c r="F1801" i="11"/>
  <c r="F1793" i="11"/>
  <c r="F1785" i="11"/>
  <c r="F1777" i="11"/>
  <c r="F1769" i="11"/>
  <c r="F1761" i="11"/>
  <c r="F1753" i="11"/>
  <c r="F1745" i="11"/>
  <c r="F1737" i="11"/>
  <c r="F1729" i="11"/>
  <c r="F1721" i="11"/>
  <c r="F1713" i="11"/>
  <c r="F2043" i="11"/>
  <c r="F2035" i="11"/>
  <c r="F2027" i="11"/>
  <c r="F2019" i="11"/>
  <c r="F2011" i="11"/>
  <c r="F2003" i="11"/>
  <c r="F1995" i="11"/>
  <c r="F1987" i="11"/>
  <c r="F1979" i="11"/>
  <c r="F1971" i="11"/>
  <c r="F1963" i="11"/>
  <c r="F1955" i="11"/>
  <c r="F1947" i="11"/>
  <c r="F1939" i="11"/>
  <c r="F1931" i="11"/>
  <c r="F1923" i="11"/>
  <c r="F1915" i="11"/>
  <c r="F1907" i="11"/>
  <c r="F1899" i="11"/>
  <c r="F1891" i="11"/>
  <c r="F1883" i="11"/>
  <c r="F1875" i="11"/>
  <c r="F1867" i="11"/>
  <c r="F1859" i="11"/>
  <c r="F1851" i="11"/>
  <c r="F1843" i="11"/>
  <c r="F1835" i="11"/>
  <c r="F1827" i="11"/>
  <c r="F1819" i="11"/>
  <c r="F1811" i="11"/>
  <c r="F1803" i="11"/>
  <c r="F1795" i="11"/>
  <c r="F1787" i="11"/>
  <c r="F1779" i="11"/>
  <c r="F1771" i="11"/>
  <c r="F1763" i="11"/>
  <c r="F1755" i="11"/>
  <c r="F1747" i="11"/>
  <c r="F1739" i="11"/>
  <c r="F1731" i="11"/>
  <c r="F1723" i="11"/>
  <c r="F1715" i="11"/>
  <c r="F2048" i="11"/>
  <c r="F2040" i="11"/>
  <c r="F2032" i="11"/>
  <c r="F2024" i="11"/>
  <c r="F2016" i="11"/>
  <c r="F2008" i="11"/>
  <c r="F2000" i="11"/>
  <c r="F1992" i="11"/>
  <c r="F1984" i="11"/>
  <c r="F1976" i="11"/>
  <c r="F1968" i="11"/>
  <c r="F1960" i="11"/>
  <c r="F1952" i="11"/>
  <c r="F1944" i="11"/>
  <c r="F1936" i="11"/>
  <c r="F1928" i="11"/>
  <c r="F1920" i="11"/>
  <c r="F1912" i="11"/>
  <c r="F1904" i="11"/>
  <c r="F1896" i="11"/>
  <c r="F1888" i="11"/>
  <c r="F1880" i="11"/>
  <c r="F1872" i="11"/>
  <c r="F1864" i="11"/>
  <c r="F1856" i="11"/>
  <c r="F1848" i="11"/>
  <c r="F1840" i="11"/>
  <c r="F1832" i="11"/>
  <c r="F1824" i="11"/>
  <c r="F1816" i="11"/>
  <c r="F1808" i="11"/>
  <c r="F1800" i="11"/>
  <c r="F1792" i="11"/>
  <c r="F1784" i="11"/>
  <c r="F1776" i="11"/>
  <c r="F1768" i="11"/>
  <c r="F1760" i="11"/>
  <c r="F1752" i="11"/>
  <c r="F1744" i="11"/>
  <c r="F1736" i="11"/>
  <c r="F1728" i="11"/>
  <c r="F1720" i="11"/>
  <c r="F1712" i="11"/>
  <c r="F2045" i="11"/>
  <c r="F2037" i="11"/>
  <c r="F2029" i="11"/>
  <c r="F2021" i="11"/>
  <c r="F2013" i="11"/>
  <c r="F2005" i="11"/>
  <c r="F1997" i="11"/>
  <c r="F1989" i="11"/>
  <c r="F1981" i="11"/>
  <c r="F1973" i="11"/>
  <c r="F1965" i="11"/>
  <c r="F1957" i="11"/>
  <c r="F1949" i="11"/>
  <c r="F1941" i="11"/>
  <c r="F1933" i="11"/>
  <c r="F1925" i="11"/>
  <c r="F1917" i="11"/>
  <c r="F1909" i="11"/>
  <c r="F1901" i="11"/>
  <c r="F1893" i="11"/>
  <c r="F1885" i="11"/>
  <c r="F1877" i="11"/>
  <c r="F1869" i="11"/>
  <c r="F1861" i="11"/>
  <c r="F1853" i="11"/>
  <c r="F1845" i="11"/>
  <c r="F1837" i="11"/>
  <c r="F1829" i="11"/>
  <c r="F1821" i="11"/>
  <c r="F1813" i="11"/>
  <c r="F1805" i="11"/>
  <c r="F1797" i="11"/>
  <c r="F1789" i="11"/>
  <c r="F1781" i="11"/>
  <c r="F1773" i="11"/>
  <c r="F1765" i="11"/>
  <c r="F1757" i="11"/>
  <c r="F1749" i="11"/>
  <c r="F1741" i="11"/>
  <c r="F1733" i="11"/>
  <c r="F1725" i="11"/>
  <c r="F1717" i="11"/>
  <c r="F2042" i="11"/>
  <c r="F2034" i="11"/>
  <c r="F2026" i="11"/>
  <c r="F2018" i="11"/>
  <c r="F2010" i="11"/>
  <c r="F2002" i="11"/>
  <c r="F1994" i="11"/>
  <c r="F1986" i="11"/>
  <c r="F1978" i="11"/>
  <c r="F1970" i="11"/>
  <c r="F1962" i="11"/>
  <c r="F1954" i="11"/>
  <c r="F1946" i="11"/>
  <c r="F1938" i="11"/>
  <c r="F1930" i="11"/>
  <c r="F1922" i="11"/>
  <c r="F1914" i="11"/>
  <c r="F1906" i="11"/>
  <c r="F1898" i="11"/>
  <c r="F1890" i="11"/>
  <c r="F1882" i="11"/>
  <c r="F1874" i="11"/>
  <c r="F1866" i="11"/>
  <c r="F1858" i="11"/>
  <c r="F1850" i="11"/>
  <c r="F1842" i="11"/>
  <c r="F1834" i="11"/>
  <c r="F1826" i="11"/>
  <c r="F1818" i="11"/>
  <c r="F1810" i="11"/>
  <c r="F1802" i="11"/>
  <c r="F1794" i="11"/>
  <c r="F1786" i="11"/>
  <c r="F1778" i="11"/>
  <c r="F1770" i="11"/>
  <c r="F1762" i="11"/>
  <c r="F1754" i="11"/>
  <c r="F1746" i="11"/>
  <c r="F1738" i="11"/>
  <c r="F1730" i="11"/>
  <c r="F1722" i="11"/>
  <c r="F1714" i="11"/>
  <c r="F2044" i="11"/>
  <c r="F2039" i="11"/>
  <c r="F2030" i="11"/>
  <c r="F2012" i="11"/>
  <c r="F2007" i="11"/>
  <c r="F1998" i="11"/>
  <c r="F1980" i="11"/>
  <c r="F1975" i="11"/>
  <c r="F1966" i="11"/>
  <c r="F1948" i="11"/>
  <c r="F1943" i="11"/>
  <c r="F1934" i="11"/>
  <c r="F1916" i="11"/>
  <c r="F1911" i="11"/>
  <c r="F1902" i="11"/>
  <c r="F1884" i="11"/>
  <c r="F1879" i="11"/>
  <c r="F1870" i="11"/>
  <c r="F1852" i="11"/>
  <c r="F1847" i="11"/>
  <c r="F1838" i="11"/>
  <c r="F1820" i="11"/>
  <c r="F1815" i="11"/>
  <c r="F1806" i="11"/>
  <c r="F1788" i="11"/>
  <c r="F1783" i="11"/>
  <c r="F1774" i="11"/>
  <c r="F1756" i="11"/>
  <c r="F1751" i="11"/>
  <c r="F1742" i="11"/>
  <c r="F1724" i="11"/>
  <c r="F1719" i="11"/>
  <c r="F1705" i="11"/>
  <c r="F1697" i="11"/>
  <c r="F1689" i="11"/>
  <c r="F1681" i="11"/>
  <c r="F1673" i="11"/>
  <c r="F1665" i="11"/>
  <c r="F1657" i="11"/>
  <c r="F1649" i="11"/>
  <c r="F1641" i="11"/>
  <c r="F1633" i="11"/>
  <c r="F1625" i="11"/>
  <c r="F2047" i="11"/>
  <c r="F2038" i="11"/>
  <c r="F2020" i="11"/>
  <c r="F2015" i="11"/>
  <c r="F2006" i="11"/>
  <c r="F1988" i="11"/>
  <c r="F1983" i="11"/>
  <c r="F1974" i="11"/>
  <c r="F1956" i="11"/>
  <c r="F1951" i="11"/>
  <c r="F1942" i="11"/>
  <c r="F1924" i="11"/>
  <c r="F1919" i="11"/>
  <c r="F1910" i="11"/>
  <c r="F1892" i="11"/>
  <c r="F1887" i="11"/>
  <c r="F1878" i="11"/>
  <c r="F1860" i="11"/>
  <c r="F1855" i="11"/>
  <c r="F1846" i="11"/>
  <c r="F1828" i="11"/>
  <c r="F1823" i="11"/>
  <c r="F1814" i="11"/>
  <c r="F1796" i="11"/>
  <c r="F1791" i="11"/>
  <c r="F1782" i="11"/>
  <c r="F1764" i="11"/>
  <c r="F1759" i="11"/>
  <c r="F1750" i="11"/>
  <c r="F1732" i="11"/>
  <c r="F1727" i="11"/>
  <c r="F1718" i="11"/>
  <c r="F1707" i="11"/>
  <c r="F1699" i="11"/>
  <c r="F1691" i="11"/>
  <c r="F1683" i="11"/>
  <c r="F1675" i="11"/>
  <c r="F1667" i="11"/>
  <c r="F1659" i="11"/>
  <c r="F1651" i="11"/>
  <c r="F1643" i="11"/>
  <c r="F1635" i="11"/>
  <c r="F1627" i="11"/>
  <c r="F1619" i="11"/>
  <c r="F1611" i="11"/>
  <c r="F1603" i="11"/>
  <c r="F1595" i="11"/>
  <c r="F1587" i="11"/>
  <c r="F1579" i="11"/>
  <c r="F1571" i="11"/>
  <c r="F1563" i="11"/>
  <c r="F1555" i="11"/>
  <c r="F1547" i="11"/>
  <c r="F1704" i="11"/>
  <c r="F1696" i="11"/>
  <c r="F1688" i="11"/>
  <c r="F1680" i="11"/>
  <c r="F1672" i="11"/>
  <c r="F1664" i="11"/>
  <c r="F1656" i="11"/>
  <c r="F1648" i="11"/>
  <c r="F1640" i="11"/>
  <c r="F1632" i="11"/>
  <c r="F1624" i="11"/>
  <c r="F2046" i="11"/>
  <c r="F2028" i="11"/>
  <c r="F2023" i="11"/>
  <c r="F2014" i="11"/>
  <c r="F1996" i="11"/>
  <c r="F1991" i="11"/>
  <c r="F1982" i="11"/>
  <c r="F1964" i="11"/>
  <c r="F1959" i="11"/>
  <c r="F1950" i="11"/>
  <c r="F1932" i="11"/>
  <c r="F1927" i="11"/>
  <c r="F1918" i="11"/>
  <c r="F1900" i="11"/>
  <c r="F1895" i="11"/>
  <c r="F1886" i="11"/>
  <c r="F1868" i="11"/>
  <c r="F1863" i="11"/>
  <c r="F1854" i="11"/>
  <c r="F1836" i="11"/>
  <c r="F1831" i="11"/>
  <c r="F1822" i="11"/>
  <c r="F1804" i="11"/>
  <c r="F1799" i="11"/>
  <c r="F1790" i="11"/>
  <c r="F1772" i="11"/>
  <c r="F1767" i="11"/>
  <c r="F1758" i="11"/>
  <c r="F1740" i="11"/>
  <c r="F1735" i="11"/>
  <c r="F1726" i="11"/>
  <c r="F1709" i="11"/>
  <c r="F1701" i="11"/>
  <c r="F1693" i="11"/>
  <c r="F1685" i="11"/>
  <c r="F1677" i="11"/>
  <c r="F1669" i="11"/>
  <c r="F1661" i="11"/>
  <c r="F1653" i="11"/>
  <c r="F1645" i="11"/>
  <c r="F1637" i="11"/>
  <c r="F1629" i="11"/>
  <c r="F1621" i="11"/>
  <c r="F2036" i="11"/>
  <c r="F2031" i="11"/>
  <c r="F2022" i="11"/>
  <c r="F2004" i="11"/>
  <c r="F1999" i="11"/>
  <c r="F1990" i="11"/>
  <c r="F1972" i="11"/>
  <c r="F1967" i="11"/>
  <c r="F1958" i="11"/>
  <c r="F1940" i="11"/>
  <c r="F1935" i="11"/>
  <c r="F1926" i="11"/>
  <c r="F1908" i="11"/>
  <c r="F1903" i="11"/>
  <c r="F1894" i="11"/>
  <c r="F1876" i="11"/>
  <c r="F1871" i="11"/>
  <c r="F1862" i="11"/>
  <c r="F1844" i="11"/>
  <c r="F1839" i="11"/>
  <c r="F1830" i="11"/>
  <c r="F1812" i="11"/>
  <c r="F1807" i="11"/>
  <c r="F1798" i="11"/>
  <c r="F1780" i="11"/>
  <c r="F1775" i="11"/>
  <c r="F1766" i="11"/>
  <c r="F1748" i="11"/>
  <c r="F1743" i="11"/>
  <c r="F1734" i="11"/>
  <c r="F1716" i="11"/>
  <c r="F1711" i="11"/>
  <c r="F1703" i="11"/>
  <c r="F1695" i="11"/>
  <c r="F1687" i="11"/>
  <c r="F1679" i="11"/>
  <c r="F1671" i="11"/>
  <c r="F1663" i="11"/>
  <c r="F1655" i="11"/>
  <c r="F1647" i="11"/>
  <c r="F1639" i="11"/>
  <c r="F1631" i="11"/>
  <c r="F1623" i="11"/>
  <c r="F1615" i="11"/>
  <c r="F1607" i="11"/>
  <c r="F1599" i="11"/>
  <c r="F1591" i="11"/>
  <c r="F1583" i="11"/>
  <c r="F1575" i="11"/>
  <c r="F1567" i="11"/>
  <c r="F1559" i="11"/>
  <c r="F1551" i="11"/>
  <c r="F1543" i="11"/>
  <c r="F1686" i="11"/>
  <c r="F1654" i="11"/>
  <c r="F1622" i="11"/>
  <c r="F1618" i="11"/>
  <c r="F1602" i="11"/>
  <c r="F1586" i="11"/>
  <c r="F1570" i="11"/>
  <c r="F1554" i="11"/>
  <c r="F1533" i="11"/>
  <c r="F1525" i="11"/>
  <c r="F1517" i="11"/>
  <c r="F1509" i="11"/>
  <c r="F1501" i="11"/>
  <c r="F1493" i="11"/>
  <c r="F1485" i="11"/>
  <c r="F1708" i="11"/>
  <c r="F1690" i="11"/>
  <c r="F1676" i="11"/>
  <c r="F1658" i="11"/>
  <c r="F1644" i="11"/>
  <c r="F1626" i="11"/>
  <c r="F1608" i="11"/>
  <c r="F1605" i="11"/>
  <c r="F1592" i="11"/>
  <c r="F1589" i="11"/>
  <c r="F1576" i="11"/>
  <c r="F1573" i="11"/>
  <c r="F1560" i="11"/>
  <c r="F1557" i="11"/>
  <c r="F1544" i="11"/>
  <c r="F1541" i="11"/>
  <c r="F1538" i="11"/>
  <c r="F1530" i="11"/>
  <c r="F1522" i="11"/>
  <c r="F1514" i="11"/>
  <c r="F1506" i="11"/>
  <c r="F1498" i="11"/>
  <c r="F1490" i="11"/>
  <c r="F1482" i="11"/>
  <c r="F1474" i="11"/>
  <c r="F1466" i="11"/>
  <c r="F1458" i="11"/>
  <c r="F1450" i="11"/>
  <c r="F1442" i="11"/>
  <c r="F1434" i="11"/>
  <c r="F1426" i="11"/>
  <c r="F1418" i="11"/>
  <c r="F1410" i="11"/>
  <c r="F1402" i="11"/>
  <c r="F1394" i="11"/>
  <c r="F1386" i="11"/>
  <c r="F1378" i="11"/>
  <c r="F1370" i="11"/>
  <c r="F1362" i="11"/>
  <c r="F1354" i="11"/>
  <c r="F1694" i="11"/>
  <c r="F1662" i="11"/>
  <c r="F1630" i="11"/>
  <c r="F1614" i="11"/>
  <c r="F1598" i="11"/>
  <c r="F1582" i="11"/>
  <c r="F1566" i="11"/>
  <c r="F1550" i="11"/>
  <c r="F1535" i="11"/>
  <c r="F1527" i="11"/>
  <c r="F1519" i="11"/>
  <c r="F1511" i="11"/>
  <c r="F1503" i="11"/>
  <c r="F1495" i="11"/>
  <c r="F1487" i="11"/>
  <c r="F1479" i="11"/>
  <c r="F1471" i="11"/>
  <c r="F1463" i="11"/>
  <c r="F1455" i="11"/>
  <c r="F1447" i="11"/>
  <c r="F1439" i="11"/>
  <c r="F1431" i="11"/>
  <c r="F1423" i="11"/>
  <c r="F1415" i="11"/>
  <c r="F1407" i="11"/>
  <c r="F1399" i="11"/>
  <c r="F1391" i="11"/>
  <c r="F1383" i="11"/>
  <c r="F1375" i="11"/>
  <c r="F1367" i="11"/>
  <c r="F1359" i="11"/>
  <c r="F1698" i="11"/>
  <c r="F1684" i="11"/>
  <c r="F1666" i="11"/>
  <c r="F1652" i="11"/>
  <c r="F1634" i="11"/>
  <c r="F1620" i="11"/>
  <c r="F1617" i="11"/>
  <c r="F1604" i="11"/>
  <c r="F1601" i="11"/>
  <c r="F1588" i="11"/>
  <c r="F1585" i="11"/>
  <c r="F1572" i="11"/>
  <c r="F1569" i="11"/>
  <c r="F1556" i="11"/>
  <c r="F1553" i="11"/>
  <c r="F1540" i="11"/>
  <c r="F1532" i="11"/>
  <c r="F1524" i="11"/>
  <c r="F1516" i="11"/>
  <c r="F1508" i="11"/>
  <c r="F1500" i="11"/>
  <c r="F1492" i="11"/>
  <c r="F1484" i="11"/>
  <c r="F1476" i="11"/>
  <c r="F1468" i="11"/>
  <c r="F1460" i="11"/>
  <c r="F1452" i="11"/>
  <c r="F1444" i="11"/>
  <c r="F1436" i="11"/>
  <c r="F1428" i="11"/>
  <c r="F1420" i="11"/>
  <c r="F1412" i="11"/>
  <c r="F1404" i="11"/>
  <c r="F1396" i="11"/>
  <c r="F1388" i="11"/>
  <c r="F1380" i="11"/>
  <c r="F1372" i="11"/>
  <c r="F1364" i="11"/>
  <c r="F1356" i="11"/>
  <c r="F1702" i="11"/>
  <c r="F1670" i="11"/>
  <c r="F1638" i="11"/>
  <c r="F1610" i="11"/>
  <c r="F1594" i="11"/>
  <c r="F1578" i="11"/>
  <c r="F1562" i="11"/>
  <c r="F1546" i="11"/>
  <c r="F1537" i="11"/>
  <c r="F1529" i="11"/>
  <c r="F1521" i="11"/>
  <c r="F1513" i="11"/>
  <c r="F1505" i="11"/>
  <c r="F1497" i="11"/>
  <c r="F1489" i="11"/>
  <c r="F1481" i="11"/>
  <c r="F1473" i="11"/>
  <c r="F1465" i="11"/>
  <c r="F1457" i="11"/>
  <c r="F1449" i="11"/>
  <c r="F1441" i="11"/>
  <c r="F1433" i="11"/>
  <c r="F1425" i="11"/>
  <c r="F1417" i="11"/>
  <c r="F1409" i="11"/>
  <c r="F1401" i="11"/>
  <c r="F1393" i="11"/>
  <c r="F1385" i="11"/>
  <c r="F1377" i="11"/>
  <c r="F1369" i="11"/>
  <c r="F1361" i="11"/>
  <c r="F1706" i="11"/>
  <c r="F1692" i="11"/>
  <c r="F1674" i="11"/>
  <c r="F1660" i="11"/>
  <c r="F1642" i="11"/>
  <c r="F1628" i="11"/>
  <c r="F1616" i="11"/>
  <c r="F1613" i="11"/>
  <c r="F1600" i="11"/>
  <c r="F1597" i="11"/>
  <c r="F1584" i="11"/>
  <c r="F1581" i="11"/>
  <c r="F1568" i="11"/>
  <c r="F1565" i="11"/>
  <c r="F1552" i="11"/>
  <c r="F1549" i="11"/>
  <c r="F1534" i="11"/>
  <c r="F1526" i="11"/>
  <c r="F1518" i="11"/>
  <c r="F1510" i="11"/>
  <c r="F1502" i="11"/>
  <c r="F1494" i="11"/>
  <c r="F1486" i="11"/>
  <c r="F1700" i="11"/>
  <c r="F1682" i="11"/>
  <c r="F1668" i="11"/>
  <c r="F1650" i="11"/>
  <c r="F1636" i="11"/>
  <c r="F1612" i="11"/>
  <c r="F1609" i="11"/>
  <c r="F1596" i="11"/>
  <c r="F1593" i="11"/>
  <c r="F1580" i="11"/>
  <c r="F1577" i="11"/>
  <c r="F1564" i="11"/>
  <c r="F1561" i="11"/>
  <c r="F1548" i="11"/>
  <c r="F1545" i="11"/>
  <c r="F1536" i="11"/>
  <c r="F1528" i="11"/>
  <c r="F1520" i="11"/>
  <c r="F1512" i="11"/>
  <c r="F1504" i="11"/>
  <c r="F1496" i="11"/>
  <c r="F1488" i="11"/>
  <c r="F1480" i="11"/>
  <c r="F1472" i="11"/>
  <c r="F1464" i="11"/>
  <c r="F1456" i="11"/>
  <c r="F1448" i="11"/>
  <c r="F1440" i="11"/>
  <c r="F1432" i="11"/>
  <c r="F1424" i="11"/>
  <c r="F1416" i="11"/>
  <c r="F1408" i="11"/>
  <c r="F1400" i="11"/>
  <c r="F1392" i="11"/>
  <c r="F1384" i="11"/>
  <c r="F1376" i="11"/>
  <c r="F1368" i="11"/>
  <c r="F1360" i="11"/>
  <c r="F1352" i="11"/>
  <c r="F1558" i="11"/>
  <c r="F1531" i="11"/>
  <c r="F1499" i="11"/>
  <c r="F1357" i="11"/>
  <c r="F1353" i="11"/>
  <c r="F1350" i="11"/>
  <c r="F1342" i="11"/>
  <c r="F1334" i="11"/>
  <c r="F1326" i="11"/>
  <c r="F1318" i="11"/>
  <c r="F1310" i="11"/>
  <c r="F1302" i="11"/>
  <c r="F1294" i="11"/>
  <c r="F1286" i="11"/>
  <c r="F1278" i="11"/>
  <c r="F1270" i="11"/>
  <c r="F1262" i="11"/>
  <c r="F1254" i="11"/>
  <c r="F1246" i="11"/>
  <c r="F1238" i="11"/>
  <c r="F1230" i="11"/>
  <c r="F1222" i="11"/>
  <c r="F1214" i="11"/>
  <c r="F1206" i="11"/>
  <c r="F1198" i="11"/>
  <c r="F1190" i="11"/>
  <c r="F1182" i="11"/>
  <c r="F1174" i="11"/>
  <c r="F1166" i="11"/>
  <c r="F1158" i="11"/>
  <c r="F1475" i="11"/>
  <c r="F1470" i="11"/>
  <c r="F1461" i="11"/>
  <c r="F1443" i="11"/>
  <c r="F1438" i="11"/>
  <c r="F1429" i="11"/>
  <c r="F1411" i="11"/>
  <c r="F1406" i="11"/>
  <c r="F1397" i="11"/>
  <c r="F1379" i="11"/>
  <c r="F1374" i="11"/>
  <c r="F1365" i="11"/>
  <c r="F1347" i="11"/>
  <c r="F1339" i="11"/>
  <c r="F1331" i="11"/>
  <c r="F1323" i="11"/>
  <c r="F1315" i="11"/>
  <c r="F1307" i="11"/>
  <c r="F1299" i="11"/>
  <c r="F1291" i="11"/>
  <c r="F1283" i="11"/>
  <c r="F1275" i="11"/>
  <c r="F1267" i="11"/>
  <c r="F1259" i="11"/>
  <c r="F1251" i="11"/>
  <c r="F1243" i="11"/>
  <c r="F1235" i="11"/>
  <c r="F1227" i="11"/>
  <c r="F1219" i="11"/>
  <c r="F1211" i="11"/>
  <c r="F1203" i="11"/>
  <c r="F1195" i="11"/>
  <c r="F1187" i="11"/>
  <c r="F1179" i="11"/>
  <c r="F1171" i="11"/>
  <c r="F1163" i="11"/>
  <c r="F1155" i="11"/>
  <c r="F1147" i="11"/>
  <c r="F1139" i="11"/>
  <c r="F1131" i="11"/>
  <c r="F1123" i="11"/>
  <c r="F1115" i="11"/>
  <c r="F1107" i="11"/>
  <c r="F1606" i="11"/>
  <c r="F1542" i="11"/>
  <c r="F1523" i="11"/>
  <c r="F1491" i="11"/>
  <c r="F1344" i="11"/>
  <c r="F1336" i="11"/>
  <c r="F1328" i="11"/>
  <c r="F1320" i="11"/>
  <c r="F1312" i="11"/>
  <c r="F1304" i="11"/>
  <c r="F1296" i="11"/>
  <c r="F1288" i="11"/>
  <c r="F1280" i="11"/>
  <c r="F1272" i="11"/>
  <c r="F1264" i="11"/>
  <c r="F1256" i="11"/>
  <c r="F1248" i="11"/>
  <c r="F1240" i="11"/>
  <c r="F1232" i="11"/>
  <c r="F1224" i="11"/>
  <c r="F1216" i="11"/>
  <c r="F1208" i="11"/>
  <c r="F1200" i="11"/>
  <c r="F1192" i="11"/>
  <c r="F1184" i="11"/>
  <c r="F1176" i="11"/>
  <c r="F1168" i="11"/>
  <c r="F1160" i="11"/>
  <c r="F1152" i="11"/>
  <c r="F1144" i="11"/>
  <c r="F1136" i="11"/>
  <c r="F1128" i="11"/>
  <c r="F1120" i="11"/>
  <c r="F1112" i="11"/>
  <c r="F1104" i="11"/>
  <c r="F1096" i="11"/>
  <c r="F1088" i="11"/>
  <c r="F1080" i="11"/>
  <c r="F1072" i="11"/>
  <c r="F1064" i="11"/>
  <c r="F1056" i="11"/>
  <c r="F1048" i="11"/>
  <c r="F1040" i="11"/>
  <c r="F1032" i="11"/>
  <c r="F1024" i="11"/>
  <c r="F1016" i="11"/>
  <c r="F1008" i="11"/>
  <c r="F1000" i="11"/>
  <c r="F992" i="11"/>
  <c r="F1710" i="11"/>
  <c r="F1478" i="11"/>
  <c r="F1469" i="11"/>
  <c r="F1451" i="11"/>
  <c r="F1446" i="11"/>
  <c r="F1437" i="11"/>
  <c r="F1419" i="11"/>
  <c r="F1414" i="11"/>
  <c r="F1405" i="11"/>
  <c r="F1387" i="11"/>
  <c r="F1382" i="11"/>
  <c r="F1373" i="11"/>
  <c r="F1349" i="11"/>
  <c r="F1341" i="11"/>
  <c r="F1333" i="11"/>
  <c r="F1325" i="11"/>
  <c r="F1317" i="11"/>
  <c r="F1309" i="11"/>
  <c r="F1301" i="11"/>
  <c r="F1293" i="11"/>
  <c r="F1285" i="11"/>
  <c r="F1277" i="11"/>
  <c r="F1269" i="11"/>
  <c r="F1261" i="11"/>
  <c r="F1253" i="11"/>
  <c r="F1245" i="11"/>
  <c r="F1237" i="11"/>
  <c r="F1229" i="11"/>
  <c r="F1221" i="11"/>
  <c r="F1213" i="11"/>
  <c r="F1205" i="11"/>
  <c r="F1197" i="11"/>
  <c r="F1189" i="11"/>
  <c r="F1181" i="11"/>
  <c r="F1173" i="11"/>
  <c r="F1165" i="11"/>
  <c r="F1157" i="11"/>
  <c r="F1149" i="11"/>
  <c r="F1141" i="11"/>
  <c r="F1133" i="11"/>
  <c r="F1125" i="11"/>
  <c r="F1117" i="11"/>
  <c r="F1590" i="11"/>
  <c r="F1515" i="11"/>
  <c r="F1483" i="11"/>
  <c r="F1355" i="11"/>
  <c r="F1346" i="11"/>
  <c r="F1338" i="11"/>
  <c r="F1330" i="11"/>
  <c r="F1322" i="11"/>
  <c r="F1314" i="11"/>
  <c r="F1306" i="11"/>
  <c r="F1298" i="11"/>
  <c r="F1290" i="11"/>
  <c r="F1282" i="11"/>
  <c r="F1274" i="11"/>
  <c r="F1266" i="11"/>
  <c r="F1258" i="11"/>
  <c r="F1250" i="11"/>
  <c r="F1242" i="11"/>
  <c r="F1234" i="11"/>
  <c r="F1226" i="11"/>
  <c r="F1218" i="11"/>
  <c r="F1210" i="11"/>
  <c r="F1202" i="11"/>
  <c r="F1194" i="11"/>
  <c r="F1186" i="11"/>
  <c r="F1178" i="11"/>
  <c r="F1170" i="11"/>
  <c r="F1162" i="11"/>
  <c r="F1154" i="11"/>
  <c r="F1146" i="11"/>
  <c r="F1138" i="11"/>
  <c r="F1130" i="11"/>
  <c r="F1122" i="11"/>
  <c r="F1114" i="11"/>
  <c r="F1106" i="11"/>
  <c r="F1098" i="11"/>
  <c r="F1090" i="11"/>
  <c r="F1082" i="11"/>
  <c r="F1074" i="11"/>
  <c r="F1678" i="11"/>
  <c r="F1477" i="11"/>
  <c r="F1459" i="11"/>
  <c r="F1454" i="11"/>
  <c r="F1445" i="11"/>
  <c r="F1427" i="11"/>
  <c r="F1422" i="11"/>
  <c r="F1413" i="11"/>
  <c r="F1395" i="11"/>
  <c r="F1390" i="11"/>
  <c r="F1381" i="11"/>
  <c r="F1363" i="11"/>
  <c r="F1351" i="11"/>
  <c r="F1343" i="11"/>
  <c r="F1335" i="11"/>
  <c r="F1327" i="11"/>
  <c r="F1319" i="11"/>
  <c r="F1311" i="11"/>
  <c r="F1303" i="11"/>
  <c r="F1295" i="11"/>
  <c r="F1287" i="11"/>
  <c r="F1279" i="11"/>
  <c r="F1271" i="11"/>
  <c r="F1263" i="11"/>
  <c r="F1255" i="11"/>
  <c r="F1247" i="11"/>
  <c r="F1239" i="11"/>
  <c r="F1231" i="11"/>
  <c r="F1223" i="11"/>
  <c r="F1207" i="11"/>
  <c r="F1199" i="11"/>
  <c r="F1191" i="11"/>
  <c r="F1183" i="11"/>
  <c r="F1175" i="11"/>
  <c r="F1167" i="11"/>
  <c r="F1159" i="11"/>
  <c r="F1574" i="11"/>
  <c r="F1539" i="11"/>
  <c r="F1507" i="11"/>
  <c r="F1358" i="11"/>
  <c r="F1348" i="11"/>
  <c r="F1340" i="11"/>
  <c r="F1332" i="11"/>
  <c r="F1324" i="11"/>
  <c r="F1316" i="11"/>
  <c r="F1308" i="11"/>
  <c r="F1300" i="11"/>
  <c r="F1292" i="11"/>
  <c r="F1284" i="11"/>
  <c r="F1276" i="11"/>
  <c r="F1268" i="11"/>
  <c r="F1260" i="11"/>
  <c r="F1252" i="11"/>
  <c r="F1244" i="11"/>
  <c r="F1236" i="11"/>
  <c r="F1228" i="11"/>
  <c r="F1220" i="11"/>
  <c r="F1212" i="11"/>
  <c r="F1204" i="11"/>
  <c r="F1196" i="11"/>
  <c r="F1188" i="11"/>
  <c r="F1180" i="11"/>
  <c r="F1172" i="11"/>
  <c r="F1164" i="11"/>
  <c r="F1156" i="11"/>
  <c r="F1148" i="11"/>
  <c r="F1140" i="11"/>
  <c r="F1132" i="11"/>
  <c r="F1124" i="11"/>
  <c r="F1116" i="11"/>
  <c r="F1108" i="11"/>
  <c r="F1100" i="11"/>
  <c r="F1092" i="11"/>
  <c r="F1084" i="11"/>
  <c r="F1076" i="11"/>
  <c r="F1068" i="11"/>
  <c r="F1060" i="11"/>
  <c r="F1052" i="11"/>
  <c r="F1044" i="11"/>
  <c r="F1036" i="11"/>
  <c r="F1028" i="11"/>
  <c r="F1020" i="11"/>
  <c r="F1012" i="11"/>
  <c r="F1004" i="11"/>
  <c r="F996" i="11"/>
  <c r="F988" i="11"/>
  <c r="F1467" i="11"/>
  <c r="F1403" i="11"/>
  <c r="F1321" i="11"/>
  <c r="F1289" i="11"/>
  <c r="F1257" i="11"/>
  <c r="F1225" i="11"/>
  <c r="F1193" i="11"/>
  <c r="F1161" i="11"/>
  <c r="F1150" i="11"/>
  <c r="F1145" i="11"/>
  <c r="F1118" i="11"/>
  <c r="F1113" i="11"/>
  <c r="F1109" i="11"/>
  <c r="F1105" i="11"/>
  <c r="F1101" i="11"/>
  <c r="F1094" i="11"/>
  <c r="F1063" i="11"/>
  <c r="F1047" i="11"/>
  <c r="F1031" i="11"/>
  <c r="F1015" i="11"/>
  <c r="F999" i="11"/>
  <c r="F981" i="11"/>
  <c r="F973" i="11"/>
  <c r="F965" i="11"/>
  <c r="F957" i="11"/>
  <c r="F949" i="11"/>
  <c r="F941" i="11"/>
  <c r="F933" i="11"/>
  <c r="F925" i="11"/>
  <c r="F917" i="11"/>
  <c r="F909" i="11"/>
  <c r="F901" i="11"/>
  <c r="F893" i="11"/>
  <c r="F885" i="11"/>
  <c r="F877" i="11"/>
  <c r="F869" i="11"/>
  <c r="F861" i="11"/>
  <c r="F853" i="11"/>
  <c r="F845" i="11"/>
  <c r="F837" i="11"/>
  <c r="F829" i="11"/>
  <c r="F821" i="11"/>
  <c r="F813" i="11"/>
  <c r="F805" i="11"/>
  <c r="F797" i="11"/>
  <c r="F789" i="11"/>
  <c r="F1453" i="11"/>
  <c r="F1389" i="11"/>
  <c r="F1135" i="11"/>
  <c r="F1097" i="11"/>
  <c r="F1083" i="11"/>
  <c r="F1079" i="11"/>
  <c r="F1069" i="11"/>
  <c r="F1066" i="11"/>
  <c r="F1053" i="11"/>
  <c r="F1050" i="11"/>
  <c r="F1037" i="11"/>
  <c r="F1034" i="11"/>
  <c r="F1021" i="11"/>
  <c r="F1018" i="11"/>
  <c r="F1005" i="11"/>
  <c r="F1002" i="11"/>
  <c r="F989" i="11"/>
  <c r="F986" i="11"/>
  <c r="F978" i="11"/>
  <c r="F970" i="11"/>
  <c r="F962" i="11"/>
  <c r="F954" i="11"/>
  <c r="F946" i="11"/>
  <c r="F938" i="11"/>
  <c r="F930" i="11"/>
  <c r="F922" i="11"/>
  <c r="F914" i="11"/>
  <c r="F906" i="11"/>
  <c r="F898" i="11"/>
  <c r="F890" i="11"/>
  <c r="F882" i="11"/>
  <c r="F874" i="11"/>
  <c r="F866" i="11"/>
  <c r="F858" i="11"/>
  <c r="F850" i="11"/>
  <c r="F842" i="11"/>
  <c r="F834" i="11"/>
  <c r="F826" i="11"/>
  <c r="F818" i="11"/>
  <c r="F810" i="11"/>
  <c r="F802" i="11"/>
  <c r="F794" i="11"/>
  <c r="F786" i="11"/>
  <c r="F778" i="11"/>
  <c r="F770" i="11"/>
  <c r="F762" i="11"/>
  <c r="F754" i="11"/>
  <c r="F746" i="11"/>
  <c r="F738" i="11"/>
  <c r="F730" i="11"/>
  <c r="F722" i="11"/>
  <c r="F714" i="11"/>
  <c r="F706" i="11"/>
  <c r="F698" i="11"/>
  <c r="F690" i="11"/>
  <c r="F682" i="11"/>
  <c r="F674" i="11"/>
  <c r="F1430" i="11"/>
  <c r="F1366" i="11"/>
  <c r="F1345" i="11"/>
  <c r="F1313" i="11"/>
  <c r="F1281" i="11"/>
  <c r="F1249" i="11"/>
  <c r="F1217" i="11"/>
  <c r="F1185" i="11"/>
  <c r="F1153" i="11"/>
  <c r="F1126" i="11"/>
  <c r="F1121" i="11"/>
  <c r="F1093" i="11"/>
  <c r="F1086" i="11"/>
  <c r="F1059" i="11"/>
  <c r="F1043" i="11"/>
  <c r="F1027" i="11"/>
  <c r="F1011" i="11"/>
  <c r="F995" i="11"/>
  <c r="F983" i="11"/>
  <c r="F975" i="11"/>
  <c r="F967" i="11"/>
  <c r="F959" i="11"/>
  <c r="F951" i="11"/>
  <c r="F943" i="11"/>
  <c r="F935" i="11"/>
  <c r="F927" i="11"/>
  <c r="F919" i="11"/>
  <c r="F911" i="11"/>
  <c r="F903" i="11"/>
  <c r="F895" i="11"/>
  <c r="F887" i="11"/>
  <c r="F879" i="11"/>
  <c r="F871" i="11"/>
  <c r="F863" i="11"/>
  <c r="F855" i="11"/>
  <c r="F847" i="11"/>
  <c r="F839" i="11"/>
  <c r="F831" i="11"/>
  <c r="F823" i="11"/>
  <c r="F815" i="11"/>
  <c r="F807" i="11"/>
  <c r="F799" i="11"/>
  <c r="F791" i="11"/>
  <c r="F783" i="11"/>
  <c r="F775" i="11"/>
  <c r="F767" i="11"/>
  <c r="F759" i="11"/>
  <c r="F751" i="11"/>
  <c r="F743" i="11"/>
  <c r="F735" i="11"/>
  <c r="F727" i="11"/>
  <c r="F719" i="11"/>
  <c r="F711" i="11"/>
  <c r="F703" i="11"/>
  <c r="F695" i="11"/>
  <c r="F687" i="11"/>
  <c r="F679" i="11"/>
  <c r="F671" i="11"/>
  <c r="F1646" i="11"/>
  <c r="F1143" i="11"/>
  <c r="F1111" i="11"/>
  <c r="F1103" i="11"/>
  <c r="F1089" i="11"/>
  <c r="F1075" i="11"/>
  <c r="F1065" i="11"/>
  <c r="F1062" i="11"/>
  <c r="F1049" i="11"/>
  <c r="F1046" i="11"/>
  <c r="F1033" i="11"/>
  <c r="F1030" i="11"/>
  <c r="F1017" i="11"/>
  <c r="F1014" i="11"/>
  <c r="F1001" i="11"/>
  <c r="F998" i="11"/>
  <c r="F980" i="11"/>
  <c r="F972" i="11"/>
  <c r="F964" i="11"/>
  <c r="F956" i="11"/>
  <c r="F948" i="11"/>
  <c r="F940" i="11"/>
  <c r="F932" i="11"/>
  <c r="F924" i="11"/>
  <c r="F916" i="11"/>
  <c r="F908" i="11"/>
  <c r="F900" i="11"/>
  <c r="F892" i="11"/>
  <c r="F884" i="11"/>
  <c r="F876" i="11"/>
  <c r="F868" i="11"/>
  <c r="F860" i="11"/>
  <c r="F852" i="11"/>
  <c r="F844" i="11"/>
  <c r="F836" i="11"/>
  <c r="F828" i="11"/>
  <c r="F820" i="11"/>
  <c r="F812" i="11"/>
  <c r="F804" i="11"/>
  <c r="F796" i="11"/>
  <c r="F788" i="11"/>
  <c r="F772" i="11"/>
  <c r="F764" i="11"/>
  <c r="F756" i="11"/>
  <c r="F740" i="11"/>
  <c r="F732" i="11"/>
  <c r="F724" i="11"/>
  <c r="F716" i="11"/>
  <c r="F708" i="11"/>
  <c r="F700" i="11"/>
  <c r="F692" i="11"/>
  <c r="F684" i="11"/>
  <c r="F676" i="11"/>
  <c r="F1435" i="11"/>
  <c r="F1371" i="11"/>
  <c r="F1337" i="11"/>
  <c r="F1305" i="11"/>
  <c r="F1273" i="11"/>
  <c r="F1241" i="11"/>
  <c r="F1209" i="11"/>
  <c r="F1177" i="11"/>
  <c r="F1134" i="11"/>
  <c r="F1129" i="11"/>
  <c r="F1085" i="11"/>
  <c r="F1078" i="11"/>
  <c r="F1071" i="11"/>
  <c r="F1055" i="11"/>
  <c r="F1023" i="11"/>
  <c r="F1007" i="11"/>
  <c r="F991" i="11"/>
  <c r="F985" i="11"/>
  <c r="F969" i="11"/>
  <c r="F961" i="11"/>
  <c r="F953" i="11"/>
  <c r="F937" i="11"/>
  <c r="F929" i="11"/>
  <c r="F921" i="11"/>
  <c r="F905" i="11"/>
  <c r="F897" i="11"/>
  <c r="F889" i="11"/>
  <c r="F881" i="11"/>
  <c r="F873" i="11"/>
  <c r="F865" i="11"/>
  <c r="F857" i="11"/>
  <c r="F841" i="11"/>
  <c r="F833" i="11"/>
  <c r="F825" i="11"/>
  <c r="F809" i="11"/>
  <c r="F801" i="11"/>
  <c r="F793" i="11"/>
  <c r="F777" i="11"/>
  <c r="F769" i="11"/>
  <c r="F761" i="11"/>
  <c r="F753" i="11"/>
  <c r="F745" i="11"/>
  <c r="F737" i="11"/>
  <c r="F729" i="11"/>
  <c r="F713" i="11"/>
  <c r="F705" i="11"/>
  <c r="F1421" i="11"/>
  <c r="F1151" i="11"/>
  <c r="F1119" i="11"/>
  <c r="F1099" i="11"/>
  <c r="F1095" i="11"/>
  <c r="F1081" i="11"/>
  <c r="F1061" i="11"/>
  <c r="F1058" i="11"/>
  <c r="F1045" i="11"/>
  <c r="F1042" i="11"/>
  <c r="F1029" i="11"/>
  <c r="F1026" i="11"/>
  <c r="F1013" i="11"/>
  <c r="F1010" i="11"/>
  <c r="F997" i="11"/>
  <c r="F994" i="11"/>
  <c r="F982" i="11"/>
  <c r="F974" i="11"/>
  <c r="F966" i="11"/>
  <c r="F958" i="11"/>
  <c r="F950" i="11"/>
  <c r="F942" i="11"/>
  <c r="F934" i="11"/>
  <c r="F926" i="11"/>
  <c r="F918" i="11"/>
  <c r="F910" i="11"/>
  <c r="F902" i="11"/>
  <c r="F894" i="11"/>
  <c r="F886" i="11"/>
  <c r="F878" i="11"/>
  <c r="F870" i="11"/>
  <c r="F862" i="11"/>
  <c r="F854" i="11"/>
  <c r="F846" i="11"/>
  <c r="F838" i="11"/>
  <c r="F830" i="11"/>
  <c r="F822" i="11"/>
  <c r="F814" i="11"/>
  <c r="F806" i="11"/>
  <c r="F798" i="11"/>
  <c r="F790" i="11"/>
  <c r="F1127" i="11"/>
  <c r="F1091" i="11"/>
  <c r="F1087" i="11"/>
  <c r="F1073" i="11"/>
  <c r="F1070" i="11"/>
  <c r="F1057" i="11"/>
  <c r="F1054" i="11"/>
  <c r="F1041" i="11"/>
  <c r="F1038" i="11"/>
  <c r="F1025" i="11"/>
  <c r="F1022" i="11"/>
  <c r="F1009" i="11"/>
  <c r="F1006" i="11"/>
  <c r="F993" i="11"/>
  <c r="F990" i="11"/>
  <c r="F984" i="11"/>
  <c r="F976" i="11"/>
  <c r="F968" i="11"/>
  <c r="F960" i="11"/>
  <c r="F952" i="11"/>
  <c r="F944" i="11"/>
  <c r="F936" i="11"/>
  <c r="F928" i="11"/>
  <c r="F920" i="11"/>
  <c r="F912" i="11"/>
  <c r="F904" i="11"/>
  <c r="F896" i="11"/>
  <c r="F888" i="11"/>
  <c r="F880" i="11"/>
  <c r="F872" i="11"/>
  <c r="F864" i="11"/>
  <c r="F856" i="11"/>
  <c r="F848" i="11"/>
  <c r="F840" i="11"/>
  <c r="F832" i="11"/>
  <c r="F824" i="11"/>
  <c r="F816" i="11"/>
  <c r="F808" i="11"/>
  <c r="F800" i="11"/>
  <c r="F792" i="11"/>
  <c r="F784" i="11"/>
  <c r="F776" i="11"/>
  <c r="F768" i="11"/>
  <c r="F760" i="11"/>
  <c r="F752" i="11"/>
  <c r="F744" i="11"/>
  <c r="F736" i="11"/>
  <c r="F728" i="11"/>
  <c r="F720" i="11"/>
  <c r="F712" i="11"/>
  <c r="F704" i="11"/>
  <c r="F696" i="11"/>
  <c r="F688" i="11"/>
  <c r="F680" i="11"/>
  <c r="F782" i="11"/>
  <c r="F773" i="11"/>
  <c r="F755" i="11"/>
  <c r="F750" i="11"/>
  <c r="F741" i="11"/>
  <c r="F723" i="11"/>
  <c r="F718" i="11"/>
  <c r="F709" i="11"/>
  <c r="F669" i="11"/>
  <c r="F661" i="11"/>
  <c r="F653" i="11"/>
  <c r="F645" i="11"/>
  <c r="F637" i="11"/>
  <c r="F629" i="11"/>
  <c r="F621" i="11"/>
  <c r="F613" i="11"/>
  <c r="F605" i="11"/>
  <c r="F597" i="11"/>
  <c r="F589" i="11"/>
  <c r="F581" i="11"/>
  <c r="F573" i="11"/>
  <c r="F565" i="11"/>
  <c r="F557" i="11"/>
  <c r="F549" i="11"/>
  <c r="F541" i="11"/>
  <c r="F533" i="11"/>
  <c r="F525" i="11"/>
  <c r="F517" i="11"/>
  <c r="F509" i="11"/>
  <c r="F501" i="11"/>
  <c r="F493" i="11"/>
  <c r="F485" i="11"/>
  <c r="F477" i="11"/>
  <c r="F469" i="11"/>
  <c r="F461" i="11"/>
  <c r="F453" i="11"/>
  <c r="F445" i="11"/>
  <c r="F437" i="11"/>
  <c r="F429" i="11"/>
  <c r="F421" i="11"/>
  <c r="F413" i="11"/>
  <c r="F405" i="11"/>
  <c r="F397" i="11"/>
  <c r="F389" i="11"/>
  <c r="F381" i="11"/>
  <c r="F373" i="11"/>
  <c r="F365" i="11"/>
  <c r="F1233" i="11"/>
  <c r="F1142" i="11"/>
  <c r="F1077" i="11"/>
  <c r="F1035" i="11"/>
  <c r="F979" i="11"/>
  <c r="F947" i="11"/>
  <c r="F915" i="11"/>
  <c r="F883" i="11"/>
  <c r="F851" i="11"/>
  <c r="F819" i="11"/>
  <c r="F787" i="11"/>
  <c r="F672" i="11"/>
  <c r="F666" i="11"/>
  <c r="F658" i="11"/>
  <c r="F650" i="11"/>
  <c r="F642" i="11"/>
  <c r="F634" i="11"/>
  <c r="F626" i="11"/>
  <c r="F618" i="11"/>
  <c r="F610" i="11"/>
  <c r="F602" i="11"/>
  <c r="F594" i="11"/>
  <c r="F586" i="11"/>
  <c r="F578" i="11"/>
  <c r="F570" i="11"/>
  <c r="F562" i="11"/>
  <c r="F554" i="11"/>
  <c r="F546" i="11"/>
  <c r="F538" i="11"/>
  <c r="F530" i="11"/>
  <c r="F522" i="11"/>
  <c r="F514" i="11"/>
  <c r="F506" i="11"/>
  <c r="F498" i="11"/>
  <c r="F490" i="11"/>
  <c r="F482" i="11"/>
  <c r="F474" i="11"/>
  <c r="F466" i="11"/>
  <c r="F458" i="11"/>
  <c r="F450" i="11"/>
  <c r="F442" i="11"/>
  <c r="F434" i="11"/>
  <c r="F426" i="11"/>
  <c r="F418" i="11"/>
  <c r="F410" i="11"/>
  <c r="F402" i="11"/>
  <c r="F394" i="11"/>
  <c r="F781" i="11"/>
  <c r="F763" i="11"/>
  <c r="F758" i="11"/>
  <c r="F749" i="11"/>
  <c r="F731" i="11"/>
  <c r="F726" i="11"/>
  <c r="F717" i="11"/>
  <c r="F699" i="11"/>
  <c r="F691" i="11"/>
  <c r="F683" i="11"/>
  <c r="F675" i="11"/>
  <c r="F663" i="11"/>
  <c r="F655" i="11"/>
  <c r="F647" i="11"/>
  <c r="F639" i="11"/>
  <c r="F631" i="11"/>
  <c r="F623" i="11"/>
  <c r="F615" i="11"/>
  <c r="F607" i="11"/>
  <c r="F599" i="11"/>
  <c r="F591" i="11"/>
  <c r="F583" i="11"/>
  <c r="F575" i="11"/>
  <c r="F567" i="11"/>
  <c r="F559" i="11"/>
  <c r="F551" i="11"/>
  <c r="F543" i="11"/>
  <c r="F535" i="11"/>
  <c r="F527" i="11"/>
  <c r="F519" i="11"/>
  <c r="F511" i="11"/>
  <c r="F503" i="11"/>
  <c r="F495" i="11"/>
  <c r="F487" i="11"/>
  <c r="F479" i="11"/>
  <c r="F471" i="11"/>
  <c r="F463" i="11"/>
  <c r="F455" i="11"/>
  <c r="F447" i="11"/>
  <c r="F439" i="11"/>
  <c r="F431" i="11"/>
  <c r="F423" i="11"/>
  <c r="F415" i="11"/>
  <c r="F407" i="11"/>
  <c r="F399" i="11"/>
  <c r="F391" i="11"/>
  <c r="F383" i="11"/>
  <c r="F375" i="11"/>
  <c r="F367" i="11"/>
  <c r="F1462" i="11"/>
  <c r="F1329" i="11"/>
  <c r="F1201" i="11"/>
  <c r="F1110" i="11"/>
  <c r="F1019" i="11"/>
  <c r="F971" i="11"/>
  <c r="F939" i="11"/>
  <c r="F907" i="11"/>
  <c r="F875" i="11"/>
  <c r="F843" i="11"/>
  <c r="F811" i="11"/>
  <c r="F644" i="11"/>
  <c r="F612" i="11"/>
  <c r="F580" i="11"/>
  <c r="F548" i="11"/>
  <c r="F516" i="11"/>
  <c r="F508" i="11"/>
  <c r="F484" i="11"/>
  <c r="F452" i="11"/>
  <c r="F444" i="11"/>
  <c r="F420" i="11"/>
  <c r="F388" i="11"/>
  <c r="F372" i="11"/>
  <c r="F348" i="11"/>
  <c r="F332" i="11"/>
  <c r="F316" i="11"/>
  <c r="F300" i="11"/>
  <c r="F284" i="11"/>
  <c r="F268" i="11"/>
  <c r="F252" i="11"/>
  <c r="F236" i="11"/>
  <c r="F220" i="11"/>
  <c r="F204" i="11"/>
  <c r="F188" i="11"/>
  <c r="F172" i="11"/>
  <c r="F156" i="11"/>
  <c r="F140" i="11"/>
  <c r="F124" i="11"/>
  <c r="F1398" i="11"/>
  <c r="F771" i="11"/>
  <c r="F766" i="11"/>
  <c r="F757" i="11"/>
  <c r="F739" i="11"/>
  <c r="F734" i="11"/>
  <c r="F725" i="11"/>
  <c r="F707" i="11"/>
  <c r="F702" i="11"/>
  <c r="F694" i="11"/>
  <c r="F686" i="11"/>
  <c r="F678" i="11"/>
  <c r="F665" i="11"/>
  <c r="F657" i="11"/>
  <c r="F649" i="11"/>
  <c r="F641" i="11"/>
  <c r="F633" i="11"/>
  <c r="F625" i="11"/>
  <c r="F617" i="11"/>
  <c r="F609" i="11"/>
  <c r="F601" i="11"/>
  <c r="F593" i="11"/>
  <c r="F585" i="11"/>
  <c r="F577" i="11"/>
  <c r="F569" i="11"/>
  <c r="F561" i="11"/>
  <c r="F553" i="11"/>
  <c r="F545" i="11"/>
  <c r="F537" i="11"/>
  <c r="F529" i="11"/>
  <c r="F521" i="11"/>
  <c r="F513" i="11"/>
  <c r="F505" i="11"/>
  <c r="F497" i="11"/>
  <c r="F489" i="11"/>
  <c r="F481" i="11"/>
  <c r="F473" i="11"/>
  <c r="F465" i="11"/>
  <c r="F457" i="11"/>
  <c r="F449" i="11"/>
  <c r="F441" i="11"/>
  <c r="F433" i="11"/>
  <c r="F425" i="11"/>
  <c r="F417" i="11"/>
  <c r="F409" i="11"/>
  <c r="F401" i="11"/>
  <c r="F393" i="11"/>
  <c r="F385" i="11"/>
  <c r="F377" i="11"/>
  <c r="F369" i="11"/>
  <c r="F361" i="11"/>
  <c r="F779" i="11"/>
  <c r="F774" i="11"/>
  <c r="F765" i="11"/>
  <c r="F747" i="11"/>
  <c r="F742" i="11"/>
  <c r="F733" i="11"/>
  <c r="F715" i="11"/>
  <c r="F710" i="11"/>
  <c r="F701" i="11"/>
  <c r="F697" i="11"/>
  <c r="F693" i="11"/>
  <c r="F689" i="11"/>
  <c r="F685" i="11"/>
  <c r="F681" i="11"/>
  <c r="F677" i="11"/>
  <c r="F673" i="11"/>
  <c r="F667" i="11"/>
  <c r="F659" i="11"/>
  <c r="F651" i="11"/>
  <c r="F643" i="11"/>
  <c r="F635" i="11"/>
  <c r="F627" i="11"/>
  <c r="F619" i="11"/>
  <c r="F611" i="11"/>
  <c r="F603" i="11"/>
  <c r="F595" i="11"/>
  <c r="F587" i="11"/>
  <c r="F579" i="11"/>
  <c r="F571" i="11"/>
  <c r="F563" i="11"/>
  <c r="F555" i="11"/>
  <c r="F547" i="11"/>
  <c r="F539" i="11"/>
  <c r="F531" i="11"/>
  <c r="F523" i="11"/>
  <c r="F515" i="11"/>
  <c r="F507" i="11"/>
  <c r="F499" i="11"/>
  <c r="F491" i="11"/>
  <c r="F483" i="11"/>
  <c r="F475" i="11"/>
  <c r="F467" i="11"/>
  <c r="F459" i="11"/>
  <c r="F451" i="11"/>
  <c r="F443" i="11"/>
  <c r="F435" i="11"/>
  <c r="F427" i="11"/>
  <c r="F419" i="11"/>
  <c r="F411" i="11"/>
  <c r="F403" i="11"/>
  <c r="F395" i="11"/>
  <c r="F387" i="11"/>
  <c r="F379" i="11"/>
  <c r="F371" i="11"/>
  <c r="F363" i="11"/>
  <c r="F1265" i="11"/>
  <c r="F1137" i="11"/>
  <c r="F1051" i="11"/>
  <c r="F987" i="11"/>
  <c r="F955" i="11"/>
  <c r="F923" i="11"/>
  <c r="F891" i="11"/>
  <c r="F859" i="11"/>
  <c r="F827" i="11"/>
  <c r="F795" i="11"/>
  <c r="F664" i="11"/>
  <c r="F656" i="11"/>
  <c r="F648" i="11"/>
  <c r="F640" i="11"/>
  <c r="F632" i="11"/>
  <c r="F624" i="11"/>
  <c r="F616" i="11"/>
  <c r="F608" i="11"/>
  <c r="F600" i="11"/>
  <c r="F592" i="11"/>
  <c r="F584" i="11"/>
  <c r="F576" i="11"/>
  <c r="F568" i="11"/>
  <c r="F560" i="11"/>
  <c r="F552" i="11"/>
  <c r="F544" i="11"/>
  <c r="F536" i="11"/>
  <c r="F528" i="11"/>
  <c r="F520" i="11"/>
  <c r="F512" i="11"/>
  <c r="F504" i="11"/>
  <c r="F496" i="11"/>
  <c r="F488" i="11"/>
  <c r="F480" i="11"/>
  <c r="F472" i="11"/>
  <c r="F464" i="11"/>
  <c r="F456" i="11"/>
  <c r="F448" i="11"/>
  <c r="F440" i="11"/>
  <c r="F432" i="11"/>
  <c r="F424" i="11"/>
  <c r="F416" i="11"/>
  <c r="F408" i="11"/>
  <c r="F400" i="11"/>
  <c r="F392" i="11"/>
  <c r="F384" i="11"/>
  <c r="F360" i="11"/>
  <c r="F336" i="11"/>
  <c r="F304" i="11"/>
  <c r="F272" i="11"/>
  <c r="F240" i="11"/>
  <c r="F208" i="11"/>
  <c r="F176" i="11"/>
  <c r="F144" i="11"/>
  <c r="F112" i="11"/>
  <c r="F42" i="11"/>
  <c r="F50" i="11"/>
  <c r="F58" i="11"/>
  <c r="F66" i="11"/>
  <c r="F74" i="11"/>
  <c r="F82" i="11"/>
  <c r="F90" i="11"/>
  <c r="F98" i="11"/>
  <c r="F106" i="11"/>
  <c r="D112" i="11"/>
  <c r="F118" i="11"/>
  <c r="F121" i="11"/>
  <c r="D125" i="11"/>
  <c r="F125" i="11" s="1"/>
  <c r="D128" i="11"/>
  <c r="F128" i="11" s="1"/>
  <c r="F134" i="11"/>
  <c r="F137" i="11"/>
  <c r="D141" i="11"/>
  <c r="F141" i="11" s="1"/>
  <c r="D144" i="11"/>
  <c r="F150" i="11"/>
  <c r="F153" i="11"/>
  <c r="D157" i="11"/>
  <c r="F157" i="11" s="1"/>
  <c r="D160" i="11"/>
  <c r="F160" i="11" s="1"/>
  <c r="F166" i="11"/>
  <c r="F169" i="11"/>
  <c r="D173" i="11"/>
  <c r="F173" i="11" s="1"/>
  <c r="D176" i="11"/>
  <c r="F182" i="11"/>
  <c r="F185" i="11"/>
  <c r="D189" i="11"/>
  <c r="F189" i="11" s="1"/>
  <c r="D192" i="11"/>
  <c r="F192" i="11" s="1"/>
  <c r="F198" i="11"/>
  <c r="F201" i="11"/>
  <c r="D205" i="11"/>
  <c r="F205" i="11" s="1"/>
  <c r="D208" i="11"/>
  <c r="F214" i="11"/>
  <c r="F217" i="11"/>
  <c r="D221" i="11"/>
  <c r="F221" i="11" s="1"/>
  <c r="D224" i="11"/>
  <c r="F224" i="11" s="1"/>
  <c r="F230" i="11"/>
  <c r="F233" i="11"/>
  <c r="D237" i="11"/>
  <c r="F237" i="11" s="1"/>
  <c r="D240" i="11"/>
  <c r="F246" i="11"/>
  <c r="F249" i="11"/>
  <c r="D253" i="11"/>
  <c r="F253" i="11" s="1"/>
  <c r="D256" i="11"/>
  <c r="F256" i="11" s="1"/>
  <c r="F262" i="11"/>
  <c r="F265" i="11"/>
  <c r="D269" i="11"/>
  <c r="F269" i="11" s="1"/>
  <c r="D272" i="11"/>
  <c r="F278" i="11"/>
  <c r="F281" i="11"/>
  <c r="D285" i="11"/>
  <c r="F285" i="11" s="1"/>
  <c r="D288" i="11"/>
  <c r="F288" i="11" s="1"/>
  <c r="F294" i="11"/>
  <c r="F297" i="11"/>
  <c r="D301" i="11"/>
  <c r="F301" i="11" s="1"/>
  <c r="D304" i="11"/>
  <c r="F310" i="11"/>
  <c r="F313" i="11"/>
  <c r="D317" i="11"/>
  <c r="F317" i="11" s="1"/>
  <c r="D320" i="11"/>
  <c r="F320" i="11" s="1"/>
  <c r="F326" i="11"/>
  <c r="F329" i="11"/>
  <c r="D333" i="11"/>
  <c r="F333" i="11" s="1"/>
  <c r="D336" i="11"/>
  <c r="F342" i="11"/>
  <c r="F345" i="11"/>
  <c r="D349" i="11"/>
  <c r="F349" i="11" s="1"/>
  <c r="D352" i="11"/>
  <c r="F352" i="11" s="1"/>
  <c r="F358" i="11"/>
  <c r="F362" i="11"/>
  <c r="D368" i="11"/>
  <c r="F368" i="11" s="1"/>
  <c r="F378" i="11"/>
  <c r="D384" i="11"/>
  <c r="D396" i="11"/>
  <c r="F396" i="11" s="1"/>
  <c r="F414" i="11"/>
  <c r="D428" i="11"/>
  <c r="F428" i="11" s="1"/>
  <c r="F446" i="11"/>
  <c r="D460" i="11"/>
  <c r="F460" i="11" s="1"/>
  <c r="F478" i="11"/>
  <c r="D492" i="11"/>
  <c r="F492" i="11" s="1"/>
  <c r="F510" i="11"/>
  <c r="D524" i="11"/>
  <c r="F524" i="11" s="1"/>
  <c r="F542" i="11"/>
  <c r="D556" i="11"/>
  <c r="F556" i="11" s="1"/>
  <c r="F574" i="11"/>
  <c r="D588" i="11"/>
  <c r="F588" i="11" s="1"/>
  <c r="F606" i="11"/>
  <c r="D620" i="11"/>
  <c r="F620" i="11" s="1"/>
  <c r="F638" i="11"/>
  <c r="D652" i="11"/>
  <c r="F652" i="11" s="1"/>
  <c r="F670" i="11"/>
  <c r="D748" i="11"/>
  <c r="F748" i="11" s="1"/>
  <c r="D785" i="11"/>
  <c r="F785" i="11" s="1"/>
  <c r="F867" i="11"/>
  <c r="D913" i="11"/>
  <c r="F913" i="11" s="1"/>
  <c r="F1003" i="11"/>
  <c r="D1215" i="11"/>
  <c r="F1215" i="11" s="1"/>
  <c r="F3" i="11"/>
  <c r="F8" i="11"/>
  <c r="D14" i="11"/>
  <c r="F14" i="11" s="1"/>
  <c r="F16" i="11"/>
  <c r="D22" i="11"/>
  <c r="F22" i="11" s="1"/>
  <c r="F24" i="11"/>
  <c r="D27" i="11"/>
  <c r="F27" i="11" s="1"/>
  <c r="F29" i="11"/>
  <c r="D32" i="11"/>
  <c r="F32" i="11" s="1"/>
  <c r="F36" i="11"/>
  <c r="F38" i="11"/>
  <c r="F40" i="11"/>
  <c r="D43" i="11"/>
  <c r="F43" i="11" s="1"/>
  <c r="F45" i="11"/>
  <c r="D51" i="11"/>
  <c r="F51" i="11" s="1"/>
  <c r="F53" i="11"/>
  <c r="D59" i="11"/>
  <c r="F59" i="11" s="1"/>
  <c r="F61" i="11"/>
  <c r="D67" i="11"/>
  <c r="F67" i="11" s="1"/>
  <c r="F69" i="11"/>
  <c r="D75" i="11"/>
  <c r="F75" i="11" s="1"/>
  <c r="F77" i="11"/>
  <c r="D83" i="11"/>
  <c r="F83" i="11" s="1"/>
  <c r="F85" i="11"/>
  <c r="D91" i="11"/>
  <c r="F91" i="11" s="1"/>
  <c r="F93" i="11"/>
  <c r="D99" i="11"/>
  <c r="F99" i="11" s="1"/>
  <c r="F101" i="11"/>
  <c r="D107" i="11"/>
  <c r="F107" i="11" s="1"/>
  <c r="F109" i="11"/>
  <c r="F115" i="11"/>
  <c r="D119" i="11"/>
  <c r="F119" i="11" s="1"/>
  <c r="F131" i="11"/>
  <c r="D135" i="11"/>
  <c r="F135" i="11" s="1"/>
  <c r="F147" i="11"/>
  <c r="D151" i="11"/>
  <c r="F151" i="11" s="1"/>
  <c r="F163" i="11"/>
  <c r="D167" i="11"/>
  <c r="F179" i="11"/>
  <c r="D183" i="11"/>
  <c r="F195" i="11"/>
  <c r="D199" i="11"/>
  <c r="F199" i="11" s="1"/>
  <c r="F211" i="11"/>
  <c r="D215" i="11"/>
  <c r="F227" i="11"/>
  <c r="D231" i="11"/>
  <c r="F243" i="11"/>
  <c r="D247" i="11"/>
  <c r="F259" i="11"/>
  <c r="D263" i="11"/>
  <c r="F263" i="11" s="1"/>
  <c r="F275" i="11"/>
  <c r="D279" i="11"/>
  <c r="F291" i="11"/>
  <c r="D295" i="11"/>
  <c r="F295" i="11" s="1"/>
  <c r="F307" i="11"/>
  <c r="D311" i="11"/>
  <c r="F323" i="11"/>
  <c r="D327" i="11"/>
  <c r="F327" i="11" s="1"/>
  <c r="F339" i="11"/>
  <c r="D343" i="11"/>
  <c r="F355" i="11"/>
  <c r="F6" i="11"/>
  <c r="F11" i="11"/>
  <c r="F19" i="11"/>
  <c r="D30" i="11"/>
  <c r="F34" i="11"/>
  <c r="D46" i="11"/>
  <c r="F48" i="11"/>
  <c r="D54" i="11"/>
  <c r="F54" i="11" s="1"/>
  <c r="F56" i="11"/>
  <c r="D62" i="11"/>
  <c r="F64" i="11"/>
  <c r="D70" i="11"/>
  <c r="F72" i="11"/>
  <c r="D78" i="11"/>
  <c r="F80" i="11"/>
  <c r="D86" i="11"/>
  <c r="F86" i="11" s="1"/>
  <c r="F88" i="11"/>
  <c r="D94" i="11"/>
  <c r="F96" i="11"/>
  <c r="D102" i="11"/>
  <c r="F104" i="11"/>
  <c r="D110" i="11"/>
  <c r="D113" i="11"/>
  <c r="D116" i="11"/>
  <c r="F116" i="11" s="1"/>
  <c r="F122" i="11"/>
  <c r="D129" i="11"/>
  <c r="D132" i="11"/>
  <c r="F132" i="11" s="1"/>
  <c r="F138" i="11"/>
  <c r="D145" i="11"/>
  <c r="D148" i="11"/>
  <c r="F148" i="11" s="1"/>
  <c r="F154" i="11"/>
  <c r="D161" i="11"/>
  <c r="D164" i="11"/>
  <c r="F164" i="11" s="1"/>
  <c r="F170" i="11"/>
  <c r="D177" i="11"/>
  <c r="D180" i="11"/>
  <c r="F180" i="11" s="1"/>
  <c r="F186" i="11"/>
  <c r="D193" i="11"/>
  <c r="D196" i="11"/>
  <c r="F196" i="11" s="1"/>
  <c r="F202" i="11"/>
  <c r="D209" i="11"/>
  <c r="D212" i="11"/>
  <c r="F212" i="11" s="1"/>
  <c r="F218" i="11"/>
  <c r="D225" i="11"/>
  <c r="D228" i="11"/>
  <c r="F228" i="11" s="1"/>
  <c r="F234" i="11"/>
  <c r="D241" i="11"/>
  <c r="D244" i="11"/>
  <c r="F244" i="11" s="1"/>
  <c r="F250" i="11"/>
  <c r="D257" i="11"/>
  <c r="D260" i="11"/>
  <c r="F260" i="11" s="1"/>
  <c r="F266" i="11"/>
  <c r="D273" i="11"/>
  <c r="D276" i="11"/>
  <c r="F276" i="11" s="1"/>
  <c r="F282" i="11"/>
  <c r="D289" i="11"/>
  <c r="D292" i="11"/>
  <c r="F292" i="11" s="1"/>
  <c r="F298" i="11"/>
  <c r="D305" i="11"/>
  <c r="D308" i="11"/>
  <c r="F308" i="11" s="1"/>
  <c r="F314" i="11"/>
  <c r="D321" i="11"/>
  <c r="D324" i="11"/>
  <c r="F324" i="11" s="1"/>
  <c r="F330" i="11"/>
  <c r="D337" i="11"/>
  <c r="D340" i="11"/>
  <c r="F340" i="11" s="1"/>
  <c r="F346" i="11"/>
  <c r="D353" i="11"/>
  <c r="D356" i="11"/>
  <c r="F356" i="11" s="1"/>
  <c r="F359" i="11"/>
  <c r="D364" i="11"/>
  <c r="F364" i="11" s="1"/>
  <c r="F374" i="11"/>
  <c r="D380" i="11"/>
  <c r="F380" i="11" s="1"/>
  <c r="F390" i="11"/>
  <c r="D404" i="11"/>
  <c r="F404" i="11" s="1"/>
  <c r="F422" i="11"/>
  <c r="D436" i="11"/>
  <c r="F436" i="11" s="1"/>
  <c r="F454" i="11"/>
  <c r="D468" i="11"/>
  <c r="F468" i="11" s="1"/>
  <c r="F486" i="11"/>
  <c r="D500" i="11"/>
  <c r="F500" i="11" s="1"/>
  <c r="F518" i="11"/>
  <c r="D532" i="11"/>
  <c r="F532" i="11" s="1"/>
  <c r="F550" i="11"/>
  <c r="D564" i="11"/>
  <c r="F564" i="11" s="1"/>
  <c r="F582" i="11"/>
  <c r="D596" i="11"/>
  <c r="F596" i="11" s="1"/>
  <c r="F614" i="11"/>
  <c r="D628" i="11"/>
  <c r="F628" i="11" s="1"/>
  <c r="F646" i="11"/>
  <c r="D660" i="11"/>
  <c r="F660" i="11" s="1"/>
  <c r="D780" i="11"/>
  <c r="F780" i="11" s="1"/>
  <c r="D817" i="11"/>
  <c r="F817" i="11" s="1"/>
  <c r="F899" i="11"/>
  <c r="D945" i="11"/>
  <c r="F945" i="11" s="1"/>
  <c r="F1067" i="11"/>
  <c r="F1169" i="11"/>
  <c r="F167" i="11"/>
  <c r="F183" i="11"/>
  <c r="F215" i="11"/>
  <c r="F231" i="11"/>
  <c r="F247" i="11"/>
  <c r="F279" i="11"/>
  <c r="D283" i="11"/>
  <c r="F283" i="11" s="1"/>
  <c r="D299" i="11"/>
  <c r="F299" i="11" s="1"/>
  <c r="F311" i="11"/>
  <c r="D315" i="11"/>
  <c r="F315" i="11" s="1"/>
  <c r="D331" i="11"/>
  <c r="F331" i="11" s="1"/>
  <c r="F343" i="11"/>
  <c r="D347" i="11"/>
  <c r="F347" i="11" s="1"/>
  <c r="D360" i="11"/>
  <c r="F4" i="11"/>
  <c r="F9" i="11"/>
  <c r="F30" i="11"/>
  <c r="F46" i="11"/>
  <c r="F62" i="11"/>
  <c r="F70" i="11"/>
  <c r="F78" i="11"/>
  <c r="F94" i="11"/>
  <c r="F102" i="11"/>
  <c r="F110" i="11"/>
  <c r="F113" i="11"/>
  <c r="D117" i="11"/>
  <c r="F117" i="11" s="1"/>
  <c r="D120" i="11"/>
  <c r="F120" i="11" s="1"/>
  <c r="F126" i="11"/>
  <c r="F129" i="11"/>
  <c r="D133" i="11"/>
  <c r="F133" i="11" s="1"/>
  <c r="D136" i="11"/>
  <c r="F136" i="11" s="1"/>
  <c r="F142" i="11"/>
  <c r="F145" i="11"/>
  <c r="D149" i="11"/>
  <c r="F149" i="11" s="1"/>
  <c r="D152" i="11"/>
  <c r="F152" i="11" s="1"/>
  <c r="F158" i="11"/>
  <c r="F161" i="11"/>
  <c r="D165" i="11"/>
  <c r="F165" i="11" s="1"/>
  <c r="D168" i="11"/>
  <c r="F168" i="11" s="1"/>
  <c r="F174" i="11"/>
  <c r="F177" i="11"/>
  <c r="D181" i="11"/>
  <c r="F181" i="11" s="1"/>
  <c r="D184" i="11"/>
  <c r="F184" i="11" s="1"/>
  <c r="F190" i="11"/>
  <c r="F193" i="11"/>
  <c r="D197" i="11"/>
  <c r="F197" i="11" s="1"/>
  <c r="D200" i="11"/>
  <c r="F200" i="11" s="1"/>
  <c r="F206" i="11"/>
  <c r="F209" i="11"/>
  <c r="D213" i="11"/>
  <c r="F213" i="11" s="1"/>
  <c r="D216" i="11"/>
  <c r="F216" i="11" s="1"/>
  <c r="F222" i="11"/>
  <c r="F225" i="11"/>
  <c r="D229" i="11"/>
  <c r="F229" i="11" s="1"/>
  <c r="D232" i="11"/>
  <c r="F232" i="11" s="1"/>
  <c r="F238" i="11"/>
  <c r="F241" i="11"/>
  <c r="D245" i="11"/>
  <c r="F245" i="11" s="1"/>
  <c r="D248" i="11"/>
  <c r="F248" i="11" s="1"/>
  <c r="F254" i="11"/>
  <c r="F257" i="11"/>
  <c r="D261" i="11"/>
  <c r="F261" i="11" s="1"/>
  <c r="D264" i="11"/>
  <c r="F264" i="11" s="1"/>
  <c r="F270" i="11"/>
  <c r="F273" i="11"/>
  <c r="D277" i="11"/>
  <c r="F277" i="11" s="1"/>
  <c r="D280" i="11"/>
  <c r="F280" i="11" s="1"/>
  <c r="F286" i="11"/>
  <c r="F289" i="11"/>
  <c r="D293" i="11"/>
  <c r="F293" i="11" s="1"/>
  <c r="D296" i="11"/>
  <c r="F296" i="11" s="1"/>
  <c r="F302" i="11"/>
  <c r="F305" i="11"/>
  <c r="D309" i="11"/>
  <c r="F309" i="11" s="1"/>
  <c r="D312" i="11"/>
  <c r="F312" i="11" s="1"/>
  <c r="F318" i="11"/>
  <c r="F321" i="11"/>
  <c r="D325" i="11"/>
  <c r="F325" i="11" s="1"/>
  <c r="D328" i="11"/>
  <c r="F328" i="11" s="1"/>
  <c r="F334" i="11"/>
  <c r="F337" i="11"/>
  <c r="D341" i="11"/>
  <c r="F341" i="11" s="1"/>
  <c r="D344" i="11"/>
  <c r="F344" i="11" s="1"/>
  <c r="F350" i="11"/>
  <c r="F353" i="11"/>
  <c r="D357" i="11"/>
  <c r="F357" i="11" s="1"/>
  <c r="F370" i="11"/>
  <c r="D376" i="11"/>
  <c r="F376" i="11" s="1"/>
  <c r="F386" i="11"/>
  <c r="F398" i="11"/>
  <c r="D412" i="11"/>
  <c r="F412" i="11" s="1"/>
  <c r="F430" i="11"/>
  <c r="D444" i="11"/>
  <c r="F462" i="11"/>
  <c r="D476" i="11"/>
  <c r="F476" i="11" s="1"/>
  <c r="F494" i="11"/>
  <c r="D508" i="11"/>
  <c r="F526" i="11"/>
  <c r="D540" i="11"/>
  <c r="F540" i="11" s="1"/>
  <c r="F558" i="11"/>
  <c r="D572" i="11"/>
  <c r="F572" i="11" s="1"/>
  <c r="F590" i="11"/>
  <c r="D604" i="11"/>
  <c r="F604" i="11" s="1"/>
  <c r="F622" i="11"/>
  <c r="D636" i="11"/>
  <c r="F636" i="11" s="1"/>
  <c r="F654" i="11"/>
  <c r="D668" i="11"/>
  <c r="F668" i="11" s="1"/>
  <c r="D721" i="11"/>
  <c r="F721" i="11" s="1"/>
  <c r="F803" i="11"/>
  <c r="D849" i="11"/>
  <c r="F849" i="11" s="1"/>
  <c r="F931" i="11"/>
  <c r="D977" i="11"/>
  <c r="F977" i="11" s="1"/>
  <c r="D1039" i="11"/>
  <c r="F1039" i="11" s="1"/>
  <c r="F1297" i="11"/>
  <c r="F231" i="10"/>
  <c r="F223" i="10"/>
  <c r="F191" i="10"/>
  <c r="F167" i="10"/>
  <c r="F159" i="10"/>
  <c r="F127" i="10"/>
  <c r="F305" i="10"/>
  <c r="F265" i="10"/>
  <c r="F241" i="10"/>
  <c r="F35" i="10"/>
  <c r="F25" i="10"/>
  <c r="F20" i="10"/>
  <c r="F2" i="10"/>
  <c r="F47" i="10"/>
  <c r="F31" i="10"/>
  <c r="F5" i="10"/>
  <c r="F17" i="10"/>
  <c r="F9" i="10"/>
  <c r="F10" i="10"/>
  <c r="F59" i="10"/>
  <c r="F43" i="10"/>
  <c r="F32" i="10"/>
  <c r="F27" i="10"/>
  <c r="F22" i="10"/>
  <c r="F61" i="10"/>
  <c r="F45" i="10"/>
  <c r="F40" i="10"/>
  <c r="F38" i="10"/>
  <c r="F36" i="10"/>
  <c r="F24" i="10"/>
  <c r="F16" i="10"/>
  <c r="F3" i="10"/>
  <c r="F63" i="10"/>
  <c r="F18" i="10"/>
  <c r="F55" i="10"/>
  <c r="K33" i="10"/>
  <c r="D2047" i="10"/>
  <c r="F2047" i="10" s="1"/>
  <c r="D2039" i="10"/>
  <c r="F2039" i="10" s="1"/>
  <c r="D2031" i="10"/>
  <c r="F2031" i="10" s="1"/>
  <c r="D2023" i="10"/>
  <c r="F2023" i="10" s="1"/>
  <c r="D2015" i="10"/>
  <c r="F2015" i="10" s="1"/>
  <c r="D2007" i="10"/>
  <c r="F2007" i="10" s="1"/>
  <c r="D1999" i="10"/>
  <c r="F1999" i="10" s="1"/>
  <c r="D1991" i="10"/>
  <c r="F1991" i="10" s="1"/>
  <c r="D1983" i="10"/>
  <c r="F1983" i="10" s="1"/>
  <c r="D1975" i="10"/>
  <c r="F1975" i="10" s="1"/>
  <c r="D1967" i="10"/>
  <c r="F1967" i="10" s="1"/>
  <c r="D1959" i="10"/>
  <c r="F1959" i="10" s="1"/>
  <c r="D1951" i="10"/>
  <c r="F1951" i="10" s="1"/>
  <c r="D1943" i="10"/>
  <c r="F1943" i="10" s="1"/>
  <c r="D1935" i="10"/>
  <c r="F1935" i="10" s="1"/>
  <c r="D1927" i="10"/>
  <c r="F1927" i="10" s="1"/>
  <c r="D1919" i="10"/>
  <c r="F1919" i="10" s="1"/>
  <c r="D1911" i="10"/>
  <c r="F1911" i="10" s="1"/>
  <c r="D1903" i="10"/>
  <c r="F1903" i="10" s="1"/>
  <c r="D1895" i="10"/>
  <c r="F1895" i="10" s="1"/>
  <c r="D1887" i="10"/>
  <c r="F1887" i="10" s="1"/>
  <c r="D1879" i="10"/>
  <c r="F1879" i="10" s="1"/>
  <c r="D1871" i="10"/>
  <c r="F1871" i="10" s="1"/>
  <c r="D1863" i="10"/>
  <c r="F1863" i="10" s="1"/>
  <c r="D1855" i="10"/>
  <c r="F1855" i="10" s="1"/>
  <c r="D1847" i="10"/>
  <c r="F1847" i="10" s="1"/>
  <c r="D1839" i="10"/>
  <c r="F1839" i="10" s="1"/>
  <c r="D1831" i="10"/>
  <c r="F1831" i="10" s="1"/>
  <c r="D1823" i="10"/>
  <c r="F1823" i="10" s="1"/>
  <c r="D1815" i="10"/>
  <c r="F1815" i="10" s="1"/>
  <c r="D1807" i="10"/>
  <c r="F1807" i="10" s="1"/>
  <c r="D1799" i="10"/>
  <c r="F1799" i="10" s="1"/>
  <c r="D1791" i="10"/>
  <c r="F1791" i="10" s="1"/>
  <c r="D1783" i="10"/>
  <c r="F1783" i="10" s="1"/>
  <c r="D1775" i="10"/>
  <c r="F1775" i="10" s="1"/>
  <c r="D1767" i="10"/>
  <c r="F1767" i="10" s="1"/>
  <c r="D1759" i="10"/>
  <c r="F1759" i="10" s="1"/>
  <c r="D1751" i="10"/>
  <c r="F1751" i="10" s="1"/>
  <c r="D1743" i="10"/>
  <c r="F1743" i="10" s="1"/>
  <c r="D1735" i="10"/>
  <c r="F1735" i="10" s="1"/>
  <c r="D1727" i="10"/>
  <c r="F1727" i="10" s="1"/>
  <c r="D1719" i="10"/>
  <c r="F1719" i="10" s="1"/>
  <c r="D2044" i="10"/>
  <c r="F2044" i="10" s="1"/>
  <c r="D2036" i="10"/>
  <c r="F2036" i="10" s="1"/>
  <c r="D2028" i="10"/>
  <c r="F2028" i="10" s="1"/>
  <c r="D2020" i="10"/>
  <c r="F2020" i="10" s="1"/>
  <c r="D2012" i="10"/>
  <c r="F2012" i="10" s="1"/>
  <c r="D2004" i="10"/>
  <c r="F2004" i="10" s="1"/>
  <c r="D1996" i="10"/>
  <c r="F1996" i="10" s="1"/>
  <c r="D1988" i="10"/>
  <c r="F1988" i="10" s="1"/>
  <c r="D1980" i="10"/>
  <c r="F1980" i="10" s="1"/>
  <c r="D1972" i="10"/>
  <c r="F1972" i="10" s="1"/>
  <c r="D1964" i="10"/>
  <c r="F1964" i="10" s="1"/>
  <c r="D1956" i="10"/>
  <c r="F1956" i="10" s="1"/>
  <c r="D1948" i="10"/>
  <c r="F1948" i="10" s="1"/>
  <c r="D1940" i="10"/>
  <c r="F1940" i="10" s="1"/>
  <c r="D1932" i="10"/>
  <c r="F1932" i="10" s="1"/>
  <c r="D1924" i="10"/>
  <c r="F1924" i="10" s="1"/>
  <c r="D1916" i="10"/>
  <c r="F1916" i="10" s="1"/>
  <c r="D1908" i="10"/>
  <c r="F1908" i="10" s="1"/>
  <c r="D1900" i="10"/>
  <c r="F1900" i="10" s="1"/>
  <c r="D1892" i="10"/>
  <c r="F1892" i="10" s="1"/>
  <c r="D1884" i="10"/>
  <c r="F1884" i="10" s="1"/>
  <c r="D1876" i="10"/>
  <c r="F1876" i="10" s="1"/>
  <c r="D1868" i="10"/>
  <c r="F1868" i="10" s="1"/>
  <c r="D1860" i="10"/>
  <c r="F1860" i="10" s="1"/>
  <c r="D1852" i="10"/>
  <c r="F1852" i="10" s="1"/>
  <c r="D1844" i="10"/>
  <c r="F1844" i="10" s="1"/>
  <c r="D1836" i="10"/>
  <c r="F1836" i="10" s="1"/>
  <c r="D1828" i="10"/>
  <c r="F1828" i="10" s="1"/>
  <c r="D1820" i="10"/>
  <c r="F1820" i="10" s="1"/>
  <c r="D1812" i="10"/>
  <c r="F1812" i="10" s="1"/>
  <c r="D1804" i="10"/>
  <c r="F1804" i="10" s="1"/>
  <c r="D1796" i="10"/>
  <c r="F1796" i="10" s="1"/>
  <c r="D1788" i="10"/>
  <c r="F1788" i="10" s="1"/>
  <c r="D1780" i="10"/>
  <c r="F1780" i="10" s="1"/>
  <c r="D1772" i="10"/>
  <c r="F1772" i="10" s="1"/>
  <c r="D1764" i="10"/>
  <c r="F1764" i="10" s="1"/>
  <c r="D1756" i="10"/>
  <c r="F1756" i="10" s="1"/>
  <c r="D1748" i="10"/>
  <c r="F1748" i="10" s="1"/>
  <c r="D1740" i="10"/>
  <c r="F1740" i="10" s="1"/>
  <c r="D1732" i="10"/>
  <c r="F1732" i="10" s="1"/>
  <c r="D1724" i="10"/>
  <c r="F1724" i="10" s="1"/>
  <c r="D1716" i="10"/>
  <c r="F1716" i="10" s="1"/>
  <c r="D2049" i="10"/>
  <c r="F2049" i="10" s="1"/>
  <c r="D2041" i="10"/>
  <c r="F2041" i="10" s="1"/>
  <c r="D2033" i="10"/>
  <c r="F2033" i="10" s="1"/>
  <c r="D2025" i="10"/>
  <c r="F2025" i="10" s="1"/>
  <c r="D2017" i="10"/>
  <c r="F2017" i="10" s="1"/>
  <c r="D2009" i="10"/>
  <c r="F2009" i="10" s="1"/>
  <c r="D2001" i="10"/>
  <c r="F2001" i="10" s="1"/>
  <c r="D1993" i="10"/>
  <c r="F1993" i="10" s="1"/>
  <c r="D1985" i="10"/>
  <c r="F1985" i="10" s="1"/>
  <c r="D1977" i="10"/>
  <c r="F1977" i="10" s="1"/>
  <c r="D1969" i="10"/>
  <c r="F1969" i="10" s="1"/>
  <c r="D1961" i="10"/>
  <c r="F1961" i="10" s="1"/>
  <c r="D1953" i="10"/>
  <c r="F1953" i="10" s="1"/>
  <c r="D1945" i="10"/>
  <c r="F1945" i="10" s="1"/>
  <c r="D1937" i="10"/>
  <c r="F1937" i="10" s="1"/>
  <c r="D1929" i="10"/>
  <c r="F1929" i="10" s="1"/>
  <c r="D1921" i="10"/>
  <c r="F1921" i="10" s="1"/>
  <c r="D1913" i="10"/>
  <c r="F1913" i="10" s="1"/>
  <c r="D1905" i="10"/>
  <c r="F1905" i="10" s="1"/>
  <c r="D1897" i="10"/>
  <c r="F1897" i="10" s="1"/>
  <c r="D1889" i="10"/>
  <c r="F1889" i="10" s="1"/>
  <c r="D1881" i="10"/>
  <c r="F1881" i="10" s="1"/>
  <c r="D1873" i="10"/>
  <c r="F1873" i="10" s="1"/>
  <c r="D1865" i="10"/>
  <c r="F1865" i="10" s="1"/>
  <c r="D1857" i="10"/>
  <c r="F1857" i="10" s="1"/>
  <c r="D1849" i="10"/>
  <c r="F1849" i="10" s="1"/>
  <c r="D1841" i="10"/>
  <c r="F1841" i="10" s="1"/>
  <c r="D1833" i="10"/>
  <c r="F1833" i="10" s="1"/>
  <c r="D1825" i="10"/>
  <c r="F1825" i="10" s="1"/>
  <c r="D1817" i="10"/>
  <c r="F1817" i="10" s="1"/>
  <c r="D1809" i="10"/>
  <c r="F1809" i="10" s="1"/>
  <c r="D1801" i="10"/>
  <c r="F1801" i="10" s="1"/>
  <c r="D1793" i="10"/>
  <c r="F1793" i="10" s="1"/>
  <c r="D1785" i="10"/>
  <c r="F1785" i="10" s="1"/>
  <c r="D1777" i="10"/>
  <c r="F1777" i="10" s="1"/>
  <c r="D1769" i="10"/>
  <c r="F1769" i="10" s="1"/>
  <c r="D1761" i="10"/>
  <c r="F1761" i="10" s="1"/>
  <c r="D1753" i="10"/>
  <c r="F1753" i="10" s="1"/>
  <c r="D1745" i="10"/>
  <c r="F1745" i="10" s="1"/>
  <c r="D1737" i="10"/>
  <c r="F1737" i="10" s="1"/>
  <c r="D1729" i="10"/>
  <c r="F1729" i="10" s="1"/>
  <c r="D1721" i="10"/>
  <c r="F1721" i="10" s="1"/>
  <c r="D2046" i="10"/>
  <c r="F2046" i="10" s="1"/>
  <c r="D2038" i="10"/>
  <c r="F2038" i="10" s="1"/>
  <c r="D2030" i="10"/>
  <c r="F2030" i="10" s="1"/>
  <c r="D2022" i="10"/>
  <c r="F2022" i="10" s="1"/>
  <c r="D2014" i="10"/>
  <c r="F2014" i="10" s="1"/>
  <c r="D2006" i="10"/>
  <c r="F2006" i="10" s="1"/>
  <c r="D1998" i="10"/>
  <c r="F1998" i="10" s="1"/>
  <c r="D1990" i="10"/>
  <c r="F1990" i="10" s="1"/>
  <c r="D1982" i="10"/>
  <c r="F1982" i="10" s="1"/>
  <c r="D1974" i="10"/>
  <c r="F1974" i="10" s="1"/>
  <c r="D1966" i="10"/>
  <c r="F1966" i="10" s="1"/>
  <c r="D1958" i="10"/>
  <c r="F1958" i="10" s="1"/>
  <c r="D1950" i="10"/>
  <c r="F1950" i="10" s="1"/>
  <c r="D1942" i="10"/>
  <c r="F1942" i="10" s="1"/>
  <c r="D1934" i="10"/>
  <c r="F1934" i="10" s="1"/>
  <c r="D1926" i="10"/>
  <c r="F1926" i="10" s="1"/>
  <c r="D1918" i="10"/>
  <c r="F1918" i="10" s="1"/>
  <c r="D1910" i="10"/>
  <c r="F1910" i="10" s="1"/>
  <c r="D1902" i="10"/>
  <c r="F1902" i="10" s="1"/>
  <c r="D1894" i="10"/>
  <c r="F1894" i="10" s="1"/>
  <c r="D1886" i="10"/>
  <c r="F1886" i="10" s="1"/>
  <c r="D1878" i="10"/>
  <c r="F1878" i="10" s="1"/>
  <c r="D1870" i="10"/>
  <c r="F1870" i="10" s="1"/>
  <c r="D1862" i="10"/>
  <c r="F1862" i="10" s="1"/>
  <c r="D1854" i="10"/>
  <c r="F1854" i="10" s="1"/>
  <c r="D1846" i="10"/>
  <c r="F1846" i="10" s="1"/>
  <c r="D1838" i="10"/>
  <c r="F1838" i="10" s="1"/>
  <c r="D1830" i="10"/>
  <c r="F1830" i="10" s="1"/>
  <c r="D1822" i="10"/>
  <c r="F1822" i="10" s="1"/>
  <c r="D1814" i="10"/>
  <c r="F1814" i="10" s="1"/>
  <c r="D1806" i="10"/>
  <c r="F1806" i="10" s="1"/>
  <c r="D1798" i="10"/>
  <c r="F1798" i="10" s="1"/>
  <c r="D1790" i="10"/>
  <c r="F1790" i="10" s="1"/>
  <c r="D1782" i="10"/>
  <c r="F1782" i="10" s="1"/>
  <c r="D1774" i="10"/>
  <c r="F1774" i="10" s="1"/>
  <c r="D1766" i="10"/>
  <c r="F1766" i="10" s="1"/>
  <c r="D1758" i="10"/>
  <c r="F1758" i="10" s="1"/>
  <c r="D1750" i="10"/>
  <c r="F1750" i="10" s="1"/>
  <c r="D1742" i="10"/>
  <c r="F1742" i="10" s="1"/>
  <c r="D1734" i="10"/>
  <c r="F1734" i="10" s="1"/>
  <c r="D1726" i="10"/>
  <c r="F1726" i="10" s="1"/>
  <c r="D1718" i="10"/>
  <c r="F1718" i="10" s="1"/>
  <c r="D2043" i="10"/>
  <c r="F2043" i="10" s="1"/>
  <c r="D2035" i="10"/>
  <c r="F2035" i="10" s="1"/>
  <c r="D2027" i="10"/>
  <c r="F2027" i="10" s="1"/>
  <c r="D2019" i="10"/>
  <c r="F2019" i="10" s="1"/>
  <c r="D2011" i="10"/>
  <c r="F2011" i="10" s="1"/>
  <c r="D2003" i="10"/>
  <c r="F2003" i="10" s="1"/>
  <c r="D1995" i="10"/>
  <c r="F1995" i="10" s="1"/>
  <c r="D1987" i="10"/>
  <c r="F1987" i="10" s="1"/>
  <c r="D1979" i="10"/>
  <c r="F1979" i="10" s="1"/>
  <c r="D1971" i="10"/>
  <c r="F1971" i="10" s="1"/>
  <c r="D1963" i="10"/>
  <c r="F1963" i="10" s="1"/>
  <c r="D1955" i="10"/>
  <c r="F1955" i="10" s="1"/>
  <c r="D1947" i="10"/>
  <c r="F1947" i="10" s="1"/>
  <c r="D1939" i="10"/>
  <c r="F1939" i="10" s="1"/>
  <c r="D1931" i="10"/>
  <c r="F1931" i="10" s="1"/>
  <c r="D1923" i="10"/>
  <c r="F1923" i="10" s="1"/>
  <c r="D1915" i="10"/>
  <c r="F1915" i="10" s="1"/>
  <c r="D1907" i="10"/>
  <c r="F1907" i="10" s="1"/>
  <c r="D1899" i="10"/>
  <c r="F1899" i="10" s="1"/>
  <c r="D1891" i="10"/>
  <c r="F1891" i="10" s="1"/>
  <c r="D1883" i="10"/>
  <c r="F1883" i="10" s="1"/>
  <c r="D1875" i="10"/>
  <c r="F1875" i="10" s="1"/>
  <c r="D1867" i="10"/>
  <c r="F1867" i="10" s="1"/>
  <c r="D1859" i="10"/>
  <c r="F1859" i="10" s="1"/>
  <c r="D1851" i="10"/>
  <c r="F1851" i="10" s="1"/>
  <c r="D1843" i="10"/>
  <c r="F1843" i="10" s="1"/>
  <c r="D1835" i="10"/>
  <c r="F1835" i="10" s="1"/>
  <c r="D1827" i="10"/>
  <c r="F1827" i="10" s="1"/>
  <c r="D1819" i="10"/>
  <c r="F1819" i="10" s="1"/>
  <c r="D1811" i="10"/>
  <c r="F1811" i="10" s="1"/>
  <c r="D1803" i="10"/>
  <c r="F1803" i="10" s="1"/>
  <c r="D1795" i="10"/>
  <c r="F1795" i="10" s="1"/>
  <c r="D1787" i="10"/>
  <c r="F1787" i="10" s="1"/>
  <c r="D1779" i="10"/>
  <c r="F1779" i="10" s="1"/>
  <c r="D1771" i="10"/>
  <c r="F1771" i="10" s="1"/>
  <c r="D1763" i="10"/>
  <c r="F1763" i="10" s="1"/>
  <c r="D1755" i="10"/>
  <c r="F1755" i="10" s="1"/>
  <c r="D1747" i="10"/>
  <c r="F1747" i="10" s="1"/>
  <c r="D1739" i="10"/>
  <c r="F1739" i="10" s="1"/>
  <c r="D1731" i="10"/>
  <c r="F1731" i="10" s="1"/>
  <c r="D1723" i="10"/>
  <c r="F1723" i="10" s="1"/>
  <c r="D1715" i="10"/>
  <c r="F1715" i="10" s="1"/>
  <c r="D2048" i="10"/>
  <c r="F2048" i="10" s="1"/>
  <c r="D2040" i="10"/>
  <c r="F2040" i="10" s="1"/>
  <c r="D2032" i="10"/>
  <c r="F2032" i="10" s="1"/>
  <c r="D2024" i="10"/>
  <c r="F2024" i="10" s="1"/>
  <c r="D2016" i="10"/>
  <c r="F2016" i="10" s="1"/>
  <c r="D2008" i="10"/>
  <c r="F2008" i="10" s="1"/>
  <c r="D2000" i="10"/>
  <c r="F2000" i="10" s="1"/>
  <c r="D1992" i="10"/>
  <c r="F1992" i="10" s="1"/>
  <c r="D1984" i="10"/>
  <c r="F1984" i="10" s="1"/>
  <c r="D1976" i="10"/>
  <c r="F1976" i="10" s="1"/>
  <c r="D1968" i="10"/>
  <c r="F1968" i="10" s="1"/>
  <c r="D1960" i="10"/>
  <c r="F1960" i="10" s="1"/>
  <c r="D1952" i="10"/>
  <c r="F1952" i="10" s="1"/>
  <c r="D1944" i="10"/>
  <c r="F1944" i="10" s="1"/>
  <c r="D1936" i="10"/>
  <c r="F1936" i="10" s="1"/>
  <c r="D1928" i="10"/>
  <c r="F1928" i="10" s="1"/>
  <c r="D1920" i="10"/>
  <c r="F1920" i="10" s="1"/>
  <c r="D1912" i="10"/>
  <c r="F1912" i="10" s="1"/>
  <c r="D1904" i="10"/>
  <c r="F1904" i="10" s="1"/>
  <c r="D1896" i="10"/>
  <c r="F1896" i="10" s="1"/>
  <c r="D1888" i="10"/>
  <c r="F1888" i="10" s="1"/>
  <c r="D1880" i="10"/>
  <c r="F1880" i="10" s="1"/>
  <c r="D1872" i="10"/>
  <c r="F1872" i="10" s="1"/>
  <c r="D1864" i="10"/>
  <c r="F1864" i="10" s="1"/>
  <c r="D1856" i="10"/>
  <c r="F1856" i="10" s="1"/>
  <c r="D1848" i="10"/>
  <c r="F1848" i="10" s="1"/>
  <c r="D1840" i="10"/>
  <c r="F1840" i="10" s="1"/>
  <c r="D1832" i="10"/>
  <c r="F1832" i="10" s="1"/>
  <c r="D1824" i="10"/>
  <c r="F1824" i="10" s="1"/>
  <c r="D1816" i="10"/>
  <c r="F1816" i="10" s="1"/>
  <c r="D1808" i="10"/>
  <c r="F1808" i="10" s="1"/>
  <c r="D1800" i="10"/>
  <c r="F1800" i="10" s="1"/>
  <c r="D1792" i="10"/>
  <c r="F1792" i="10" s="1"/>
  <c r="D1784" i="10"/>
  <c r="F1784" i="10" s="1"/>
  <c r="D1776" i="10"/>
  <c r="F1776" i="10" s="1"/>
  <c r="D1768" i="10"/>
  <c r="F1768" i="10" s="1"/>
  <c r="D1760" i="10"/>
  <c r="F1760" i="10" s="1"/>
  <c r="D1752" i="10"/>
  <c r="F1752" i="10" s="1"/>
  <c r="D1744" i="10"/>
  <c r="F1744" i="10" s="1"/>
  <c r="D1736" i="10"/>
  <c r="F1736" i="10" s="1"/>
  <c r="D1728" i="10"/>
  <c r="F1728" i="10" s="1"/>
  <c r="D1720" i="10"/>
  <c r="F1720" i="10" s="1"/>
  <c r="D2042" i="10"/>
  <c r="F2042" i="10" s="1"/>
  <c r="D2034" i="10"/>
  <c r="F2034" i="10" s="1"/>
  <c r="D2026" i="10"/>
  <c r="F2026" i="10" s="1"/>
  <c r="D2018" i="10"/>
  <c r="F2018" i="10" s="1"/>
  <c r="D2010" i="10"/>
  <c r="F2010" i="10" s="1"/>
  <c r="D2002" i="10"/>
  <c r="F2002" i="10" s="1"/>
  <c r="D1994" i="10"/>
  <c r="F1994" i="10" s="1"/>
  <c r="D1986" i="10"/>
  <c r="F1986" i="10" s="1"/>
  <c r="D1978" i="10"/>
  <c r="F1978" i="10" s="1"/>
  <c r="D1970" i="10"/>
  <c r="F1970" i="10" s="1"/>
  <c r="D1962" i="10"/>
  <c r="F1962" i="10" s="1"/>
  <c r="D1954" i="10"/>
  <c r="F1954" i="10" s="1"/>
  <c r="D1946" i="10"/>
  <c r="F1946" i="10" s="1"/>
  <c r="D1938" i="10"/>
  <c r="F1938" i="10" s="1"/>
  <c r="D1930" i="10"/>
  <c r="F1930" i="10" s="1"/>
  <c r="D1922" i="10"/>
  <c r="F1922" i="10" s="1"/>
  <c r="D1914" i="10"/>
  <c r="F1914" i="10" s="1"/>
  <c r="D1906" i="10"/>
  <c r="F1906" i="10" s="1"/>
  <c r="D1898" i="10"/>
  <c r="F1898" i="10" s="1"/>
  <c r="D1890" i="10"/>
  <c r="F1890" i="10" s="1"/>
  <c r="D1882" i="10"/>
  <c r="F1882" i="10" s="1"/>
  <c r="D1874" i="10"/>
  <c r="F1874" i="10" s="1"/>
  <c r="D1866" i="10"/>
  <c r="F1866" i="10" s="1"/>
  <c r="D1858" i="10"/>
  <c r="F1858" i="10" s="1"/>
  <c r="D1850" i="10"/>
  <c r="F1850" i="10" s="1"/>
  <c r="D1842" i="10"/>
  <c r="F1842" i="10" s="1"/>
  <c r="D1834" i="10"/>
  <c r="F1834" i="10" s="1"/>
  <c r="D1826" i="10"/>
  <c r="F1826" i="10" s="1"/>
  <c r="D1818" i="10"/>
  <c r="F1818" i="10" s="1"/>
  <c r="D1810" i="10"/>
  <c r="F1810" i="10" s="1"/>
  <c r="D1802" i="10"/>
  <c r="F1802" i="10" s="1"/>
  <c r="D1794" i="10"/>
  <c r="F1794" i="10" s="1"/>
  <c r="D1786" i="10"/>
  <c r="F1786" i="10" s="1"/>
  <c r="D1778" i="10"/>
  <c r="F1778" i="10" s="1"/>
  <c r="D1770" i="10"/>
  <c r="F1770" i="10" s="1"/>
  <c r="D1762" i="10"/>
  <c r="F1762" i="10" s="1"/>
  <c r="D1754" i="10"/>
  <c r="F1754" i="10" s="1"/>
  <c r="D1746" i="10"/>
  <c r="F1746" i="10" s="1"/>
  <c r="D1738" i="10"/>
  <c r="F1738" i="10" s="1"/>
  <c r="D1730" i="10"/>
  <c r="F1730" i="10" s="1"/>
  <c r="D1722" i="10"/>
  <c r="F1722" i="10" s="1"/>
  <c r="D1714" i="10"/>
  <c r="F1714" i="10" s="1"/>
  <c r="D2037" i="10"/>
  <c r="F2037" i="10" s="1"/>
  <c r="D2005" i="10"/>
  <c r="F2005" i="10" s="1"/>
  <c r="D1973" i="10"/>
  <c r="F1973" i="10" s="1"/>
  <c r="D1941" i="10"/>
  <c r="F1941" i="10" s="1"/>
  <c r="D1909" i="10"/>
  <c r="F1909" i="10" s="1"/>
  <c r="D1877" i="10"/>
  <c r="F1877" i="10" s="1"/>
  <c r="D1845" i="10"/>
  <c r="F1845" i="10" s="1"/>
  <c r="D1813" i="10"/>
  <c r="F1813" i="10" s="1"/>
  <c r="D1781" i="10"/>
  <c r="F1781" i="10" s="1"/>
  <c r="D1749" i="10"/>
  <c r="F1749" i="10" s="1"/>
  <c r="D1717" i="10"/>
  <c r="F1717" i="10" s="1"/>
  <c r="D1707" i="10"/>
  <c r="F1707" i="10" s="1"/>
  <c r="D1699" i="10"/>
  <c r="F1699" i="10" s="1"/>
  <c r="D1691" i="10"/>
  <c r="F1691" i="10" s="1"/>
  <c r="D1683" i="10"/>
  <c r="F1683" i="10" s="1"/>
  <c r="D1675" i="10"/>
  <c r="F1675" i="10" s="1"/>
  <c r="D1667" i="10"/>
  <c r="F1667" i="10" s="1"/>
  <c r="D1659" i="10"/>
  <c r="F1659" i="10" s="1"/>
  <c r="D1651" i="10"/>
  <c r="F1651" i="10" s="1"/>
  <c r="D1643" i="10"/>
  <c r="F1643" i="10" s="1"/>
  <c r="D1635" i="10"/>
  <c r="F1635" i="10" s="1"/>
  <c r="D1627" i="10"/>
  <c r="F1627" i="10" s="1"/>
  <c r="D1619" i="10"/>
  <c r="F1619" i="10" s="1"/>
  <c r="D1611" i="10"/>
  <c r="F1611" i="10" s="1"/>
  <c r="D1603" i="10"/>
  <c r="F1603" i="10" s="1"/>
  <c r="D1595" i="10"/>
  <c r="F1595" i="10" s="1"/>
  <c r="D1587" i="10"/>
  <c r="F1587" i="10" s="1"/>
  <c r="D1579" i="10"/>
  <c r="F1579" i="10" s="1"/>
  <c r="D1571" i="10"/>
  <c r="F1571" i="10" s="1"/>
  <c r="D1563" i="10"/>
  <c r="F1563" i="10" s="1"/>
  <c r="D1555" i="10"/>
  <c r="F1555" i="10" s="1"/>
  <c r="D1547" i="10"/>
  <c r="F1547" i="10" s="1"/>
  <c r="D1539" i="10"/>
  <c r="F1539" i="10" s="1"/>
  <c r="D1531" i="10"/>
  <c r="F1531" i="10" s="1"/>
  <c r="D1523" i="10"/>
  <c r="F1523" i="10" s="1"/>
  <c r="D1515" i="10"/>
  <c r="F1515" i="10" s="1"/>
  <c r="D1507" i="10"/>
  <c r="F1507" i="10" s="1"/>
  <c r="D1499" i="10"/>
  <c r="F1499" i="10" s="1"/>
  <c r="D1491" i="10"/>
  <c r="F1491" i="10" s="1"/>
  <c r="D1483" i="10"/>
  <c r="F1483" i="10" s="1"/>
  <c r="D1475" i="10"/>
  <c r="F1475" i="10" s="1"/>
  <c r="D1467" i="10"/>
  <c r="F1467" i="10" s="1"/>
  <c r="D1704" i="10"/>
  <c r="F1704" i="10" s="1"/>
  <c r="D1696" i="10"/>
  <c r="F1696" i="10" s="1"/>
  <c r="D1688" i="10"/>
  <c r="F1688" i="10" s="1"/>
  <c r="D1680" i="10"/>
  <c r="F1680" i="10" s="1"/>
  <c r="D1672" i="10"/>
  <c r="F1672" i="10" s="1"/>
  <c r="D1664" i="10"/>
  <c r="F1664" i="10" s="1"/>
  <c r="D1656" i="10"/>
  <c r="F1656" i="10" s="1"/>
  <c r="D1648" i="10"/>
  <c r="F1648" i="10" s="1"/>
  <c r="D1640" i="10"/>
  <c r="F1640" i="10" s="1"/>
  <c r="D1632" i="10"/>
  <c r="F1632" i="10" s="1"/>
  <c r="D1624" i="10"/>
  <c r="F1624" i="10" s="1"/>
  <c r="D1616" i="10"/>
  <c r="F1616" i="10" s="1"/>
  <c r="D1608" i="10"/>
  <c r="F1608" i="10" s="1"/>
  <c r="D1600" i="10"/>
  <c r="F1600" i="10" s="1"/>
  <c r="D1592" i="10"/>
  <c r="F1592" i="10" s="1"/>
  <c r="D1584" i="10"/>
  <c r="F1584" i="10" s="1"/>
  <c r="D1576" i="10"/>
  <c r="F1576" i="10" s="1"/>
  <c r="D1568" i="10"/>
  <c r="F1568" i="10" s="1"/>
  <c r="D1560" i="10"/>
  <c r="F1560" i="10" s="1"/>
  <c r="D1552" i="10"/>
  <c r="F1552" i="10" s="1"/>
  <c r="D1544" i="10"/>
  <c r="F1544" i="10" s="1"/>
  <c r="D1536" i="10"/>
  <c r="F1536" i="10" s="1"/>
  <c r="D1528" i="10"/>
  <c r="F1528" i="10" s="1"/>
  <c r="D1520" i="10"/>
  <c r="F1520" i="10" s="1"/>
  <c r="D1512" i="10"/>
  <c r="F1512" i="10" s="1"/>
  <c r="D1504" i="10"/>
  <c r="F1504" i="10" s="1"/>
  <c r="D1496" i="10"/>
  <c r="F1496" i="10" s="1"/>
  <c r="D1488" i="10"/>
  <c r="F1488" i="10" s="1"/>
  <c r="D1480" i="10"/>
  <c r="F1480" i="10" s="1"/>
  <c r="D1472" i="10"/>
  <c r="F1472" i="10" s="1"/>
  <c r="D1464" i="10"/>
  <c r="F1464" i="10" s="1"/>
  <c r="D2029" i="10"/>
  <c r="F2029" i="10" s="1"/>
  <c r="D1997" i="10"/>
  <c r="F1997" i="10" s="1"/>
  <c r="D1965" i="10"/>
  <c r="F1965" i="10" s="1"/>
  <c r="D1933" i="10"/>
  <c r="F1933" i="10" s="1"/>
  <c r="D1901" i="10"/>
  <c r="F1901" i="10" s="1"/>
  <c r="D1869" i="10"/>
  <c r="F1869" i="10" s="1"/>
  <c r="D1837" i="10"/>
  <c r="F1837" i="10" s="1"/>
  <c r="D1805" i="10"/>
  <c r="F1805" i="10" s="1"/>
  <c r="D1773" i="10"/>
  <c r="F1773" i="10" s="1"/>
  <c r="D1741" i="10"/>
  <c r="F1741" i="10" s="1"/>
  <c r="D1712" i="10"/>
  <c r="F1712" i="10" s="1"/>
  <c r="D1709" i="10"/>
  <c r="F1709" i="10" s="1"/>
  <c r="D1701" i="10"/>
  <c r="F1701" i="10" s="1"/>
  <c r="D1693" i="10"/>
  <c r="F1693" i="10" s="1"/>
  <c r="D1685" i="10"/>
  <c r="F1685" i="10" s="1"/>
  <c r="D1677" i="10"/>
  <c r="F1677" i="10" s="1"/>
  <c r="D1669" i="10"/>
  <c r="F1669" i="10" s="1"/>
  <c r="D1661" i="10"/>
  <c r="F1661" i="10" s="1"/>
  <c r="D1653" i="10"/>
  <c r="F1653" i="10" s="1"/>
  <c r="D1645" i="10"/>
  <c r="F1645" i="10" s="1"/>
  <c r="D1637" i="10"/>
  <c r="F1637" i="10" s="1"/>
  <c r="D1629" i="10"/>
  <c r="F1629" i="10" s="1"/>
  <c r="D1621" i="10"/>
  <c r="F1621" i="10" s="1"/>
  <c r="D1613" i="10"/>
  <c r="F1613" i="10" s="1"/>
  <c r="D1605" i="10"/>
  <c r="F1605" i="10" s="1"/>
  <c r="D1597" i="10"/>
  <c r="F1597" i="10" s="1"/>
  <c r="D1589" i="10"/>
  <c r="F1589" i="10" s="1"/>
  <c r="D1581" i="10"/>
  <c r="F1581" i="10" s="1"/>
  <c r="D1573" i="10"/>
  <c r="F1573" i="10" s="1"/>
  <c r="D1565" i="10"/>
  <c r="F1565" i="10" s="1"/>
  <c r="D1557" i="10"/>
  <c r="F1557" i="10" s="1"/>
  <c r="D1549" i="10"/>
  <c r="F1549" i="10" s="1"/>
  <c r="D1541" i="10"/>
  <c r="F1541" i="10" s="1"/>
  <c r="D1533" i="10"/>
  <c r="F1533" i="10" s="1"/>
  <c r="D1525" i="10"/>
  <c r="F1525" i="10" s="1"/>
  <c r="D1517" i="10"/>
  <c r="F1517" i="10" s="1"/>
  <c r="D1509" i="10"/>
  <c r="F1509" i="10" s="1"/>
  <c r="D1501" i="10"/>
  <c r="F1501" i="10" s="1"/>
  <c r="D1493" i="10"/>
  <c r="F1493" i="10" s="1"/>
  <c r="D1485" i="10"/>
  <c r="F1485" i="10" s="1"/>
  <c r="D1477" i="10"/>
  <c r="F1477" i="10" s="1"/>
  <c r="D1469" i="10"/>
  <c r="F1469" i="10" s="1"/>
  <c r="D1461" i="10"/>
  <c r="F1461" i="10" s="1"/>
  <c r="D1706" i="10"/>
  <c r="F1706" i="10" s="1"/>
  <c r="D1698" i="10"/>
  <c r="F1698" i="10" s="1"/>
  <c r="D1690" i="10"/>
  <c r="F1690" i="10" s="1"/>
  <c r="D1682" i="10"/>
  <c r="F1682" i="10" s="1"/>
  <c r="D1674" i="10"/>
  <c r="F1674" i="10" s="1"/>
  <c r="D1666" i="10"/>
  <c r="F1666" i="10" s="1"/>
  <c r="D1658" i="10"/>
  <c r="F1658" i="10" s="1"/>
  <c r="D1650" i="10"/>
  <c r="F1650" i="10" s="1"/>
  <c r="D1642" i="10"/>
  <c r="F1642" i="10" s="1"/>
  <c r="D1634" i="10"/>
  <c r="F1634" i="10" s="1"/>
  <c r="D1626" i="10"/>
  <c r="F1626" i="10" s="1"/>
  <c r="D1618" i="10"/>
  <c r="F1618" i="10" s="1"/>
  <c r="D1610" i="10"/>
  <c r="F1610" i="10" s="1"/>
  <c r="D1602" i="10"/>
  <c r="F1602" i="10" s="1"/>
  <c r="D1594" i="10"/>
  <c r="F1594" i="10" s="1"/>
  <c r="D1586" i="10"/>
  <c r="F1586" i="10" s="1"/>
  <c r="D1578" i="10"/>
  <c r="F1578" i="10" s="1"/>
  <c r="D1570" i="10"/>
  <c r="F1570" i="10" s="1"/>
  <c r="D1562" i="10"/>
  <c r="F1562" i="10" s="1"/>
  <c r="D1554" i="10"/>
  <c r="F1554" i="10" s="1"/>
  <c r="D1546" i="10"/>
  <c r="F1546" i="10" s="1"/>
  <c r="D1538" i="10"/>
  <c r="F1538" i="10" s="1"/>
  <c r="D1530" i="10"/>
  <c r="F1530" i="10" s="1"/>
  <c r="D1522" i="10"/>
  <c r="F1522" i="10" s="1"/>
  <c r="D1514" i="10"/>
  <c r="F1514" i="10" s="1"/>
  <c r="D1506" i="10"/>
  <c r="F1506" i="10" s="1"/>
  <c r="D1498" i="10"/>
  <c r="F1498" i="10" s="1"/>
  <c r="D1490" i="10"/>
  <c r="F1490" i="10" s="1"/>
  <c r="D1482" i="10"/>
  <c r="F1482" i="10" s="1"/>
  <c r="D1474" i="10"/>
  <c r="F1474" i="10" s="1"/>
  <c r="D1466" i="10"/>
  <c r="F1466" i="10" s="1"/>
  <c r="D2021" i="10"/>
  <c r="F2021" i="10" s="1"/>
  <c r="D1989" i="10"/>
  <c r="F1989" i="10" s="1"/>
  <c r="D1957" i="10"/>
  <c r="F1957" i="10" s="1"/>
  <c r="D1925" i="10"/>
  <c r="F1925" i="10" s="1"/>
  <c r="D1893" i="10"/>
  <c r="F1893" i="10" s="1"/>
  <c r="D1861" i="10"/>
  <c r="F1861" i="10" s="1"/>
  <c r="D1829" i="10"/>
  <c r="F1829" i="10" s="1"/>
  <c r="D1797" i="10"/>
  <c r="F1797" i="10" s="1"/>
  <c r="D1765" i="10"/>
  <c r="F1765" i="10" s="1"/>
  <c r="D1733" i="10"/>
  <c r="F1733" i="10" s="1"/>
  <c r="D1703" i="10"/>
  <c r="F1703" i="10" s="1"/>
  <c r="D1695" i="10"/>
  <c r="F1695" i="10" s="1"/>
  <c r="D1687" i="10"/>
  <c r="F1687" i="10" s="1"/>
  <c r="D1679" i="10"/>
  <c r="F1679" i="10" s="1"/>
  <c r="D1671" i="10"/>
  <c r="F1671" i="10" s="1"/>
  <c r="D1663" i="10"/>
  <c r="F1663" i="10" s="1"/>
  <c r="D1655" i="10"/>
  <c r="F1655" i="10" s="1"/>
  <c r="D1647" i="10"/>
  <c r="F1647" i="10" s="1"/>
  <c r="D1639" i="10"/>
  <c r="F1639" i="10" s="1"/>
  <c r="D1631" i="10"/>
  <c r="F1631" i="10" s="1"/>
  <c r="D1623" i="10"/>
  <c r="F1623" i="10" s="1"/>
  <c r="D1615" i="10"/>
  <c r="F1615" i="10" s="1"/>
  <c r="D1607" i="10"/>
  <c r="F1607" i="10" s="1"/>
  <c r="D1599" i="10"/>
  <c r="F1599" i="10" s="1"/>
  <c r="D1591" i="10"/>
  <c r="F1591" i="10" s="1"/>
  <c r="D1583" i="10"/>
  <c r="F1583" i="10" s="1"/>
  <c r="D1575" i="10"/>
  <c r="F1575" i="10" s="1"/>
  <c r="D1567" i="10"/>
  <c r="F1567" i="10" s="1"/>
  <c r="D1559" i="10"/>
  <c r="F1559" i="10" s="1"/>
  <c r="D1551" i="10"/>
  <c r="F1551" i="10" s="1"/>
  <c r="D1543" i="10"/>
  <c r="F1543" i="10" s="1"/>
  <c r="D1535" i="10"/>
  <c r="F1535" i="10" s="1"/>
  <c r="D1527" i="10"/>
  <c r="F1527" i="10" s="1"/>
  <c r="D1519" i="10"/>
  <c r="F1519" i="10" s="1"/>
  <c r="D1511" i="10"/>
  <c r="F1511" i="10" s="1"/>
  <c r="D1503" i="10"/>
  <c r="F1503" i="10" s="1"/>
  <c r="D1495" i="10"/>
  <c r="F1495" i="10" s="1"/>
  <c r="D1487" i="10"/>
  <c r="F1487" i="10" s="1"/>
  <c r="D1479" i="10"/>
  <c r="F1479" i="10" s="1"/>
  <c r="D1471" i="10"/>
  <c r="F1471" i="10" s="1"/>
  <c r="D1463" i="10"/>
  <c r="F1463" i="10" s="1"/>
  <c r="D1711" i="10"/>
  <c r="F1711" i="10" s="1"/>
  <c r="D1708" i="10"/>
  <c r="F1708" i="10" s="1"/>
  <c r="D1700" i="10"/>
  <c r="F1700" i="10" s="1"/>
  <c r="D1692" i="10"/>
  <c r="F1692" i="10" s="1"/>
  <c r="D1684" i="10"/>
  <c r="F1684" i="10" s="1"/>
  <c r="D1676" i="10"/>
  <c r="F1676" i="10" s="1"/>
  <c r="D1668" i="10"/>
  <c r="F1668" i="10" s="1"/>
  <c r="D1660" i="10"/>
  <c r="F1660" i="10" s="1"/>
  <c r="D1652" i="10"/>
  <c r="F1652" i="10" s="1"/>
  <c r="D1644" i="10"/>
  <c r="F1644" i="10" s="1"/>
  <c r="D1636" i="10"/>
  <c r="F1636" i="10" s="1"/>
  <c r="D1628" i="10"/>
  <c r="F1628" i="10" s="1"/>
  <c r="D1620" i="10"/>
  <c r="F1620" i="10" s="1"/>
  <c r="D1612" i="10"/>
  <c r="F1612" i="10" s="1"/>
  <c r="D1604" i="10"/>
  <c r="F1604" i="10" s="1"/>
  <c r="D1596" i="10"/>
  <c r="F1596" i="10" s="1"/>
  <c r="D1588" i="10"/>
  <c r="F1588" i="10" s="1"/>
  <c r="D1580" i="10"/>
  <c r="F1580" i="10" s="1"/>
  <c r="D1572" i="10"/>
  <c r="F1572" i="10" s="1"/>
  <c r="D1564" i="10"/>
  <c r="F1564" i="10" s="1"/>
  <c r="D1556" i="10"/>
  <c r="F1556" i="10" s="1"/>
  <c r="D1548" i="10"/>
  <c r="F1548" i="10" s="1"/>
  <c r="D1540" i="10"/>
  <c r="F1540" i="10" s="1"/>
  <c r="D1532" i="10"/>
  <c r="F1532" i="10" s="1"/>
  <c r="D1524" i="10"/>
  <c r="F1524" i="10" s="1"/>
  <c r="D1516" i="10"/>
  <c r="F1516" i="10" s="1"/>
  <c r="D1508" i="10"/>
  <c r="F1508" i="10" s="1"/>
  <c r="D1500" i="10"/>
  <c r="F1500" i="10" s="1"/>
  <c r="D1492" i="10"/>
  <c r="F1492" i="10" s="1"/>
  <c r="D1484" i="10"/>
  <c r="F1484" i="10" s="1"/>
  <c r="D1476" i="10"/>
  <c r="F1476" i="10" s="1"/>
  <c r="D1468" i="10"/>
  <c r="F1468" i="10" s="1"/>
  <c r="D1460" i="10"/>
  <c r="F1460" i="10" s="1"/>
  <c r="D1713" i="10"/>
  <c r="F1713" i="10" s="1"/>
  <c r="D1710" i="10"/>
  <c r="F1710" i="10" s="1"/>
  <c r="D1702" i="10"/>
  <c r="F1702" i="10" s="1"/>
  <c r="D1694" i="10"/>
  <c r="F1694" i="10" s="1"/>
  <c r="D1686" i="10"/>
  <c r="F1686" i="10" s="1"/>
  <c r="D1678" i="10"/>
  <c r="F1678" i="10" s="1"/>
  <c r="D1670" i="10"/>
  <c r="F1670" i="10" s="1"/>
  <c r="D1662" i="10"/>
  <c r="F1662" i="10" s="1"/>
  <c r="D1654" i="10"/>
  <c r="F1654" i="10" s="1"/>
  <c r="D1646" i="10"/>
  <c r="F1646" i="10" s="1"/>
  <c r="D1638" i="10"/>
  <c r="F1638" i="10" s="1"/>
  <c r="D1630" i="10"/>
  <c r="F1630" i="10" s="1"/>
  <c r="D1622" i="10"/>
  <c r="F1622" i="10" s="1"/>
  <c r="D1614" i="10"/>
  <c r="F1614" i="10" s="1"/>
  <c r="D1606" i="10"/>
  <c r="F1606" i="10" s="1"/>
  <c r="D1598" i="10"/>
  <c r="F1598" i="10" s="1"/>
  <c r="D1590" i="10"/>
  <c r="F1590" i="10" s="1"/>
  <c r="D1582" i="10"/>
  <c r="F1582" i="10" s="1"/>
  <c r="D1574" i="10"/>
  <c r="F1574" i="10" s="1"/>
  <c r="D1566" i="10"/>
  <c r="F1566" i="10" s="1"/>
  <c r="D1558" i="10"/>
  <c r="F1558" i="10" s="1"/>
  <c r="D1550" i="10"/>
  <c r="F1550" i="10" s="1"/>
  <c r="D1542" i="10"/>
  <c r="F1542" i="10" s="1"/>
  <c r="D1534" i="10"/>
  <c r="F1534" i="10" s="1"/>
  <c r="D1526" i="10"/>
  <c r="F1526" i="10" s="1"/>
  <c r="D1518" i="10"/>
  <c r="F1518" i="10" s="1"/>
  <c r="D1510" i="10"/>
  <c r="F1510" i="10" s="1"/>
  <c r="D1502" i="10"/>
  <c r="F1502" i="10" s="1"/>
  <c r="D1494" i="10"/>
  <c r="F1494" i="10" s="1"/>
  <c r="D1486" i="10"/>
  <c r="F1486" i="10" s="1"/>
  <c r="D1478" i="10"/>
  <c r="F1478" i="10" s="1"/>
  <c r="D1470" i="10"/>
  <c r="F1470" i="10" s="1"/>
  <c r="D1462" i="10"/>
  <c r="F1462" i="10" s="1"/>
  <c r="D1452" i="10"/>
  <c r="F1452" i="10" s="1"/>
  <c r="D1444" i="10"/>
  <c r="F1444" i="10" s="1"/>
  <c r="D1436" i="10"/>
  <c r="F1436" i="10" s="1"/>
  <c r="D1428" i="10"/>
  <c r="F1428" i="10" s="1"/>
  <c r="D1420" i="10"/>
  <c r="F1420" i="10" s="1"/>
  <c r="D1412" i="10"/>
  <c r="F1412" i="10" s="1"/>
  <c r="D1404" i="10"/>
  <c r="F1404" i="10" s="1"/>
  <c r="D1396" i="10"/>
  <c r="F1396" i="10" s="1"/>
  <c r="D1981" i="10"/>
  <c r="F1981" i="10" s="1"/>
  <c r="D1853" i="10"/>
  <c r="F1853" i="10" s="1"/>
  <c r="D1725" i="10"/>
  <c r="F1725" i="10" s="1"/>
  <c r="D1697" i="10"/>
  <c r="F1697" i="10" s="1"/>
  <c r="D1665" i="10"/>
  <c r="F1665" i="10" s="1"/>
  <c r="D1633" i="10"/>
  <c r="F1633" i="10" s="1"/>
  <c r="D1601" i="10"/>
  <c r="F1601" i="10" s="1"/>
  <c r="D1569" i="10"/>
  <c r="F1569" i="10" s="1"/>
  <c r="D1537" i="10"/>
  <c r="F1537" i="10" s="1"/>
  <c r="D1505" i="10"/>
  <c r="F1505" i="10" s="1"/>
  <c r="D1473" i="10"/>
  <c r="F1473" i="10" s="1"/>
  <c r="D1457" i="10"/>
  <c r="F1457" i="10" s="1"/>
  <c r="D1449" i="10"/>
  <c r="F1449" i="10" s="1"/>
  <c r="D1441" i="10"/>
  <c r="F1441" i="10" s="1"/>
  <c r="D1433" i="10"/>
  <c r="F1433" i="10" s="1"/>
  <c r="D1425" i="10"/>
  <c r="F1425" i="10" s="1"/>
  <c r="D1417" i="10"/>
  <c r="F1417" i="10" s="1"/>
  <c r="D1409" i="10"/>
  <c r="F1409" i="10" s="1"/>
  <c r="D1401" i="10"/>
  <c r="F1401" i="10" s="1"/>
  <c r="D1393" i="10"/>
  <c r="F1393" i="10" s="1"/>
  <c r="D1385" i="10"/>
  <c r="F1385" i="10" s="1"/>
  <c r="D1377" i="10"/>
  <c r="F1377" i="10" s="1"/>
  <c r="D1369" i="10"/>
  <c r="F1369" i="10" s="1"/>
  <c r="D1361" i="10"/>
  <c r="F1361" i="10" s="1"/>
  <c r="D1353" i="10"/>
  <c r="F1353" i="10" s="1"/>
  <c r="D1345" i="10"/>
  <c r="F1345" i="10" s="1"/>
  <c r="D1337" i="10"/>
  <c r="F1337" i="10" s="1"/>
  <c r="D1329" i="10"/>
  <c r="F1329" i="10" s="1"/>
  <c r="D1321" i="10"/>
  <c r="F1321" i="10" s="1"/>
  <c r="D1313" i="10"/>
  <c r="F1313" i="10" s="1"/>
  <c r="D1454" i="10"/>
  <c r="F1454" i="10" s="1"/>
  <c r="D1446" i="10"/>
  <c r="F1446" i="10" s="1"/>
  <c r="D1438" i="10"/>
  <c r="F1438" i="10" s="1"/>
  <c r="D1430" i="10"/>
  <c r="F1430" i="10" s="1"/>
  <c r="D1422" i="10"/>
  <c r="F1422" i="10" s="1"/>
  <c r="D1414" i="10"/>
  <c r="F1414" i="10" s="1"/>
  <c r="D1406" i="10"/>
  <c r="F1406" i="10" s="1"/>
  <c r="D1398" i="10"/>
  <c r="F1398" i="10" s="1"/>
  <c r="D1390" i="10"/>
  <c r="F1390" i="10" s="1"/>
  <c r="D1382" i="10"/>
  <c r="F1382" i="10" s="1"/>
  <c r="D1374" i="10"/>
  <c r="F1374" i="10" s="1"/>
  <c r="D1366" i="10"/>
  <c r="F1366" i="10" s="1"/>
  <c r="D1358" i="10"/>
  <c r="F1358" i="10" s="1"/>
  <c r="D1350" i="10"/>
  <c r="F1350" i="10" s="1"/>
  <c r="D1342" i="10"/>
  <c r="F1342" i="10" s="1"/>
  <c r="D1334" i="10"/>
  <c r="F1334" i="10" s="1"/>
  <c r="D1326" i="10"/>
  <c r="F1326" i="10" s="1"/>
  <c r="D1318" i="10"/>
  <c r="F1318" i="10" s="1"/>
  <c r="D1310" i="10"/>
  <c r="F1310" i="10" s="1"/>
  <c r="D1302" i="10"/>
  <c r="F1302" i="10" s="1"/>
  <c r="D1294" i="10"/>
  <c r="F1294" i="10" s="1"/>
  <c r="D1286" i="10"/>
  <c r="F1286" i="10" s="1"/>
  <c r="D1278" i="10"/>
  <c r="F1278" i="10" s="1"/>
  <c r="D1270" i="10"/>
  <c r="F1270" i="10" s="1"/>
  <c r="D1262" i="10"/>
  <c r="F1262" i="10" s="1"/>
  <c r="D1254" i="10"/>
  <c r="F1254" i="10" s="1"/>
  <c r="D1246" i="10"/>
  <c r="F1246" i="10" s="1"/>
  <c r="D1238" i="10"/>
  <c r="F1238" i="10" s="1"/>
  <c r="D1230" i="10"/>
  <c r="F1230" i="10" s="1"/>
  <c r="D1222" i="10"/>
  <c r="F1222" i="10" s="1"/>
  <c r="D1214" i="10"/>
  <c r="F1214" i="10" s="1"/>
  <c r="D1206" i="10"/>
  <c r="F1206" i="10" s="1"/>
  <c r="D1949" i="10"/>
  <c r="F1949" i="10" s="1"/>
  <c r="D1821" i="10"/>
  <c r="F1821" i="10" s="1"/>
  <c r="D1689" i="10"/>
  <c r="F1689" i="10" s="1"/>
  <c r="D1657" i="10"/>
  <c r="F1657" i="10" s="1"/>
  <c r="D1625" i="10"/>
  <c r="F1625" i="10" s="1"/>
  <c r="D1593" i="10"/>
  <c r="F1593" i="10" s="1"/>
  <c r="D1561" i="10"/>
  <c r="F1561" i="10" s="1"/>
  <c r="D1529" i="10"/>
  <c r="F1529" i="10" s="1"/>
  <c r="D1497" i="10"/>
  <c r="F1497" i="10" s="1"/>
  <c r="D1465" i="10"/>
  <c r="F1465" i="10" s="1"/>
  <c r="D1451" i="10"/>
  <c r="F1451" i="10" s="1"/>
  <c r="D1443" i="10"/>
  <c r="F1443" i="10" s="1"/>
  <c r="D1435" i="10"/>
  <c r="F1435" i="10" s="1"/>
  <c r="D1427" i="10"/>
  <c r="F1427" i="10" s="1"/>
  <c r="D1419" i="10"/>
  <c r="F1419" i="10" s="1"/>
  <c r="D1411" i="10"/>
  <c r="F1411" i="10" s="1"/>
  <c r="D1403" i="10"/>
  <c r="F1403" i="10" s="1"/>
  <c r="D1395" i="10"/>
  <c r="F1395" i="10" s="1"/>
  <c r="D1387" i="10"/>
  <c r="F1387" i="10" s="1"/>
  <c r="D1379" i="10"/>
  <c r="F1379" i="10" s="1"/>
  <c r="D1371" i="10"/>
  <c r="F1371" i="10" s="1"/>
  <c r="D1363" i="10"/>
  <c r="F1363" i="10" s="1"/>
  <c r="D1355" i="10"/>
  <c r="F1355" i="10" s="1"/>
  <c r="D1347" i="10"/>
  <c r="F1347" i="10" s="1"/>
  <c r="D1339" i="10"/>
  <c r="F1339" i="10" s="1"/>
  <c r="D1331" i="10"/>
  <c r="F1331" i="10" s="1"/>
  <c r="D1323" i="10"/>
  <c r="F1323" i="10" s="1"/>
  <c r="D1315" i="10"/>
  <c r="F1315" i="10" s="1"/>
  <c r="D1307" i="10"/>
  <c r="F1307" i="10" s="1"/>
  <c r="D1299" i="10"/>
  <c r="F1299" i="10" s="1"/>
  <c r="D1291" i="10"/>
  <c r="F1291" i="10" s="1"/>
  <c r="D1283" i="10"/>
  <c r="F1283" i="10" s="1"/>
  <c r="D1275" i="10"/>
  <c r="F1275" i="10" s="1"/>
  <c r="D1267" i="10"/>
  <c r="F1267" i="10" s="1"/>
  <c r="D1259" i="10"/>
  <c r="F1259" i="10" s="1"/>
  <c r="D1251" i="10"/>
  <c r="F1251" i="10" s="1"/>
  <c r="D1243" i="10"/>
  <c r="F1243" i="10" s="1"/>
  <c r="D1235" i="10"/>
  <c r="F1235" i="10" s="1"/>
  <c r="D1227" i="10"/>
  <c r="F1227" i="10" s="1"/>
  <c r="D1219" i="10"/>
  <c r="F1219" i="10" s="1"/>
  <c r="D1459" i="10"/>
  <c r="F1459" i="10" s="1"/>
  <c r="D1456" i="10"/>
  <c r="F1456" i="10" s="1"/>
  <c r="D1448" i="10"/>
  <c r="F1448" i="10" s="1"/>
  <c r="D1440" i="10"/>
  <c r="F1440" i="10" s="1"/>
  <c r="D1432" i="10"/>
  <c r="F1432" i="10" s="1"/>
  <c r="D1424" i="10"/>
  <c r="F1424" i="10" s="1"/>
  <c r="D1416" i="10"/>
  <c r="F1416" i="10" s="1"/>
  <c r="D1408" i="10"/>
  <c r="F1408" i="10" s="1"/>
  <c r="D1400" i="10"/>
  <c r="F1400" i="10" s="1"/>
  <c r="D1392" i="10"/>
  <c r="F1392" i="10" s="1"/>
  <c r="D1384" i="10"/>
  <c r="F1384" i="10" s="1"/>
  <c r="D1376" i="10"/>
  <c r="F1376" i="10" s="1"/>
  <c r="D1368" i="10"/>
  <c r="F1368" i="10" s="1"/>
  <c r="D1360" i="10"/>
  <c r="F1360" i="10" s="1"/>
  <c r="D1352" i="10"/>
  <c r="F1352" i="10" s="1"/>
  <c r="D1344" i="10"/>
  <c r="F1344" i="10" s="1"/>
  <c r="D1336" i="10"/>
  <c r="F1336" i="10" s="1"/>
  <c r="D1328" i="10"/>
  <c r="F1328" i="10" s="1"/>
  <c r="D1320" i="10"/>
  <c r="F1320" i="10" s="1"/>
  <c r="D1312" i="10"/>
  <c r="F1312" i="10" s="1"/>
  <c r="D1304" i="10"/>
  <c r="F1304" i="10" s="1"/>
  <c r="D1296" i="10"/>
  <c r="F1296" i="10" s="1"/>
  <c r="D1288" i="10"/>
  <c r="F1288" i="10" s="1"/>
  <c r="D1280" i="10"/>
  <c r="F1280" i="10" s="1"/>
  <c r="D1272" i="10"/>
  <c r="F1272" i="10" s="1"/>
  <c r="D1264" i="10"/>
  <c r="F1264" i="10" s="1"/>
  <c r="D1256" i="10"/>
  <c r="F1256" i="10" s="1"/>
  <c r="D1248" i="10"/>
  <c r="F1248" i="10" s="1"/>
  <c r="D1240" i="10"/>
  <c r="F1240" i="10" s="1"/>
  <c r="D1232" i="10"/>
  <c r="F1232" i="10" s="1"/>
  <c r="D1224" i="10"/>
  <c r="F1224" i="10" s="1"/>
  <c r="D1216" i="10"/>
  <c r="F1216" i="10" s="1"/>
  <c r="D1208" i="10"/>
  <c r="F1208" i="10" s="1"/>
  <c r="D2045" i="10"/>
  <c r="F2045" i="10" s="1"/>
  <c r="D1917" i="10"/>
  <c r="F1917" i="10" s="1"/>
  <c r="D1789" i="10"/>
  <c r="F1789" i="10" s="1"/>
  <c r="D1681" i="10"/>
  <c r="F1681" i="10" s="1"/>
  <c r="D1649" i="10"/>
  <c r="F1649" i="10" s="1"/>
  <c r="D1617" i="10"/>
  <c r="F1617" i="10" s="1"/>
  <c r="D1585" i="10"/>
  <c r="F1585" i="10" s="1"/>
  <c r="D1553" i="10"/>
  <c r="F1553" i="10" s="1"/>
  <c r="D1521" i="10"/>
  <c r="F1521" i="10" s="1"/>
  <c r="D1489" i="10"/>
  <c r="F1489" i="10" s="1"/>
  <c r="D1453" i="10"/>
  <c r="F1453" i="10" s="1"/>
  <c r="D1445" i="10"/>
  <c r="F1445" i="10" s="1"/>
  <c r="D1437" i="10"/>
  <c r="F1437" i="10" s="1"/>
  <c r="D1429" i="10"/>
  <c r="F1429" i="10" s="1"/>
  <c r="D1421" i="10"/>
  <c r="F1421" i="10" s="1"/>
  <c r="D1413" i="10"/>
  <c r="F1413" i="10" s="1"/>
  <c r="D1405" i="10"/>
  <c r="F1405" i="10" s="1"/>
  <c r="D1397" i="10"/>
  <c r="F1397" i="10" s="1"/>
  <c r="D1389" i="10"/>
  <c r="F1389" i="10" s="1"/>
  <c r="D1381" i="10"/>
  <c r="F1381" i="10" s="1"/>
  <c r="D1373" i="10"/>
  <c r="F1373" i="10" s="1"/>
  <c r="D1365" i="10"/>
  <c r="F1365" i="10" s="1"/>
  <c r="D1357" i="10"/>
  <c r="F1357" i="10" s="1"/>
  <c r="D1349" i="10"/>
  <c r="F1349" i="10" s="1"/>
  <c r="D1341" i="10"/>
  <c r="F1341" i="10" s="1"/>
  <c r="D1333" i="10"/>
  <c r="F1333" i="10" s="1"/>
  <c r="D1325" i="10"/>
  <c r="F1325" i="10" s="1"/>
  <c r="D1317" i="10"/>
  <c r="F1317" i="10" s="1"/>
  <c r="D1309" i="10"/>
  <c r="F1309" i="10" s="1"/>
  <c r="D1301" i="10"/>
  <c r="F1301" i="10" s="1"/>
  <c r="D1293" i="10"/>
  <c r="F1293" i="10" s="1"/>
  <c r="D1285" i="10"/>
  <c r="F1285" i="10" s="1"/>
  <c r="D1277" i="10"/>
  <c r="F1277" i="10" s="1"/>
  <c r="D1269" i="10"/>
  <c r="F1269" i="10" s="1"/>
  <c r="D1261" i="10"/>
  <c r="F1261" i="10" s="1"/>
  <c r="D1253" i="10"/>
  <c r="F1253" i="10" s="1"/>
  <c r="D1245" i="10"/>
  <c r="F1245" i="10" s="1"/>
  <c r="D1237" i="10"/>
  <c r="F1237" i="10" s="1"/>
  <c r="D1229" i="10"/>
  <c r="F1229" i="10" s="1"/>
  <c r="D1221" i="10"/>
  <c r="F1221" i="10" s="1"/>
  <c r="D1213" i="10"/>
  <c r="F1213" i="10" s="1"/>
  <c r="D1205" i="10"/>
  <c r="F1205" i="10" s="1"/>
  <c r="D2013" i="10"/>
  <c r="F2013" i="10" s="1"/>
  <c r="D1885" i="10"/>
  <c r="F1885" i="10" s="1"/>
  <c r="D1757" i="10"/>
  <c r="F1757" i="10" s="1"/>
  <c r="D1705" i="10"/>
  <c r="F1705" i="10" s="1"/>
  <c r="D1673" i="10"/>
  <c r="F1673" i="10" s="1"/>
  <c r="D1641" i="10"/>
  <c r="F1641" i="10" s="1"/>
  <c r="D1609" i="10"/>
  <c r="F1609" i="10" s="1"/>
  <c r="D1577" i="10"/>
  <c r="F1577" i="10" s="1"/>
  <c r="D1545" i="10"/>
  <c r="F1545" i="10" s="1"/>
  <c r="D1513" i="10"/>
  <c r="F1513" i="10" s="1"/>
  <c r="D1481" i="10"/>
  <c r="F1481" i="10" s="1"/>
  <c r="D1455" i="10"/>
  <c r="F1455" i="10" s="1"/>
  <c r="D1447" i="10"/>
  <c r="F1447" i="10" s="1"/>
  <c r="D1439" i="10"/>
  <c r="F1439" i="10" s="1"/>
  <c r="D1431" i="10"/>
  <c r="F1431" i="10" s="1"/>
  <c r="D1423" i="10"/>
  <c r="F1423" i="10" s="1"/>
  <c r="D1415" i="10"/>
  <c r="F1415" i="10" s="1"/>
  <c r="D1407" i="10"/>
  <c r="F1407" i="10" s="1"/>
  <c r="D1399" i="10"/>
  <c r="F1399" i="10" s="1"/>
  <c r="D1391" i="10"/>
  <c r="F1391" i="10" s="1"/>
  <c r="D1383" i="10"/>
  <c r="F1383" i="10" s="1"/>
  <c r="D1375" i="10"/>
  <c r="F1375" i="10" s="1"/>
  <c r="D1367" i="10"/>
  <c r="F1367" i="10" s="1"/>
  <c r="D1359" i="10"/>
  <c r="F1359" i="10" s="1"/>
  <c r="D1351" i="10"/>
  <c r="F1351" i="10" s="1"/>
  <c r="D1343" i="10"/>
  <c r="F1343" i="10" s="1"/>
  <c r="D1335" i="10"/>
  <c r="F1335" i="10" s="1"/>
  <c r="D1327" i="10"/>
  <c r="F1327" i="10" s="1"/>
  <c r="D1319" i="10"/>
  <c r="F1319" i="10" s="1"/>
  <c r="D1311" i="10"/>
  <c r="F1311" i="10" s="1"/>
  <c r="D1303" i="10"/>
  <c r="F1303" i="10" s="1"/>
  <c r="D1295" i="10"/>
  <c r="F1295" i="10" s="1"/>
  <c r="D1287" i="10"/>
  <c r="F1287" i="10" s="1"/>
  <c r="D1279" i="10"/>
  <c r="F1279" i="10" s="1"/>
  <c r="D1271" i="10"/>
  <c r="F1271" i="10" s="1"/>
  <c r="D1263" i="10"/>
  <c r="F1263" i="10" s="1"/>
  <c r="D1255" i="10"/>
  <c r="F1255" i="10" s="1"/>
  <c r="D1247" i="10"/>
  <c r="F1247" i="10" s="1"/>
  <c r="D1239" i="10"/>
  <c r="F1239" i="10" s="1"/>
  <c r="D1231" i="10"/>
  <c r="F1231" i="10" s="1"/>
  <c r="D1223" i="10"/>
  <c r="F1223" i="10" s="1"/>
  <c r="D1215" i="10"/>
  <c r="F1215" i="10" s="1"/>
  <c r="D1207" i="10"/>
  <c r="F1207" i="10" s="1"/>
  <c r="D1458" i="10"/>
  <c r="F1458" i="10" s="1"/>
  <c r="D1426" i="10"/>
  <c r="F1426" i="10" s="1"/>
  <c r="D1394" i="10"/>
  <c r="F1394" i="10" s="1"/>
  <c r="D1388" i="10"/>
  <c r="F1388" i="10" s="1"/>
  <c r="D1372" i="10"/>
  <c r="F1372" i="10" s="1"/>
  <c r="D1356" i="10"/>
  <c r="F1356" i="10" s="1"/>
  <c r="D1340" i="10"/>
  <c r="F1340" i="10" s="1"/>
  <c r="D1324" i="10"/>
  <c r="F1324" i="10" s="1"/>
  <c r="D1308" i="10"/>
  <c r="F1308" i="10" s="1"/>
  <c r="D1290" i="10"/>
  <c r="F1290" i="10" s="1"/>
  <c r="D1281" i="10"/>
  <c r="F1281" i="10" s="1"/>
  <c r="D1276" i="10"/>
  <c r="F1276" i="10" s="1"/>
  <c r="D1258" i="10"/>
  <c r="F1258" i="10" s="1"/>
  <c r="D1249" i="10"/>
  <c r="F1249" i="10" s="1"/>
  <c r="D1244" i="10"/>
  <c r="F1244" i="10" s="1"/>
  <c r="D1226" i="10"/>
  <c r="F1226" i="10" s="1"/>
  <c r="D1217" i="10"/>
  <c r="F1217" i="10" s="1"/>
  <c r="D1209" i="10"/>
  <c r="F1209" i="10" s="1"/>
  <c r="D1199" i="10"/>
  <c r="F1199" i="10" s="1"/>
  <c r="D1191" i="10"/>
  <c r="F1191" i="10" s="1"/>
  <c r="D1183" i="10"/>
  <c r="F1183" i="10" s="1"/>
  <c r="D1175" i="10"/>
  <c r="F1175" i="10" s="1"/>
  <c r="D1167" i="10"/>
  <c r="F1167" i="10" s="1"/>
  <c r="D1159" i="10"/>
  <c r="F1159" i="10" s="1"/>
  <c r="D1151" i="10"/>
  <c r="F1151" i="10" s="1"/>
  <c r="D1143" i="10"/>
  <c r="F1143" i="10" s="1"/>
  <c r="D1135" i="10"/>
  <c r="F1135" i="10" s="1"/>
  <c r="D1127" i="10"/>
  <c r="F1127" i="10" s="1"/>
  <c r="D1119" i="10"/>
  <c r="F1119" i="10" s="1"/>
  <c r="D1111" i="10"/>
  <c r="F1111" i="10" s="1"/>
  <c r="D1103" i="10"/>
  <c r="F1103" i="10" s="1"/>
  <c r="D1095" i="10"/>
  <c r="F1095" i="10" s="1"/>
  <c r="D1087" i="10"/>
  <c r="F1087" i="10" s="1"/>
  <c r="D1079" i="10"/>
  <c r="F1079" i="10" s="1"/>
  <c r="D1071" i="10"/>
  <c r="F1071" i="10" s="1"/>
  <c r="D1063" i="10"/>
  <c r="F1063" i="10" s="1"/>
  <c r="D1055" i="10"/>
  <c r="F1055" i="10" s="1"/>
  <c r="D1047" i="10"/>
  <c r="F1047" i="10" s="1"/>
  <c r="D1039" i="10"/>
  <c r="F1039" i="10" s="1"/>
  <c r="D1031" i="10"/>
  <c r="F1031" i="10" s="1"/>
  <c r="D1023" i="10"/>
  <c r="F1023" i="10" s="1"/>
  <c r="D1015" i="10"/>
  <c r="F1015" i="10" s="1"/>
  <c r="D1007" i="10"/>
  <c r="F1007" i="10" s="1"/>
  <c r="D999" i="10"/>
  <c r="F999" i="10" s="1"/>
  <c r="D991" i="10"/>
  <c r="F991" i="10" s="1"/>
  <c r="D983" i="10"/>
  <c r="F983" i="10" s="1"/>
  <c r="D975" i="10"/>
  <c r="F975" i="10" s="1"/>
  <c r="D967" i="10"/>
  <c r="F967" i="10" s="1"/>
  <c r="D959" i="10"/>
  <c r="F959" i="10" s="1"/>
  <c r="D1212" i="10"/>
  <c r="F1212" i="10" s="1"/>
  <c r="D1204" i="10"/>
  <c r="F1204" i="10" s="1"/>
  <c r="D1196" i="10"/>
  <c r="F1196" i="10" s="1"/>
  <c r="D1188" i="10"/>
  <c r="F1188" i="10" s="1"/>
  <c r="D1180" i="10"/>
  <c r="F1180" i="10" s="1"/>
  <c r="D1172" i="10"/>
  <c r="F1172" i="10" s="1"/>
  <c r="D1164" i="10"/>
  <c r="F1164" i="10" s="1"/>
  <c r="D1156" i="10"/>
  <c r="F1156" i="10" s="1"/>
  <c r="D1148" i="10"/>
  <c r="F1148" i="10" s="1"/>
  <c r="D1140" i="10"/>
  <c r="F1140" i="10" s="1"/>
  <c r="D1132" i="10"/>
  <c r="F1132" i="10" s="1"/>
  <c r="D1124" i="10"/>
  <c r="F1124" i="10" s="1"/>
  <c r="D1116" i="10"/>
  <c r="F1116" i="10" s="1"/>
  <c r="D1108" i="10"/>
  <c r="F1108" i="10" s="1"/>
  <c r="D1100" i="10"/>
  <c r="F1100" i="10" s="1"/>
  <c r="D1092" i="10"/>
  <c r="F1092" i="10" s="1"/>
  <c r="D1084" i="10"/>
  <c r="F1084" i="10" s="1"/>
  <c r="D1076" i="10"/>
  <c r="F1076" i="10" s="1"/>
  <c r="D1068" i="10"/>
  <c r="F1068" i="10" s="1"/>
  <c r="D1060" i="10"/>
  <c r="F1060" i="10" s="1"/>
  <c r="D1052" i="10"/>
  <c r="F1052" i="10" s="1"/>
  <c r="D1044" i="10"/>
  <c r="F1044" i="10" s="1"/>
  <c r="D1036" i="10"/>
  <c r="F1036" i="10" s="1"/>
  <c r="D1028" i="10"/>
  <c r="F1028" i="10" s="1"/>
  <c r="D1020" i="10"/>
  <c r="F1020" i="10" s="1"/>
  <c r="D1012" i="10"/>
  <c r="F1012" i="10" s="1"/>
  <c r="D1004" i="10"/>
  <c r="F1004" i="10" s="1"/>
  <c r="D996" i="10"/>
  <c r="F996" i="10" s="1"/>
  <c r="D988" i="10"/>
  <c r="F988" i="10" s="1"/>
  <c r="D980" i="10"/>
  <c r="F980" i="10" s="1"/>
  <c r="D972" i="10"/>
  <c r="F972" i="10" s="1"/>
  <c r="D964" i="10"/>
  <c r="F964" i="10" s="1"/>
  <c r="D1450" i="10"/>
  <c r="F1450" i="10" s="1"/>
  <c r="D1418" i="10"/>
  <c r="F1418" i="10" s="1"/>
  <c r="D1298" i="10"/>
  <c r="F1298" i="10" s="1"/>
  <c r="D1289" i="10"/>
  <c r="F1289" i="10" s="1"/>
  <c r="D1284" i="10"/>
  <c r="F1284" i="10" s="1"/>
  <c r="D1266" i="10"/>
  <c r="F1266" i="10" s="1"/>
  <c r="D1257" i="10"/>
  <c r="F1257" i="10" s="1"/>
  <c r="D1252" i="10"/>
  <c r="F1252" i="10" s="1"/>
  <c r="D1234" i="10"/>
  <c r="F1234" i="10" s="1"/>
  <c r="D1225" i="10"/>
  <c r="F1225" i="10" s="1"/>
  <c r="D1220" i="10"/>
  <c r="F1220" i="10" s="1"/>
  <c r="D1201" i="10"/>
  <c r="F1201" i="10" s="1"/>
  <c r="D1193" i="10"/>
  <c r="F1193" i="10" s="1"/>
  <c r="D1185" i="10"/>
  <c r="F1185" i="10" s="1"/>
  <c r="D1177" i="10"/>
  <c r="F1177" i="10" s="1"/>
  <c r="D1169" i="10"/>
  <c r="F1169" i="10" s="1"/>
  <c r="D1161" i="10"/>
  <c r="F1161" i="10" s="1"/>
  <c r="D1153" i="10"/>
  <c r="F1153" i="10" s="1"/>
  <c r="D1145" i="10"/>
  <c r="F1145" i="10" s="1"/>
  <c r="D1137" i="10"/>
  <c r="F1137" i="10" s="1"/>
  <c r="D1129" i="10"/>
  <c r="F1129" i="10" s="1"/>
  <c r="D1121" i="10"/>
  <c r="F1121" i="10" s="1"/>
  <c r="D1113" i="10"/>
  <c r="F1113" i="10" s="1"/>
  <c r="D1105" i="10"/>
  <c r="F1105" i="10" s="1"/>
  <c r="D1097" i="10"/>
  <c r="F1097" i="10" s="1"/>
  <c r="D1089" i="10"/>
  <c r="F1089" i="10" s="1"/>
  <c r="D1081" i="10"/>
  <c r="F1081" i="10" s="1"/>
  <c r="D1073" i="10"/>
  <c r="F1073" i="10" s="1"/>
  <c r="D1065" i="10"/>
  <c r="F1065" i="10" s="1"/>
  <c r="D1057" i="10"/>
  <c r="F1057" i="10" s="1"/>
  <c r="D1049" i="10"/>
  <c r="F1049" i="10" s="1"/>
  <c r="D1041" i="10"/>
  <c r="F1041" i="10" s="1"/>
  <c r="D1033" i="10"/>
  <c r="F1033" i="10" s="1"/>
  <c r="D1025" i="10"/>
  <c r="F1025" i="10" s="1"/>
  <c r="D1017" i="10"/>
  <c r="F1017" i="10" s="1"/>
  <c r="D1009" i="10"/>
  <c r="F1009" i="10" s="1"/>
  <c r="D1001" i="10"/>
  <c r="F1001" i="10" s="1"/>
  <c r="D993" i="10"/>
  <c r="F993" i="10" s="1"/>
  <c r="D985" i="10"/>
  <c r="F985" i="10" s="1"/>
  <c r="D977" i="10"/>
  <c r="F977" i="10" s="1"/>
  <c r="D1386" i="10"/>
  <c r="F1386" i="10" s="1"/>
  <c r="D1370" i="10"/>
  <c r="F1370" i="10" s="1"/>
  <c r="D1354" i="10"/>
  <c r="F1354" i="10" s="1"/>
  <c r="D1338" i="10"/>
  <c r="F1338" i="10" s="1"/>
  <c r="D1322" i="10"/>
  <c r="F1322" i="10" s="1"/>
  <c r="D1198" i="10"/>
  <c r="F1198" i="10" s="1"/>
  <c r="D1190" i="10"/>
  <c r="F1190" i="10" s="1"/>
  <c r="D1182" i="10"/>
  <c r="F1182" i="10" s="1"/>
  <c r="D1174" i="10"/>
  <c r="F1174" i="10" s="1"/>
  <c r="D1166" i="10"/>
  <c r="F1166" i="10" s="1"/>
  <c r="D1158" i="10"/>
  <c r="F1158" i="10" s="1"/>
  <c r="D1150" i="10"/>
  <c r="F1150" i="10" s="1"/>
  <c r="D1142" i="10"/>
  <c r="F1142" i="10" s="1"/>
  <c r="D1134" i="10"/>
  <c r="F1134" i="10" s="1"/>
  <c r="D1126" i="10"/>
  <c r="F1126" i="10" s="1"/>
  <c r="D1118" i="10"/>
  <c r="F1118" i="10" s="1"/>
  <c r="D1110" i="10"/>
  <c r="F1110" i="10" s="1"/>
  <c r="D1102" i="10"/>
  <c r="F1102" i="10" s="1"/>
  <c r="D1094" i="10"/>
  <c r="F1094" i="10" s="1"/>
  <c r="D1086" i="10"/>
  <c r="F1086" i="10" s="1"/>
  <c r="D1078" i="10"/>
  <c r="F1078" i="10" s="1"/>
  <c r="D1070" i="10"/>
  <c r="F1070" i="10" s="1"/>
  <c r="D1062" i="10"/>
  <c r="F1062" i="10" s="1"/>
  <c r="D1054" i="10"/>
  <c r="F1054" i="10" s="1"/>
  <c r="D1046" i="10"/>
  <c r="F1046" i="10" s="1"/>
  <c r="D1038" i="10"/>
  <c r="F1038" i="10" s="1"/>
  <c r="D1030" i="10"/>
  <c r="F1030" i="10" s="1"/>
  <c r="D1022" i="10"/>
  <c r="F1022" i="10" s="1"/>
  <c r="D1014" i="10"/>
  <c r="F1014" i="10" s="1"/>
  <c r="D1006" i="10"/>
  <c r="F1006" i="10" s="1"/>
  <c r="D998" i="10"/>
  <c r="F998" i="10" s="1"/>
  <c r="D990" i="10"/>
  <c r="F990" i="10" s="1"/>
  <c r="D982" i="10"/>
  <c r="F982" i="10" s="1"/>
  <c r="D974" i="10"/>
  <c r="F974" i="10" s="1"/>
  <c r="D966" i="10"/>
  <c r="F966" i="10" s="1"/>
  <c r="D958" i="10"/>
  <c r="F958" i="10" s="1"/>
  <c r="D1442" i="10"/>
  <c r="F1442" i="10" s="1"/>
  <c r="D1410" i="10"/>
  <c r="F1410" i="10" s="1"/>
  <c r="D1380" i="10"/>
  <c r="F1380" i="10" s="1"/>
  <c r="D1364" i="10"/>
  <c r="F1364" i="10" s="1"/>
  <c r="D1348" i="10"/>
  <c r="F1348" i="10" s="1"/>
  <c r="D1332" i="10"/>
  <c r="F1332" i="10" s="1"/>
  <c r="D1316" i="10"/>
  <c r="F1316" i="10" s="1"/>
  <c r="D1306" i="10"/>
  <c r="F1306" i="10" s="1"/>
  <c r="D1297" i="10"/>
  <c r="F1297" i="10" s="1"/>
  <c r="D1292" i="10"/>
  <c r="F1292" i="10" s="1"/>
  <c r="D1274" i="10"/>
  <c r="F1274" i="10" s="1"/>
  <c r="D1265" i="10"/>
  <c r="F1265" i="10" s="1"/>
  <c r="D1260" i="10"/>
  <c r="F1260" i="10" s="1"/>
  <c r="D1242" i="10"/>
  <c r="F1242" i="10" s="1"/>
  <c r="D1233" i="10"/>
  <c r="F1233" i="10" s="1"/>
  <c r="D1228" i="10"/>
  <c r="F1228" i="10" s="1"/>
  <c r="D1211" i="10"/>
  <c r="F1211" i="10" s="1"/>
  <c r="D1203" i="10"/>
  <c r="F1203" i="10" s="1"/>
  <c r="D1195" i="10"/>
  <c r="F1195" i="10" s="1"/>
  <c r="D1187" i="10"/>
  <c r="F1187" i="10" s="1"/>
  <c r="D1179" i="10"/>
  <c r="F1179" i="10" s="1"/>
  <c r="D1171" i="10"/>
  <c r="F1171" i="10" s="1"/>
  <c r="D1163" i="10"/>
  <c r="F1163" i="10" s="1"/>
  <c r="D1155" i="10"/>
  <c r="F1155" i="10" s="1"/>
  <c r="D1147" i="10"/>
  <c r="F1147" i="10" s="1"/>
  <c r="D1139" i="10"/>
  <c r="F1139" i="10" s="1"/>
  <c r="D1131" i="10"/>
  <c r="F1131" i="10" s="1"/>
  <c r="D1123" i="10"/>
  <c r="F1123" i="10" s="1"/>
  <c r="D1115" i="10"/>
  <c r="F1115" i="10" s="1"/>
  <c r="D1107" i="10"/>
  <c r="F1107" i="10" s="1"/>
  <c r="D1099" i="10"/>
  <c r="F1099" i="10" s="1"/>
  <c r="D1091" i="10"/>
  <c r="F1091" i="10" s="1"/>
  <c r="D1083" i="10"/>
  <c r="F1083" i="10" s="1"/>
  <c r="D1075" i="10"/>
  <c r="F1075" i="10" s="1"/>
  <c r="D1067" i="10"/>
  <c r="F1067" i="10" s="1"/>
  <c r="D1059" i="10"/>
  <c r="F1059" i="10" s="1"/>
  <c r="D1051" i="10"/>
  <c r="F1051" i="10" s="1"/>
  <c r="D1043" i="10"/>
  <c r="F1043" i="10" s="1"/>
  <c r="D1035" i="10"/>
  <c r="F1035" i="10" s="1"/>
  <c r="D1027" i="10"/>
  <c r="F1027" i="10" s="1"/>
  <c r="D1019" i="10"/>
  <c r="F1019" i="10" s="1"/>
  <c r="D1011" i="10"/>
  <c r="F1011" i="10" s="1"/>
  <c r="D1003" i="10"/>
  <c r="F1003" i="10" s="1"/>
  <c r="D995" i="10"/>
  <c r="F995" i="10" s="1"/>
  <c r="D987" i="10"/>
  <c r="F987" i="10" s="1"/>
  <c r="D979" i="10"/>
  <c r="F979" i="10" s="1"/>
  <c r="D971" i="10"/>
  <c r="F971" i="10" s="1"/>
  <c r="D1200" i="10"/>
  <c r="F1200" i="10" s="1"/>
  <c r="D1192" i="10"/>
  <c r="F1192" i="10" s="1"/>
  <c r="D1184" i="10"/>
  <c r="F1184" i="10" s="1"/>
  <c r="D1176" i="10"/>
  <c r="F1176" i="10" s="1"/>
  <c r="D1168" i="10"/>
  <c r="F1168" i="10" s="1"/>
  <c r="D1160" i="10"/>
  <c r="F1160" i="10" s="1"/>
  <c r="D1152" i="10"/>
  <c r="F1152" i="10" s="1"/>
  <c r="D1144" i="10"/>
  <c r="F1144" i="10" s="1"/>
  <c r="D1136" i="10"/>
  <c r="F1136" i="10" s="1"/>
  <c r="D1128" i="10"/>
  <c r="F1128" i="10" s="1"/>
  <c r="D1120" i="10"/>
  <c r="F1120" i="10" s="1"/>
  <c r="D1112" i="10"/>
  <c r="F1112" i="10" s="1"/>
  <c r="D1104" i="10"/>
  <c r="F1104" i="10" s="1"/>
  <c r="D1096" i="10"/>
  <c r="F1096" i="10" s="1"/>
  <c r="D1088" i="10"/>
  <c r="F1088" i="10" s="1"/>
  <c r="D1080" i="10"/>
  <c r="F1080" i="10" s="1"/>
  <c r="D1072" i="10"/>
  <c r="F1072" i="10" s="1"/>
  <c r="D1064" i="10"/>
  <c r="F1064" i="10" s="1"/>
  <c r="D1056" i="10"/>
  <c r="F1056" i="10" s="1"/>
  <c r="D1048" i="10"/>
  <c r="F1048" i="10" s="1"/>
  <c r="D1040" i="10"/>
  <c r="F1040" i="10" s="1"/>
  <c r="D1032" i="10"/>
  <c r="F1032" i="10" s="1"/>
  <c r="D1024" i="10"/>
  <c r="F1024" i="10" s="1"/>
  <c r="D1016" i="10"/>
  <c r="F1016" i="10" s="1"/>
  <c r="D1008" i="10"/>
  <c r="F1008" i="10" s="1"/>
  <c r="D1000" i="10"/>
  <c r="F1000" i="10" s="1"/>
  <c r="D992" i="10"/>
  <c r="F992" i="10" s="1"/>
  <c r="D984" i="10"/>
  <c r="F984" i="10" s="1"/>
  <c r="D976" i="10"/>
  <c r="F976" i="10" s="1"/>
  <c r="D968" i="10"/>
  <c r="F968" i="10" s="1"/>
  <c r="D960" i="10"/>
  <c r="F960" i="10" s="1"/>
  <c r="D1378" i="10"/>
  <c r="F1378" i="10" s="1"/>
  <c r="D1362" i="10"/>
  <c r="F1362" i="10" s="1"/>
  <c r="D1346" i="10"/>
  <c r="F1346" i="10" s="1"/>
  <c r="D1330" i="10"/>
  <c r="F1330" i="10" s="1"/>
  <c r="D1314" i="10"/>
  <c r="F1314" i="10" s="1"/>
  <c r="D1202" i="10"/>
  <c r="F1202" i="10" s="1"/>
  <c r="D1194" i="10"/>
  <c r="F1194" i="10" s="1"/>
  <c r="D1186" i="10"/>
  <c r="F1186" i="10" s="1"/>
  <c r="D1178" i="10"/>
  <c r="F1178" i="10" s="1"/>
  <c r="D1170" i="10"/>
  <c r="F1170" i="10" s="1"/>
  <c r="D1162" i="10"/>
  <c r="F1162" i="10" s="1"/>
  <c r="D1154" i="10"/>
  <c r="F1154" i="10" s="1"/>
  <c r="D1146" i="10"/>
  <c r="F1146" i="10" s="1"/>
  <c r="D1138" i="10"/>
  <c r="F1138" i="10" s="1"/>
  <c r="D1130" i="10"/>
  <c r="F1130" i="10" s="1"/>
  <c r="D1122" i="10"/>
  <c r="F1122" i="10" s="1"/>
  <c r="D1114" i="10"/>
  <c r="F1114" i="10" s="1"/>
  <c r="D1106" i="10"/>
  <c r="F1106" i="10" s="1"/>
  <c r="D1098" i="10"/>
  <c r="F1098" i="10" s="1"/>
  <c r="D1090" i="10"/>
  <c r="F1090" i="10" s="1"/>
  <c r="D1082" i="10"/>
  <c r="F1082" i="10" s="1"/>
  <c r="D1074" i="10"/>
  <c r="F1074" i="10" s="1"/>
  <c r="D1066" i="10"/>
  <c r="F1066" i="10" s="1"/>
  <c r="D1058" i="10"/>
  <c r="F1058" i="10" s="1"/>
  <c r="D1050" i="10"/>
  <c r="F1050" i="10" s="1"/>
  <c r="D1042" i="10"/>
  <c r="F1042" i="10" s="1"/>
  <c r="D1034" i="10"/>
  <c r="F1034" i="10" s="1"/>
  <c r="D1026" i="10"/>
  <c r="F1026" i="10" s="1"/>
  <c r="D1018" i="10"/>
  <c r="F1018" i="10" s="1"/>
  <c r="D1010" i="10"/>
  <c r="F1010" i="10" s="1"/>
  <c r="D1002" i="10"/>
  <c r="F1002" i="10" s="1"/>
  <c r="D994" i="10"/>
  <c r="F994" i="10" s="1"/>
  <c r="D986" i="10"/>
  <c r="F986" i="10" s="1"/>
  <c r="D978" i="10"/>
  <c r="F978" i="10" s="1"/>
  <c r="D970" i="10"/>
  <c r="F970" i="10" s="1"/>
  <c r="D962" i="10"/>
  <c r="F962" i="10" s="1"/>
  <c r="D1250" i="10"/>
  <c r="F1250" i="10" s="1"/>
  <c r="D1181" i="10"/>
  <c r="F1181" i="10" s="1"/>
  <c r="D1149" i="10"/>
  <c r="F1149" i="10" s="1"/>
  <c r="D1117" i="10"/>
  <c r="F1117" i="10" s="1"/>
  <c r="D1085" i="10"/>
  <c r="F1085" i="10" s="1"/>
  <c r="D1053" i="10"/>
  <c r="F1053" i="10" s="1"/>
  <c r="D1021" i="10"/>
  <c r="F1021" i="10" s="1"/>
  <c r="D989" i="10"/>
  <c r="F989" i="10" s="1"/>
  <c r="D961" i="10"/>
  <c r="F961" i="10" s="1"/>
  <c r="D954" i="10"/>
  <c r="F954" i="10" s="1"/>
  <c r="D946" i="10"/>
  <c r="F946" i="10" s="1"/>
  <c r="D938" i="10"/>
  <c r="F938" i="10" s="1"/>
  <c r="D930" i="10"/>
  <c r="F930" i="10" s="1"/>
  <c r="D922" i="10"/>
  <c r="F922" i="10" s="1"/>
  <c r="D914" i="10"/>
  <c r="F914" i="10" s="1"/>
  <c r="D906" i="10"/>
  <c r="F906" i="10" s="1"/>
  <c r="D898" i="10"/>
  <c r="F898" i="10" s="1"/>
  <c r="D890" i="10"/>
  <c r="F890" i="10" s="1"/>
  <c r="D882" i="10"/>
  <c r="F882" i="10" s="1"/>
  <c r="D874" i="10"/>
  <c r="F874" i="10" s="1"/>
  <c r="D866" i="10"/>
  <c r="F866" i="10" s="1"/>
  <c r="D858" i="10"/>
  <c r="F858" i="10" s="1"/>
  <c r="D850" i="10"/>
  <c r="F850" i="10" s="1"/>
  <c r="D842" i="10"/>
  <c r="F842" i="10" s="1"/>
  <c r="D834" i="10"/>
  <c r="F834" i="10" s="1"/>
  <c r="D826" i="10"/>
  <c r="F826" i="10" s="1"/>
  <c r="D818" i="10"/>
  <c r="F818" i="10" s="1"/>
  <c r="D810" i="10"/>
  <c r="F810" i="10" s="1"/>
  <c r="D802" i="10"/>
  <c r="F802" i="10" s="1"/>
  <c r="D794" i="10"/>
  <c r="F794" i="10" s="1"/>
  <c r="D786" i="10"/>
  <c r="F786" i="10" s="1"/>
  <c r="D778" i="10"/>
  <c r="F778" i="10" s="1"/>
  <c r="D1434" i="10"/>
  <c r="F1434" i="10" s="1"/>
  <c r="D1300" i="10"/>
  <c r="F1300" i="10" s="1"/>
  <c r="D1236" i="10"/>
  <c r="F1236" i="10" s="1"/>
  <c r="D965" i="10"/>
  <c r="F965" i="10" s="1"/>
  <c r="D951" i="10"/>
  <c r="F951" i="10" s="1"/>
  <c r="D943" i="10"/>
  <c r="F943" i="10" s="1"/>
  <c r="D935" i="10"/>
  <c r="F935" i="10" s="1"/>
  <c r="D927" i="10"/>
  <c r="F927" i="10" s="1"/>
  <c r="D919" i="10"/>
  <c r="F919" i="10" s="1"/>
  <c r="D911" i="10"/>
  <c r="F911" i="10" s="1"/>
  <c r="D903" i="10"/>
  <c r="F903" i="10" s="1"/>
  <c r="D895" i="10"/>
  <c r="F895" i="10" s="1"/>
  <c r="D887" i="10"/>
  <c r="F887" i="10" s="1"/>
  <c r="D879" i="10"/>
  <c r="F879" i="10" s="1"/>
  <c r="D871" i="10"/>
  <c r="F871" i="10" s="1"/>
  <c r="D863" i="10"/>
  <c r="F863" i="10" s="1"/>
  <c r="D855" i="10"/>
  <c r="F855" i="10" s="1"/>
  <c r="D847" i="10"/>
  <c r="F847" i="10" s="1"/>
  <c r="D839" i="10"/>
  <c r="F839" i="10" s="1"/>
  <c r="D831" i="10"/>
  <c r="F831" i="10" s="1"/>
  <c r="D823" i="10"/>
  <c r="F823" i="10" s="1"/>
  <c r="D815" i="10"/>
  <c r="F815" i="10" s="1"/>
  <c r="D807" i="10"/>
  <c r="F807" i="10" s="1"/>
  <c r="D799" i="10"/>
  <c r="F799" i="10" s="1"/>
  <c r="D791" i="10"/>
  <c r="F791" i="10" s="1"/>
  <c r="D783" i="10"/>
  <c r="F783" i="10" s="1"/>
  <c r="D775" i="10"/>
  <c r="F775" i="10" s="1"/>
  <c r="D767" i="10"/>
  <c r="F767" i="10" s="1"/>
  <c r="D759" i="10"/>
  <c r="F759" i="10" s="1"/>
  <c r="D751" i="10"/>
  <c r="F751" i="10" s="1"/>
  <c r="D743" i="10"/>
  <c r="F743" i="10" s="1"/>
  <c r="D735" i="10"/>
  <c r="F735" i="10" s="1"/>
  <c r="D727" i="10"/>
  <c r="F727" i="10" s="1"/>
  <c r="D719" i="10"/>
  <c r="F719" i="10" s="1"/>
  <c r="D711" i="10"/>
  <c r="F711" i="10" s="1"/>
  <c r="D703" i="10"/>
  <c r="F703" i="10" s="1"/>
  <c r="D695" i="10"/>
  <c r="F695" i="10" s="1"/>
  <c r="D687" i="10"/>
  <c r="F687" i="10" s="1"/>
  <c r="D679" i="10"/>
  <c r="F679" i="10" s="1"/>
  <c r="D671" i="10"/>
  <c r="F671" i="10" s="1"/>
  <c r="D663" i="10"/>
  <c r="F663" i="10" s="1"/>
  <c r="D655" i="10"/>
  <c r="F655" i="10" s="1"/>
  <c r="D647" i="10"/>
  <c r="F647" i="10" s="1"/>
  <c r="D1173" i="10"/>
  <c r="F1173" i="10" s="1"/>
  <c r="D1141" i="10"/>
  <c r="F1141" i="10" s="1"/>
  <c r="D1109" i="10"/>
  <c r="F1109" i="10" s="1"/>
  <c r="D1077" i="10"/>
  <c r="F1077" i="10" s="1"/>
  <c r="D1045" i="10"/>
  <c r="F1045" i="10" s="1"/>
  <c r="D1013" i="10"/>
  <c r="F1013" i="10" s="1"/>
  <c r="D981" i="10"/>
  <c r="F981" i="10" s="1"/>
  <c r="D969" i="10"/>
  <c r="F969" i="10" s="1"/>
  <c r="D956" i="10"/>
  <c r="F956" i="10" s="1"/>
  <c r="D948" i="10"/>
  <c r="F948" i="10" s="1"/>
  <c r="D940" i="10"/>
  <c r="F940" i="10" s="1"/>
  <c r="D932" i="10"/>
  <c r="F932" i="10" s="1"/>
  <c r="D924" i="10"/>
  <c r="F924" i="10" s="1"/>
  <c r="D916" i="10"/>
  <c r="F916" i="10" s="1"/>
  <c r="D908" i="10"/>
  <c r="F908" i="10" s="1"/>
  <c r="D900" i="10"/>
  <c r="F900" i="10" s="1"/>
  <c r="D892" i="10"/>
  <c r="F892" i="10" s="1"/>
  <c r="D884" i="10"/>
  <c r="F884" i="10" s="1"/>
  <c r="D876" i="10"/>
  <c r="F876" i="10" s="1"/>
  <c r="D868" i="10"/>
  <c r="F868" i="10" s="1"/>
  <c r="D860" i="10"/>
  <c r="F860" i="10" s="1"/>
  <c r="D852" i="10"/>
  <c r="F852" i="10" s="1"/>
  <c r="D844" i="10"/>
  <c r="F844" i="10" s="1"/>
  <c r="D836" i="10"/>
  <c r="F836" i="10" s="1"/>
  <c r="D828" i="10"/>
  <c r="F828" i="10" s="1"/>
  <c r="D820" i="10"/>
  <c r="F820" i="10" s="1"/>
  <c r="D812" i="10"/>
  <c r="F812" i="10" s="1"/>
  <c r="D804" i="10"/>
  <c r="F804" i="10" s="1"/>
  <c r="D796" i="10"/>
  <c r="F796" i="10" s="1"/>
  <c r="D788" i="10"/>
  <c r="F788" i="10" s="1"/>
  <c r="D780" i="10"/>
  <c r="F780" i="10" s="1"/>
  <c r="D772" i="10"/>
  <c r="F772" i="10" s="1"/>
  <c r="D764" i="10"/>
  <c r="F764" i="10" s="1"/>
  <c r="D756" i="10"/>
  <c r="F756" i="10" s="1"/>
  <c r="D748" i="10"/>
  <c r="F748" i="10" s="1"/>
  <c r="D740" i="10"/>
  <c r="F740" i="10" s="1"/>
  <c r="D732" i="10"/>
  <c r="F732" i="10" s="1"/>
  <c r="D724" i="10"/>
  <c r="F724" i="10" s="1"/>
  <c r="D716" i="10"/>
  <c r="F716" i="10" s="1"/>
  <c r="D708" i="10"/>
  <c r="F708" i="10" s="1"/>
  <c r="D700" i="10"/>
  <c r="F700" i="10" s="1"/>
  <c r="D692" i="10"/>
  <c r="F692" i="10" s="1"/>
  <c r="D684" i="10"/>
  <c r="F684" i="10" s="1"/>
  <c r="D676" i="10"/>
  <c r="F676" i="10" s="1"/>
  <c r="D668" i="10"/>
  <c r="F668" i="10" s="1"/>
  <c r="D660" i="10"/>
  <c r="F660" i="10" s="1"/>
  <c r="D652" i="10"/>
  <c r="F652" i="10" s="1"/>
  <c r="D1402" i="10"/>
  <c r="F1402" i="10" s="1"/>
  <c r="D1305" i="10"/>
  <c r="F1305" i="10" s="1"/>
  <c r="D1241" i="10"/>
  <c r="F1241" i="10" s="1"/>
  <c r="D953" i="10"/>
  <c r="F953" i="10" s="1"/>
  <c r="D945" i="10"/>
  <c r="F945" i="10" s="1"/>
  <c r="D937" i="10"/>
  <c r="F937" i="10" s="1"/>
  <c r="D929" i="10"/>
  <c r="F929" i="10" s="1"/>
  <c r="D921" i="10"/>
  <c r="F921" i="10" s="1"/>
  <c r="D913" i="10"/>
  <c r="F913" i="10" s="1"/>
  <c r="D905" i="10"/>
  <c r="F905" i="10" s="1"/>
  <c r="D897" i="10"/>
  <c r="F897" i="10" s="1"/>
  <c r="D889" i="10"/>
  <c r="F889" i="10" s="1"/>
  <c r="D881" i="10"/>
  <c r="F881" i="10" s="1"/>
  <c r="D873" i="10"/>
  <c r="F873" i="10" s="1"/>
  <c r="D865" i="10"/>
  <c r="F865" i="10" s="1"/>
  <c r="D857" i="10"/>
  <c r="F857" i="10" s="1"/>
  <c r="D849" i="10"/>
  <c r="F849" i="10" s="1"/>
  <c r="D841" i="10"/>
  <c r="F841" i="10" s="1"/>
  <c r="D833" i="10"/>
  <c r="F833" i="10" s="1"/>
  <c r="D825" i="10"/>
  <c r="F825" i="10" s="1"/>
  <c r="D817" i="10"/>
  <c r="F817" i="10" s="1"/>
  <c r="D809" i="10"/>
  <c r="F809" i="10" s="1"/>
  <c r="D801" i="10"/>
  <c r="F801" i="10" s="1"/>
  <c r="D793" i="10"/>
  <c r="F793" i="10" s="1"/>
  <c r="D785" i="10"/>
  <c r="F785" i="10" s="1"/>
  <c r="D777" i="10"/>
  <c r="F777" i="10" s="1"/>
  <c r="D769" i="10"/>
  <c r="F769" i="10" s="1"/>
  <c r="D761" i="10"/>
  <c r="F761" i="10" s="1"/>
  <c r="D753" i="10"/>
  <c r="F753" i="10" s="1"/>
  <c r="D745" i="10"/>
  <c r="F745" i="10" s="1"/>
  <c r="D737" i="10"/>
  <c r="F737" i="10" s="1"/>
  <c r="D729" i="10"/>
  <c r="F729" i="10" s="1"/>
  <c r="D721" i="10"/>
  <c r="F721" i="10" s="1"/>
  <c r="D713" i="10"/>
  <c r="F713" i="10" s="1"/>
  <c r="D705" i="10"/>
  <c r="F705" i="10" s="1"/>
  <c r="D697" i="10"/>
  <c r="F697" i="10" s="1"/>
  <c r="D689" i="10"/>
  <c r="F689" i="10" s="1"/>
  <c r="D681" i="10"/>
  <c r="F681" i="10" s="1"/>
  <c r="D673" i="10"/>
  <c r="F673" i="10" s="1"/>
  <c r="D665" i="10"/>
  <c r="F665" i="10" s="1"/>
  <c r="D657" i="10"/>
  <c r="F657" i="10" s="1"/>
  <c r="D649" i="10"/>
  <c r="F649" i="10" s="1"/>
  <c r="D641" i="10"/>
  <c r="F641" i="10" s="1"/>
  <c r="D1282" i="10"/>
  <c r="F1282" i="10" s="1"/>
  <c r="D1218" i="10"/>
  <c r="F1218" i="10" s="1"/>
  <c r="D1197" i="10"/>
  <c r="F1197" i="10" s="1"/>
  <c r="D1165" i="10"/>
  <c r="F1165" i="10" s="1"/>
  <c r="D1133" i="10"/>
  <c r="F1133" i="10" s="1"/>
  <c r="D1101" i="10"/>
  <c r="F1101" i="10" s="1"/>
  <c r="D1069" i="10"/>
  <c r="F1069" i="10" s="1"/>
  <c r="D1037" i="10"/>
  <c r="F1037" i="10" s="1"/>
  <c r="D1005" i="10"/>
  <c r="F1005" i="10" s="1"/>
  <c r="D973" i="10"/>
  <c r="F973" i="10" s="1"/>
  <c r="D950" i="10"/>
  <c r="F950" i="10" s="1"/>
  <c r="D942" i="10"/>
  <c r="F942" i="10" s="1"/>
  <c r="D934" i="10"/>
  <c r="F934" i="10" s="1"/>
  <c r="D926" i="10"/>
  <c r="F926" i="10" s="1"/>
  <c r="D918" i="10"/>
  <c r="F918" i="10" s="1"/>
  <c r="D910" i="10"/>
  <c r="F910" i="10" s="1"/>
  <c r="D902" i="10"/>
  <c r="F902" i="10" s="1"/>
  <c r="D894" i="10"/>
  <c r="F894" i="10" s="1"/>
  <c r="D886" i="10"/>
  <c r="F886" i="10" s="1"/>
  <c r="D878" i="10"/>
  <c r="F878" i="10" s="1"/>
  <c r="D870" i="10"/>
  <c r="F870" i="10" s="1"/>
  <c r="D862" i="10"/>
  <c r="F862" i="10" s="1"/>
  <c r="D854" i="10"/>
  <c r="F854" i="10" s="1"/>
  <c r="D846" i="10"/>
  <c r="F846" i="10" s="1"/>
  <c r="D838" i="10"/>
  <c r="F838" i="10" s="1"/>
  <c r="D830" i="10"/>
  <c r="F830" i="10" s="1"/>
  <c r="D822" i="10"/>
  <c r="F822" i="10" s="1"/>
  <c r="D814" i="10"/>
  <c r="F814" i="10" s="1"/>
  <c r="D806" i="10"/>
  <c r="F806" i="10" s="1"/>
  <c r="D798" i="10"/>
  <c r="F798" i="10" s="1"/>
  <c r="D790" i="10"/>
  <c r="F790" i="10" s="1"/>
  <c r="D782" i="10"/>
  <c r="F782" i="10" s="1"/>
  <c r="D1268" i="10"/>
  <c r="F1268" i="10" s="1"/>
  <c r="D1210" i="10"/>
  <c r="F1210" i="10" s="1"/>
  <c r="D963" i="10"/>
  <c r="F963" i="10" s="1"/>
  <c r="D955" i="10"/>
  <c r="F955" i="10" s="1"/>
  <c r="D947" i="10"/>
  <c r="F947" i="10" s="1"/>
  <c r="D939" i="10"/>
  <c r="F939" i="10" s="1"/>
  <c r="D931" i="10"/>
  <c r="F931" i="10" s="1"/>
  <c r="D923" i="10"/>
  <c r="F923" i="10" s="1"/>
  <c r="D915" i="10"/>
  <c r="F915" i="10" s="1"/>
  <c r="D907" i="10"/>
  <c r="F907" i="10" s="1"/>
  <c r="D899" i="10"/>
  <c r="F899" i="10" s="1"/>
  <c r="D891" i="10"/>
  <c r="F891" i="10" s="1"/>
  <c r="D883" i="10"/>
  <c r="F883" i="10" s="1"/>
  <c r="D875" i="10"/>
  <c r="F875" i="10" s="1"/>
  <c r="D867" i="10"/>
  <c r="F867" i="10" s="1"/>
  <c r="D859" i="10"/>
  <c r="F859" i="10" s="1"/>
  <c r="D851" i="10"/>
  <c r="F851" i="10" s="1"/>
  <c r="D843" i="10"/>
  <c r="F843" i="10" s="1"/>
  <c r="D835" i="10"/>
  <c r="F835" i="10" s="1"/>
  <c r="D827" i="10"/>
  <c r="F827" i="10" s="1"/>
  <c r="D819" i="10"/>
  <c r="F819" i="10" s="1"/>
  <c r="D811" i="10"/>
  <c r="F811" i="10" s="1"/>
  <c r="D803" i="10"/>
  <c r="F803" i="10" s="1"/>
  <c r="D795" i="10"/>
  <c r="F795" i="10" s="1"/>
  <c r="D787" i="10"/>
  <c r="F787" i="10" s="1"/>
  <c r="D779" i="10"/>
  <c r="F779" i="10" s="1"/>
  <c r="D771" i="10"/>
  <c r="F771" i="10" s="1"/>
  <c r="D763" i="10"/>
  <c r="F763" i="10" s="1"/>
  <c r="D755" i="10"/>
  <c r="F755" i="10" s="1"/>
  <c r="D747" i="10"/>
  <c r="F747" i="10" s="1"/>
  <c r="D739" i="10"/>
  <c r="F739" i="10" s="1"/>
  <c r="D731" i="10"/>
  <c r="F731" i="10" s="1"/>
  <c r="D723" i="10"/>
  <c r="F723" i="10" s="1"/>
  <c r="D715" i="10"/>
  <c r="F715" i="10" s="1"/>
  <c r="D707" i="10"/>
  <c r="F707" i="10" s="1"/>
  <c r="D699" i="10"/>
  <c r="F699" i="10" s="1"/>
  <c r="D691" i="10"/>
  <c r="F691" i="10" s="1"/>
  <c r="D683" i="10"/>
  <c r="F683" i="10" s="1"/>
  <c r="D675" i="10"/>
  <c r="F675" i="10" s="1"/>
  <c r="D667" i="10"/>
  <c r="F667" i="10" s="1"/>
  <c r="D659" i="10"/>
  <c r="F659" i="10" s="1"/>
  <c r="D651" i="10"/>
  <c r="F651" i="10" s="1"/>
  <c r="D643" i="10"/>
  <c r="F643" i="10" s="1"/>
  <c r="D1273" i="10"/>
  <c r="F1273" i="10" s="1"/>
  <c r="D957" i="10"/>
  <c r="F957" i="10" s="1"/>
  <c r="D949" i="10"/>
  <c r="F949" i="10" s="1"/>
  <c r="D941" i="10"/>
  <c r="F941" i="10" s="1"/>
  <c r="D933" i="10"/>
  <c r="F933" i="10" s="1"/>
  <c r="D925" i="10"/>
  <c r="F925" i="10" s="1"/>
  <c r="D917" i="10"/>
  <c r="F917" i="10" s="1"/>
  <c r="D909" i="10"/>
  <c r="F909" i="10" s="1"/>
  <c r="D901" i="10"/>
  <c r="F901" i="10" s="1"/>
  <c r="D893" i="10"/>
  <c r="F893" i="10" s="1"/>
  <c r="D885" i="10"/>
  <c r="F885" i="10" s="1"/>
  <c r="D877" i="10"/>
  <c r="F877" i="10" s="1"/>
  <c r="D869" i="10"/>
  <c r="F869" i="10" s="1"/>
  <c r="D861" i="10"/>
  <c r="F861" i="10" s="1"/>
  <c r="D853" i="10"/>
  <c r="F853" i="10" s="1"/>
  <c r="D845" i="10"/>
  <c r="F845" i="10" s="1"/>
  <c r="D837" i="10"/>
  <c r="F837" i="10" s="1"/>
  <c r="D829" i="10"/>
  <c r="F829" i="10" s="1"/>
  <c r="D821" i="10"/>
  <c r="F821" i="10" s="1"/>
  <c r="D813" i="10"/>
  <c r="F813" i="10" s="1"/>
  <c r="D805" i="10"/>
  <c r="F805" i="10" s="1"/>
  <c r="D797" i="10"/>
  <c r="F797" i="10" s="1"/>
  <c r="D789" i="10"/>
  <c r="F789" i="10" s="1"/>
  <c r="D781" i="10"/>
  <c r="F781" i="10" s="1"/>
  <c r="D773" i="10"/>
  <c r="F773" i="10" s="1"/>
  <c r="D765" i="10"/>
  <c r="F765" i="10" s="1"/>
  <c r="D757" i="10"/>
  <c r="F757" i="10" s="1"/>
  <c r="D749" i="10"/>
  <c r="F749" i="10" s="1"/>
  <c r="D741" i="10"/>
  <c r="F741" i="10" s="1"/>
  <c r="D733" i="10"/>
  <c r="F733" i="10" s="1"/>
  <c r="D725" i="10"/>
  <c r="F725" i="10" s="1"/>
  <c r="D717" i="10"/>
  <c r="F717" i="10" s="1"/>
  <c r="D709" i="10"/>
  <c r="F709" i="10" s="1"/>
  <c r="D701" i="10"/>
  <c r="F701" i="10" s="1"/>
  <c r="D693" i="10"/>
  <c r="F693" i="10" s="1"/>
  <c r="D685" i="10"/>
  <c r="F685" i="10" s="1"/>
  <c r="D677" i="10"/>
  <c r="F677" i="10" s="1"/>
  <c r="D669" i="10"/>
  <c r="F669" i="10" s="1"/>
  <c r="D661" i="10"/>
  <c r="F661" i="10" s="1"/>
  <c r="D653" i="10"/>
  <c r="F653" i="10" s="1"/>
  <c r="D645" i="10"/>
  <c r="F645" i="10" s="1"/>
  <c r="D936" i="10"/>
  <c r="F936" i="10" s="1"/>
  <c r="D904" i="10"/>
  <c r="F904" i="10" s="1"/>
  <c r="D872" i="10"/>
  <c r="F872" i="10" s="1"/>
  <c r="D840" i="10"/>
  <c r="F840" i="10" s="1"/>
  <c r="D808" i="10"/>
  <c r="F808" i="10" s="1"/>
  <c r="D776" i="10"/>
  <c r="F776" i="10" s="1"/>
  <c r="D762" i="10"/>
  <c r="F762" i="10" s="1"/>
  <c r="D744" i="10"/>
  <c r="F744" i="10" s="1"/>
  <c r="D730" i="10"/>
  <c r="F730" i="10" s="1"/>
  <c r="D712" i="10"/>
  <c r="F712" i="10" s="1"/>
  <c r="D698" i="10"/>
  <c r="F698" i="10" s="1"/>
  <c r="D680" i="10"/>
  <c r="F680" i="10" s="1"/>
  <c r="D666" i="10"/>
  <c r="F666" i="10" s="1"/>
  <c r="D648" i="10"/>
  <c r="F648" i="10" s="1"/>
  <c r="D634" i="10"/>
  <c r="F634" i="10" s="1"/>
  <c r="D626" i="10"/>
  <c r="F626" i="10" s="1"/>
  <c r="D618" i="10"/>
  <c r="F618" i="10" s="1"/>
  <c r="D610" i="10"/>
  <c r="F610" i="10" s="1"/>
  <c r="D602" i="10"/>
  <c r="F602" i="10" s="1"/>
  <c r="D594" i="10"/>
  <c r="F594" i="10" s="1"/>
  <c r="D586" i="10"/>
  <c r="F586" i="10" s="1"/>
  <c r="D578" i="10"/>
  <c r="F578" i="10" s="1"/>
  <c r="D570" i="10"/>
  <c r="F570" i="10" s="1"/>
  <c r="D562" i="10"/>
  <c r="F562" i="10" s="1"/>
  <c r="D554" i="10"/>
  <c r="F554" i="10" s="1"/>
  <c r="D546" i="10"/>
  <c r="F546" i="10" s="1"/>
  <c r="D538" i="10"/>
  <c r="F538" i="10" s="1"/>
  <c r="D530" i="10"/>
  <c r="F530" i="10" s="1"/>
  <c r="D522" i="10"/>
  <c r="F522" i="10" s="1"/>
  <c r="D514" i="10"/>
  <c r="F514" i="10" s="1"/>
  <c r="D506" i="10"/>
  <c r="F506" i="10" s="1"/>
  <c r="D498" i="10"/>
  <c r="F498" i="10" s="1"/>
  <c r="D490" i="10"/>
  <c r="F490" i="10" s="1"/>
  <c r="D482" i="10"/>
  <c r="F482" i="10" s="1"/>
  <c r="D474" i="10"/>
  <c r="F474" i="10" s="1"/>
  <c r="D466" i="10"/>
  <c r="F466" i="10" s="1"/>
  <c r="D458" i="10"/>
  <c r="F458" i="10" s="1"/>
  <c r="D450" i="10"/>
  <c r="F450" i="10" s="1"/>
  <c r="D442" i="10"/>
  <c r="F442" i="10" s="1"/>
  <c r="D434" i="10"/>
  <c r="F434" i="10" s="1"/>
  <c r="D426" i="10"/>
  <c r="F426" i="10" s="1"/>
  <c r="D418" i="10"/>
  <c r="F418" i="10" s="1"/>
  <c r="D410" i="10"/>
  <c r="F410" i="10" s="1"/>
  <c r="D402" i="10"/>
  <c r="F402" i="10" s="1"/>
  <c r="D394" i="10"/>
  <c r="F394" i="10" s="1"/>
  <c r="D386" i="10"/>
  <c r="F386" i="10" s="1"/>
  <c r="D378" i="10"/>
  <c r="F378" i="10" s="1"/>
  <c r="D370" i="10"/>
  <c r="F370" i="10" s="1"/>
  <c r="D362" i="10"/>
  <c r="F362" i="10" s="1"/>
  <c r="D1157" i="10"/>
  <c r="F1157" i="10" s="1"/>
  <c r="D1029" i="10"/>
  <c r="F1029" i="10" s="1"/>
  <c r="D766" i="10"/>
  <c r="F766" i="10" s="1"/>
  <c r="D734" i="10"/>
  <c r="F734" i="10" s="1"/>
  <c r="D702" i="10"/>
  <c r="F702" i="10" s="1"/>
  <c r="D670" i="10"/>
  <c r="F670" i="10" s="1"/>
  <c r="D639" i="10"/>
  <c r="F639" i="10" s="1"/>
  <c r="D631" i="10"/>
  <c r="F631" i="10" s="1"/>
  <c r="D623" i="10"/>
  <c r="F623" i="10" s="1"/>
  <c r="D615" i="10"/>
  <c r="F615" i="10" s="1"/>
  <c r="D607" i="10"/>
  <c r="F607" i="10" s="1"/>
  <c r="D599" i="10"/>
  <c r="F599" i="10" s="1"/>
  <c r="D591" i="10"/>
  <c r="F591" i="10" s="1"/>
  <c r="D583" i="10"/>
  <c r="F583" i="10" s="1"/>
  <c r="D575" i="10"/>
  <c r="F575" i="10" s="1"/>
  <c r="D567" i="10"/>
  <c r="F567" i="10" s="1"/>
  <c r="D559" i="10"/>
  <c r="F559" i="10" s="1"/>
  <c r="D551" i="10"/>
  <c r="F551" i="10" s="1"/>
  <c r="D543" i="10"/>
  <c r="F543" i="10" s="1"/>
  <c r="D535" i="10"/>
  <c r="F535" i="10" s="1"/>
  <c r="D527" i="10"/>
  <c r="F527" i="10" s="1"/>
  <c r="D519" i="10"/>
  <c r="F519" i="10" s="1"/>
  <c r="D511" i="10"/>
  <c r="F511" i="10" s="1"/>
  <c r="D503" i="10"/>
  <c r="F503" i="10" s="1"/>
  <c r="D495" i="10"/>
  <c r="F495" i="10" s="1"/>
  <c r="D487" i="10"/>
  <c r="F487" i="10" s="1"/>
  <c r="D479" i="10"/>
  <c r="F479" i="10" s="1"/>
  <c r="D471" i="10"/>
  <c r="F471" i="10" s="1"/>
  <c r="D463" i="10"/>
  <c r="F463" i="10" s="1"/>
  <c r="D455" i="10"/>
  <c r="F455" i="10" s="1"/>
  <c r="D447" i="10"/>
  <c r="F447" i="10" s="1"/>
  <c r="D439" i="10"/>
  <c r="F439" i="10" s="1"/>
  <c r="D431" i="10"/>
  <c r="F431" i="10" s="1"/>
  <c r="D423" i="10"/>
  <c r="F423" i="10" s="1"/>
  <c r="D415" i="10"/>
  <c r="F415" i="10" s="1"/>
  <c r="D928" i="10"/>
  <c r="F928" i="10" s="1"/>
  <c r="D896" i="10"/>
  <c r="F896" i="10" s="1"/>
  <c r="D864" i="10"/>
  <c r="F864" i="10" s="1"/>
  <c r="D832" i="10"/>
  <c r="F832" i="10" s="1"/>
  <c r="D800" i="10"/>
  <c r="F800" i="10" s="1"/>
  <c r="D770" i="10"/>
  <c r="F770" i="10" s="1"/>
  <c r="D752" i="10"/>
  <c r="F752" i="10" s="1"/>
  <c r="D738" i="10"/>
  <c r="F738" i="10" s="1"/>
  <c r="D720" i="10"/>
  <c r="F720" i="10" s="1"/>
  <c r="D706" i="10"/>
  <c r="F706" i="10" s="1"/>
  <c r="D688" i="10"/>
  <c r="F688" i="10" s="1"/>
  <c r="D674" i="10"/>
  <c r="F674" i="10" s="1"/>
  <c r="D656" i="10"/>
  <c r="F656" i="10" s="1"/>
  <c r="D636" i="10"/>
  <c r="F636" i="10" s="1"/>
  <c r="D628" i="10"/>
  <c r="F628" i="10" s="1"/>
  <c r="D620" i="10"/>
  <c r="F620" i="10" s="1"/>
  <c r="D612" i="10"/>
  <c r="F612" i="10" s="1"/>
  <c r="D604" i="10"/>
  <c r="F604" i="10" s="1"/>
  <c r="D596" i="10"/>
  <c r="F596" i="10" s="1"/>
  <c r="D588" i="10"/>
  <c r="F588" i="10" s="1"/>
  <c r="D580" i="10"/>
  <c r="F580" i="10" s="1"/>
  <c r="D572" i="10"/>
  <c r="F572" i="10" s="1"/>
  <c r="D564" i="10"/>
  <c r="F564" i="10" s="1"/>
  <c r="D556" i="10"/>
  <c r="F556" i="10" s="1"/>
  <c r="D548" i="10"/>
  <c r="F548" i="10" s="1"/>
  <c r="D540" i="10"/>
  <c r="F540" i="10" s="1"/>
  <c r="D532" i="10"/>
  <c r="F532" i="10" s="1"/>
  <c r="D524" i="10"/>
  <c r="F524" i="10" s="1"/>
  <c r="D516" i="10"/>
  <c r="F516" i="10" s="1"/>
  <c r="D508" i="10"/>
  <c r="F508" i="10" s="1"/>
  <c r="D500" i="10"/>
  <c r="F500" i="10" s="1"/>
  <c r="D492" i="10"/>
  <c r="F492" i="10" s="1"/>
  <c r="D484" i="10"/>
  <c r="F484" i="10" s="1"/>
  <c r="D476" i="10"/>
  <c r="F476" i="10" s="1"/>
  <c r="D468" i="10"/>
  <c r="F468" i="10" s="1"/>
  <c r="D460" i="10"/>
  <c r="F460" i="10" s="1"/>
  <c r="D452" i="10"/>
  <c r="F452" i="10" s="1"/>
  <c r="D444" i="10"/>
  <c r="F444" i="10" s="1"/>
  <c r="D436" i="10"/>
  <c r="F436" i="10" s="1"/>
  <c r="D428" i="10"/>
  <c r="F428" i="10" s="1"/>
  <c r="D420" i="10"/>
  <c r="F420" i="10" s="1"/>
  <c r="D412" i="10"/>
  <c r="F412" i="10" s="1"/>
  <c r="D404" i="10"/>
  <c r="F404" i="10" s="1"/>
  <c r="D396" i="10"/>
  <c r="F396" i="10" s="1"/>
  <c r="D388" i="10"/>
  <c r="F388" i="10" s="1"/>
  <c r="D380" i="10"/>
  <c r="F380" i="10" s="1"/>
  <c r="D372" i="10"/>
  <c r="F372" i="10" s="1"/>
  <c r="D364" i="10"/>
  <c r="F364" i="10" s="1"/>
  <c r="D356" i="10"/>
  <c r="F356" i="10" s="1"/>
  <c r="D1125" i="10"/>
  <c r="F1125" i="10" s="1"/>
  <c r="D997" i="10"/>
  <c r="F997" i="10" s="1"/>
  <c r="D774" i="10"/>
  <c r="F774" i="10" s="1"/>
  <c r="D742" i="10"/>
  <c r="F742" i="10" s="1"/>
  <c r="D710" i="10"/>
  <c r="F710" i="10" s="1"/>
  <c r="D678" i="10"/>
  <c r="F678" i="10" s="1"/>
  <c r="D646" i="10"/>
  <c r="F646" i="10" s="1"/>
  <c r="D642" i="10"/>
  <c r="F642" i="10" s="1"/>
  <c r="D633" i="10"/>
  <c r="F633" i="10" s="1"/>
  <c r="D625" i="10"/>
  <c r="F625" i="10" s="1"/>
  <c r="D617" i="10"/>
  <c r="F617" i="10" s="1"/>
  <c r="D609" i="10"/>
  <c r="F609" i="10" s="1"/>
  <c r="D601" i="10"/>
  <c r="F601" i="10" s="1"/>
  <c r="D593" i="10"/>
  <c r="F593" i="10" s="1"/>
  <c r="D585" i="10"/>
  <c r="F585" i="10" s="1"/>
  <c r="D577" i="10"/>
  <c r="F577" i="10" s="1"/>
  <c r="D569" i="10"/>
  <c r="F569" i="10" s="1"/>
  <c r="D561" i="10"/>
  <c r="F561" i="10" s="1"/>
  <c r="D553" i="10"/>
  <c r="F553" i="10" s="1"/>
  <c r="D545" i="10"/>
  <c r="F545" i="10" s="1"/>
  <c r="D537" i="10"/>
  <c r="F537" i="10" s="1"/>
  <c r="D529" i="10"/>
  <c r="F529" i="10" s="1"/>
  <c r="D521" i="10"/>
  <c r="F521" i="10" s="1"/>
  <c r="D513" i="10"/>
  <c r="F513" i="10" s="1"/>
  <c r="D505" i="10"/>
  <c r="F505" i="10" s="1"/>
  <c r="D497" i="10"/>
  <c r="F497" i="10" s="1"/>
  <c r="D489" i="10"/>
  <c r="F489" i="10" s="1"/>
  <c r="D481" i="10"/>
  <c r="F481" i="10" s="1"/>
  <c r="D473" i="10"/>
  <c r="F473" i="10" s="1"/>
  <c r="D465" i="10"/>
  <c r="F465" i="10" s="1"/>
  <c r="D457" i="10"/>
  <c r="F457" i="10" s="1"/>
  <c r="D449" i="10"/>
  <c r="F449" i="10" s="1"/>
  <c r="D441" i="10"/>
  <c r="F441" i="10" s="1"/>
  <c r="D433" i="10"/>
  <c r="F433" i="10" s="1"/>
  <c r="D425" i="10"/>
  <c r="F425" i="10" s="1"/>
  <c r="D417" i="10"/>
  <c r="F417" i="10" s="1"/>
  <c r="D952" i="10"/>
  <c r="F952" i="10" s="1"/>
  <c r="D920" i="10"/>
  <c r="F920" i="10" s="1"/>
  <c r="D888" i="10"/>
  <c r="F888" i="10" s="1"/>
  <c r="D856" i="10"/>
  <c r="F856" i="10" s="1"/>
  <c r="D824" i="10"/>
  <c r="F824" i="10" s="1"/>
  <c r="D792" i="10"/>
  <c r="F792" i="10" s="1"/>
  <c r="D760" i="10"/>
  <c r="F760" i="10" s="1"/>
  <c r="D746" i="10"/>
  <c r="F746" i="10" s="1"/>
  <c r="D728" i="10"/>
  <c r="F728" i="10" s="1"/>
  <c r="D714" i="10"/>
  <c r="F714" i="10" s="1"/>
  <c r="D696" i="10"/>
  <c r="F696" i="10" s="1"/>
  <c r="D682" i="10"/>
  <c r="F682" i="10" s="1"/>
  <c r="D664" i="10"/>
  <c r="F664" i="10" s="1"/>
  <c r="D650" i="10"/>
  <c r="F650" i="10" s="1"/>
  <c r="D638" i="10"/>
  <c r="F638" i="10" s="1"/>
  <c r="D630" i="10"/>
  <c r="F630" i="10" s="1"/>
  <c r="D622" i="10"/>
  <c r="F622" i="10" s="1"/>
  <c r="D614" i="10"/>
  <c r="F614" i="10" s="1"/>
  <c r="D606" i="10"/>
  <c r="F606" i="10" s="1"/>
  <c r="D598" i="10"/>
  <c r="F598" i="10" s="1"/>
  <c r="D590" i="10"/>
  <c r="F590" i="10" s="1"/>
  <c r="D582" i="10"/>
  <c r="F582" i="10" s="1"/>
  <c r="D574" i="10"/>
  <c r="F574" i="10" s="1"/>
  <c r="D566" i="10"/>
  <c r="F566" i="10" s="1"/>
  <c r="D558" i="10"/>
  <c r="F558" i="10" s="1"/>
  <c r="D550" i="10"/>
  <c r="F550" i="10" s="1"/>
  <c r="D542" i="10"/>
  <c r="F542" i="10" s="1"/>
  <c r="D534" i="10"/>
  <c r="F534" i="10" s="1"/>
  <c r="D526" i="10"/>
  <c r="F526" i="10" s="1"/>
  <c r="D518" i="10"/>
  <c r="F518" i="10" s="1"/>
  <c r="D510" i="10"/>
  <c r="F510" i="10" s="1"/>
  <c r="D502" i="10"/>
  <c r="F502" i="10" s="1"/>
  <c r="D494" i="10"/>
  <c r="F494" i="10" s="1"/>
  <c r="D486" i="10"/>
  <c r="F486" i="10" s="1"/>
  <c r="D478" i="10"/>
  <c r="F478" i="10" s="1"/>
  <c r="D470" i="10"/>
  <c r="F470" i="10" s="1"/>
  <c r="D462" i="10"/>
  <c r="F462" i="10" s="1"/>
  <c r="D454" i="10"/>
  <c r="F454" i="10" s="1"/>
  <c r="D446" i="10"/>
  <c r="F446" i="10" s="1"/>
  <c r="D438" i="10"/>
  <c r="F438" i="10" s="1"/>
  <c r="D430" i="10"/>
  <c r="F430" i="10" s="1"/>
  <c r="D422" i="10"/>
  <c r="F422" i="10" s="1"/>
  <c r="D414" i="10"/>
  <c r="F414" i="10" s="1"/>
  <c r="D1093" i="10"/>
  <c r="F1093" i="10" s="1"/>
  <c r="D750" i="10"/>
  <c r="F750" i="10" s="1"/>
  <c r="D718" i="10"/>
  <c r="F718" i="10" s="1"/>
  <c r="D686" i="10"/>
  <c r="F686" i="10" s="1"/>
  <c r="D654" i="10"/>
  <c r="F654" i="10" s="1"/>
  <c r="D635" i="10"/>
  <c r="F635" i="10" s="1"/>
  <c r="D627" i="10"/>
  <c r="F627" i="10" s="1"/>
  <c r="D619" i="10"/>
  <c r="F619" i="10" s="1"/>
  <c r="D611" i="10"/>
  <c r="F611" i="10" s="1"/>
  <c r="D603" i="10"/>
  <c r="F603" i="10" s="1"/>
  <c r="D595" i="10"/>
  <c r="F595" i="10" s="1"/>
  <c r="D587" i="10"/>
  <c r="F587" i="10" s="1"/>
  <c r="D579" i="10"/>
  <c r="F579" i="10" s="1"/>
  <c r="D571" i="10"/>
  <c r="F571" i="10" s="1"/>
  <c r="D563" i="10"/>
  <c r="F563" i="10" s="1"/>
  <c r="D555" i="10"/>
  <c r="F555" i="10" s="1"/>
  <c r="D547" i="10"/>
  <c r="F547" i="10" s="1"/>
  <c r="D539" i="10"/>
  <c r="F539" i="10" s="1"/>
  <c r="D531" i="10"/>
  <c r="F531" i="10" s="1"/>
  <c r="D523" i="10"/>
  <c r="F523" i="10" s="1"/>
  <c r="D515" i="10"/>
  <c r="F515" i="10" s="1"/>
  <c r="D507" i="10"/>
  <c r="F507" i="10" s="1"/>
  <c r="D499" i="10"/>
  <c r="F499" i="10" s="1"/>
  <c r="D491" i="10"/>
  <c r="F491" i="10" s="1"/>
  <c r="D483" i="10"/>
  <c r="F483" i="10" s="1"/>
  <c r="D475" i="10"/>
  <c r="F475" i="10" s="1"/>
  <c r="D467" i="10"/>
  <c r="F467" i="10" s="1"/>
  <c r="D459" i="10"/>
  <c r="F459" i="10" s="1"/>
  <c r="D451" i="10"/>
  <c r="F451" i="10" s="1"/>
  <c r="D443" i="10"/>
  <c r="F443" i="10" s="1"/>
  <c r="D435" i="10"/>
  <c r="F435" i="10" s="1"/>
  <c r="D427" i="10"/>
  <c r="F427" i="10" s="1"/>
  <c r="D419" i="10"/>
  <c r="F419" i="10" s="1"/>
  <c r="D411" i="10"/>
  <c r="F411" i="10" s="1"/>
  <c r="D1189" i="10"/>
  <c r="F1189" i="10" s="1"/>
  <c r="D1061" i="10"/>
  <c r="F1061" i="10" s="1"/>
  <c r="D758" i="10"/>
  <c r="F758" i="10" s="1"/>
  <c r="D726" i="10"/>
  <c r="F726" i="10" s="1"/>
  <c r="D694" i="10"/>
  <c r="F694" i="10" s="1"/>
  <c r="D662" i="10"/>
  <c r="F662" i="10" s="1"/>
  <c r="D644" i="10"/>
  <c r="F644" i="10" s="1"/>
  <c r="D640" i="10"/>
  <c r="F640" i="10" s="1"/>
  <c r="D637" i="10"/>
  <c r="F637" i="10" s="1"/>
  <c r="D629" i="10"/>
  <c r="F629" i="10" s="1"/>
  <c r="D621" i="10"/>
  <c r="F621" i="10" s="1"/>
  <c r="D613" i="10"/>
  <c r="F613" i="10" s="1"/>
  <c r="D605" i="10"/>
  <c r="F605" i="10" s="1"/>
  <c r="D597" i="10"/>
  <c r="F597" i="10" s="1"/>
  <c r="D589" i="10"/>
  <c r="F589" i="10" s="1"/>
  <c r="D581" i="10"/>
  <c r="F581" i="10" s="1"/>
  <c r="D573" i="10"/>
  <c r="F573" i="10" s="1"/>
  <c r="D565" i="10"/>
  <c r="F565" i="10" s="1"/>
  <c r="D557" i="10"/>
  <c r="F557" i="10" s="1"/>
  <c r="D549" i="10"/>
  <c r="F549" i="10" s="1"/>
  <c r="D541" i="10"/>
  <c r="F541" i="10" s="1"/>
  <c r="D533" i="10"/>
  <c r="F533" i="10" s="1"/>
  <c r="D525" i="10"/>
  <c r="F525" i="10" s="1"/>
  <c r="D517" i="10"/>
  <c r="F517" i="10" s="1"/>
  <c r="D509" i="10"/>
  <c r="F509" i="10" s="1"/>
  <c r="D501" i="10"/>
  <c r="F501" i="10" s="1"/>
  <c r="D493" i="10"/>
  <c r="F493" i="10" s="1"/>
  <c r="D485" i="10"/>
  <c r="F485" i="10" s="1"/>
  <c r="D477" i="10"/>
  <c r="F477" i="10" s="1"/>
  <c r="D469" i="10"/>
  <c r="F469" i="10" s="1"/>
  <c r="D461" i="10"/>
  <c r="F461" i="10" s="1"/>
  <c r="D453" i="10"/>
  <c r="F453" i="10" s="1"/>
  <c r="D445" i="10"/>
  <c r="F445" i="10" s="1"/>
  <c r="D437" i="10"/>
  <c r="F437" i="10" s="1"/>
  <c r="D429" i="10"/>
  <c r="F429" i="10" s="1"/>
  <c r="D421" i="10"/>
  <c r="F421" i="10" s="1"/>
  <c r="D413" i="10"/>
  <c r="F413" i="10" s="1"/>
  <c r="D880" i="10"/>
  <c r="F880" i="10" s="1"/>
  <c r="D632" i="10"/>
  <c r="F632" i="10" s="1"/>
  <c r="D600" i="10"/>
  <c r="F600" i="10" s="1"/>
  <c r="D568" i="10"/>
  <c r="F568" i="10" s="1"/>
  <c r="D536" i="10"/>
  <c r="F536" i="10" s="1"/>
  <c r="D504" i="10"/>
  <c r="F504" i="10" s="1"/>
  <c r="D472" i="10"/>
  <c r="F472" i="10" s="1"/>
  <c r="D440" i="10"/>
  <c r="F440" i="10" s="1"/>
  <c r="D409" i="10"/>
  <c r="F409" i="10" s="1"/>
  <c r="D406" i="10"/>
  <c r="F406" i="10" s="1"/>
  <c r="D393" i="10"/>
  <c r="F393" i="10" s="1"/>
  <c r="D390" i="10"/>
  <c r="F390" i="10" s="1"/>
  <c r="D377" i="10"/>
  <c r="F377" i="10" s="1"/>
  <c r="D374" i="10"/>
  <c r="F374" i="10" s="1"/>
  <c r="D361" i="10"/>
  <c r="F361" i="10" s="1"/>
  <c r="D358" i="10"/>
  <c r="F358" i="10" s="1"/>
  <c r="D355" i="10"/>
  <c r="F355" i="10" s="1"/>
  <c r="D347" i="10"/>
  <c r="F347" i="10" s="1"/>
  <c r="D339" i="10"/>
  <c r="F339" i="10" s="1"/>
  <c r="D331" i="10"/>
  <c r="F331" i="10" s="1"/>
  <c r="D323" i="10"/>
  <c r="F323" i="10" s="1"/>
  <c r="D315" i="10"/>
  <c r="F315" i="10" s="1"/>
  <c r="D307" i="10"/>
  <c r="F307" i="10" s="1"/>
  <c r="D299" i="10"/>
  <c r="F299" i="10" s="1"/>
  <c r="D291" i="10"/>
  <c r="F291" i="10" s="1"/>
  <c r="D283" i="10"/>
  <c r="F283" i="10" s="1"/>
  <c r="D275" i="10"/>
  <c r="F275" i="10" s="1"/>
  <c r="D267" i="10"/>
  <c r="F267" i="10" s="1"/>
  <c r="D259" i="10"/>
  <c r="F259" i="10" s="1"/>
  <c r="D251" i="10"/>
  <c r="F251" i="10" s="1"/>
  <c r="D243" i="10"/>
  <c r="F243" i="10" s="1"/>
  <c r="D352" i="10"/>
  <c r="F352" i="10" s="1"/>
  <c r="D344" i="10"/>
  <c r="F344" i="10" s="1"/>
  <c r="D336" i="10"/>
  <c r="F336" i="10" s="1"/>
  <c r="D328" i="10"/>
  <c r="F328" i="10" s="1"/>
  <c r="D320" i="10"/>
  <c r="F320" i="10" s="1"/>
  <c r="D312" i="10"/>
  <c r="F312" i="10" s="1"/>
  <c r="D304" i="10"/>
  <c r="F304" i="10" s="1"/>
  <c r="D296" i="10"/>
  <c r="F296" i="10" s="1"/>
  <c r="D288" i="10"/>
  <c r="F288" i="10" s="1"/>
  <c r="D280" i="10"/>
  <c r="F280" i="10" s="1"/>
  <c r="D272" i="10"/>
  <c r="F272" i="10" s="1"/>
  <c r="D264" i="10"/>
  <c r="F264" i="10" s="1"/>
  <c r="D256" i="10"/>
  <c r="F256" i="10" s="1"/>
  <c r="D248" i="10"/>
  <c r="F248" i="10" s="1"/>
  <c r="D240" i="10"/>
  <c r="F240" i="10" s="1"/>
  <c r="D232" i="10"/>
  <c r="F232" i="10" s="1"/>
  <c r="D224" i="10"/>
  <c r="F224" i="10" s="1"/>
  <c r="D216" i="10"/>
  <c r="F216" i="10" s="1"/>
  <c r="D208" i="10"/>
  <c r="F208" i="10" s="1"/>
  <c r="D200" i="10"/>
  <c r="F200" i="10" s="1"/>
  <c r="D192" i="10"/>
  <c r="F192" i="10" s="1"/>
  <c r="D184" i="10"/>
  <c r="F184" i="10" s="1"/>
  <c r="D176" i="10"/>
  <c r="F176" i="10" s="1"/>
  <c r="D168" i="10"/>
  <c r="F168" i="10" s="1"/>
  <c r="D160" i="10"/>
  <c r="F160" i="10" s="1"/>
  <c r="D152" i="10"/>
  <c r="F152" i="10" s="1"/>
  <c r="D144" i="10"/>
  <c r="F144" i="10" s="1"/>
  <c r="D136" i="10"/>
  <c r="F136" i="10" s="1"/>
  <c r="D128" i="10"/>
  <c r="F128" i="10" s="1"/>
  <c r="D120" i="10"/>
  <c r="F120" i="10" s="1"/>
  <c r="D112" i="10"/>
  <c r="F112" i="10" s="1"/>
  <c r="D104" i="10"/>
  <c r="F104" i="10" s="1"/>
  <c r="D96" i="10"/>
  <c r="F96" i="10" s="1"/>
  <c r="D88" i="10"/>
  <c r="F88" i="10" s="1"/>
  <c r="D80" i="10"/>
  <c r="F80" i="10" s="1"/>
  <c r="D72" i="10"/>
  <c r="F72" i="10" s="1"/>
  <c r="D848" i="10"/>
  <c r="F848" i="10" s="1"/>
  <c r="D624" i="10"/>
  <c r="F624" i="10" s="1"/>
  <c r="D592" i="10"/>
  <c r="F592" i="10" s="1"/>
  <c r="D560" i="10"/>
  <c r="F560" i="10" s="1"/>
  <c r="D528" i="10"/>
  <c r="F528" i="10" s="1"/>
  <c r="D496" i="10"/>
  <c r="F496" i="10" s="1"/>
  <c r="D464" i="10"/>
  <c r="F464" i="10" s="1"/>
  <c r="D432" i="10"/>
  <c r="F432" i="10" s="1"/>
  <c r="D399" i="10"/>
  <c r="F399" i="10" s="1"/>
  <c r="D383" i="10"/>
  <c r="F383" i="10" s="1"/>
  <c r="D367" i="10"/>
  <c r="F367" i="10" s="1"/>
  <c r="D349" i="10"/>
  <c r="F349" i="10" s="1"/>
  <c r="D341" i="10"/>
  <c r="F341" i="10" s="1"/>
  <c r="D333" i="10"/>
  <c r="F333" i="10" s="1"/>
  <c r="D325" i="10"/>
  <c r="F325" i="10" s="1"/>
  <c r="D317" i="10"/>
  <c r="F317" i="10" s="1"/>
  <c r="D309" i="10"/>
  <c r="F309" i="10" s="1"/>
  <c r="D301" i="10"/>
  <c r="F301" i="10" s="1"/>
  <c r="D293" i="10"/>
  <c r="F293" i="10" s="1"/>
  <c r="D285" i="10"/>
  <c r="F285" i="10" s="1"/>
  <c r="D277" i="10"/>
  <c r="F277" i="10" s="1"/>
  <c r="D269" i="10"/>
  <c r="F269" i="10" s="1"/>
  <c r="D261" i="10"/>
  <c r="F261" i="10" s="1"/>
  <c r="D253" i="10"/>
  <c r="F253" i="10" s="1"/>
  <c r="D245" i="10"/>
  <c r="F245" i="10" s="1"/>
  <c r="D237" i="10"/>
  <c r="F237" i="10" s="1"/>
  <c r="D229" i="10"/>
  <c r="F229" i="10" s="1"/>
  <c r="D221" i="10"/>
  <c r="F221" i="10" s="1"/>
  <c r="D213" i="10"/>
  <c r="F213" i="10" s="1"/>
  <c r="D205" i="10"/>
  <c r="F205" i="10" s="1"/>
  <c r="D197" i="10"/>
  <c r="F197" i="10" s="1"/>
  <c r="D189" i="10"/>
  <c r="F189" i="10" s="1"/>
  <c r="D181" i="10"/>
  <c r="F181" i="10" s="1"/>
  <c r="D173" i="10"/>
  <c r="F173" i="10" s="1"/>
  <c r="D165" i="10"/>
  <c r="F165" i="10" s="1"/>
  <c r="D157" i="10"/>
  <c r="F157" i="10" s="1"/>
  <c r="D149" i="10"/>
  <c r="F149" i="10" s="1"/>
  <c r="D141" i="10"/>
  <c r="F141" i="10" s="1"/>
  <c r="D133" i="10"/>
  <c r="F133" i="10" s="1"/>
  <c r="D125" i="10"/>
  <c r="F125" i="10" s="1"/>
  <c r="D736" i="10"/>
  <c r="F736" i="10" s="1"/>
  <c r="D722" i="10"/>
  <c r="F722" i="10" s="1"/>
  <c r="D672" i="10"/>
  <c r="F672" i="10" s="1"/>
  <c r="D658" i="10"/>
  <c r="F658" i="10" s="1"/>
  <c r="D408" i="10"/>
  <c r="F408" i="10" s="1"/>
  <c r="D405" i="10"/>
  <c r="F405" i="10" s="1"/>
  <c r="D395" i="10"/>
  <c r="F395" i="10" s="1"/>
  <c r="D392" i="10"/>
  <c r="F392" i="10" s="1"/>
  <c r="D389" i="10"/>
  <c r="F389" i="10" s="1"/>
  <c r="D379" i="10"/>
  <c r="F379" i="10" s="1"/>
  <c r="D376" i="10"/>
  <c r="F376" i="10" s="1"/>
  <c r="D373" i="10"/>
  <c r="F373" i="10" s="1"/>
  <c r="D363" i="10"/>
  <c r="F363" i="10" s="1"/>
  <c r="D360" i="10"/>
  <c r="F360" i="10" s="1"/>
  <c r="D357" i="10"/>
  <c r="F357" i="10" s="1"/>
  <c r="D354" i="10"/>
  <c r="F354" i="10" s="1"/>
  <c r="D346" i="10"/>
  <c r="F346" i="10" s="1"/>
  <c r="D338" i="10"/>
  <c r="F338" i="10" s="1"/>
  <c r="D330" i="10"/>
  <c r="F330" i="10" s="1"/>
  <c r="D322" i="10"/>
  <c r="F322" i="10" s="1"/>
  <c r="D314" i="10"/>
  <c r="F314" i="10" s="1"/>
  <c r="D306" i="10"/>
  <c r="F306" i="10" s="1"/>
  <c r="D298" i="10"/>
  <c r="F298" i="10" s="1"/>
  <c r="D290" i="10"/>
  <c r="F290" i="10" s="1"/>
  <c r="D282" i="10"/>
  <c r="F282" i="10" s="1"/>
  <c r="D274" i="10"/>
  <c r="F274" i="10" s="1"/>
  <c r="D266" i="10"/>
  <c r="F266" i="10" s="1"/>
  <c r="D258" i="10"/>
  <c r="F258" i="10" s="1"/>
  <c r="D250" i="10"/>
  <c r="F250" i="10" s="1"/>
  <c r="D242" i="10"/>
  <c r="F242" i="10" s="1"/>
  <c r="D234" i="10"/>
  <c r="F234" i="10" s="1"/>
  <c r="D226" i="10"/>
  <c r="F226" i="10" s="1"/>
  <c r="D218" i="10"/>
  <c r="F218" i="10" s="1"/>
  <c r="D210" i="10"/>
  <c r="F210" i="10" s="1"/>
  <c r="D202" i="10"/>
  <c r="F202" i="10" s="1"/>
  <c r="D194" i="10"/>
  <c r="F194" i="10" s="1"/>
  <c r="D186" i="10"/>
  <c r="F186" i="10" s="1"/>
  <c r="D178" i="10"/>
  <c r="F178" i="10" s="1"/>
  <c r="D170" i="10"/>
  <c r="F170" i="10" s="1"/>
  <c r="D162" i="10"/>
  <c r="F162" i="10" s="1"/>
  <c r="D154" i="10"/>
  <c r="F154" i="10" s="1"/>
  <c r="D146" i="10"/>
  <c r="F146" i="10" s="1"/>
  <c r="D138" i="10"/>
  <c r="F138" i="10" s="1"/>
  <c r="D130" i="10"/>
  <c r="F130" i="10" s="1"/>
  <c r="D122" i="10"/>
  <c r="F122" i="10" s="1"/>
  <c r="D114" i="10"/>
  <c r="F114" i="10" s="1"/>
  <c r="D106" i="10"/>
  <c r="F106" i="10" s="1"/>
  <c r="D98" i="10"/>
  <c r="F98" i="10" s="1"/>
  <c r="D90" i="10"/>
  <c r="F90" i="10" s="1"/>
  <c r="D82" i="10"/>
  <c r="F82" i="10" s="1"/>
  <c r="D74" i="10"/>
  <c r="F74" i="10" s="1"/>
  <c r="D944" i="10"/>
  <c r="F944" i="10" s="1"/>
  <c r="D816" i="10"/>
  <c r="F816" i="10" s="1"/>
  <c r="D616" i="10"/>
  <c r="F616" i="10" s="1"/>
  <c r="D584" i="10"/>
  <c r="F584" i="10" s="1"/>
  <c r="D552" i="10"/>
  <c r="F552" i="10" s="1"/>
  <c r="D520" i="10"/>
  <c r="F520" i="10" s="1"/>
  <c r="D488" i="10"/>
  <c r="F488" i="10" s="1"/>
  <c r="D456" i="10"/>
  <c r="F456" i="10" s="1"/>
  <c r="D424" i="10"/>
  <c r="F424" i="10" s="1"/>
  <c r="D401" i="10"/>
  <c r="F401" i="10" s="1"/>
  <c r="D398" i="10"/>
  <c r="F398" i="10" s="1"/>
  <c r="D385" i="10"/>
  <c r="F385" i="10" s="1"/>
  <c r="D382" i="10"/>
  <c r="F382" i="10" s="1"/>
  <c r="D369" i="10"/>
  <c r="F369" i="10" s="1"/>
  <c r="D366" i="10"/>
  <c r="F366" i="10" s="1"/>
  <c r="D351" i="10"/>
  <c r="F351" i="10" s="1"/>
  <c r="D343" i="10"/>
  <c r="F343" i="10" s="1"/>
  <c r="D335" i="10"/>
  <c r="F335" i="10" s="1"/>
  <c r="D327" i="10"/>
  <c r="F327" i="10" s="1"/>
  <c r="D319" i="10"/>
  <c r="F319" i="10" s="1"/>
  <c r="D311" i="10"/>
  <c r="F311" i="10" s="1"/>
  <c r="D303" i="10"/>
  <c r="F303" i="10" s="1"/>
  <c r="D295" i="10"/>
  <c r="F295" i="10" s="1"/>
  <c r="D287" i="10"/>
  <c r="F287" i="10" s="1"/>
  <c r="D279" i="10"/>
  <c r="F279" i="10" s="1"/>
  <c r="D271" i="10"/>
  <c r="F271" i="10" s="1"/>
  <c r="D263" i="10"/>
  <c r="F263" i="10" s="1"/>
  <c r="D255" i="10"/>
  <c r="F255" i="10" s="1"/>
  <c r="D247" i="10"/>
  <c r="F247" i="10" s="1"/>
  <c r="D239" i="10"/>
  <c r="F239" i="10" s="1"/>
  <c r="D348" i="10"/>
  <c r="F348" i="10" s="1"/>
  <c r="D340" i="10"/>
  <c r="F340" i="10" s="1"/>
  <c r="D332" i="10"/>
  <c r="F332" i="10" s="1"/>
  <c r="D324" i="10"/>
  <c r="F324" i="10" s="1"/>
  <c r="D316" i="10"/>
  <c r="F316" i="10" s="1"/>
  <c r="D308" i="10"/>
  <c r="F308" i="10" s="1"/>
  <c r="D300" i="10"/>
  <c r="F300" i="10" s="1"/>
  <c r="D292" i="10"/>
  <c r="F292" i="10" s="1"/>
  <c r="D284" i="10"/>
  <c r="F284" i="10" s="1"/>
  <c r="D276" i="10"/>
  <c r="F276" i="10" s="1"/>
  <c r="D268" i="10"/>
  <c r="F268" i="10" s="1"/>
  <c r="D260" i="10"/>
  <c r="F260" i="10" s="1"/>
  <c r="D252" i="10"/>
  <c r="F252" i="10" s="1"/>
  <c r="D244" i="10"/>
  <c r="F244" i="10" s="1"/>
  <c r="D236" i="10"/>
  <c r="F236" i="10" s="1"/>
  <c r="D228" i="10"/>
  <c r="F228" i="10" s="1"/>
  <c r="D220" i="10"/>
  <c r="F220" i="10" s="1"/>
  <c r="D212" i="10"/>
  <c r="F212" i="10" s="1"/>
  <c r="D204" i="10"/>
  <c r="F204" i="10" s="1"/>
  <c r="D196" i="10"/>
  <c r="F196" i="10" s="1"/>
  <c r="D188" i="10"/>
  <c r="F188" i="10" s="1"/>
  <c r="D180" i="10"/>
  <c r="F180" i="10" s="1"/>
  <c r="D172" i="10"/>
  <c r="F172" i="10" s="1"/>
  <c r="D164" i="10"/>
  <c r="F164" i="10" s="1"/>
  <c r="D156" i="10"/>
  <c r="F156" i="10" s="1"/>
  <c r="D148" i="10"/>
  <c r="F148" i="10" s="1"/>
  <c r="D140" i="10"/>
  <c r="F140" i="10" s="1"/>
  <c r="D132" i="10"/>
  <c r="F132" i="10" s="1"/>
  <c r="D124" i="10"/>
  <c r="F124" i="10" s="1"/>
  <c r="D116" i="10"/>
  <c r="F116" i="10" s="1"/>
  <c r="D108" i="10"/>
  <c r="F108" i="10" s="1"/>
  <c r="D100" i="10"/>
  <c r="F100" i="10" s="1"/>
  <c r="D92" i="10"/>
  <c r="F92" i="10" s="1"/>
  <c r="D84" i="10"/>
  <c r="F84" i="10" s="1"/>
  <c r="D76" i="10"/>
  <c r="F76" i="10" s="1"/>
  <c r="D68" i="10"/>
  <c r="F68" i="10" s="1"/>
  <c r="D768" i="10"/>
  <c r="F768" i="10" s="1"/>
  <c r="D754" i="10"/>
  <c r="F754" i="10" s="1"/>
  <c r="D704" i="10"/>
  <c r="F704" i="10" s="1"/>
  <c r="D690" i="10"/>
  <c r="F690" i="10" s="1"/>
  <c r="D403" i="10"/>
  <c r="F403" i="10" s="1"/>
  <c r="D400" i="10"/>
  <c r="F400" i="10" s="1"/>
  <c r="D397" i="10"/>
  <c r="F397" i="10" s="1"/>
  <c r="D387" i="10"/>
  <c r="F387" i="10" s="1"/>
  <c r="D384" i="10"/>
  <c r="F384" i="10" s="1"/>
  <c r="D381" i="10"/>
  <c r="F381" i="10" s="1"/>
  <c r="D371" i="10"/>
  <c r="F371" i="10" s="1"/>
  <c r="D368" i="10"/>
  <c r="F368" i="10" s="1"/>
  <c r="D365" i="10"/>
  <c r="F365" i="10" s="1"/>
  <c r="D350" i="10"/>
  <c r="F350" i="10" s="1"/>
  <c r="D342" i="10"/>
  <c r="F342" i="10" s="1"/>
  <c r="D334" i="10"/>
  <c r="F334" i="10" s="1"/>
  <c r="D326" i="10"/>
  <c r="F326" i="10" s="1"/>
  <c r="D318" i="10"/>
  <c r="F318" i="10" s="1"/>
  <c r="D310" i="10"/>
  <c r="F310" i="10" s="1"/>
  <c r="D302" i="10"/>
  <c r="F302" i="10" s="1"/>
  <c r="D294" i="10"/>
  <c r="F294" i="10" s="1"/>
  <c r="D286" i="10"/>
  <c r="F286" i="10" s="1"/>
  <c r="D278" i="10"/>
  <c r="F278" i="10" s="1"/>
  <c r="D270" i="10"/>
  <c r="F270" i="10" s="1"/>
  <c r="D262" i="10"/>
  <c r="F262" i="10" s="1"/>
  <c r="D254" i="10"/>
  <c r="F254" i="10" s="1"/>
  <c r="D246" i="10"/>
  <c r="F246" i="10" s="1"/>
  <c r="D238" i="10"/>
  <c r="F238" i="10" s="1"/>
  <c r="D230" i="10"/>
  <c r="F230" i="10" s="1"/>
  <c r="D222" i="10"/>
  <c r="F222" i="10" s="1"/>
  <c r="D214" i="10"/>
  <c r="F214" i="10" s="1"/>
  <c r="D206" i="10"/>
  <c r="F206" i="10" s="1"/>
  <c r="D198" i="10"/>
  <c r="F198" i="10" s="1"/>
  <c r="D190" i="10"/>
  <c r="F190" i="10" s="1"/>
  <c r="D182" i="10"/>
  <c r="F182" i="10" s="1"/>
  <c r="D174" i="10"/>
  <c r="F174" i="10" s="1"/>
  <c r="D166" i="10"/>
  <c r="F166" i="10" s="1"/>
  <c r="D158" i="10"/>
  <c r="F158" i="10" s="1"/>
  <c r="D150" i="10"/>
  <c r="F150" i="10" s="1"/>
  <c r="D142" i="10"/>
  <c r="F142" i="10" s="1"/>
  <c r="D134" i="10"/>
  <c r="F134" i="10" s="1"/>
  <c r="D126" i="10"/>
  <c r="F126" i="10" s="1"/>
  <c r="D118" i="10"/>
  <c r="F118" i="10" s="1"/>
  <c r="D110" i="10"/>
  <c r="F110" i="10" s="1"/>
  <c r="D102" i="10"/>
  <c r="F102" i="10" s="1"/>
  <c r="D94" i="10"/>
  <c r="F94" i="10" s="1"/>
  <c r="D86" i="10"/>
  <c r="F86" i="10" s="1"/>
  <c r="D78" i="10"/>
  <c r="F78" i="10" s="1"/>
  <c r="D13" i="10"/>
  <c r="F13" i="10" s="1"/>
  <c r="D21" i="10"/>
  <c r="F21" i="10" s="1"/>
  <c r="D26" i="10"/>
  <c r="F26" i="10" s="1"/>
  <c r="D42" i="10"/>
  <c r="F42" i="10" s="1"/>
  <c r="D50" i="10"/>
  <c r="F50" i="10" s="1"/>
  <c r="D58" i="10"/>
  <c r="F58" i="10" s="1"/>
  <c r="D66" i="10"/>
  <c r="F66" i="10" s="1"/>
  <c r="D73" i="10"/>
  <c r="F73" i="10" s="1"/>
  <c r="D77" i="10"/>
  <c r="F77" i="10" s="1"/>
  <c r="D81" i="10"/>
  <c r="F81" i="10" s="1"/>
  <c r="D85" i="10"/>
  <c r="F85" i="10" s="1"/>
  <c r="D89" i="10"/>
  <c r="F89" i="10" s="1"/>
  <c r="D93" i="10"/>
  <c r="F93" i="10" s="1"/>
  <c r="D97" i="10"/>
  <c r="F97" i="10" s="1"/>
  <c r="D101" i="10"/>
  <c r="F101" i="10" s="1"/>
  <c r="D105" i="10"/>
  <c r="F105" i="10" s="1"/>
  <c r="D109" i="10"/>
  <c r="F109" i="10" s="1"/>
  <c r="D113" i="10"/>
  <c r="F113" i="10" s="1"/>
  <c r="D117" i="10"/>
  <c r="F117" i="10" s="1"/>
  <c r="D121" i="10"/>
  <c r="F121" i="10" s="1"/>
  <c r="D139" i="10"/>
  <c r="F139" i="10" s="1"/>
  <c r="D153" i="10"/>
  <c r="F153" i="10" s="1"/>
  <c r="D171" i="10"/>
  <c r="F171" i="10" s="1"/>
  <c r="D185" i="10"/>
  <c r="F185" i="10" s="1"/>
  <c r="D203" i="10"/>
  <c r="F203" i="10" s="1"/>
  <c r="D217" i="10"/>
  <c r="F217" i="10" s="1"/>
  <c r="D235" i="10"/>
  <c r="F235" i="10" s="1"/>
  <c r="D6" i="10"/>
  <c r="F6" i="10" s="1"/>
  <c r="D11" i="10"/>
  <c r="F11" i="10" s="1"/>
  <c r="D19" i="10"/>
  <c r="F19" i="10" s="1"/>
  <c r="D34" i="10"/>
  <c r="F34" i="10" s="1"/>
  <c r="D48" i="10"/>
  <c r="F48" i="10" s="1"/>
  <c r="D56" i="10"/>
  <c r="F56" i="10" s="1"/>
  <c r="D64" i="10"/>
  <c r="F64" i="10" s="1"/>
  <c r="D67" i="10"/>
  <c r="F67" i="10" s="1"/>
  <c r="D70" i="10"/>
  <c r="F70" i="10" s="1"/>
  <c r="D131" i="10"/>
  <c r="F131" i="10" s="1"/>
  <c r="D145" i="10"/>
  <c r="F145" i="10" s="1"/>
  <c r="D163" i="10"/>
  <c r="F163" i="10" s="1"/>
  <c r="D177" i="10"/>
  <c r="F177" i="10" s="1"/>
  <c r="D195" i="10"/>
  <c r="F195" i="10" s="1"/>
  <c r="D209" i="10"/>
  <c r="F209" i="10" s="1"/>
  <c r="D227" i="10"/>
  <c r="F227" i="10" s="1"/>
  <c r="D281" i="10"/>
  <c r="F281" i="10" s="1"/>
  <c r="D313" i="10"/>
  <c r="F313" i="10" s="1"/>
  <c r="D345" i="10"/>
  <c r="F345" i="10" s="1"/>
  <c r="D407" i="10"/>
  <c r="F407" i="10" s="1"/>
  <c r="D512" i="10"/>
  <c r="F512" i="10" s="1"/>
  <c r="D784" i="10"/>
  <c r="F784" i="10" s="1"/>
  <c r="D30" i="10"/>
  <c r="F30" i="10" s="1"/>
  <c r="D46" i="10"/>
  <c r="F46" i="10" s="1"/>
  <c r="D54" i="10"/>
  <c r="F54" i="10" s="1"/>
  <c r="D62" i="10"/>
  <c r="F62" i="10" s="1"/>
  <c r="D71" i="10"/>
  <c r="F71" i="10" s="1"/>
  <c r="D75" i="10"/>
  <c r="F75" i="10" s="1"/>
  <c r="D79" i="10"/>
  <c r="F79" i="10" s="1"/>
  <c r="D83" i="10"/>
  <c r="F83" i="10" s="1"/>
  <c r="D87" i="10"/>
  <c r="F87" i="10" s="1"/>
  <c r="D91" i="10"/>
  <c r="F91" i="10" s="1"/>
  <c r="D95" i="10"/>
  <c r="F95" i="10" s="1"/>
  <c r="D99" i="10"/>
  <c r="F99" i="10" s="1"/>
  <c r="D103" i="10"/>
  <c r="F103" i="10" s="1"/>
  <c r="D107" i="10"/>
  <c r="F107" i="10" s="1"/>
  <c r="D111" i="10"/>
  <c r="F111" i="10" s="1"/>
  <c r="D115" i="10"/>
  <c r="F115" i="10" s="1"/>
  <c r="D119" i="10"/>
  <c r="F119" i="10" s="1"/>
  <c r="D123" i="10"/>
  <c r="F123" i="10" s="1"/>
  <c r="D137" i="10"/>
  <c r="F137" i="10" s="1"/>
  <c r="D155" i="10"/>
  <c r="F155" i="10" s="1"/>
  <c r="D169" i="10"/>
  <c r="F169" i="10" s="1"/>
  <c r="D187" i="10"/>
  <c r="F187" i="10" s="1"/>
  <c r="D201" i="10"/>
  <c r="F201" i="10" s="1"/>
  <c r="D219" i="10"/>
  <c r="F219" i="10" s="1"/>
  <c r="D233" i="10"/>
  <c r="F233" i="10" s="1"/>
  <c r="D37" i="10"/>
  <c r="F37" i="10" s="1"/>
  <c r="D39" i="10"/>
  <c r="F39" i="10" s="1"/>
  <c r="D41" i="10"/>
  <c r="F41" i="10" s="1"/>
  <c r="D49" i="10"/>
  <c r="F49" i="10" s="1"/>
  <c r="D57" i="10"/>
  <c r="F57" i="10" s="1"/>
  <c r="D65" i="10"/>
  <c r="F65" i="10" s="1"/>
  <c r="D151" i="10"/>
  <c r="F151" i="10" s="1"/>
  <c r="D183" i="10"/>
  <c r="F183" i="10" s="1"/>
  <c r="D215" i="10"/>
  <c r="F215" i="10" s="1"/>
  <c r="D257" i="10"/>
  <c r="F257" i="10" s="1"/>
  <c r="D289" i="10"/>
  <c r="F289" i="10" s="1"/>
  <c r="D321" i="10"/>
  <c r="F321" i="10" s="1"/>
  <c r="D353" i="10"/>
  <c r="F353" i="10" s="1"/>
  <c r="D359" i="10"/>
  <c r="F359" i="10" s="1"/>
  <c r="D416" i="10"/>
  <c r="F416" i="10" s="1"/>
  <c r="D544" i="10"/>
  <c r="F544" i="10" s="1"/>
  <c r="D912" i="10"/>
  <c r="F912" i="10" s="1"/>
  <c r="D7" i="10"/>
  <c r="F7" i="10" s="1"/>
  <c r="D15" i="10"/>
  <c r="F15" i="10" s="1"/>
  <c r="D23" i="10"/>
  <c r="F23" i="10" s="1"/>
  <c r="D28" i="10"/>
  <c r="F28" i="10" s="1"/>
  <c r="D33" i="10"/>
  <c r="F33" i="10" s="1"/>
  <c r="D44" i="10"/>
  <c r="F44" i="10" s="1"/>
  <c r="D52" i="10"/>
  <c r="F52" i="10" s="1"/>
  <c r="D60" i="10"/>
  <c r="F60" i="10" s="1"/>
  <c r="D129" i="10"/>
  <c r="F129" i="10" s="1"/>
  <c r="D147" i="10"/>
  <c r="F147" i="10" s="1"/>
  <c r="D161" i="10"/>
  <c r="F161" i="10" s="1"/>
  <c r="D179" i="10"/>
  <c r="F179" i="10" s="1"/>
  <c r="D193" i="10"/>
  <c r="F193" i="10" s="1"/>
  <c r="D211" i="10"/>
  <c r="F211" i="10" s="1"/>
  <c r="D225" i="10"/>
  <c r="F225" i="10" s="1"/>
  <c r="D297" i="10"/>
  <c r="F297" i="10" s="1"/>
  <c r="D329" i="10"/>
  <c r="F329" i="10" s="1"/>
  <c r="D375" i="10"/>
  <c r="F375" i="10" s="1"/>
  <c r="D448" i="10"/>
  <c r="F448" i="10" s="1"/>
  <c r="D576" i="10"/>
  <c r="F576" i="10" s="1"/>
  <c r="F308" i="8"/>
  <c r="F227" i="8"/>
  <c r="F219" i="8"/>
  <c r="F203" i="8"/>
  <c r="F195" i="8"/>
  <c r="F187" i="8"/>
  <c r="F171" i="8"/>
  <c r="F163" i="8"/>
  <c r="F155" i="8"/>
  <c r="F139" i="8"/>
  <c r="F131" i="8"/>
  <c r="F123" i="8"/>
  <c r="F107" i="8"/>
  <c r="F99" i="8"/>
  <c r="F91" i="8"/>
  <c r="F75" i="8"/>
  <c r="F67" i="8"/>
  <c r="F59" i="8"/>
  <c r="F43" i="8"/>
  <c r="F32" i="8"/>
  <c r="F27" i="8"/>
  <c r="F14" i="8"/>
  <c r="F53" i="8"/>
  <c r="F45" i="8"/>
  <c r="F40" i="8"/>
  <c r="F36" i="8"/>
  <c r="F29" i="8"/>
  <c r="F24" i="8"/>
  <c r="F8" i="8"/>
  <c r="F3" i="8"/>
  <c r="F223" i="8"/>
  <c r="F215" i="8"/>
  <c r="F207" i="8"/>
  <c r="F191" i="8"/>
  <c r="F183" i="8"/>
  <c r="F175" i="8"/>
  <c r="F159" i="8"/>
  <c r="F151" i="8"/>
  <c r="F143" i="8"/>
  <c r="F127" i="8"/>
  <c r="F119" i="8"/>
  <c r="F111" i="8"/>
  <c r="F95" i="8"/>
  <c r="F87" i="8"/>
  <c r="F79" i="8"/>
  <c r="F63" i="8"/>
  <c r="F55" i="8"/>
  <c r="F47" i="8"/>
  <c r="K33" i="8"/>
  <c r="F501" i="8" s="1"/>
  <c r="F31" i="8"/>
  <c r="F18" i="8"/>
  <c r="F10" i="8"/>
  <c r="F65" i="8"/>
  <c r="F57" i="8"/>
  <c r="F49" i="8"/>
  <c r="F41" i="8"/>
  <c r="F39" i="8"/>
  <c r="F37" i="8"/>
  <c r="F35" i="8"/>
  <c r="F25" i="8"/>
  <c r="F20" i="8"/>
  <c r="F12" i="8"/>
  <c r="F2" i="8"/>
  <c r="F17" i="8"/>
  <c r="F9" i="8"/>
  <c r="F4" i="8"/>
  <c r="D7" i="8"/>
  <c r="F7" i="8" s="1"/>
  <c r="D15" i="8"/>
  <c r="F15" i="8" s="1"/>
  <c r="D23" i="8"/>
  <c r="F23" i="8" s="1"/>
  <c r="D28" i="8"/>
  <c r="F28" i="8" s="1"/>
  <c r="D33" i="8"/>
  <c r="F33" i="8" s="1"/>
  <c r="D44" i="8"/>
  <c r="F44" i="8" s="1"/>
  <c r="D52" i="8"/>
  <c r="F52" i="8" s="1"/>
  <c r="D60" i="8"/>
  <c r="F60" i="8" s="1"/>
  <c r="D68" i="8"/>
  <c r="F68" i="8" s="1"/>
  <c r="D76" i="8"/>
  <c r="F76" i="8" s="1"/>
  <c r="D84" i="8"/>
  <c r="F84" i="8" s="1"/>
  <c r="D92" i="8"/>
  <c r="F92" i="8" s="1"/>
  <c r="D100" i="8"/>
  <c r="F100" i="8" s="1"/>
  <c r="D108" i="8"/>
  <c r="F108" i="8" s="1"/>
  <c r="D116" i="8"/>
  <c r="F116" i="8" s="1"/>
  <c r="D124" i="8"/>
  <c r="F124" i="8" s="1"/>
  <c r="D132" i="8"/>
  <c r="F132" i="8" s="1"/>
  <c r="D140" i="8"/>
  <c r="F140" i="8" s="1"/>
  <c r="D148" i="8"/>
  <c r="F148" i="8" s="1"/>
  <c r="D156" i="8"/>
  <c r="F156" i="8" s="1"/>
  <c r="D164" i="8"/>
  <c r="F164" i="8" s="1"/>
  <c r="D172" i="8"/>
  <c r="F172" i="8" s="1"/>
  <c r="D180" i="8"/>
  <c r="F180" i="8" s="1"/>
  <c r="D188" i="8"/>
  <c r="F188" i="8" s="1"/>
  <c r="D196" i="8"/>
  <c r="F196" i="8" s="1"/>
  <c r="D204" i="8"/>
  <c r="F204" i="8" s="1"/>
  <c r="D212" i="8"/>
  <c r="F212" i="8" s="1"/>
  <c r="D220" i="8"/>
  <c r="F220" i="8" s="1"/>
  <c r="D228" i="8"/>
  <c r="F228" i="8" s="1"/>
  <c r="D236" i="8"/>
  <c r="F236" i="8" s="1"/>
  <c r="D244" i="8"/>
  <c r="F244" i="8" s="1"/>
  <c r="D252" i="8"/>
  <c r="F252" i="8" s="1"/>
  <c r="D260" i="8"/>
  <c r="F260" i="8" s="1"/>
  <c r="D268" i="8"/>
  <c r="F268" i="8" s="1"/>
  <c r="D276" i="8"/>
  <c r="F276" i="8" s="1"/>
  <c r="D284" i="8"/>
  <c r="F284" i="8" s="1"/>
  <c r="D292" i="8"/>
  <c r="F292" i="8" s="1"/>
  <c r="D305" i="8"/>
  <c r="F305" i="8" s="1"/>
  <c r="D308" i="8"/>
  <c r="D239" i="8"/>
  <c r="F239" i="8" s="1"/>
  <c r="D247" i="8"/>
  <c r="F247" i="8" s="1"/>
  <c r="D255" i="8"/>
  <c r="F255" i="8" s="1"/>
  <c r="D263" i="8"/>
  <c r="F263" i="8" s="1"/>
  <c r="D271" i="8"/>
  <c r="F271" i="8" s="1"/>
  <c r="D279" i="8"/>
  <c r="F279" i="8" s="1"/>
  <c r="D287" i="8"/>
  <c r="F287" i="8" s="1"/>
  <c r="D299" i="8"/>
  <c r="F299" i="8" s="1"/>
  <c r="D393" i="8"/>
  <c r="F393" i="8" s="1"/>
  <c r="D409" i="8"/>
  <c r="F409" i="8" s="1"/>
  <c r="D425" i="8"/>
  <c r="F425" i="8" s="1"/>
  <c r="D441" i="8"/>
  <c r="F441" i="8" s="1"/>
  <c r="D457" i="8"/>
  <c r="F457" i="8" s="1"/>
  <c r="D473" i="8"/>
  <c r="F473" i="8" s="1"/>
  <c r="D489" i="8"/>
  <c r="F489" i="8" s="1"/>
  <c r="D2047" i="8"/>
  <c r="F2047" i="8" s="1"/>
  <c r="D2039" i="8"/>
  <c r="F2039" i="8" s="1"/>
  <c r="D2031" i="8"/>
  <c r="F2031" i="8" s="1"/>
  <c r="D2023" i="8"/>
  <c r="F2023" i="8" s="1"/>
  <c r="D2015" i="8"/>
  <c r="F2015" i="8" s="1"/>
  <c r="D2007" i="8"/>
  <c r="F2007" i="8" s="1"/>
  <c r="D1999" i="8"/>
  <c r="F1999" i="8" s="1"/>
  <c r="D1991" i="8"/>
  <c r="F1991" i="8" s="1"/>
  <c r="D1983" i="8"/>
  <c r="F1983" i="8" s="1"/>
  <c r="D1975" i="8"/>
  <c r="F1975" i="8" s="1"/>
  <c r="D1967" i="8"/>
  <c r="F1967" i="8" s="1"/>
  <c r="D1959" i="8"/>
  <c r="F1959" i="8" s="1"/>
  <c r="D1951" i="8"/>
  <c r="F1951" i="8" s="1"/>
  <c r="D1943" i="8"/>
  <c r="F1943" i="8" s="1"/>
  <c r="D1935" i="8"/>
  <c r="F1935" i="8" s="1"/>
  <c r="D1927" i="8"/>
  <c r="F1927" i="8" s="1"/>
  <c r="D1919" i="8"/>
  <c r="F1919" i="8" s="1"/>
  <c r="D1911" i="8"/>
  <c r="F1911" i="8" s="1"/>
  <c r="D1903" i="8"/>
  <c r="F1903" i="8" s="1"/>
  <c r="D1895" i="8"/>
  <c r="F1895" i="8" s="1"/>
  <c r="D1887" i="8"/>
  <c r="F1887" i="8" s="1"/>
  <c r="D1879" i="8"/>
  <c r="F1879" i="8" s="1"/>
  <c r="D1871" i="8"/>
  <c r="F1871" i="8" s="1"/>
  <c r="D1863" i="8"/>
  <c r="F1863" i="8" s="1"/>
  <c r="D1855" i="8"/>
  <c r="F1855" i="8" s="1"/>
  <c r="D1847" i="8"/>
  <c r="F1847" i="8" s="1"/>
  <c r="D1839" i="8"/>
  <c r="F1839" i="8" s="1"/>
  <c r="D1831" i="8"/>
  <c r="F1831" i="8" s="1"/>
  <c r="D1823" i="8"/>
  <c r="F1823" i="8" s="1"/>
  <c r="D1815" i="8"/>
  <c r="F1815" i="8" s="1"/>
  <c r="D1807" i="8"/>
  <c r="F1807" i="8" s="1"/>
  <c r="D1799" i="8"/>
  <c r="F1799" i="8" s="1"/>
  <c r="D1791" i="8"/>
  <c r="F1791" i="8" s="1"/>
  <c r="D1783" i="8"/>
  <c r="F1783" i="8" s="1"/>
  <c r="D1775" i="8"/>
  <c r="F1775" i="8" s="1"/>
  <c r="D1767" i="8"/>
  <c r="F1767" i="8" s="1"/>
  <c r="D1759" i="8"/>
  <c r="F1759" i="8" s="1"/>
  <c r="D1751" i="8"/>
  <c r="F1751" i="8" s="1"/>
  <c r="D1743" i="8"/>
  <c r="F1743" i="8" s="1"/>
  <c r="D1735" i="8"/>
  <c r="F1735" i="8" s="1"/>
  <c r="D1727" i="8"/>
  <c r="F1727" i="8" s="1"/>
  <c r="D1719" i="8"/>
  <c r="F1719" i="8" s="1"/>
  <c r="D2044" i="8"/>
  <c r="F2044" i="8" s="1"/>
  <c r="D2036" i="8"/>
  <c r="F2036" i="8" s="1"/>
  <c r="D2028" i="8"/>
  <c r="F2028" i="8" s="1"/>
  <c r="D2020" i="8"/>
  <c r="F2020" i="8" s="1"/>
  <c r="D2012" i="8"/>
  <c r="F2012" i="8" s="1"/>
  <c r="D2004" i="8"/>
  <c r="F2004" i="8" s="1"/>
  <c r="D1996" i="8"/>
  <c r="F1996" i="8" s="1"/>
  <c r="D1988" i="8"/>
  <c r="F1988" i="8" s="1"/>
  <c r="D1980" i="8"/>
  <c r="F1980" i="8" s="1"/>
  <c r="D1972" i="8"/>
  <c r="F1972" i="8" s="1"/>
  <c r="D1964" i="8"/>
  <c r="F1964" i="8" s="1"/>
  <c r="D1956" i="8"/>
  <c r="F1956" i="8" s="1"/>
  <c r="D1948" i="8"/>
  <c r="F1948" i="8" s="1"/>
  <c r="D1940" i="8"/>
  <c r="F1940" i="8" s="1"/>
  <c r="D1932" i="8"/>
  <c r="F1932" i="8" s="1"/>
  <c r="D1924" i="8"/>
  <c r="F1924" i="8" s="1"/>
  <c r="D1916" i="8"/>
  <c r="F1916" i="8" s="1"/>
  <c r="D1908" i="8"/>
  <c r="F1908" i="8" s="1"/>
  <c r="D1900" i="8"/>
  <c r="F1900" i="8" s="1"/>
  <c r="D1892" i="8"/>
  <c r="F1892" i="8" s="1"/>
  <c r="D1884" i="8"/>
  <c r="F1884" i="8" s="1"/>
  <c r="D1876" i="8"/>
  <c r="F1876" i="8" s="1"/>
  <c r="D1868" i="8"/>
  <c r="F1868" i="8" s="1"/>
  <c r="D1860" i="8"/>
  <c r="F1860" i="8" s="1"/>
  <c r="D1852" i="8"/>
  <c r="F1852" i="8" s="1"/>
  <c r="D1844" i="8"/>
  <c r="F1844" i="8" s="1"/>
  <c r="D1836" i="8"/>
  <c r="F1836" i="8" s="1"/>
  <c r="D1828" i="8"/>
  <c r="F1828" i="8" s="1"/>
  <c r="D1820" i="8"/>
  <c r="F1820" i="8" s="1"/>
  <c r="D1812" i="8"/>
  <c r="F1812" i="8" s="1"/>
  <c r="D1804" i="8"/>
  <c r="F1804" i="8" s="1"/>
  <c r="D1796" i="8"/>
  <c r="F1796" i="8" s="1"/>
  <c r="D1788" i="8"/>
  <c r="F1788" i="8" s="1"/>
  <c r="D1780" i="8"/>
  <c r="F1780" i="8" s="1"/>
  <c r="D1772" i="8"/>
  <c r="F1772" i="8" s="1"/>
  <c r="D1764" i="8"/>
  <c r="F1764" i="8" s="1"/>
  <c r="D1756" i="8"/>
  <c r="F1756" i="8" s="1"/>
  <c r="D1748" i="8"/>
  <c r="F1748" i="8" s="1"/>
  <c r="D1740" i="8"/>
  <c r="F1740" i="8" s="1"/>
  <c r="D1732" i="8"/>
  <c r="F1732" i="8" s="1"/>
  <c r="D1724" i="8"/>
  <c r="F1724" i="8" s="1"/>
  <c r="D1716" i="8"/>
  <c r="F1716" i="8" s="1"/>
  <c r="D2049" i="8"/>
  <c r="F2049" i="8" s="1"/>
  <c r="D2041" i="8"/>
  <c r="F2041" i="8" s="1"/>
  <c r="D2033" i="8"/>
  <c r="F2033" i="8" s="1"/>
  <c r="D2025" i="8"/>
  <c r="F2025" i="8" s="1"/>
  <c r="D2017" i="8"/>
  <c r="F2017" i="8" s="1"/>
  <c r="D2009" i="8"/>
  <c r="F2009" i="8" s="1"/>
  <c r="D2001" i="8"/>
  <c r="F2001" i="8" s="1"/>
  <c r="D1993" i="8"/>
  <c r="F1993" i="8" s="1"/>
  <c r="D1985" i="8"/>
  <c r="F1985" i="8" s="1"/>
  <c r="D1977" i="8"/>
  <c r="F1977" i="8" s="1"/>
  <c r="D1969" i="8"/>
  <c r="F1969" i="8" s="1"/>
  <c r="D1961" i="8"/>
  <c r="F1961" i="8" s="1"/>
  <c r="D1953" i="8"/>
  <c r="F1953" i="8" s="1"/>
  <c r="D1945" i="8"/>
  <c r="F1945" i="8" s="1"/>
  <c r="D1937" i="8"/>
  <c r="F1937" i="8" s="1"/>
  <c r="D1929" i="8"/>
  <c r="F1929" i="8" s="1"/>
  <c r="D1921" i="8"/>
  <c r="F1921" i="8" s="1"/>
  <c r="D1913" i="8"/>
  <c r="F1913" i="8" s="1"/>
  <c r="D1905" i="8"/>
  <c r="F1905" i="8" s="1"/>
  <c r="D1897" i="8"/>
  <c r="F1897" i="8" s="1"/>
  <c r="D1889" i="8"/>
  <c r="F1889" i="8" s="1"/>
  <c r="D1881" i="8"/>
  <c r="F1881" i="8" s="1"/>
  <c r="D1873" i="8"/>
  <c r="F1873" i="8" s="1"/>
  <c r="D1865" i="8"/>
  <c r="F1865" i="8" s="1"/>
  <c r="D1857" i="8"/>
  <c r="F1857" i="8" s="1"/>
  <c r="D1849" i="8"/>
  <c r="F1849" i="8" s="1"/>
  <c r="D1841" i="8"/>
  <c r="F1841" i="8" s="1"/>
  <c r="D1833" i="8"/>
  <c r="F1833" i="8" s="1"/>
  <c r="D1825" i="8"/>
  <c r="F1825" i="8" s="1"/>
  <c r="D1817" i="8"/>
  <c r="F1817" i="8" s="1"/>
  <c r="D1809" i="8"/>
  <c r="F1809" i="8" s="1"/>
  <c r="D1801" i="8"/>
  <c r="F1801" i="8" s="1"/>
  <c r="D1793" i="8"/>
  <c r="F1793" i="8" s="1"/>
  <c r="D1785" i="8"/>
  <c r="F1785" i="8" s="1"/>
  <c r="D1777" i="8"/>
  <c r="F1777" i="8" s="1"/>
  <c r="D1769" i="8"/>
  <c r="F1769" i="8" s="1"/>
  <c r="D1761" i="8"/>
  <c r="F1761" i="8" s="1"/>
  <c r="D1753" i="8"/>
  <c r="F1753" i="8" s="1"/>
  <c r="D1745" i="8"/>
  <c r="F1745" i="8" s="1"/>
  <c r="D1737" i="8"/>
  <c r="F1737" i="8" s="1"/>
  <c r="D1729" i="8"/>
  <c r="F1729" i="8" s="1"/>
  <c r="D1721" i="8"/>
  <c r="F1721" i="8" s="1"/>
  <c r="D2043" i="8"/>
  <c r="F2043" i="8" s="1"/>
  <c r="D2035" i="8"/>
  <c r="F2035" i="8" s="1"/>
  <c r="D2027" i="8"/>
  <c r="F2027" i="8" s="1"/>
  <c r="D2019" i="8"/>
  <c r="F2019" i="8" s="1"/>
  <c r="D2011" i="8"/>
  <c r="F2011" i="8" s="1"/>
  <c r="D2003" i="8"/>
  <c r="F2003" i="8" s="1"/>
  <c r="D1995" i="8"/>
  <c r="F1995" i="8" s="1"/>
  <c r="D1987" i="8"/>
  <c r="F1987" i="8" s="1"/>
  <c r="D1979" i="8"/>
  <c r="F1979" i="8" s="1"/>
  <c r="D1971" i="8"/>
  <c r="F1971" i="8" s="1"/>
  <c r="D1963" i="8"/>
  <c r="F1963" i="8" s="1"/>
  <c r="D1955" i="8"/>
  <c r="F1955" i="8" s="1"/>
  <c r="D1947" i="8"/>
  <c r="F1947" i="8" s="1"/>
  <c r="D1939" i="8"/>
  <c r="F1939" i="8" s="1"/>
  <c r="D1931" i="8"/>
  <c r="F1931" i="8" s="1"/>
  <c r="D1923" i="8"/>
  <c r="F1923" i="8" s="1"/>
  <c r="D1915" i="8"/>
  <c r="F1915" i="8" s="1"/>
  <c r="D1907" i="8"/>
  <c r="F1907" i="8" s="1"/>
  <c r="D1899" i="8"/>
  <c r="F1899" i="8" s="1"/>
  <c r="D1891" i="8"/>
  <c r="F1891" i="8" s="1"/>
  <c r="D1883" i="8"/>
  <c r="F1883" i="8" s="1"/>
  <c r="D1875" i="8"/>
  <c r="F1875" i="8" s="1"/>
  <c r="D1867" i="8"/>
  <c r="F1867" i="8" s="1"/>
  <c r="D1859" i="8"/>
  <c r="F1859" i="8" s="1"/>
  <c r="D1851" i="8"/>
  <c r="F1851" i="8" s="1"/>
  <c r="D1843" i="8"/>
  <c r="F1843" i="8" s="1"/>
  <c r="D1835" i="8"/>
  <c r="F1835" i="8" s="1"/>
  <c r="D1827" i="8"/>
  <c r="F1827" i="8" s="1"/>
  <c r="D1819" i="8"/>
  <c r="F1819" i="8" s="1"/>
  <c r="D1811" i="8"/>
  <c r="F1811" i="8" s="1"/>
  <c r="D1803" i="8"/>
  <c r="F1803" i="8" s="1"/>
  <c r="D1795" i="8"/>
  <c r="F1795" i="8" s="1"/>
  <c r="D1787" i="8"/>
  <c r="F1787" i="8" s="1"/>
  <c r="D1779" i="8"/>
  <c r="F1779" i="8" s="1"/>
  <c r="D1771" i="8"/>
  <c r="F1771" i="8" s="1"/>
  <c r="D1763" i="8"/>
  <c r="F1763" i="8" s="1"/>
  <c r="D1755" i="8"/>
  <c r="F1755" i="8" s="1"/>
  <c r="D1747" i="8"/>
  <c r="F1747" i="8" s="1"/>
  <c r="D1739" i="8"/>
  <c r="F1739" i="8" s="1"/>
  <c r="D1731" i="8"/>
  <c r="F1731" i="8" s="1"/>
  <c r="D1723" i="8"/>
  <c r="F1723" i="8" s="1"/>
  <c r="D1715" i="8"/>
  <c r="F1715" i="8" s="1"/>
  <c r="D2048" i="8"/>
  <c r="F2048" i="8" s="1"/>
  <c r="D2040" i="8"/>
  <c r="F2040" i="8" s="1"/>
  <c r="D2032" i="8"/>
  <c r="F2032" i="8" s="1"/>
  <c r="D2024" i="8"/>
  <c r="F2024" i="8" s="1"/>
  <c r="D2016" i="8"/>
  <c r="F2016" i="8" s="1"/>
  <c r="D2008" i="8"/>
  <c r="F2008" i="8" s="1"/>
  <c r="D2000" i="8"/>
  <c r="F2000" i="8" s="1"/>
  <c r="D1992" i="8"/>
  <c r="F1992" i="8" s="1"/>
  <c r="D1984" i="8"/>
  <c r="F1984" i="8" s="1"/>
  <c r="D1976" i="8"/>
  <c r="F1976" i="8" s="1"/>
  <c r="D1968" i="8"/>
  <c r="F1968" i="8" s="1"/>
  <c r="D1960" i="8"/>
  <c r="F1960" i="8" s="1"/>
  <c r="D1952" i="8"/>
  <c r="F1952" i="8" s="1"/>
  <c r="D1944" i="8"/>
  <c r="F1944" i="8" s="1"/>
  <c r="D1936" i="8"/>
  <c r="F1936" i="8" s="1"/>
  <c r="D1928" i="8"/>
  <c r="F1928" i="8" s="1"/>
  <c r="D1920" i="8"/>
  <c r="F1920" i="8" s="1"/>
  <c r="D1912" i="8"/>
  <c r="F1912" i="8" s="1"/>
  <c r="D1904" i="8"/>
  <c r="F1904" i="8" s="1"/>
  <c r="D1896" i="8"/>
  <c r="F1896" i="8" s="1"/>
  <c r="D1888" i="8"/>
  <c r="F1888" i="8" s="1"/>
  <c r="D1880" i="8"/>
  <c r="F1880" i="8" s="1"/>
  <c r="D1872" i="8"/>
  <c r="F1872" i="8" s="1"/>
  <c r="D1864" i="8"/>
  <c r="F1864" i="8" s="1"/>
  <c r="D1856" i="8"/>
  <c r="F1856" i="8" s="1"/>
  <c r="D1848" i="8"/>
  <c r="F1848" i="8" s="1"/>
  <c r="D1840" i="8"/>
  <c r="F1840" i="8" s="1"/>
  <c r="D1832" i="8"/>
  <c r="F1832" i="8" s="1"/>
  <c r="D1824" i="8"/>
  <c r="F1824" i="8" s="1"/>
  <c r="D1816" i="8"/>
  <c r="F1816" i="8" s="1"/>
  <c r="D1808" i="8"/>
  <c r="F1808" i="8" s="1"/>
  <c r="D1800" i="8"/>
  <c r="F1800" i="8" s="1"/>
  <c r="D1792" i="8"/>
  <c r="F1792" i="8" s="1"/>
  <c r="D1784" i="8"/>
  <c r="F1784" i="8" s="1"/>
  <c r="D1776" i="8"/>
  <c r="F1776" i="8" s="1"/>
  <c r="D1768" i="8"/>
  <c r="F1768" i="8" s="1"/>
  <c r="D1760" i="8"/>
  <c r="F1760" i="8" s="1"/>
  <c r="D1752" i="8"/>
  <c r="F1752" i="8" s="1"/>
  <c r="D1744" i="8"/>
  <c r="F1744" i="8" s="1"/>
  <c r="D1736" i="8"/>
  <c r="F1736" i="8" s="1"/>
  <c r="D1728" i="8"/>
  <c r="F1728" i="8" s="1"/>
  <c r="D1720" i="8"/>
  <c r="F1720" i="8" s="1"/>
  <c r="D2045" i="8"/>
  <c r="F2045" i="8" s="1"/>
  <c r="D2022" i="8"/>
  <c r="F2022" i="8" s="1"/>
  <c r="D2013" i="8"/>
  <c r="F2013" i="8" s="1"/>
  <c r="D1990" i="8"/>
  <c r="F1990" i="8" s="1"/>
  <c r="D1981" i="8"/>
  <c r="F1981" i="8" s="1"/>
  <c r="D1958" i="8"/>
  <c r="F1958" i="8" s="1"/>
  <c r="D1949" i="8"/>
  <c r="F1949" i="8" s="1"/>
  <c r="D1926" i="8"/>
  <c r="F1926" i="8" s="1"/>
  <c r="D1917" i="8"/>
  <c r="F1917" i="8" s="1"/>
  <c r="D1894" i="8"/>
  <c r="F1894" i="8" s="1"/>
  <c r="D1885" i="8"/>
  <c r="F1885" i="8" s="1"/>
  <c r="D1862" i="8"/>
  <c r="F1862" i="8" s="1"/>
  <c r="D1853" i="8"/>
  <c r="F1853" i="8" s="1"/>
  <c r="D1830" i="8"/>
  <c r="F1830" i="8" s="1"/>
  <c r="D1821" i="8"/>
  <c r="F1821" i="8" s="1"/>
  <c r="D1798" i="8"/>
  <c r="F1798" i="8" s="1"/>
  <c r="D1789" i="8"/>
  <c r="F1789" i="8" s="1"/>
  <c r="D1766" i="8"/>
  <c r="F1766" i="8" s="1"/>
  <c r="D1757" i="8"/>
  <c r="F1757" i="8" s="1"/>
  <c r="D1734" i="8"/>
  <c r="F1734" i="8" s="1"/>
  <c r="D1725" i="8"/>
  <c r="F1725" i="8" s="1"/>
  <c r="D1712" i="8"/>
  <c r="F1712" i="8" s="1"/>
  <c r="D1709" i="8"/>
  <c r="F1709" i="8" s="1"/>
  <c r="D1701" i="8"/>
  <c r="F1701" i="8" s="1"/>
  <c r="D1693" i="8"/>
  <c r="F1693" i="8" s="1"/>
  <c r="D1685" i="8"/>
  <c r="F1685" i="8" s="1"/>
  <c r="D1677" i="8"/>
  <c r="F1677" i="8" s="1"/>
  <c r="D1669" i="8"/>
  <c r="F1669" i="8" s="1"/>
  <c r="D1661" i="8"/>
  <c r="F1661" i="8" s="1"/>
  <c r="D2026" i="8"/>
  <c r="F2026" i="8" s="1"/>
  <c r="D1994" i="8"/>
  <c r="F1994" i="8" s="1"/>
  <c r="D1962" i="8"/>
  <c r="F1962" i="8" s="1"/>
  <c r="D1930" i="8"/>
  <c r="F1930" i="8" s="1"/>
  <c r="D1898" i="8"/>
  <c r="F1898" i="8" s="1"/>
  <c r="D1866" i="8"/>
  <c r="F1866" i="8" s="1"/>
  <c r="D1834" i="8"/>
  <c r="F1834" i="8" s="1"/>
  <c r="D1802" i="8"/>
  <c r="F1802" i="8" s="1"/>
  <c r="D1770" i="8"/>
  <c r="F1770" i="8" s="1"/>
  <c r="D1738" i="8"/>
  <c r="F1738" i="8" s="1"/>
  <c r="D1706" i="8"/>
  <c r="F1706" i="8" s="1"/>
  <c r="D1698" i="8"/>
  <c r="F1698" i="8" s="1"/>
  <c r="D1690" i="8"/>
  <c r="F1690" i="8" s="1"/>
  <c r="D1682" i="8"/>
  <c r="F1682" i="8" s="1"/>
  <c r="D1674" i="8"/>
  <c r="F1674" i="8" s="1"/>
  <c r="D1666" i="8"/>
  <c r="F1666" i="8" s="1"/>
  <c r="D1658" i="8"/>
  <c r="F1658" i="8" s="1"/>
  <c r="D1650" i="8"/>
  <c r="F1650" i="8" s="1"/>
  <c r="D1642" i="8"/>
  <c r="F1642" i="8" s="1"/>
  <c r="D1634" i="8"/>
  <c r="F1634" i="8" s="1"/>
  <c r="D1626" i="8"/>
  <c r="F1626" i="8" s="1"/>
  <c r="D1618" i="8"/>
  <c r="F1618" i="8" s="1"/>
  <c r="D1610" i="8"/>
  <c r="F1610" i="8" s="1"/>
  <c r="D1602" i="8"/>
  <c r="F1602" i="8" s="1"/>
  <c r="D1594" i="8"/>
  <c r="F1594" i="8" s="1"/>
  <c r="D1586" i="8"/>
  <c r="F1586" i="8" s="1"/>
  <c r="D1578" i="8"/>
  <c r="F1578" i="8" s="1"/>
  <c r="D1570" i="8"/>
  <c r="F1570" i="8" s="1"/>
  <c r="D1562" i="8"/>
  <c r="F1562" i="8" s="1"/>
  <c r="D1554" i="8"/>
  <c r="F1554" i="8" s="1"/>
  <c r="D1546" i="8"/>
  <c r="F1546" i="8" s="1"/>
  <c r="D2030" i="8"/>
  <c r="F2030" i="8" s="1"/>
  <c r="D2021" i="8"/>
  <c r="F2021" i="8" s="1"/>
  <c r="D1998" i="8"/>
  <c r="F1998" i="8" s="1"/>
  <c r="D1989" i="8"/>
  <c r="F1989" i="8" s="1"/>
  <c r="D1966" i="8"/>
  <c r="F1966" i="8" s="1"/>
  <c r="D1957" i="8"/>
  <c r="F1957" i="8" s="1"/>
  <c r="D1934" i="8"/>
  <c r="F1934" i="8" s="1"/>
  <c r="D1925" i="8"/>
  <c r="F1925" i="8" s="1"/>
  <c r="D1902" i="8"/>
  <c r="F1902" i="8" s="1"/>
  <c r="D1893" i="8"/>
  <c r="F1893" i="8" s="1"/>
  <c r="D1870" i="8"/>
  <c r="F1870" i="8" s="1"/>
  <c r="D1861" i="8"/>
  <c r="F1861" i="8" s="1"/>
  <c r="D1838" i="8"/>
  <c r="F1838" i="8" s="1"/>
  <c r="D1829" i="8"/>
  <c r="F1829" i="8" s="1"/>
  <c r="D1806" i="8"/>
  <c r="F1806" i="8" s="1"/>
  <c r="D1797" i="8"/>
  <c r="F1797" i="8" s="1"/>
  <c r="D1774" i="8"/>
  <c r="F1774" i="8" s="1"/>
  <c r="D1765" i="8"/>
  <c r="F1765" i="8" s="1"/>
  <c r="D1742" i="8"/>
  <c r="F1742" i="8" s="1"/>
  <c r="D1733" i="8"/>
  <c r="F1733" i="8" s="1"/>
  <c r="D1703" i="8"/>
  <c r="F1703" i="8" s="1"/>
  <c r="D1695" i="8"/>
  <c r="F1695" i="8" s="1"/>
  <c r="D1687" i="8"/>
  <c r="F1687" i="8" s="1"/>
  <c r="D1679" i="8"/>
  <c r="F1679" i="8" s="1"/>
  <c r="D1671" i="8"/>
  <c r="F1671" i="8" s="1"/>
  <c r="D1663" i="8"/>
  <c r="F1663" i="8" s="1"/>
  <c r="D1655" i="8"/>
  <c r="F1655" i="8" s="1"/>
  <c r="D1647" i="8"/>
  <c r="F1647" i="8" s="1"/>
  <c r="D1639" i="8"/>
  <c r="F1639" i="8" s="1"/>
  <c r="D1631" i="8"/>
  <c r="F1631" i="8" s="1"/>
  <c r="D1623" i="8"/>
  <c r="F1623" i="8" s="1"/>
  <c r="D1615" i="8"/>
  <c r="F1615" i="8" s="1"/>
  <c r="D1607" i="8"/>
  <c r="F1607" i="8" s="1"/>
  <c r="D1599" i="8"/>
  <c r="F1599" i="8" s="1"/>
  <c r="D1591" i="8"/>
  <c r="F1591" i="8" s="1"/>
  <c r="D1583" i="8"/>
  <c r="F1583" i="8" s="1"/>
  <c r="D1575" i="8"/>
  <c r="F1575" i="8" s="1"/>
  <c r="D1567" i="8"/>
  <c r="F1567" i="8" s="1"/>
  <c r="D2034" i="8"/>
  <c r="F2034" i="8" s="1"/>
  <c r="D2002" i="8"/>
  <c r="F2002" i="8" s="1"/>
  <c r="D1970" i="8"/>
  <c r="F1970" i="8" s="1"/>
  <c r="D1938" i="8"/>
  <c r="F1938" i="8" s="1"/>
  <c r="D1906" i="8"/>
  <c r="F1906" i="8" s="1"/>
  <c r="D1874" i="8"/>
  <c r="F1874" i="8" s="1"/>
  <c r="D1842" i="8"/>
  <c r="F1842" i="8" s="1"/>
  <c r="D1810" i="8"/>
  <c r="F1810" i="8" s="1"/>
  <c r="D1778" i="8"/>
  <c r="F1778" i="8" s="1"/>
  <c r="D1746" i="8"/>
  <c r="F1746" i="8" s="1"/>
  <c r="D1714" i="8"/>
  <c r="F1714" i="8" s="1"/>
  <c r="D1711" i="8"/>
  <c r="F1711" i="8" s="1"/>
  <c r="D1708" i="8"/>
  <c r="F1708" i="8" s="1"/>
  <c r="D1700" i="8"/>
  <c r="F1700" i="8" s="1"/>
  <c r="D1692" i="8"/>
  <c r="F1692" i="8" s="1"/>
  <c r="D1684" i="8"/>
  <c r="F1684" i="8" s="1"/>
  <c r="D1676" i="8"/>
  <c r="F1676" i="8" s="1"/>
  <c r="D1668" i="8"/>
  <c r="F1668" i="8" s="1"/>
  <c r="D1660" i="8"/>
  <c r="F1660" i="8" s="1"/>
  <c r="D2038" i="8"/>
  <c r="F2038" i="8" s="1"/>
  <c r="D2029" i="8"/>
  <c r="F2029" i="8" s="1"/>
  <c r="D2006" i="8"/>
  <c r="F2006" i="8" s="1"/>
  <c r="D1997" i="8"/>
  <c r="F1997" i="8" s="1"/>
  <c r="D1974" i="8"/>
  <c r="F1974" i="8" s="1"/>
  <c r="D1965" i="8"/>
  <c r="F1965" i="8" s="1"/>
  <c r="D1942" i="8"/>
  <c r="F1942" i="8" s="1"/>
  <c r="D1933" i="8"/>
  <c r="F1933" i="8" s="1"/>
  <c r="D1910" i="8"/>
  <c r="F1910" i="8" s="1"/>
  <c r="D1901" i="8"/>
  <c r="F1901" i="8" s="1"/>
  <c r="D1878" i="8"/>
  <c r="F1878" i="8" s="1"/>
  <c r="D1869" i="8"/>
  <c r="F1869" i="8" s="1"/>
  <c r="D1846" i="8"/>
  <c r="F1846" i="8" s="1"/>
  <c r="D1837" i="8"/>
  <c r="F1837" i="8" s="1"/>
  <c r="D1814" i="8"/>
  <c r="F1814" i="8" s="1"/>
  <c r="D1805" i="8"/>
  <c r="F1805" i="8" s="1"/>
  <c r="D1782" i="8"/>
  <c r="F1782" i="8" s="1"/>
  <c r="D1773" i="8"/>
  <c r="F1773" i="8" s="1"/>
  <c r="D1750" i="8"/>
  <c r="F1750" i="8" s="1"/>
  <c r="D1741" i="8"/>
  <c r="F1741" i="8" s="1"/>
  <c r="D1718" i="8"/>
  <c r="F1718" i="8" s="1"/>
  <c r="D1705" i="8"/>
  <c r="F1705" i="8" s="1"/>
  <c r="D1697" i="8"/>
  <c r="F1697" i="8" s="1"/>
  <c r="D1689" i="8"/>
  <c r="F1689" i="8" s="1"/>
  <c r="D1681" i="8"/>
  <c r="F1681" i="8" s="1"/>
  <c r="D1673" i="8"/>
  <c r="F1673" i="8" s="1"/>
  <c r="D1665" i="8"/>
  <c r="F1665" i="8" s="1"/>
  <c r="D1657" i="8"/>
  <c r="F1657" i="8" s="1"/>
  <c r="D1649" i="8"/>
  <c r="F1649" i="8" s="1"/>
  <c r="D1641" i="8"/>
  <c r="F1641" i="8" s="1"/>
  <c r="D1633" i="8"/>
  <c r="F1633" i="8" s="1"/>
  <c r="D1625" i="8"/>
  <c r="F1625" i="8" s="1"/>
  <c r="D1617" i="8"/>
  <c r="F1617" i="8" s="1"/>
  <c r="D1609" i="8"/>
  <c r="F1609" i="8" s="1"/>
  <c r="D1601" i="8"/>
  <c r="F1601" i="8" s="1"/>
  <c r="D1593" i="8"/>
  <c r="F1593" i="8" s="1"/>
  <c r="D1585" i="8"/>
  <c r="F1585" i="8" s="1"/>
  <c r="D1577" i="8"/>
  <c r="F1577" i="8" s="1"/>
  <c r="D1569" i="8"/>
  <c r="F1569" i="8" s="1"/>
  <c r="D1561" i="8"/>
  <c r="F1561" i="8" s="1"/>
  <c r="D1553" i="8"/>
  <c r="F1553" i="8" s="1"/>
  <c r="D1545" i="8"/>
  <c r="F1545" i="8" s="1"/>
  <c r="D2042" i="8"/>
  <c r="F2042" i="8" s="1"/>
  <c r="D2010" i="8"/>
  <c r="F2010" i="8" s="1"/>
  <c r="D1978" i="8"/>
  <c r="F1978" i="8" s="1"/>
  <c r="D1946" i="8"/>
  <c r="F1946" i="8" s="1"/>
  <c r="D1914" i="8"/>
  <c r="F1914" i="8" s="1"/>
  <c r="D1882" i="8"/>
  <c r="F1882" i="8" s="1"/>
  <c r="D1850" i="8"/>
  <c r="F1850" i="8" s="1"/>
  <c r="D1818" i="8"/>
  <c r="F1818" i="8" s="1"/>
  <c r="D1786" i="8"/>
  <c r="F1786" i="8" s="1"/>
  <c r="D1754" i="8"/>
  <c r="F1754" i="8" s="1"/>
  <c r="D1722" i="8"/>
  <c r="F1722" i="8" s="1"/>
  <c r="D1713" i="8"/>
  <c r="F1713" i="8" s="1"/>
  <c r="D1710" i="8"/>
  <c r="F1710" i="8" s="1"/>
  <c r="D1702" i="8"/>
  <c r="F1702" i="8" s="1"/>
  <c r="D1694" i="8"/>
  <c r="F1694" i="8" s="1"/>
  <c r="D1686" i="8"/>
  <c r="F1686" i="8" s="1"/>
  <c r="D1678" i="8"/>
  <c r="F1678" i="8" s="1"/>
  <c r="D1670" i="8"/>
  <c r="F1670" i="8" s="1"/>
  <c r="D1662" i="8"/>
  <c r="F1662" i="8" s="1"/>
  <c r="D1654" i="8"/>
  <c r="F1654" i="8" s="1"/>
  <c r="D1646" i="8"/>
  <c r="F1646" i="8" s="1"/>
  <c r="D1638" i="8"/>
  <c r="F1638" i="8" s="1"/>
  <c r="D1630" i="8"/>
  <c r="F1630" i="8" s="1"/>
  <c r="D1622" i="8"/>
  <c r="F1622" i="8" s="1"/>
  <c r="D1614" i="8"/>
  <c r="F1614" i="8" s="1"/>
  <c r="D1606" i="8"/>
  <c r="F1606" i="8" s="1"/>
  <c r="D1598" i="8"/>
  <c r="F1598" i="8" s="1"/>
  <c r="D1590" i="8"/>
  <c r="F1590" i="8" s="1"/>
  <c r="D1582" i="8"/>
  <c r="F1582" i="8" s="1"/>
  <c r="D1574" i="8"/>
  <c r="F1574" i="8" s="1"/>
  <c r="D1566" i="8"/>
  <c r="F1566" i="8" s="1"/>
  <c r="D1558" i="8"/>
  <c r="F1558" i="8" s="1"/>
  <c r="D1550" i="8"/>
  <c r="F1550" i="8" s="1"/>
  <c r="D1542" i="8"/>
  <c r="F1542" i="8" s="1"/>
  <c r="D2046" i="8"/>
  <c r="F2046" i="8" s="1"/>
  <c r="D2037" i="8"/>
  <c r="F2037" i="8" s="1"/>
  <c r="D2014" i="8"/>
  <c r="F2014" i="8" s="1"/>
  <c r="D2005" i="8"/>
  <c r="F2005" i="8" s="1"/>
  <c r="D1982" i="8"/>
  <c r="F1982" i="8" s="1"/>
  <c r="D1973" i="8"/>
  <c r="F1973" i="8" s="1"/>
  <c r="D1950" i="8"/>
  <c r="F1950" i="8" s="1"/>
  <c r="D1941" i="8"/>
  <c r="F1941" i="8" s="1"/>
  <c r="D1918" i="8"/>
  <c r="F1918" i="8" s="1"/>
  <c r="D1909" i="8"/>
  <c r="F1909" i="8" s="1"/>
  <c r="D1886" i="8"/>
  <c r="F1886" i="8" s="1"/>
  <c r="D1877" i="8"/>
  <c r="F1877" i="8" s="1"/>
  <c r="D1854" i="8"/>
  <c r="F1854" i="8" s="1"/>
  <c r="D1845" i="8"/>
  <c r="F1845" i="8" s="1"/>
  <c r="D1822" i="8"/>
  <c r="F1822" i="8" s="1"/>
  <c r="D1813" i="8"/>
  <c r="F1813" i="8" s="1"/>
  <c r="D1790" i="8"/>
  <c r="F1790" i="8" s="1"/>
  <c r="D1781" i="8"/>
  <c r="F1781" i="8" s="1"/>
  <c r="D1758" i="8"/>
  <c r="F1758" i="8" s="1"/>
  <c r="D1749" i="8"/>
  <c r="F1749" i="8" s="1"/>
  <c r="D1726" i="8"/>
  <c r="F1726" i="8" s="1"/>
  <c r="D1717" i="8"/>
  <c r="F1717" i="8" s="1"/>
  <c r="D1707" i="8"/>
  <c r="F1707" i="8" s="1"/>
  <c r="D1699" i="8"/>
  <c r="F1699" i="8" s="1"/>
  <c r="D1691" i="8"/>
  <c r="F1691" i="8" s="1"/>
  <c r="D1683" i="8"/>
  <c r="F1683" i="8" s="1"/>
  <c r="D1675" i="8"/>
  <c r="F1675" i="8" s="1"/>
  <c r="D1667" i="8"/>
  <c r="F1667" i="8" s="1"/>
  <c r="D1659" i="8"/>
  <c r="F1659" i="8" s="1"/>
  <c r="D1651" i="8"/>
  <c r="F1651" i="8" s="1"/>
  <c r="D1643" i="8"/>
  <c r="F1643" i="8" s="1"/>
  <c r="D1635" i="8"/>
  <c r="F1635" i="8" s="1"/>
  <c r="D1627" i="8"/>
  <c r="F1627" i="8" s="1"/>
  <c r="D1619" i="8"/>
  <c r="F1619" i="8" s="1"/>
  <c r="D1611" i="8"/>
  <c r="F1611" i="8" s="1"/>
  <c r="D1603" i="8"/>
  <c r="F1603" i="8" s="1"/>
  <c r="D1595" i="8"/>
  <c r="F1595" i="8" s="1"/>
  <c r="D1587" i="8"/>
  <c r="F1587" i="8" s="1"/>
  <c r="D1579" i="8"/>
  <c r="F1579" i="8" s="1"/>
  <c r="D1571" i="8"/>
  <c r="F1571" i="8" s="1"/>
  <c r="D1563" i="8"/>
  <c r="F1563" i="8" s="1"/>
  <c r="D1555" i="8"/>
  <c r="F1555" i="8" s="1"/>
  <c r="D1547" i="8"/>
  <c r="F1547" i="8" s="1"/>
  <c r="D1557" i="8"/>
  <c r="F1557" i="8" s="1"/>
  <c r="D1549" i="8"/>
  <c r="F1549" i="8" s="1"/>
  <c r="D1541" i="8"/>
  <c r="F1541" i="8" s="1"/>
  <c r="D1535" i="8"/>
  <c r="F1535" i="8" s="1"/>
  <c r="D1527" i="8"/>
  <c r="F1527" i="8" s="1"/>
  <c r="D1519" i="8"/>
  <c r="F1519" i="8" s="1"/>
  <c r="D1511" i="8"/>
  <c r="F1511" i="8" s="1"/>
  <c r="D1503" i="8"/>
  <c r="F1503" i="8" s="1"/>
  <c r="D1495" i="8"/>
  <c r="F1495" i="8" s="1"/>
  <c r="D1487" i="8"/>
  <c r="F1487" i="8" s="1"/>
  <c r="D1479" i="8"/>
  <c r="F1479" i="8" s="1"/>
  <c r="D1471" i="8"/>
  <c r="F1471" i="8" s="1"/>
  <c r="D1463" i="8"/>
  <c r="F1463" i="8" s="1"/>
  <c r="D1455" i="8"/>
  <c r="F1455" i="8" s="1"/>
  <c r="D1447" i="8"/>
  <c r="F1447" i="8" s="1"/>
  <c r="D1439" i="8"/>
  <c r="F1439" i="8" s="1"/>
  <c r="D1431" i="8"/>
  <c r="F1431" i="8" s="1"/>
  <c r="D1423" i="8"/>
  <c r="F1423" i="8" s="1"/>
  <c r="D1415" i="8"/>
  <c r="F1415" i="8" s="1"/>
  <c r="D1407" i="8"/>
  <c r="F1407" i="8" s="1"/>
  <c r="D1399" i="8"/>
  <c r="F1399" i="8" s="1"/>
  <c r="D1391" i="8"/>
  <c r="F1391" i="8" s="1"/>
  <c r="D1383" i="8"/>
  <c r="F1383" i="8" s="1"/>
  <c r="D1375" i="8"/>
  <c r="F1375" i="8" s="1"/>
  <c r="D1367" i="8"/>
  <c r="F1367" i="8" s="1"/>
  <c r="D1359" i="8"/>
  <c r="F1359" i="8" s="1"/>
  <c r="D1351" i="8"/>
  <c r="F1351" i="8" s="1"/>
  <c r="D1343" i="8"/>
  <c r="F1343" i="8" s="1"/>
  <c r="D1335" i="8"/>
  <c r="F1335" i="8" s="1"/>
  <c r="D1327" i="8"/>
  <c r="F1327" i="8" s="1"/>
  <c r="D1319" i="8"/>
  <c r="F1319" i="8" s="1"/>
  <c r="D1311" i="8"/>
  <c r="F1311" i="8" s="1"/>
  <c r="D1303" i="8"/>
  <c r="F1303" i="8" s="1"/>
  <c r="D1295" i="8"/>
  <c r="F1295" i="8" s="1"/>
  <c r="D1287" i="8"/>
  <c r="F1287" i="8" s="1"/>
  <c r="D1688" i="8"/>
  <c r="F1688" i="8" s="1"/>
  <c r="D1656" i="8"/>
  <c r="F1656" i="8" s="1"/>
  <c r="D1652" i="8"/>
  <c r="F1652" i="8" s="1"/>
  <c r="D1629" i="8"/>
  <c r="F1629" i="8" s="1"/>
  <c r="D1624" i="8"/>
  <c r="F1624" i="8" s="1"/>
  <c r="D1620" i="8"/>
  <c r="F1620" i="8" s="1"/>
  <c r="D1597" i="8"/>
  <c r="F1597" i="8" s="1"/>
  <c r="D1592" i="8"/>
  <c r="F1592" i="8" s="1"/>
  <c r="D1588" i="8"/>
  <c r="F1588" i="8" s="1"/>
  <c r="D1565" i="8"/>
  <c r="F1565" i="8" s="1"/>
  <c r="D1560" i="8"/>
  <c r="F1560" i="8" s="1"/>
  <c r="D1552" i="8"/>
  <c r="F1552" i="8" s="1"/>
  <c r="D1544" i="8"/>
  <c r="F1544" i="8" s="1"/>
  <c r="D1532" i="8"/>
  <c r="F1532" i="8" s="1"/>
  <c r="D1524" i="8"/>
  <c r="F1524" i="8" s="1"/>
  <c r="D1516" i="8"/>
  <c r="F1516" i="8" s="1"/>
  <c r="D1508" i="8"/>
  <c r="F1508" i="8" s="1"/>
  <c r="D1500" i="8"/>
  <c r="F1500" i="8" s="1"/>
  <c r="D1492" i="8"/>
  <c r="F1492" i="8" s="1"/>
  <c r="D1484" i="8"/>
  <c r="F1484" i="8" s="1"/>
  <c r="D1476" i="8"/>
  <c r="F1476" i="8" s="1"/>
  <c r="D1468" i="8"/>
  <c r="F1468" i="8" s="1"/>
  <c r="D1460" i="8"/>
  <c r="F1460" i="8" s="1"/>
  <c r="D1452" i="8"/>
  <c r="F1452" i="8" s="1"/>
  <c r="D1444" i="8"/>
  <c r="F1444" i="8" s="1"/>
  <c r="D1436" i="8"/>
  <c r="F1436" i="8" s="1"/>
  <c r="D1428" i="8"/>
  <c r="F1428" i="8" s="1"/>
  <c r="D1420" i="8"/>
  <c r="F1420" i="8" s="1"/>
  <c r="D1412" i="8"/>
  <c r="F1412" i="8" s="1"/>
  <c r="D1404" i="8"/>
  <c r="F1404" i="8" s="1"/>
  <c r="D1396" i="8"/>
  <c r="F1396" i="8" s="1"/>
  <c r="D1388" i="8"/>
  <c r="F1388" i="8" s="1"/>
  <c r="D1380" i="8"/>
  <c r="F1380" i="8" s="1"/>
  <c r="D1372" i="8"/>
  <c r="F1372" i="8" s="1"/>
  <c r="D1364" i="8"/>
  <c r="F1364" i="8" s="1"/>
  <c r="D1356" i="8"/>
  <c r="F1356" i="8" s="1"/>
  <c r="D1348" i="8"/>
  <c r="F1348" i="8" s="1"/>
  <c r="D1340" i="8"/>
  <c r="F1340" i="8" s="1"/>
  <c r="D1332" i="8"/>
  <c r="F1332" i="8" s="1"/>
  <c r="D1324" i="8"/>
  <c r="F1324" i="8" s="1"/>
  <c r="D1316" i="8"/>
  <c r="F1316" i="8" s="1"/>
  <c r="D1308" i="8"/>
  <c r="F1308" i="8" s="1"/>
  <c r="D1300" i="8"/>
  <c r="F1300" i="8" s="1"/>
  <c r="D1292" i="8"/>
  <c r="F1292" i="8" s="1"/>
  <c r="D1284" i="8"/>
  <c r="F1284" i="8" s="1"/>
  <c r="D1556" i="8"/>
  <c r="F1556" i="8" s="1"/>
  <c r="D1548" i="8"/>
  <c r="F1548" i="8" s="1"/>
  <c r="D1540" i="8"/>
  <c r="F1540" i="8" s="1"/>
  <c r="D1537" i="8"/>
  <c r="F1537" i="8" s="1"/>
  <c r="D1529" i="8"/>
  <c r="F1529" i="8" s="1"/>
  <c r="D1521" i="8"/>
  <c r="F1521" i="8" s="1"/>
  <c r="D1513" i="8"/>
  <c r="F1513" i="8" s="1"/>
  <c r="D1505" i="8"/>
  <c r="F1505" i="8" s="1"/>
  <c r="D1497" i="8"/>
  <c r="F1497" i="8" s="1"/>
  <c r="D1489" i="8"/>
  <c r="F1489" i="8" s="1"/>
  <c r="D1481" i="8"/>
  <c r="F1481" i="8" s="1"/>
  <c r="D1473" i="8"/>
  <c r="F1473" i="8" s="1"/>
  <c r="D1465" i="8"/>
  <c r="F1465" i="8" s="1"/>
  <c r="D1457" i="8"/>
  <c r="F1457" i="8" s="1"/>
  <c r="D1449" i="8"/>
  <c r="F1449" i="8" s="1"/>
  <c r="D1441" i="8"/>
  <c r="F1441" i="8" s="1"/>
  <c r="D1433" i="8"/>
  <c r="F1433" i="8" s="1"/>
  <c r="D1425" i="8"/>
  <c r="F1425" i="8" s="1"/>
  <c r="D1417" i="8"/>
  <c r="F1417" i="8" s="1"/>
  <c r="D1409" i="8"/>
  <c r="F1409" i="8" s="1"/>
  <c r="D1401" i="8"/>
  <c r="F1401" i="8" s="1"/>
  <c r="D1393" i="8"/>
  <c r="F1393" i="8" s="1"/>
  <c r="D1385" i="8"/>
  <c r="F1385" i="8" s="1"/>
  <c r="D1377" i="8"/>
  <c r="F1377" i="8" s="1"/>
  <c r="D1369" i="8"/>
  <c r="F1369" i="8" s="1"/>
  <c r="D1361" i="8"/>
  <c r="F1361" i="8" s="1"/>
  <c r="D1353" i="8"/>
  <c r="F1353" i="8" s="1"/>
  <c r="D1345" i="8"/>
  <c r="F1345" i="8" s="1"/>
  <c r="D1337" i="8"/>
  <c r="F1337" i="8" s="1"/>
  <c r="D1329" i="8"/>
  <c r="F1329" i="8" s="1"/>
  <c r="D1321" i="8"/>
  <c r="F1321" i="8" s="1"/>
  <c r="D1313" i="8"/>
  <c r="F1313" i="8" s="1"/>
  <c r="D1305" i="8"/>
  <c r="F1305" i="8" s="1"/>
  <c r="D1297" i="8"/>
  <c r="F1297" i="8" s="1"/>
  <c r="D1289" i="8"/>
  <c r="F1289" i="8" s="1"/>
  <c r="D1281" i="8"/>
  <c r="F1281" i="8" s="1"/>
  <c r="D2018" i="8"/>
  <c r="F2018" i="8" s="1"/>
  <c r="D1954" i="8"/>
  <c r="F1954" i="8" s="1"/>
  <c r="D1890" i="8"/>
  <c r="F1890" i="8" s="1"/>
  <c r="D1826" i="8"/>
  <c r="F1826" i="8" s="1"/>
  <c r="D1762" i="8"/>
  <c r="F1762" i="8" s="1"/>
  <c r="D1680" i="8"/>
  <c r="F1680" i="8" s="1"/>
  <c r="D1637" i="8"/>
  <c r="F1637" i="8" s="1"/>
  <c r="D1632" i="8"/>
  <c r="F1632" i="8" s="1"/>
  <c r="D1628" i="8"/>
  <c r="F1628" i="8" s="1"/>
  <c r="D1605" i="8"/>
  <c r="F1605" i="8" s="1"/>
  <c r="D1600" i="8"/>
  <c r="F1600" i="8" s="1"/>
  <c r="D1596" i="8"/>
  <c r="F1596" i="8" s="1"/>
  <c r="D1573" i="8"/>
  <c r="F1573" i="8" s="1"/>
  <c r="D1568" i="8"/>
  <c r="F1568" i="8" s="1"/>
  <c r="D1564" i="8"/>
  <c r="F1564" i="8" s="1"/>
  <c r="D1534" i="8"/>
  <c r="F1534" i="8" s="1"/>
  <c r="D1526" i="8"/>
  <c r="F1526" i="8" s="1"/>
  <c r="D1518" i="8"/>
  <c r="F1518" i="8" s="1"/>
  <c r="D1510" i="8"/>
  <c r="F1510" i="8" s="1"/>
  <c r="D1502" i="8"/>
  <c r="F1502" i="8" s="1"/>
  <c r="D1494" i="8"/>
  <c r="F1494" i="8" s="1"/>
  <c r="D1486" i="8"/>
  <c r="F1486" i="8" s="1"/>
  <c r="D1478" i="8"/>
  <c r="F1478" i="8" s="1"/>
  <c r="D1470" i="8"/>
  <c r="F1470" i="8" s="1"/>
  <c r="D1462" i="8"/>
  <c r="F1462" i="8" s="1"/>
  <c r="D1454" i="8"/>
  <c r="F1454" i="8" s="1"/>
  <c r="D1446" i="8"/>
  <c r="F1446" i="8" s="1"/>
  <c r="D1438" i="8"/>
  <c r="F1438" i="8" s="1"/>
  <c r="D1430" i="8"/>
  <c r="F1430" i="8" s="1"/>
  <c r="D1422" i="8"/>
  <c r="F1422" i="8" s="1"/>
  <c r="D1414" i="8"/>
  <c r="F1414" i="8" s="1"/>
  <c r="D1406" i="8"/>
  <c r="F1406" i="8" s="1"/>
  <c r="D1398" i="8"/>
  <c r="F1398" i="8" s="1"/>
  <c r="D1390" i="8"/>
  <c r="F1390" i="8" s="1"/>
  <c r="D1382" i="8"/>
  <c r="F1382" i="8" s="1"/>
  <c r="D1374" i="8"/>
  <c r="F1374" i="8" s="1"/>
  <c r="D1366" i="8"/>
  <c r="F1366" i="8" s="1"/>
  <c r="D1358" i="8"/>
  <c r="F1358" i="8" s="1"/>
  <c r="D1350" i="8"/>
  <c r="F1350" i="8" s="1"/>
  <c r="D1342" i="8"/>
  <c r="F1342" i="8" s="1"/>
  <c r="D1334" i="8"/>
  <c r="F1334" i="8" s="1"/>
  <c r="D1326" i="8"/>
  <c r="F1326" i="8" s="1"/>
  <c r="D1318" i="8"/>
  <c r="F1318" i="8" s="1"/>
  <c r="D1310" i="8"/>
  <c r="F1310" i="8" s="1"/>
  <c r="D1302" i="8"/>
  <c r="F1302" i="8" s="1"/>
  <c r="D1294" i="8"/>
  <c r="F1294" i="8" s="1"/>
  <c r="D1286" i="8"/>
  <c r="F1286" i="8" s="1"/>
  <c r="D1559" i="8"/>
  <c r="F1559" i="8" s="1"/>
  <c r="D1551" i="8"/>
  <c r="F1551" i="8" s="1"/>
  <c r="D1543" i="8"/>
  <c r="F1543" i="8" s="1"/>
  <c r="D1539" i="8"/>
  <c r="F1539" i="8" s="1"/>
  <c r="D1531" i="8"/>
  <c r="F1531" i="8" s="1"/>
  <c r="D1523" i="8"/>
  <c r="F1523" i="8" s="1"/>
  <c r="D1515" i="8"/>
  <c r="F1515" i="8" s="1"/>
  <c r="D1507" i="8"/>
  <c r="F1507" i="8" s="1"/>
  <c r="D1499" i="8"/>
  <c r="F1499" i="8" s="1"/>
  <c r="D1491" i="8"/>
  <c r="F1491" i="8" s="1"/>
  <c r="D1483" i="8"/>
  <c r="F1483" i="8" s="1"/>
  <c r="D1475" i="8"/>
  <c r="F1475" i="8" s="1"/>
  <c r="D1467" i="8"/>
  <c r="F1467" i="8" s="1"/>
  <c r="D1459" i="8"/>
  <c r="F1459" i="8" s="1"/>
  <c r="D1451" i="8"/>
  <c r="F1451" i="8" s="1"/>
  <c r="D1443" i="8"/>
  <c r="F1443" i="8" s="1"/>
  <c r="D1435" i="8"/>
  <c r="F1435" i="8" s="1"/>
  <c r="D1427" i="8"/>
  <c r="F1427" i="8" s="1"/>
  <c r="D1419" i="8"/>
  <c r="F1419" i="8" s="1"/>
  <c r="D1411" i="8"/>
  <c r="F1411" i="8" s="1"/>
  <c r="D1403" i="8"/>
  <c r="F1403" i="8" s="1"/>
  <c r="D1395" i="8"/>
  <c r="F1395" i="8" s="1"/>
  <c r="D1387" i="8"/>
  <c r="F1387" i="8" s="1"/>
  <c r="D1379" i="8"/>
  <c r="F1379" i="8" s="1"/>
  <c r="D1371" i="8"/>
  <c r="F1371" i="8" s="1"/>
  <c r="D1363" i="8"/>
  <c r="F1363" i="8" s="1"/>
  <c r="D1355" i="8"/>
  <c r="F1355" i="8" s="1"/>
  <c r="D1347" i="8"/>
  <c r="F1347" i="8" s="1"/>
  <c r="D1339" i="8"/>
  <c r="F1339" i="8" s="1"/>
  <c r="D1331" i="8"/>
  <c r="F1331" i="8" s="1"/>
  <c r="D1323" i="8"/>
  <c r="F1323" i="8" s="1"/>
  <c r="D1315" i="8"/>
  <c r="F1315" i="8" s="1"/>
  <c r="D1307" i="8"/>
  <c r="F1307" i="8" s="1"/>
  <c r="D1299" i="8"/>
  <c r="F1299" i="8" s="1"/>
  <c r="D1291" i="8"/>
  <c r="F1291" i="8" s="1"/>
  <c r="D1283" i="8"/>
  <c r="F1283" i="8" s="1"/>
  <c r="D1704" i="8"/>
  <c r="F1704" i="8" s="1"/>
  <c r="D1672" i="8"/>
  <c r="F1672" i="8" s="1"/>
  <c r="D1645" i="8"/>
  <c r="F1645" i="8" s="1"/>
  <c r="D1640" i="8"/>
  <c r="F1640" i="8" s="1"/>
  <c r="D1636" i="8"/>
  <c r="F1636" i="8" s="1"/>
  <c r="D1613" i="8"/>
  <c r="F1613" i="8" s="1"/>
  <c r="D1608" i="8"/>
  <c r="F1608" i="8" s="1"/>
  <c r="D1604" i="8"/>
  <c r="F1604" i="8" s="1"/>
  <c r="D1581" i="8"/>
  <c r="F1581" i="8" s="1"/>
  <c r="D1576" i="8"/>
  <c r="F1576" i="8" s="1"/>
  <c r="D1572" i="8"/>
  <c r="F1572" i="8" s="1"/>
  <c r="D1536" i="8"/>
  <c r="F1536" i="8" s="1"/>
  <c r="D1528" i="8"/>
  <c r="F1528" i="8" s="1"/>
  <c r="D1520" i="8"/>
  <c r="F1520" i="8" s="1"/>
  <c r="D1512" i="8"/>
  <c r="F1512" i="8" s="1"/>
  <c r="D1504" i="8"/>
  <c r="F1504" i="8" s="1"/>
  <c r="D1496" i="8"/>
  <c r="F1496" i="8" s="1"/>
  <c r="D1488" i="8"/>
  <c r="F1488" i="8" s="1"/>
  <c r="D1480" i="8"/>
  <c r="F1480" i="8" s="1"/>
  <c r="D1472" i="8"/>
  <c r="F1472" i="8" s="1"/>
  <c r="D1464" i="8"/>
  <c r="F1464" i="8" s="1"/>
  <c r="D1456" i="8"/>
  <c r="F1456" i="8" s="1"/>
  <c r="D1448" i="8"/>
  <c r="F1448" i="8" s="1"/>
  <c r="D1440" i="8"/>
  <c r="F1440" i="8" s="1"/>
  <c r="D1432" i="8"/>
  <c r="F1432" i="8" s="1"/>
  <c r="D1424" i="8"/>
  <c r="F1424" i="8" s="1"/>
  <c r="D1416" i="8"/>
  <c r="F1416" i="8" s="1"/>
  <c r="D1408" i="8"/>
  <c r="F1408" i="8" s="1"/>
  <c r="D1400" i="8"/>
  <c r="F1400" i="8" s="1"/>
  <c r="D1392" i="8"/>
  <c r="F1392" i="8" s="1"/>
  <c r="D1384" i="8"/>
  <c r="F1384" i="8" s="1"/>
  <c r="D1376" i="8"/>
  <c r="F1376" i="8" s="1"/>
  <c r="D1368" i="8"/>
  <c r="F1368" i="8" s="1"/>
  <c r="D1360" i="8"/>
  <c r="F1360" i="8" s="1"/>
  <c r="D1352" i="8"/>
  <c r="F1352" i="8" s="1"/>
  <c r="D1344" i="8"/>
  <c r="F1344" i="8" s="1"/>
  <c r="D1336" i="8"/>
  <c r="F1336" i="8" s="1"/>
  <c r="D1328" i="8"/>
  <c r="F1328" i="8" s="1"/>
  <c r="D1320" i="8"/>
  <c r="F1320" i="8" s="1"/>
  <c r="D1312" i="8"/>
  <c r="F1312" i="8" s="1"/>
  <c r="D1304" i="8"/>
  <c r="F1304" i="8" s="1"/>
  <c r="D1296" i="8"/>
  <c r="F1296" i="8" s="1"/>
  <c r="D1288" i="8"/>
  <c r="F1288" i="8" s="1"/>
  <c r="D1986" i="8"/>
  <c r="F1986" i="8" s="1"/>
  <c r="D1922" i="8"/>
  <c r="F1922" i="8" s="1"/>
  <c r="D1858" i="8"/>
  <c r="F1858" i="8" s="1"/>
  <c r="D1794" i="8"/>
  <c r="F1794" i="8" s="1"/>
  <c r="D1730" i="8"/>
  <c r="F1730" i="8" s="1"/>
  <c r="D1696" i="8"/>
  <c r="F1696" i="8" s="1"/>
  <c r="D1664" i="8"/>
  <c r="F1664" i="8" s="1"/>
  <c r="D1653" i="8"/>
  <c r="F1653" i="8" s="1"/>
  <c r="D1648" i="8"/>
  <c r="F1648" i="8" s="1"/>
  <c r="D1644" i="8"/>
  <c r="F1644" i="8" s="1"/>
  <c r="D1621" i="8"/>
  <c r="F1621" i="8" s="1"/>
  <c r="D1616" i="8"/>
  <c r="F1616" i="8" s="1"/>
  <c r="D1612" i="8"/>
  <c r="F1612" i="8" s="1"/>
  <c r="D1589" i="8"/>
  <c r="F1589" i="8" s="1"/>
  <c r="D1584" i="8"/>
  <c r="F1584" i="8" s="1"/>
  <c r="D1580" i="8"/>
  <c r="F1580" i="8" s="1"/>
  <c r="D1538" i="8"/>
  <c r="F1538" i="8" s="1"/>
  <c r="D1530" i="8"/>
  <c r="F1530" i="8" s="1"/>
  <c r="D1522" i="8"/>
  <c r="F1522" i="8" s="1"/>
  <c r="D1514" i="8"/>
  <c r="F1514" i="8" s="1"/>
  <c r="D1506" i="8"/>
  <c r="F1506" i="8" s="1"/>
  <c r="D1498" i="8"/>
  <c r="F1498" i="8" s="1"/>
  <c r="D1490" i="8"/>
  <c r="F1490" i="8" s="1"/>
  <c r="D1482" i="8"/>
  <c r="F1482" i="8" s="1"/>
  <c r="D1474" i="8"/>
  <c r="F1474" i="8" s="1"/>
  <c r="D1466" i="8"/>
  <c r="F1466" i="8" s="1"/>
  <c r="D1458" i="8"/>
  <c r="F1458" i="8" s="1"/>
  <c r="D1450" i="8"/>
  <c r="F1450" i="8" s="1"/>
  <c r="D1442" i="8"/>
  <c r="F1442" i="8" s="1"/>
  <c r="D1434" i="8"/>
  <c r="F1434" i="8" s="1"/>
  <c r="D1426" i="8"/>
  <c r="F1426" i="8" s="1"/>
  <c r="D1418" i="8"/>
  <c r="F1418" i="8" s="1"/>
  <c r="D1410" i="8"/>
  <c r="F1410" i="8" s="1"/>
  <c r="D1402" i="8"/>
  <c r="F1402" i="8" s="1"/>
  <c r="D1394" i="8"/>
  <c r="F1394" i="8" s="1"/>
  <c r="D1386" i="8"/>
  <c r="F1386" i="8" s="1"/>
  <c r="D1378" i="8"/>
  <c r="F1378" i="8" s="1"/>
  <c r="D1370" i="8"/>
  <c r="F1370" i="8" s="1"/>
  <c r="D1362" i="8"/>
  <c r="F1362" i="8" s="1"/>
  <c r="D1354" i="8"/>
  <c r="F1354" i="8" s="1"/>
  <c r="D1346" i="8"/>
  <c r="F1346" i="8" s="1"/>
  <c r="D1338" i="8"/>
  <c r="F1338" i="8" s="1"/>
  <c r="D1330" i="8"/>
  <c r="F1330" i="8" s="1"/>
  <c r="D1322" i="8"/>
  <c r="F1322" i="8" s="1"/>
  <c r="D1314" i="8"/>
  <c r="F1314" i="8" s="1"/>
  <c r="D1306" i="8"/>
  <c r="F1306" i="8" s="1"/>
  <c r="D1298" i="8"/>
  <c r="F1298" i="8" s="1"/>
  <c r="D1290" i="8"/>
  <c r="F1290" i="8" s="1"/>
  <c r="D1282" i="8"/>
  <c r="F1282" i="8" s="1"/>
  <c r="D1517" i="8"/>
  <c r="F1517" i="8" s="1"/>
  <c r="D1485" i="8"/>
  <c r="F1485" i="8" s="1"/>
  <c r="D1453" i="8"/>
  <c r="F1453" i="8" s="1"/>
  <c r="D1421" i="8"/>
  <c r="F1421" i="8" s="1"/>
  <c r="D1389" i="8"/>
  <c r="F1389" i="8" s="1"/>
  <c r="D1357" i="8"/>
  <c r="F1357" i="8" s="1"/>
  <c r="D1325" i="8"/>
  <c r="F1325" i="8" s="1"/>
  <c r="D1293" i="8"/>
  <c r="F1293" i="8" s="1"/>
  <c r="D1275" i="8"/>
  <c r="F1275" i="8" s="1"/>
  <c r="D1267" i="8"/>
  <c r="F1267" i="8" s="1"/>
  <c r="D1259" i="8"/>
  <c r="F1259" i="8" s="1"/>
  <c r="D1251" i="8"/>
  <c r="F1251" i="8" s="1"/>
  <c r="D1243" i="8"/>
  <c r="F1243" i="8" s="1"/>
  <c r="D1235" i="8"/>
  <c r="F1235" i="8" s="1"/>
  <c r="D1227" i="8"/>
  <c r="F1227" i="8" s="1"/>
  <c r="D1219" i="8"/>
  <c r="F1219" i="8" s="1"/>
  <c r="D1211" i="8"/>
  <c r="F1211" i="8" s="1"/>
  <c r="D1203" i="8"/>
  <c r="F1203" i="8" s="1"/>
  <c r="D1195" i="8"/>
  <c r="F1195" i="8" s="1"/>
  <c r="D1187" i="8"/>
  <c r="F1187" i="8" s="1"/>
  <c r="D1179" i="8"/>
  <c r="F1179" i="8" s="1"/>
  <c r="D1171" i="8"/>
  <c r="F1171" i="8" s="1"/>
  <c r="D1163" i="8"/>
  <c r="F1163" i="8" s="1"/>
  <c r="D1155" i="8"/>
  <c r="F1155" i="8" s="1"/>
  <c r="D1147" i="8"/>
  <c r="F1147" i="8" s="1"/>
  <c r="D1139" i="8"/>
  <c r="F1139" i="8" s="1"/>
  <c r="D1131" i="8"/>
  <c r="F1131" i="8" s="1"/>
  <c r="D1280" i="8"/>
  <c r="F1280" i="8" s="1"/>
  <c r="D1272" i="8"/>
  <c r="F1272" i="8" s="1"/>
  <c r="D1264" i="8"/>
  <c r="F1264" i="8" s="1"/>
  <c r="D1256" i="8"/>
  <c r="F1256" i="8" s="1"/>
  <c r="D1248" i="8"/>
  <c r="F1248" i="8" s="1"/>
  <c r="D1240" i="8"/>
  <c r="F1240" i="8" s="1"/>
  <c r="D1232" i="8"/>
  <c r="F1232" i="8" s="1"/>
  <c r="D1224" i="8"/>
  <c r="F1224" i="8" s="1"/>
  <c r="D1216" i="8"/>
  <c r="F1216" i="8" s="1"/>
  <c r="D1208" i="8"/>
  <c r="F1208" i="8" s="1"/>
  <c r="D1200" i="8"/>
  <c r="F1200" i="8" s="1"/>
  <c r="D1192" i="8"/>
  <c r="F1192" i="8" s="1"/>
  <c r="D1184" i="8"/>
  <c r="F1184" i="8" s="1"/>
  <c r="D1176" i="8"/>
  <c r="F1176" i="8" s="1"/>
  <c r="D1168" i="8"/>
  <c r="F1168" i="8" s="1"/>
  <c r="D1160" i="8"/>
  <c r="F1160" i="8" s="1"/>
  <c r="D1152" i="8"/>
  <c r="F1152" i="8" s="1"/>
  <c r="D1144" i="8"/>
  <c r="F1144" i="8" s="1"/>
  <c r="D1136" i="8"/>
  <c r="F1136" i="8" s="1"/>
  <c r="D1128" i="8"/>
  <c r="F1128" i="8" s="1"/>
  <c r="D1120" i="8"/>
  <c r="F1120" i="8" s="1"/>
  <c r="D1112" i="8"/>
  <c r="F1112" i="8" s="1"/>
  <c r="D1104" i="8"/>
  <c r="F1104" i="8" s="1"/>
  <c r="D1096" i="8"/>
  <c r="F1096" i="8" s="1"/>
  <c r="D1088" i="8"/>
  <c r="F1088" i="8" s="1"/>
  <c r="D1080" i="8"/>
  <c r="F1080" i="8" s="1"/>
  <c r="D1072" i="8"/>
  <c r="F1072" i="8" s="1"/>
  <c r="D1064" i="8"/>
  <c r="F1064" i="8" s="1"/>
  <c r="D1056" i="8"/>
  <c r="F1056" i="8" s="1"/>
  <c r="D1048" i="8"/>
  <c r="F1048" i="8" s="1"/>
  <c r="D1040" i="8"/>
  <c r="F1040" i="8" s="1"/>
  <c r="D1032" i="8"/>
  <c r="F1032" i="8" s="1"/>
  <c r="D1024" i="8"/>
  <c r="F1024" i="8" s="1"/>
  <c r="D1509" i="8"/>
  <c r="F1509" i="8" s="1"/>
  <c r="D1477" i="8"/>
  <c r="F1477" i="8" s="1"/>
  <c r="D1445" i="8"/>
  <c r="F1445" i="8" s="1"/>
  <c r="D1413" i="8"/>
  <c r="F1413" i="8" s="1"/>
  <c r="D1381" i="8"/>
  <c r="F1381" i="8" s="1"/>
  <c r="D1349" i="8"/>
  <c r="F1349" i="8" s="1"/>
  <c r="D1317" i="8"/>
  <c r="F1317" i="8" s="1"/>
  <c r="D1285" i="8"/>
  <c r="F1285" i="8" s="1"/>
  <c r="D1277" i="8"/>
  <c r="F1277" i="8" s="1"/>
  <c r="D1269" i="8"/>
  <c r="F1269" i="8" s="1"/>
  <c r="D1261" i="8"/>
  <c r="F1261" i="8" s="1"/>
  <c r="D1253" i="8"/>
  <c r="F1253" i="8" s="1"/>
  <c r="D1245" i="8"/>
  <c r="F1245" i="8" s="1"/>
  <c r="D1237" i="8"/>
  <c r="F1237" i="8" s="1"/>
  <c r="D1229" i="8"/>
  <c r="F1229" i="8" s="1"/>
  <c r="D1221" i="8"/>
  <c r="F1221" i="8" s="1"/>
  <c r="D1213" i="8"/>
  <c r="F1213" i="8" s="1"/>
  <c r="D1205" i="8"/>
  <c r="F1205" i="8" s="1"/>
  <c r="D1197" i="8"/>
  <c r="F1197" i="8" s="1"/>
  <c r="D1189" i="8"/>
  <c r="F1189" i="8" s="1"/>
  <c r="D1181" i="8"/>
  <c r="F1181" i="8" s="1"/>
  <c r="D1173" i="8"/>
  <c r="F1173" i="8" s="1"/>
  <c r="D1165" i="8"/>
  <c r="F1165" i="8" s="1"/>
  <c r="D1157" i="8"/>
  <c r="F1157" i="8" s="1"/>
  <c r="D1149" i="8"/>
  <c r="F1149" i="8" s="1"/>
  <c r="D1141" i="8"/>
  <c r="F1141" i="8" s="1"/>
  <c r="D1133" i="8"/>
  <c r="F1133" i="8" s="1"/>
  <c r="D1125" i="8"/>
  <c r="F1125" i="8" s="1"/>
  <c r="D1117" i="8"/>
  <c r="F1117" i="8" s="1"/>
  <c r="D1109" i="8"/>
  <c r="F1109" i="8" s="1"/>
  <c r="D1101" i="8"/>
  <c r="F1101" i="8" s="1"/>
  <c r="D1093" i="8"/>
  <c r="F1093" i="8" s="1"/>
  <c r="D1085" i="8"/>
  <c r="F1085" i="8" s="1"/>
  <c r="D1077" i="8"/>
  <c r="F1077" i="8" s="1"/>
  <c r="D1069" i="8"/>
  <c r="F1069" i="8" s="1"/>
  <c r="D1061" i="8"/>
  <c r="F1061" i="8" s="1"/>
  <c r="D1053" i="8"/>
  <c r="F1053" i="8" s="1"/>
  <c r="D1045" i="8"/>
  <c r="F1045" i="8" s="1"/>
  <c r="D1037" i="8"/>
  <c r="F1037" i="8" s="1"/>
  <c r="D1029" i="8"/>
  <c r="F1029" i="8" s="1"/>
  <c r="D1021" i="8"/>
  <c r="F1021" i="8" s="1"/>
  <c r="D1274" i="8"/>
  <c r="F1274" i="8" s="1"/>
  <c r="D1266" i="8"/>
  <c r="F1266" i="8" s="1"/>
  <c r="D1258" i="8"/>
  <c r="F1258" i="8" s="1"/>
  <c r="D1250" i="8"/>
  <c r="F1250" i="8" s="1"/>
  <c r="D1242" i="8"/>
  <c r="F1242" i="8" s="1"/>
  <c r="D1234" i="8"/>
  <c r="F1234" i="8" s="1"/>
  <c r="D1226" i="8"/>
  <c r="F1226" i="8" s="1"/>
  <c r="D1218" i="8"/>
  <c r="F1218" i="8" s="1"/>
  <c r="D1210" i="8"/>
  <c r="F1210" i="8" s="1"/>
  <c r="D1202" i="8"/>
  <c r="F1202" i="8" s="1"/>
  <c r="D1194" i="8"/>
  <c r="F1194" i="8" s="1"/>
  <c r="D1186" i="8"/>
  <c r="F1186" i="8" s="1"/>
  <c r="D1178" i="8"/>
  <c r="F1178" i="8" s="1"/>
  <c r="D1170" i="8"/>
  <c r="F1170" i="8" s="1"/>
  <c r="D1162" i="8"/>
  <c r="F1162" i="8" s="1"/>
  <c r="D1154" i="8"/>
  <c r="F1154" i="8" s="1"/>
  <c r="D1146" i="8"/>
  <c r="F1146" i="8" s="1"/>
  <c r="D1138" i="8"/>
  <c r="F1138" i="8" s="1"/>
  <c r="D1130" i="8"/>
  <c r="F1130" i="8" s="1"/>
  <c r="D1122" i="8"/>
  <c r="F1122" i="8" s="1"/>
  <c r="D1114" i="8"/>
  <c r="F1114" i="8" s="1"/>
  <c r="D1106" i="8"/>
  <c r="F1106" i="8" s="1"/>
  <c r="D1098" i="8"/>
  <c r="F1098" i="8" s="1"/>
  <c r="D1090" i="8"/>
  <c r="F1090" i="8" s="1"/>
  <c r="D1082" i="8"/>
  <c r="F1082" i="8" s="1"/>
  <c r="D1074" i="8"/>
  <c r="F1074" i="8" s="1"/>
  <c r="D1066" i="8"/>
  <c r="F1066" i="8" s="1"/>
  <c r="D1058" i="8"/>
  <c r="F1058" i="8" s="1"/>
  <c r="D1050" i="8"/>
  <c r="F1050" i="8" s="1"/>
  <c r="D1042" i="8"/>
  <c r="F1042" i="8" s="1"/>
  <c r="D1034" i="8"/>
  <c r="F1034" i="8" s="1"/>
  <c r="D1026" i="8"/>
  <c r="F1026" i="8" s="1"/>
  <c r="D1533" i="8"/>
  <c r="F1533" i="8" s="1"/>
  <c r="D1501" i="8"/>
  <c r="F1501" i="8" s="1"/>
  <c r="D1469" i="8"/>
  <c r="F1469" i="8" s="1"/>
  <c r="D1437" i="8"/>
  <c r="F1437" i="8" s="1"/>
  <c r="D1405" i="8"/>
  <c r="F1405" i="8" s="1"/>
  <c r="D1373" i="8"/>
  <c r="F1373" i="8" s="1"/>
  <c r="D1341" i="8"/>
  <c r="F1341" i="8" s="1"/>
  <c r="D1309" i="8"/>
  <c r="F1309" i="8" s="1"/>
  <c r="D1279" i="8"/>
  <c r="F1279" i="8" s="1"/>
  <c r="D1271" i="8"/>
  <c r="F1271" i="8" s="1"/>
  <c r="D1263" i="8"/>
  <c r="F1263" i="8" s="1"/>
  <c r="D1255" i="8"/>
  <c r="F1255" i="8" s="1"/>
  <c r="D1247" i="8"/>
  <c r="F1247" i="8" s="1"/>
  <c r="D1239" i="8"/>
  <c r="F1239" i="8" s="1"/>
  <c r="D1231" i="8"/>
  <c r="F1231" i="8" s="1"/>
  <c r="D1223" i="8"/>
  <c r="F1223" i="8" s="1"/>
  <c r="D1215" i="8"/>
  <c r="F1215" i="8" s="1"/>
  <c r="D1207" i="8"/>
  <c r="F1207" i="8" s="1"/>
  <c r="D1199" i="8"/>
  <c r="F1199" i="8" s="1"/>
  <c r="D1191" i="8"/>
  <c r="F1191" i="8" s="1"/>
  <c r="D1183" i="8"/>
  <c r="F1183" i="8" s="1"/>
  <c r="D1175" i="8"/>
  <c r="F1175" i="8" s="1"/>
  <c r="D1167" i="8"/>
  <c r="F1167" i="8" s="1"/>
  <c r="D1159" i="8"/>
  <c r="F1159" i="8" s="1"/>
  <c r="D1151" i="8"/>
  <c r="F1151" i="8" s="1"/>
  <c r="D1143" i="8"/>
  <c r="F1143" i="8" s="1"/>
  <c r="D1276" i="8"/>
  <c r="F1276" i="8" s="1"/>
  <c r="D1268" i="8"/>
  <c r="F1268" i="8" s="1"/>
  <c r="D1260" i="8"/>
  <c r="F1260" i="8" s="1"/>
  <c r="D1252" i="8"/>
  <c r="F1252" i="8" s="1"/>
  <c r="D1244" i="8"/>
  <c r="F1244" i="8" s="1"/>
  <c r="D1236" i="8"/>
  <c r="F1236" i="8" s="1"/>
  <c r="D1228" i="8"/>
  <c r="F1228" i="8" s="1"/>
  <c r="D1220" i="8"/>
  <c r="F1220" i="8" s="1"/>
  <c r="D1212" i="8"/>
  <c r="F1212" i="8" s="1"/>
  <c r="D1204" i="8"/>
  <c r="F1204" i="8" s="1"/>
  <c r="D1196" i="8"/>
  <c r="F1196" i="8" s="1"/>
  <c r="D1188" i="8"/>
  <c r="F1188" i="8" s="1"/>
  <c r="D1180" i="8"/>
  <c r="F1180" i="8" s="1"/>
  <c r="D1172" i="8"/>
  <c r="F1172" i="8" s="1"/>
  <c r="D1164" i="8"/>
  <c r="F1164" i="8" s="1"/>
  <c r="D1156" i="8"/>
  <c r="F1156" i="8" s="1"/>
  <c r="D1148" i="8"/>
  <c r="F1148" i="8" s="1"/>
  <c r="D1140" i="8"/>
  <c r="F1140" i="8" s="1"/>
  <c r="D1132" i="8"/>
  <c r="F1132" i="8" s="1"/>
  <c r="D1124" i="8"/>
  <c r="F1124" i="8" s="1"/>
  <c r="D1116" i="8"/>
  <c r="F1116" i="8" s="1"/>
  <c r="D1108" i="8"/>
  <c r="F1108" i="8" s="1"/>
  <c r="D1100" i="8"/>
  <c r="F1100" i="8" s="1"/>
  <c r="D1092" i="8"/>
  <c r="F1092" i="8" s="1"/>
  <c r="D1084" i="8"/>
  <c r="F1084" i="8" s="1"/>
  <c r="D1076" i="8"/>
  <c r="F1076" i="8" s="1"/>
  <c r="D1068" i="8"/>
  <c r="F1068" i="8" s="1"/>
  <c r="D1060" i="8"/>
  <c r="F1060" i="8" s="1"/>
  <c r="D1052" i="8"/>
  <c r="F1052" i="8" s="1"/>
  <c r="D1044" i="8"/>
  <c r="F1044" i="8" s="1"/>
  <c r="D1036" i="8"/>
  <c r="F1036" i="8" s="1"/>
  <c r="D1028" i="8"/>
  <c r="F1028" i="8" s="1"/>
  <c r="D1020" i="8"/>
  <c r="F1020" i="8" s="1"/>
  <c r="D1525" i="8"/>
  <c r="F1525" i="8" s="1"/>
  <c r="D1493" i="8"/>
  <c r="F1493" i="8" s="1"/>
  <c r="D1461" i="8"/>
  <c r="F1461" i="8" s="1"/>
  <c r="D1429" i="8"/>
  <c r="F1429" i="8" s="1"/>
  <c r="D1397" i="8"/>
  <c r="F1397" i="8" s="1"/>
  <c r="D1365" i="8"/>
  <c r="F1365" i="8" s="1"/>
  <c r="D1333" i="8"/>
  <c r="F1333" i="8" s="1"/>
  <c r="D1301" i="8"/>
  <c r="F1301" i="8" s="1"/>
  <c r="D1273" i="8"/>
  <c r="F1273" i="8" s="1"/>
  <c r="D1265" i="8"/>
  <c r="F1265" i="8" s="1"/>
  <c r="D1257" i="8"/>
  <c r="F1257" i="8" s="1"/>
  <c r="D1249" i="8"/>
  <c r="F1249" i="8" s="1"/>
  <c r="D1241" i="8"/>
  <c r="F1241" i="8" s="1"/>
  <c r="D1233" i="8"/>
  <c r="F1233" i="8" s="1"/>
  <c r="D1225" i="8"/>
  <c r="F1225" i="8" s="1"/>
  <c r="D1217" i="8"/>
  <c r="F1217" i="8" s="1"/>
  <c r="D1209" i="8"/>
  <c r="F1209" i="8" s="1"/>
  <c r="D1201" i="8"/>
  <c r="F1201" i="8" s="1"/>
  <c r="D1193" i="8"/>
  <c r="F1193" i="8" s="1"/>
  <c r="D1185" i="8"/>
  <c r="F1185" i="8" s="1"/>
  <c r="D1177" i="8"/>
  <c r="F1177" i="8" s="1"/>
  <c r="D1169" i="8"/>
  <c r="F1169" i="8" s="1"/>
  <c r="D1161" i="8"/>
  <c r="F1161" i="8" s="1"/>
  <c r="D1153" i="8"/>
  <c r="F1153" i="8" s="1"/>
  <c r="D1145" i="8"/>
  <c r="F1145" i="8" s="1"/>
  <c r="D1137" i="8"/>
  <c r="F1137" i="8" s="1"/>
  <c r="D1129" i="8"/>
  <c r="F1129" i="8" s="1"/>
  <c r="D1121" i="8"/>
  <c r="F1121" i="8" s="1"/>
  <c r="D1113" i="8"/>
  <c r="F1113" i="8" s="1"/>
  <c r="D1105" i="8"/>
  <c r="F1105" i="8" s="1"/>
  <c r="D1097" i="8"/>
  <c r="F1097" i="8" s="1"/>
  <c r="D1089" i="8"/>
  <c r="F1089" i="8" s="1"/>
  <c r="D1081" i="8"/>
  <c r="F1081" i="8" s="1"/>
  <c r="D1073" i="8"/>
  <c r="F1073" i="8" s="1"/>
  <c r="D1065" i="8"/>
  <c r="F1065" i="8" s="1"/>
  <c r="D1057" i="8"/>
  <c r="F1057" i="8" s="1"/>
  <c r="D1049" i="8"/>
  <c r="F1049" i="8" s="1"/>
  <c r="D1041" i="8"/>
  <c r="F1041" i="8" s="1"/>
  <c r="D1033" i="8"/>
  <c r="F1033" i="8" s="1"/>
  <c r="D1025" i="8"/>
  <c r="F1025" i="8" s="1"/>
  <c r="D1270" i="8"/>
  <c r="F1270" i="8" s="1"/>
  <c r="D1238" i="8"/>
  <c r="F1238" i="8" s="1"/>
  <c r="D1206" i="8"/>
  <c r="F1206" i="8" s="1"/>
  <c r="D1174" i="8"/>
  <c r="F1174" i="8" s="1"/>
  <c r="D1142" i="8"/>
  <c r="F1142" i="8" s="1"/>
  <c r="D1107" i="8"/>
  <c r="F1107" i="8" s="1"/>
  <c r="D1075" i="8"/>
  <c r="F1075" i="8" s="1"/>
  <c r="D1043" i="8"/>
  <c r="F1043" i="8" s="1"/>
  <c r="D1015" i="8"/>
  <c r="F1015" i="8" s="1"/>
  <c r="D1007" i="8"/>
  <c r="F1007" i="8" s="1"/>
  <c r="D999" i="8"/>
  <c r="F999" i="8" s="1"/>
  <c r="D991" i="8"/>
  <c r="F991" i="8" s="1"/>
  <c r="D983" i="8"/>
  <c r="F983" i="8" s="1"/>
  <c r="D975" i="8"/>
  <c r="F975" i="8" s="1"/>
  <c r="D967" i="8"/>
  <c r="F967" i="8" s="1"/>
  <c r="D959" i="8"/>
  <c r="F959" i="8" s="1"/>
  <c r="D951" i="8"/>
  <c r="F951" i="8" s="1"/>
  <c r="D943" i="8"/>
  <c r="F943" i="8" s="1"/>
  <c r="D935" i="8"/>
  <c r="F935" i="8" s="1"/>
  <c r="D927" i="8"/>
  <c r="F927" i="8" s="1"/>
  <c r="D919" i="8"/>
  <c r="F919" i="8" s="1"/>
  <c r="D911" i="8"/>
  <c r="F911" i="8" s="1"/>
  <c r="D903" i="8"/>
  <c r="F903" i="8" s="1"/>
  <c r="D895" i="8"/>
  <c r="F895" i="8" s="1"/>
  <c r="D887" i="8"/>
  <c r="F887" i="8" s="1"/>
  <c r="D879" i="8"/>
  <c r="F879" i="8" s="1"/>
  <c r="D871" i="8"/>
  <c r="F871" i="8" s="1"/>
  <c r="D863" i="8"/>
  <c r="F863" i="8" s="1"/>
  <c r="D855" i="8"/>
  <c r="F855" i="8" s="1"/>
  <c r="D847" i="8"/>
  <c r="F847" i="8" s="1"/>
  <c r="D839" i="8"/>
  <c r="F839" i="8" s="1"/>
  <c r="D831" i="8"/>
  <c r="F831" i="8" s="1"/>
  <c r="D823" i="8"/>
  <c r="F823" i="8" s="1"/>
  <c r="D815" i="8"/>
  <c r="F815" i="8" s="1"/>
  <c r="D807" i="8"/>
  <c r="F807" i="8" s="1"/>
  <c r="D799" i="8"/>
  <c r="F799" i="8" s="1"/>
  <c r="D1135" i="8"/>
  <c r="F1135" i="8" s="1"/>
  <c r="D1111" i="8"/>
  <c r="F1111" i="8" s="1"/>
  <c r="D1102" i="8"/>
  <c r="F1102" i="8" s="1"/>
  <c r="D1079" i="8"/>
  <c r="F1079" i="8" s="1"/>
  <c r="D1070" i="8"/>
  <c r="F1070" i="8" s="1"/>
  <c r="D1047" i="8"/>
  <c r="F1047" i="8" s="1"/>
  <c r="D1038" i="8"/>
  <c r="F1038" i="8" s="1"/>
  <c r="D1012" i="8"/>
  <c r="F1012" i="8" s="1"/>
  <c r="D1004" i="8"/>
  <c r="F1004" i="8" s="1"/>
  <c r="D996" i="8"/>
  <c r="F996" i="8" s="1"/>
  <c r="D988" i="8"/>
  <c r="F988" i="8" s="1"/>
  <c r="D980" i="8"/>
  <c r="F980" i="8" s="1"/>
  <c r="D972" i="8"/>
  <c r="F972" i="8" s="1"/>
  <c r="D964" i="8"/>
  <c r="F964" i="8" s="1"/>
  <c r="D956" i="8"/>
  <c r="F956" i="8" s="1"/>
  <c r="D948" i="8"/>
  <c r="F948" i="8" s="1"/>
  <c r="D940" i="8"/>
  <c r="F940" i="8" s="1"/>
  <c r="D932" i="8"/>
  <c r="F932" i="8" s="1"/>
  <c r="D924" i="8"/>
  <c r="F924" i="8" s="1"/>
  <c r="D916" i="8"/>
  <c r="F916" i="8" s="1"/>
  <c r="D908" i="8"/>
  <c r="F908" i="8" s="1"/>
  <c r="D900" i="8"/>
  <c r="F900" i="8" s="1"/>
  <c r="D892" i="8"/>
  <c r="F892" i="8" s="1"/>
  <c r="D884" i="8"/>
  <c r="F884" i="8" s="1"/>
  <c r="D876" i="8"/>
  <c r="F876" i="8" s="1"/>
  <c r="D868" i="8"/>
  <c r="F868" i="8" s="1"/>
  <c r="D860" i="8"/>
  <c r="F860" i="8" s="1"/>
  <c r="D852" i="8"/>
  <c r="F852" i="8" s="1"/>
  <c r="D844" i="8"/>
  <c r="F844" i="8" s="1"/>
  <c r="D836" i="8"/>
  <c r="F836" i="8" s="1"/>
  <c r="D828" i="8"/>
  <c r="F828" i="8" s="1"/>
  <c r="D820" i="8"/>
  <c r="F820" i="8" s="1"/>
  <c r="D812" i="8"/>
  <c r="F812" i="8" s="1"/>
  <c r="D804" i="8"/>
  <c r="F804" i="8" s="1"/>
  <c r="D796" i="8"/>
  <c r="F796" i="8" s="1"/>
  <c r="D788" i="8"/>
  <c r="F788" i="8" s="1"/>
  <c r="D780" i="8"/>
  <c r="F780" i="8" s="1"/>
  <c r="D772" i="8"/>
  <c r="F772" i="8" s="1"/>
  <c r="D1262" i="8"/>
  <c r="F1262" i="8" s="1"/>
  <c r="D1230" i="8"/>
  <c r="F1230" i="8" s="1"/>
  <c r="D1198" i="8"/>
  <c r="F1198" i="8" s="1"/>
  <c r="D1166" i="8"/>
  <c r="F1166" i="8" s="1"/>
  <c r="D1115" i="8"/>
  <c r="F1115" i="8" s="1"/>
  <c r="D1083" i="8"/>
  <c r="F1083" i="8" s="1"/>
  <c r="D1051" i="8"/>
  <c r="F1051" i="8" s="1"/>
  <c r="D1017" i="8"/>
  <c r="F1017" i="8" s="1"/>
  <c r="D1009" i="8"/>
  <c r="F1009" i="8" s="1"/>
  <c r="D1001" i="8"/>
  <c r="F1001" i="8" s="1"/>
  <c r="D993" i="8"/>
  <c r="F993" i="8" s="1"/>
  <c r="D985" i="8"/>
  <c r="F985" i="8" s="1"/>
  <c r="D977" i="8"/>
  <c r="F977" i="8" s="1"/>
  <c r="D969" i="8"/>
  <c r="F969" i="8" s="1"/>
  <c r="D961" i="8"/>
  <c r="F961" i="8" s="1"/>
  <c r="D953" i="8"/>
  <c r="F953" i="8" s="1"/>
  <c r="D945" i="8"/>
  <c r="F945" i="8" s="1"/>
  <c r="D937" i="8"/>
  <c r="F937" i="8" s="1"/>
  <c r="D929" i="8"/>
  <c r="F929" i="8" s="1"/>
  <c r="D921" i="8"/>
  <c r="F921" i="8" s="1"/>
  <c r="D913" i="8"/>
  <c r="F913" i="8" s="1"/>
  <c r="D905" i="8"/>
  <c r="F905" i="8" s="1"/>
  <c r="D897" i="8"/>
  <c r="F897" i="8" s="1"/>
  <c r="D889" i="8"/>
  <c r="F889" i="8" s="1"/>
  <c r="D881" i="8"/>
  <c r="F881" i="8" s="1"/>
  <c r="D873" i="8"/>
  <c r="F873" i="8" s="1"/>
  <c r="D865" i="8"/>
  <c r="F865" i="8" s="1"/>
  <c r="D857" i="8"/>
  <c r="F857" i="8" s="1"/>
  <c r="D849" i="8"/>
  <c r="F849" i="8" s="1"/>
  <c r="D841" i="8"/>
  <c r="F841" i="8" s="1"/>
  <c r="D833" i="8"/>
  <c r="F833" i="8" s="1"/>
  <c r="D825" i="8"/>
  <c r="F825" i="8" s="1"/>
  <c r="D817" i="8"/>
  <c r="F817" i="8" s="1"/>
  <c r="D809" i="8"/>
  <c r="F809" i="8" s="1"/>
  <c r="D801" i="8"/>
  <c r="F801" i="8" s="1"/>
  <c r="D793" i="8"/>
  <c r="F793" i="8" s="1"/>
  <c r="D785" i="8"/>
  <c r="F785" i="8" s="1"/>
  <c r="D777" i="8"/>
  <c r="F777" i="8" s="1"/>
  <c r="D769" i="8"/>
  <c r="F769" i="8" s="1"/>
  <c r="D1134" i="8"/>
  <c r="F1134" i="8" s="1"/>
  <c r="D1119" i="8"/>
  <c r="F1119" i="8" s="1"/>
  <c r="D1110" i="8"/>
  <c r="F1110" i="8" s="1"/>
  <c r="D1087" i="8"/>
  <c r="F1087" i="8" s="1"/>
  <c r="D1078" i="8"/>
  <c r="F1078" i="8" s="1"/>
  <c r="D1055" i="8"/>
  <c r="F1055" i="8" s="1"/>
  <c r="D1046" i="8"/>
  <c r="F1046" i="8" s="1"/>
  <c r="D1023" i="8"/>
  <c r="F1023" i="8" s="1"/>
  <c r="D1014" i="8"/>
  <c r="F1014" i="8" s="1"/>
  <c r="D1006" i="8"/>
  <c r="F1006" i="8" s="1"/>
  <c r="D998" i="8"/>
  <c r="F998" i="8" s="1"/>
  <c r="D990" i="8"/>
  <c r="F990" i="8" s="1"/>
  <c r="D982" i="8"/>
  <c r="F982" i="8" s="1"/>
  <c r="D974" i="8"/>
  <c r="F974" i="8" s="1"/>
  <c r="D966" i="8"/>
  <c r="F966" i="8" s="1"/>
  <c r="D958" i="8"/>
  <c r="F958" i="8" s="1"/>
  <c r="D950" i="8"/>
  <c r="F950" i="8" s="1"/>
  <c r="D942" i="8"/>
  <c r="F942" i="8" s="1"/>
  <c r="D934" i="8"/>
  <c r="F934" i="8" s="1"/>
  <c r="D926" i="8"/>
  <c r="F926" i="8" s="1"/>
  <c r="D918" i="8"/>
  <c r="F918" i="8" s="1"/>
  <c r="D910" i="8"/>
  <c r="F910" i="8" s="1"/>
  <c r="D902" i="8"/>
  <c r="F902" i="8" s="1"/>
  <c r="D894" i="8"/>
  <c r="F894" i="8" s="1"/>
  <c r="D886" i="8"/>
  <c r="F886" i="8" s="1"/>
  <c r="D878" i="8"/>
  <c r="F878" i="8" s="1"/>
  <c r="D870" i="8"/>
  <c r="F870" i="8" s="1"/>
  <c r="D862" i="8"/>
  <c r="F862" i="8" s="1"/>
  <c r="D854" i="8"/>
  <c r="F854" i="8" s="1"/>
  <c r="D846" i="8"/>
  <c r="F846" i="8" s="1"/>
  <c r="D838" i="8"/>
  <c r="F838" i="8" s="1"/>
  <c r="D830" i="8"/>
  <c r="F830" i="8" s="1"/>
  <c r="D822" i="8"/>
  <c r="F822" i="8" s="1"/>
  <c r="D814" i="8"/>
  <c r="F814" i="8" s="1"/>
  <c r="D806" i="8"/>
  <c r="F806" i="8" s="1"/>
  <c r="D798" i="8"/>
  <c r="F798" i="8" s="1"/>
  <c r="D790" i="8"/>
  <c r="F790" i="8" s="1"/>
  <c r="D782" i="8"/>
  <c r="F782" i="8" s="1"/>
  <c r="D774" i="8"/>
  <c r="F774" i="8" s="1"/>
  <c r="D1254" i="8"/>
  <c r="F1254" i="8" s="1"/>
  <c r="D1222" i="8"/>
  <c r="F1222" i="8" s="1"/>
  <c r="D1190" i="8"/>
  <c r="F1190" i="8" s="1"/>
  <c r="D1158" i="8"/>
  <c r="F1158" i="8" s="1"/>
  <c r="D1123" i="8"/>
  <c r="F1123" i="8" s="1"/>
  <c r="D1091" i="8"/>
  <c r="F1091" i="8" s="1"/>
  <c r="D1059" i="8"/>
  <c r="F1059" i="8" s="1"/>
  <c r="D1027" i="8"/>
  <c r="F1027" i="8" s="1"/>
  <c r="D1019" i="8"/>
  <c r="F1019" i="8" s="1"/>
  <c r="D1011" i="8"/>
  <c r="F1011" i="8" s="1"/>
  <c r="D1003" i="8"/>
  <c r="F1003" i="8" s="1"/>
  <c r="D995" i="8"/>
  <c r="F995" i="8" s="1"/>
  <c r="D987" i="8"/>
  <c r="F987" i="8" s="1"/>
  <c r="D979" i="8"/>
  <c r="F979" i="8" s="1"/>
  <c r="D971" i="8"/>
  <c r="F971" i="8" s="1"/>
  <c r="D963" i="8"/>
  <c r="F963" i="8" s="1"/>
  <c r="D955" i="8"/>
  <c r="F955" i="8" s="1"/>
  <c r="D947" i="8"/>
  <c r="F947" i="8" s="1"/>
  <c r="D939" i="8"/>
  <c r="F939" i="8" s="1"/>
  <c r="D931" i="8"/>
  <c r="F931" i="8" s="1"/>
  <c r="D923" i="8"/>
  <c r="F923" i="8" s="1"/>
  <c r="D915" i="8"/>
  <c r="F915" i="8" s="1"/>
  <c r="D907" i="8"/>
  <c r="F907" i="8" s="1"/>
  <c r="D899" i="8"/>
  <c r="F899" i="8" s="1"/>
  <c r="D891" i="8"/>
  <c r="F891" i="8" s="1"/>
  <c r="D883" i="8"/>
  <c r="F883" i="8" s="1"/>
  <c r="D875" i="8"/>
  <c r="F875" i="8" s="1"/>
  <c r="D867" i="8"/>
  <c r="F867" i="8" s="1"/>
  <c r="D859" i="8"/>
  <c r="F859" i="8" s="1"/>
  <c r="D851" i="8"/>
  <c r="F851" i="8" s="1"/>
  <c r="D843" i="8"/>
  <c r="F843" i="8" s="1"/>
  <c r="D835" i="8"/>
  <c r="F835" i="8" s="1"/>
  <c r="D827" i="8"/>
  <c r="F827" i="8" s="1"/>
  <c r="D819" i="8"/>
  <c r="F819" i="8" s="1"/>
  <c r="D811" i="8"/>
  <c r="F811" i="8" s="1"/>
  <c r="D803" i="8"/>
  <c r="F803" i="8" s="1"/>
  <c r="D795" i="8"/>
  <c r="F795" i="8" s="1"/>
  <c r="D787" i="8"/>
  <c r="F787" i="8" s="1"/>
  <c r="D779" i="8"/>
  <c r="F779" i="8" s="1"/>
  <c r="D771" i="8"/>
  <c r="F771" i="8" s="1"/>
  <c r="D1127" i="8"/>
  <c r="F1127" i="8" s="1"/>
  <c r="D1118" i="8"/>
  <c r="F1118" i="8" s="1"/>
  <c r="D1095" i="8"/>
  <c r="F1095" i="8" s="1"/>
  <c r="D1086" i="8"/>
  <c r="F1086" i="8" s="1"/>
  <c r="D1063" i="8"/>
  <c r="F1063" i="8" s="1"/>
  <c r="D1054" i="8"/>
  <c r="F1054" i="8" s="1"/>
  <c r="D1031" i="8"/>
  <c r="F1031" i="8" s="1"/>
  <c r="D1022" i="8"/>
  <c r="F1022" i="8" s="1"/>
  <c r="D1016" i="8"/>
  <c r="F1016" i="8" s="1"/>
  <c r="D1008" i="8"/>
  <c r="F1008" i="8" s="1"/>
  <c r="D1000" i="8"/>
  <c r="F1000" i="8" s="1"/>
  <c r="D992" i="8"/>
  <c r="F992" i="8" s="1"/>
  <c r="D984" i="8"/>
  <c r="F984" i="8" s="1"/>
  <c r="D976" i="8"/>
  <c r="F976" i="8" s="1"/>
  <c r="D968" i="8"/>
  <c r="F968" i="8" s="1"/>
  <c r="D960" i="8"/>
  <c r="F960" i="8" s="1"/>
  <c r="D952" i="8"/>
  <c r="F952" i="8" s="1"/>
  <c r="D944" i="8"/>
  <c r="F944" i="8" s="1"/>
  <c r="D936" i="8"/>
  <c r="F936" i="8" s="1"/>
  <c r="D928" i="8"/>
  <c r="F928" i="8" s="1"/>
  <c r="D920" i="8"/>
  <c r="F920" i="8" s="1"/>
  <c r="D912" i="8"/>
  <c r="F912" i="8" s="1"/>
  <c r="D904" i="8"/>
  <c r="F904" i="8" s="1"/>
  <c r="D896" i="8"/>
  <c r="F896" i="8" s="1"/>
  <c r="D888" i="8"/>
  <c r="F888" i="8" s="1"/>
  <c r="D880" i="8"/>
  <c r="F880" i="8" s="1"/>
  <c r="D872" i="8"/>
  <c r="F872" i="8" s="1"/>
  <c r="D864" i="8"/>
  <c r="F864" i="8" s="1"/>
  <c r="D856" i="8"/>
  <c r="F856" i="8" s="1"/>
  <c r="D848" i="8"/>
  <c r="F848" i="8" s="1"/>
  <c r="D840" i="8"/>
  <c r="F840" i="8" s="1"/>
  <c r="D832" i="8"/>
  <c r="F832" i="8" s="1"/>
  <c r="D824" i="8"/>
  <c r="F824" i="8" s="1"/>
  <c r="D816" i="8"/>
  <c r="F816" i="8" s="1"/>
  <c r="D808" i="8"/>
  <c r="F808" i="8" s="1"/>
  <c r="D800" i="8"/>
  <c r="F800" i="8" s="1"/>
  <c r="D792" i="8"/>
  <c r="F792" i="8" s="1"/>
  <c r="D784" i="8"/>
  <c r="F784" i="8" s="1"/>
  <c r="D776" i="8"/>
  <c r="F776" i="8" s="1"/>
  <c r="D1126" i="8"/>
  <c r="F1126" i="8" s="1"/>
  <c r="D1103" i="8"/>
  <c r="F1103" i="8" s="1"/>
  <c r="D1094" i="8"/>
  <c r="F1094" i="8" s="1"/>
  <c r="D1071" i="8"/>
  <c r="F1071" i="8" s="1"/>
  <c r="D1062" i="8"/>
  <c r="F1062" i="8" s="1"/>
  <c r="D1039" i="8"/>
  <c r="F1039" i="8" s="1"/>
  <c r="D1030" i="8"/>
  <c r="F1030" i="8" s="1"/>
  <c r="D1018" i="8"/>
  <c r="F1018" i="8" s="1"/>
  <c r="D1010" i="8"/>
  <c r="F1010" i="8" s="1"/>
  <c r="D1002" i="8"/>
  <c r="F1002" i="8" s="1"/>
  <c r="D994" i="8"/>
  <c r="F994" i="8" s="1"/>
  <c r="D986" i="8"/>
  <c r="F986" i="8" s="1"/>
  <c r="D978" i="8"/>
  <c r="F978" i="8" s="1"/>
  <c r="D970" i="8"/>
  <c r="F970" i="8" s="1"/>
  <c r="D962" i="8"/>
  <c r="F962" i="8" s="1"/>
  <c r="D954" i="8"/>
  <c r="F954" i="8" s="1"/>
  <c r="D946" i="8"/>
  <c r="F946" i="8" s="1"/>
  <c r="D938" i="8"/>
  <c r="F938" i="8" s="1"/>
  <c r="D930" i="8"/>
  <c r="F930" i="8" s="1"/>
  <c r="D922" i="8"/>
  <c r="F922" i="8" s="1"/>
  <c r="D914" i="8"/>
  <c r="F914" i="8" s="1"/>
  <c r="D906" i="8"/>
  <c r="F906" i="8" s="1"/>
  <c r="D898" i="8"/>
  <c r="F898" i="8" s="1"/>
  <c r="D890" i="8"/>
  <c r="F890" i="8" s="1"/>
  <c r="D882" i="8"/>
  <c r="F882" i="8" s="1"/>
  <c r="D874" i="8"/>
  <c r="F874" i="8" s="1"/>
  <c r="D866" i="8"/>
  <c r="F866" i="8" s="1"/>
  <c r="D858" i="8"/>
  <c r="F858" i="8" s="1"/>
  <c r="D850" i="8"/>
  <c r="F850" i="8" s="1"/>
  <c r="D842" i="8"/>
  <c r="F842" i="8" s="1"/>
  <c r="D834" i="8"/>
  <c r="F834" i="8" s="1"/>
  <c r="D826" i="8"/>
  <c r="F826" i="8" s="1"/>
  <c r="D818" i="8"/>
  <c r="F818" i="8" s="1"/>
  <c r="D810" i="8"/>
  <c r="F810" i="8" s="1"/>
  <c r="D802" i="8"/>
  <c r="F802" i="8" s="1"/>
  <c r="D794" i="8"/>
  <c r="F794" i="8" s="1"/>
  <c r="D786" i="8"/>
  <c r="F786" i="8" s="1"/>
  <c r="D778" i="8"/>
  <c r="F778" i="8" s="1"/>
  <c r="D770" i="8"/>
  <c r="F770" i="8" s="1"/>
  <c r="D1214" i="8"/>
  <c r="F1214" i="8" s="1"/>
  <c r="D1067" i="8"/>
  <c r="F1067" i="8" s="1"/>
  <c r="D1005" i="8"/>
  <c r="F1005" i="8" s="1"/>
  <c r="D973" i="8"/>
  <c r="F973" i="8" s="1"/>
  <c r="D941" i="8"/>
  <c r="F941" i="8" s="1"/>
  <c r="D909" i="8"/>
  <c r="F909" i="8" s="1"/>
  <c r="D877" i="8"/>
  <c r="F877" i="8" s="1"/>
  <c r="D845" i="8"/>
  <c r="F845" i="8" s="1"/>
  <c r="D813" i="8"/>
  <c r="F813" i="8" s="1"/>
  <c r="D783" i="8"/>
  <c r="F783" i="8" s="1"/>
  <c r="D768" i="8"/>
  <c r="F768" i="8" s="1"/>
  <c r="D760" i="8"/>
  <c r="F760" i="8" s="1"/>
  <c r="D752" i="8"/>
  <c r="F752" i="8" s="1"/>
  <c r="D744" i="8"/>
  <c r="F744" i="8" s="1"/>
  <c r="D736" i="8"/>
  <c r="F736" i="8" s="1"/>
  <c r="D728" i="8"/>
  <c r="F728" i="8" s="1"/>
  <c r="D720" i="8"/>
  <c r="F720" i="8" s="1"/>
  <c r="D712" i="8"/>
  <c r="F712" i="8" s="1"/>
  <c r="D704" i="8"/>
  <c r="F704" i="8" s="1"/>
  <c r="D696" i="8"/>
  <c r="F696" i="8" s="1"/>
  <c r="D688" i="8"/>
  <c r="F688" i="8" s="1"/>
  <c r="D680" i="8"/>
  <c r="F680" i="8" s="1"/>
  <c r="D672" i="8"/>
  <c r="F672" i="8" s="1"/>
  <c r="D664" i="8"/>
  <c r="F664" i="8" s="1"/>
  <c r="D656" i="8"/>
  <c r="F656" i="8" s="1"/>
  <c r="D648" i="8"/>
  <c r="F648" i="8" s="1"/>
  <c r="D640" i="8"/>
  <c r="F640" i="8" s="1"/>
  <c r="D632" i="8"/>
  <c r="F632" i="8" s="1"/>
  <c r="D624" i="8"/>
  <c r="F624" i="8" s="1"/>
  <c r="D616" i="8"/>
  <c r="F616" i="8" s="1"/>
  <c r="D608" i="8"/>
  <c r="F608" i="8" s="1"/>
  <c r="D600" i="8"/>
  <c r="F600" i="8" s="1"/>
  <c r="D592" i="8"/>
  <c r="F592" i="8" s="1"/>
  <c r="D584" i="8"/>
  <c r="F584" i="8" s="1"/>
  <c r="D576" i="8"/>
  <c r="F576" i="8" s="1"/>
  <c r="D568" i="8"/>
  <c r="F568" i="8" s="1"/>
  <c r="D560" i="8"/>
  <c r="F560" i="8" s="1"/>
  <c r="D552" i="8"/>
  <c r="F552" i="8" s="1"/>
  <c r="D544" i="8"/>
  <c r="F544" i="8" s="1"/>
  <c r="D536" i="8"/>
  <c r="F536" i="8" s="1"/>
  <c r="D528" i="8"/>
  <c r="F528" i="8" s="1"/>
  <c r="D520" i="8"/>
  <c r="F520" i="8" s="1"/>
  <c r="D512" i="8"/>
  <c r="F512" i="8" s="1"/>
  <c r="D504" i="8"/>
  <c r="F504" i="8" s="1"/>
  <c r="D765" i="8"/>
  <c r="F765" i="8" s="1"/>
  <c r="D757" i="8"/>
  <c r="F757" i="8" s="1"/>
  <c r="D749" i="8"/>
  <c r="F749" i="8" s="1"/>
  <c r="D741" i="8"/>
  <c r="F741" i="8" s="1"/>
  <c r="D733" i="8"/>
  <c r="F733" i="8" s="1"/>
  <c r="D725" i="8"/>
  <c r="F725" i="8" s="1"/>
  <c r="D717" i="8"/>
  <c r="F717" i="8" s="1"/>
  <c r="D709" i="8"/>
  <c r="F709" i="8" s="1"/>
  <c r="D701" i="8"/>
  <c r="F701" i="8" s="1"/>
  <c r="D693" i="8"/>
  <c r="F693" i="8" s="1"/>
  <c r="D685" i="8"/>
  <c r="F685" i="8" s="1"/>
  <c r="D677" i="8"/>
  <c r="F677" i="8" s="1"/>
  <c r="D669" i="8"/>
  <c r="F669" i="8" s="1"/>
  <c r="D1182" i="8"/>
  <c r="F1182" i="8" s="1"/>
  <c r="D997" i="8"/>
  <c r="F997" i="8" s="1"/>
  <c r="D965" i="8"/>
  <c r="F965" i="8" s="1"/>
  <c r="D933" i="8"/>
  <c r="F933" i="8" s="1"/>
  <c r="D901" i="8"/>
  <c r="F901" i="8" s="1"/>
  <c r="D869" i="8"/>
  <c r="F869" i="8" s="1"/>
  <c r="D837" i="8"/>
  <c r="F837" i="8" s="1"/>
  <c r="D805" i="8"/>
  <c r="F805" i="8" s="1"/>
  <c r="D762" i="8"/>
  <c r="F762" i="8" s="1"/>
  <c r="D754" i="8"/>
  <c r="F754" i="8" s="1"/>
  <c r="D746" i="8"/>
  <c r="F746" i="8" s="1"/>
  <c r="D738" i="8"/>
  <c r="F738" i="8" s="1"/>
  <c r="D730" i="8"/>
  <c r="F730" i="8" s="1"/>
  <c r="D722" i="8"/>
  <c r="F722" i="8" s="1"/>
  <c r="D714" i="8"/>
  <c r="F714" i="8" s="1"/>
  <c r="D706" i="8"/>
  <c r="F706" i="8" s="1"/>
  <c r="D698" i="8"/>
  <c r="F698" i="8" s="1"/>
  <c r="D690" i="8"/>
  <c r="F690" i="8" s="1"/>
  <c r="D682" i="8"/>
  <c r="F682" i="8" s="1"/>
  <c r="D674" i="8"/>
  <c r="F674" i="8" s="1"/>
  <c r="D666" i="8"/>
  <c r="F666" i="8" s="1"/>
  <c r="D658" i="8"/>
  <c r="F658" i="8" s="1"/>
  <c r="D650" i="8"/>
  <c r="F650" i="8" s="1"/>
  <c r="D642" i="8"/>
  <c r="F642" i="8" s="1"/>
  <c r="D634" i="8"/>
  <c r="F634" i="8" s="1"/>
  <c r="D626" i="8"/>
  <c r="F626" i="8" s="1"/>
  <c r="D618" i="8"/>
  <c r="F618" i="8" s="1"/>
  <c r="D610" i="8"/>
  <c r="F610" i="8" s="1"/>
  <c r="D602" i="8"/>
  <c r="F602" i="8" s="1"/>
  <c r="D594" i="8"/>
  <c r="F594" i="8" s="1"/>
  <c r="D586" i="8"/>
  <c r="F586" i="8" s="1"/>
  <c r="D578" i="8"/>
  <c r="F578" i="8" s="1"/>
  <c r="D570" i="8"/>
  <c r="F570" i="8" s="1"/>
  <c r="D562" i="8"/>
  <c r="F562" i="8" s="1"/>
  <c r="D554" i="8"/>
  <c r="F554" i="8" s="1"/>
  <c r="D546" i="8"/>
  <c r="F546" i="8" s="1"/>
  <c r="D538" i="8"/>
  <c r="F538" i="8" s="1"/>
  <c r="D530" i="8"/>
  <c r="F530" i="8" s="1"/>
  <c r="D522" i="8"/>
  <c r="F522" i="8" s="1"/>
  <c r="D514" i="8"/>
  <c r="F514" i="8" s="1"/>
  <c r="D781" i="8"/>
  <c r="F781" i="8" s="1"/>
  <c r="D767" i="8"/>
  <c r="F767" i="8" s="1"/>
  <c r="D759" i="8"/>
  <c r="F759" i="8" s="1"/>
  <c r="D751" i="8"/>
  <c r="F751" i="8" s="1"/>
  <c r="D743" i="8"/>
  <c r="F743" i="8" s="1"/>
  <c r="D735" i="8"/>
  <c r="F735" i="8" s="1"/>
  <c r="D727" i="8"/>
  <c r="F727" i="8" s="1"/>
  <c r="D719" i="8"/>
  <c r="F719" i="8" s="1"/>
  <c r="D711" i="8"/>
  <c r="F711" i="8" s="1"/>
  <c r="D703" i="8"/>
  <c r="F703" i="8" s="1"/>
  <c r="D695" i="8"/>
  <c r="F695" i="8" s="1"/>
  <c r="D687" i="8"/>
  <c r="F687" i="8" s="1"/>
  <c r="D679" i="8"/>
  <c r="F679" i="8" s="1"/>
  <c r="D671" i="8"/>
  <c r="F671" i="8" s="1"/>
  <c r="D1278" i="8"/>
  <c r="F1278" i="8" s="1"/>
  <c r="D1150" i="8"/>
  <c r="F1150" i="8" s="1"/>
  <c r="D1099" i="8"/>
  <c r="F1099" i="8" s="1"/>
  <c r="D1035" i="8"/>
  <c r="F1035" i="8" s="1"/>
  <c r="D989" i="8"/>
  <c r="F989" i="8" s="1"/>
  <c r="D957" i="8"/>
  <c r="F957" i="8" s="1"/>
  <c r="D925" i="8"/>
  <c r="F925" i="8" s="1"/>
  <c r="D893" i="8"/>
  <c r="F893" i="8" s="1"/>
  <c r="D861" i="8"/>
  <c r="F861" i="8" s="1"/>
  <c r="D829" i="8"/>
  <c r="F829" i="8" s="1"/>
  <c r="D797" i="8"/>
  <c r="F797" i="8" s="1"/>
  <c r="D791" i="8"/>
  <c r="F791" i="8" s="1"/>
  <c r="D775" i="8"/>
  <c r="F775" i="8" s="1"/>
  <c r="D764" i="8"/>
  <c r="F764" i="8" s="1"/>
  <c r="D756" i="8"/>
  <c r="F756" i="8" s="1"/>
  <c r="D748" i="8"/>
  <c r="F748" i="8" s="1"/>
  <c r="D740" i="8"/>
  <c r="F740" i="8" s="1"/>
  <c r="D732" i="8"/>
  <c r="F732" i="8" s="1"/>
  <c r="D724" i="8"/>
  <c r="F724" i="8" s="1"/>
  <c r="D716" i="8"/>
  <c r="F716" i="8" s="1"/>
  <c r="D708" i="8"/>
  <c r="F708" i="8" s="1"/>
  <c r="D700" i="8"/>
  <c r="F700" i="8" s="1"/>
  <c r="D692" i="8"/>
  <c r="F692" i="8" s="1"/>
  <c r="D684" i="8"/>
  <c r="F684" i="8" s="1"/>
  <c r="D676" i="8"/>
  <c r="F676" i="8" s="1"/>
  <c r="D668" i="8"/>
  <c r="F668" i="8" s="1"/>
  <c r="D660" i="8"/>
  <c r="F660" i="8" s="1"/>
  <c r="D652" i="8"/>
  <c r="F652" i="8" s="1"/>
  <c r="D644" i="8"/>
  <c r="F644" i="8" s="1"/>
  <c r="D636" i="8"/>
  <c r="F636" i="8" s="1"/>
  <c r="D628" i="8"/>
  <c r="F628" i="8" s="1"/>
  <c r="D620" i="8"/>
  <c r="F620" i="8" s="1"/>
  <c r="D612" i="8"/>
  <c r="F612" i="8" s="1"/>
  <c r="D604" i="8"/>
  <c r="F604" i="8" s="1"/>
  <c r="D596" i="8"/>
  <c r="F596" i="8" s="1"/>
  <c r="D588" i="8"/>
  <c r="F588" i="8" s="1"/>
  <c r="D580" i="8"/>
  <c r="F580" i="8" s="1"/>
  <c r="D572" i="8"/>
  <c r="F572" i="8" s="1"/>
  <c r="D564" i="8"/>
  <c r="F564" i="8" s="1"/>
  <c r="D556" i="8"/>
  <c r="F556" i="8" s="1"/>
  <c r="D548" i="8"/>
  <c r="F548" i="8" s="1"/>
  <c r="D540" i="8"/>
  <c r="F540" i="8" s="1"/>
  <c r="D761" i="8"/>
  <c r="F761" i="8" s="1"/>
  <c r="D753" i="8"/>
  <c r="F753" i="8" s="1"/>
  <c r="D745" i="8"/>
  <c r="F745" i="8" s="1"/>
  <c r="D737" i="8"/>
  <c r="F737" i="8" s="1"/>
  <c r="D729" i="8"/>
  <c r="F729" i="8" s="1"/>
  <c r="D721" i="8"/>
  <c r="F721" i="8" s="1"/>
  <c r="D713" i="8"/>
  <c r="F713" i="8" s="1"/>
  <c r="D705" i="8"/>
  <c r="F705" i="8" s="1"/>
  <c r="D697" i="8"/>
  <c r="F697" i="8" s="1"/>
  <c r="D689" i="8"/>
  <c r="F689" i="8" s="1"/>
  <c r="D681" i="8"/>
  <c r="F681" i="8" s="1"/>
  <c r="D673" i="8"/>
  <c r="F673" i="8" s="1"/>
  <c r="D665" i="8"/>
  <c r="F665" i="8" s="1"/>
  <c r="D657" i="8"/>
  <c r="F657" i="8" s="1"/>
  <c r="D649" i="8"/>
  <c r="F649" i="8" s="1"/>
  <c r="D641" i="8"/>
  <c r="F641" i="8" s="1"/>
  <c r="D633" i="8"/>
  <c r="F633" i="8" s="1"/>
  <c r="D625" i="8"/>
  <c r="F625" i="8" s="1"/>
  <c r="D617" i="8"/>
  <c r="F617" i="8" s="1"/>
  <c r="D609" i="8"/>
  <c r="F609" i="8" s="1"/>
  <c r="D601" i="8"/>
  <c r="F601" i="8" s="1"/>
  <c r="D593" i="8"/>
  <c r="F593" i="8" s="1"/>
  <c r="D585" i="8"/>
  <c r="F585" i="8" s="1"/>
  <c r="D577" i="8"/>
  <c r="F577" i="8" s="1"/>
  <c r="D569" i="8"/>
  <c r="F569" i="8" s="1"/>
  <c r="D561" i="8"/>
  <c r="F561" i="8" s="1"/>
  <c r="D553" i="8"/>
  <c r="F553" i="8" s="1"/>
  <c r="D545" i="8"/>
  <c r="F545" i="8" s="1"/>
  <c r="D537" i="8"/>
  <c r="F537" i="8" s="1"/>
  <c r="D529" i="8"/>
  <c r="F529" i="8" s="1"/>
  <c r="D521" i="8"/>
  <c r="F521" i="8" s="1"/>
  <c r="D513" i="8"/>
  <c r="F513" i="8" s="1"/>
  <c r="D505" i="8"/>
  <c r="F505" i="8" s="1"/>
  <c r="D1246" i="8"/>
  <c r="F1246" i="8" s="1"/>
  <c r="D1013" i="8"/>
  <c r="F1013" i="8" s="1"/>
  <c r="D981" i="8"/>
  <c r="F981" i="8" s="1"/>
  <c r="D949" i="8"/>
  <c r="F949" i="8" s="1"/>
  <c r="D917" i="8"/>
  <c r="F917" i="8" s="1"/>
  <c r="D885" i="8"/>
  <c r="F885" i="8" s="1"/>
  <c r="D853" i="8"/>
  <c r="F853" i="8" s="1"/>
  <c r="D821" i="8"/>
  <c r="F821" i="8" s="1"/>
  <c r="D766" i="8"/>
  <c r="F766" i="8" s="1"/>
  <c r="D758" i="8"/>
  <c r="F758" i="8" s="1"/>
  <c r="D750" i="8"/>
  <c r="F750" i="8" s="1"/>
  <c r="D742" i="8"/>
  <c r="F742" i="8" s="1"/>
  <c r="D734" i="8"/>
  <c r="F734" i="8" s="1"/>
  <c r="D726" i="8"/>
  <c r="F726" i="8" s="1"/>
  <c r="D718" i="8"/>
  <c r="F718" i="8" s="1"/>
  <c r="D710" i="8"/>
  <c r="F710" i="8" s="1"/>
  <c r="D702" i="8"/>
  <c r="F702" i="8" s="1"/>
  <c r="D694" i="8"/>
  <c r="F694" i="8" s="1"/>
  <c r="D686" i="8"/>
  <c r="F686" i="8" s="1"/>
  <c r="D678" i="8"/>
  <c r="F678" i="8" s="1"/>
  <c r="D510" i="8"/>
  <c r="F510" i="8" s="1"/>
  <c r="D503" i="8"/>
  <c r="F503" i="8" s="1"/>
  <c r="D495" i="8"/>
  <c r="F495" i="8" s="1"/>
  <c r="D487" i="8"/>
  <c r="F487" i="8" s="1"/>
  <c r="D479" i="8"/>
  <c r="F479" i="8" s="1"/>
  <c r="D471" i="8"/>
  <c r="F471" i="8" s="1"/>
  <c r="D463" i="8"/>
  <c r="F463" i="8" s="1"/>
  <c r="D455" i="8"/>
  <c r="F455" i="8" s="1"/>
  <c r="D447" i="8"/>
  <c r="F447" i="8" s="1"/>
  <c r="D439" i="8"/>
  <c r="F439" i="8" s="1"/>
  <c r="D431" i="8"/>
  <c r="F431" i="8" s="1"/>
  <c r="D423" i="8"/>
  <c r="F423" i="8" s="1"/>
  <c r="D415" i="8"/>
  <c r="F415" i="8" s="1"/>
  <c r="D407" i="8"/>
  <c r="F407" i="8" s="1"/>
  <c r="D399" i="8"/>
  <c r="F399" i="8" s="1"/>
  <c r="D391" i="8"/>
  <c r="F391" i="8" s="1"/>
  <c r="D773" i="8"/>
  <c r="F773" i="8" s="1"/>
  <c r="D747" i="8"/>
  <c r="F747" i="8" s="1"/>
  <c r="D715" i="8"/>
  <c r="F715" i="8" s="1"/>
  <c r="D683" i="8"/>
  <c r="F683" i="8" s="1"/>
  <c r="D662" i="8"/>
  <c r="F662" i="8" s="1"/>
  <c r="D654" i="8"/>
  <c r="F654" i="8" s="1"/>
  <c r="D646" i="8"/>
  <c r="F646" i="8" s="1"/>
  <c r="D638" i="8"/>
  <c r="F638" i="8" s="1"/>
  <c r="D630" i="8"/>
  <c r="F630" i="8" s="1"/>
  <c r="D622" i="8"/>
  <c r="F622" i="8" s="1"/>
  <c r="D614" i="8"/>
  <c r="F614" i="8" s="1"/>
  <c r="D606" i="8"/>
  <c r="F606" i="8" s="1"/>
  <c r="D598" i="8"/>
  <c r="F598" i="8" s="1"/>
  <c r="D590" i="8"/>
  <c r="F590" i="8" s="1"/>
  <c r="D582" i="8"/>
  <c r="F582" i="8" s="1"/>
  <c r="D574" i="8"/>
  <c r="F574" i="8" s="1"/>
  <c r="D566" i="8"/>
  <c r="F566" i="8" s="1"/>
  <c r="D558" i="8"/>
  <c r="F558" i="8" s="1"/>
  <c r="D550" i="8"/>
  <c r="F550" i="8" s="1"/>
  <c r="D542" i="8"/>
  <c r="F542" i="8" s="1"/>
  <c r="D531" i="8"/>
  <c r="F531" i="8" s="1"/>
  <c r="D527" i="8"/>
  <c r="F527" i="8" s="1"/>
  <c r="D524" i="8"/>
  <c r="F524" i="8" s="1"/>
  <c r="D517" i="8"/>
  <c r="F517" i="8" s="1"/>
  <c r="D506" i="8"/>
  <c r="F506" i="8" s="1"/>
  <c r="D500" i="8"/>
  <c r="F500" i="8" s="1"/>
  <c r="D492" i="8"/>
  <c r="F492" i="8" s="1"/>
  <c r="D484" i="8"/>
  <c r="F484" i="8" s="1"/>
  <c r="D476" i="8"/>
  <c r="F476" i="8" s="1"/>
  <c r="D468" i="8"/>
  <c r="F468" i="8" s="1"/>
  <c r="D460" i="8"/>
  <c r="F460" i="8" s="1"/>
  <c r="D452" i="8"/>
  <c r="F452" i="8" s="1"/>
  <c r="D444" i="8"/>
  <c r="F444" i="8" s="1"/>
  <c r="D436" i="8"/>
  <c r="F436" i="8" s="1"/>
  <c r="D428" i="8"/>
  <c r="F428" i="8" s="1"/>
  <c r="D420" i="8"/>
  <c r="F420" i="8" s="1"/>
  <c r="D412" i="8"/>
  <c r="F412" i="8" s="1"/>
  <c r="D404" i="8"/>
  <c r="F404" i="8" s="1"/>
  <c r="D396" i="8"/>
  <c r="F396" i="8" s="1"/>
  <c r="D388" i="8"/>
  <c r="F388" i="8" s="1"/>
  <c r="D380" i="8"/>
  <c r="F380" i="8" s="1"/>
  <c r="D372" i="8"/>
  <c r="F372" i="8" s="1"/>
  <c r="D364" i="8"/>
  <c r="F364" i="8" s="1"/>
  <c r="D356" i="8"/>
  <c r="F356" i="8" s="1"/>
  <c r="D348" i="8"/>
  <c r="F348" i="8" s="1"/>
  <c r="D340" i="8"/>
  <c r="F340" i="8" s="1"/>
  <c r="D332" i="8"/>
  <c r="F332" i="8" s="1"/>
  <c r="D324" i="8"/>
  <c r="F324" i="8" s="1"/>
  <c r="D316" i="8"/>
  <c r="F316" i="8" s="1"/>
  <c r="D670" i="8"/>
  <c r="F670" i="8" s="1"/>
  <c r="D534" i="8"/>
  <c r="F534" i="8" s="1"/>
  <c r="D497" i="8"/>
  <c r="F497" i="8" s="1"/>
  <c r="D739" i="8"/>
  <c r="F739" i="8" s="1"/>
  <c r="D707" i="8"/>
  <c r="F707" i="8" s="1"/>
  <c r="D675" i="8"/>
  <c r="F675" i="8" s="1"/>
  <c r="D523" i="8"/>
  <c r="F523" i="8" s="1"/>
  <c r="D519" i="8"/>
  <c r="F519" i="8" s="1"/>
  <c r="D516" i="8"/>
  <c r="F516" i="8" s="1"/>
  <c r="D509" i="8"/>
  <c r="F509" i="8" s="1"/>
  <c r="D502" i="8"/>
  <c r="F502" i="8" s="1"/>
  <c r="D494" i="8"/>
  <c r="F494" i="8" s="1"/>
  <c r="D486" i="8"/>
  <c r="F486" i="8" s="1"/>
  <c r="D478" i="8"/>
  <c r="F478" i="8" s="1"/>
  <c r="D470" i="8"/>
  <c r="F470" i="8" s="1"/>
  <c r="D462" i="8"/>
  <c r="F462" i="8" s="1"/>
  <c r="D454" i="8"/>
  <c r="F454" i="8" s="1"/>
  <c r="D446" i="8"/>
  <c r="F446" i="8" s="1"/>
  <c r="D438" i="8"/>
  <c r="F438" i="8" s="1"/>
  <c r="D430" i="8"/>
  <c r="F430" i="8" s="1"/>
  <c r="D422" i="8"/>
  <c r="F422" i="8" s="1"/>
  <c r="D414" i="8"/>
  <c r="F414" i="8" s="1"/>
  <c r="D406" i="8"/>
  <c r="F406" i="8" s="1"/>
  <c r="D398" i="8"/>
  <c r="F398" i="8" s="1"/>
  <c r="D390" i="8"/>
  <c r="F390" i="8" s="1"/>
  <c r="D382" i="8"/>
  <c r="F382" i="8" s="1"/>
  <c r="D374" i="8"/>
  <c r="F374" i="8" s="1"/>
  <c r="D366" i="8"/>
  <c r="F366" i="8" s="1"/>
  <c r="D358" i="8"/>
  <c r="F358" i="8" s="1"/>
  <c r="D350" i="8"/>
  <c r="F350" i="8" s="1"/>
  <c r="D342" i="8"/>
  <c r="F342" i="8" s="1"/>
  <c r="D334" i="8"/>
  <c r="F334" i="8" s="1"/>
  <c r="D326" i="8"/>
  <c r="F326" i="8" s="1"/>
  <c r="D318" i="8"/>
  <c r="F318" i="8" s="1"/>
  <c r="D310" i="8"/>
  <c r="F310" i="8" s="1"/>
  <c r="D302" i="8"/>
  <c r="F302" i="8" s="1"/>
  <c r="D294" i="8"/>
  <c r="F294" i="8" s="1"/>
  <c r="D661" i="8"/>
  <c r="F661" i="8" s="1"/>
  <c r="D653" i="8"/>
  <c r="F653" i="8" s="1"/>
  <c r="D645" i="8"/>
  <c r="F645" i="8" s="1"/>
  <c r="D637" i="8"/>
  <c r="F637" i="8" s="1"/>
  <c r="D629" i="8"/>
  <c r="F629" i="8" s="1"/>
  <c r="D621" i="8"/>
  <c r="F621" i="8" s="1"/>
  <c r="D613" i="8"/>
  <c r="F613" i="8" s="1"/>
  <c r="D605" i="8"/>
  <c r="F605" i="8" s="1"/>
  <c r="D597" i="8"/>
  <c r="F597" i="8" s="1"/>
  <c r="D589" i="8"/>
  <c r="F589" i="8" s="1"/>
  <c r="D581" i="8"/>
  <c r="F581" i="8" s="1"/>
  <c r="D573" i="8"/>
  <c r="F573" i="8" s="1"/>
  <c r="D565" i="8"/>
  <c r="F565" i="8" s="1"/>
  <c r="D557" i="8"/>
  <c r="F557" i="8" s="1"/>
  <c r="D549" i="8"/>
  <c r="F549" i="8" s="1"/>
  <c r="D541" i="8"/>
  <c r="F541" i="8" s="1"/>
  <c r="D526" i="8"/>
  <c r="F526" i="8" s="1"/>
  <c r="D499" i="8"/>
  <c r="F499" i="8" s="1"/>
  <c r="D491" i="8"/>
  <c r="F491" i="8" s="1"/>
  <c r="D483" i="8"/>
  <c r="F483" i="8" s="1"/>
  <c r="D475" i="8"/>
  <c r="F475" i="8" s="1"/>
  <c r="D467" i="8"/>
  <c r="F467" i="8" s="1"/>
  <c r="D459" i="8"/>
  <c r="F459" i="8" s="1"/>
  <c r="D451" i="8"/>
  <c r="F451" i="8" s="1"/>
  <c r="D443" i="8"/>
  <c r="F443" i="8" s="1"/>
  <c r="D435" i="8"/>
  <c r="F435" i="8" s="1"/>
  <c r="D427" i="8"/>
  <c r="F427" i="8" s="1"/>
  <c r="D419" i="8"/>
  <c r="F419" i="8" s="1"/>
  <c r="D411" i="8"/>
  <c r="F411" i="8" s="1"/>
  <c r="D403" i="8"/>
  <c r="F403" i="8" s="1"/>
  <c r="D395" i="8"/>
  <c r="F395" i="8" s="1"/>
  <c r="D763" i="8"/>
  <c r="F763" i="8" s="1"/>
  <c r="D731" i="8"/>
  <c r="F731" i="8" s="1"/>
  <c r="D699" i="8"/>
  <c r="F699" i="8" s="1"/>
  <c r="D533" i="8"/>
  <c r="F533" i="8" s="1"/>
  <c r="D515" i="8"/>
  <c r="F515" i="8" s="1"/>
  <c r="D511" i="8"/>
  <c r="F511" i="8" s="1"/>
  <c r="D508" i="8"/>
  <c r="F508" i="8" s="1"/>
  <c r="D496" i="8"/>
  <c r="F496" i="8" s="1"/>
  <c r="D488" i="8"/>
  <c r="F488" i="8" s="1"/>
  <c r="D480" i="8"/>
  <c r="F480" i="8" s="1"/>
  <c r="D472" i="8"/>
  <c r="F472" i="8" s="1"/>
  <c r="D464" i="8"/>
  <c r="F464" i="8" s="1"/>
  <c r="D456" i="8"/>
  <c r="F456" i="8" s="1"/>
  <c r="D448" i="8"/>
  <c r="F448" i="8" s="1"/>
  <c r="D440" i="8"/>
  <c r="F440" i="8" s="1"/>
  <c r="D432" i="8"/>
  <c r="F432" i="8" s="1"/>
  <c r="D424" i="8"/>
  <c r="F424" i="8" s="1"/>
  <c r="D416" i="8"/>
  <c r="F416" i="8" s="1"/>
  <c r="D408" i="8"/>
  <c r="F408" i="8" s="1"/>
  <c r="D400" i="8"/>
  <c r="F400" i="8" s="1"/>
  <c r="D392" i="8"/>
  <c r="F392" i="8" s="1"/>
  <c r="D384" i="8"/>
  <c r="F384" i="8" s="1"/>
  <c r="D376" i="8"/>
  <c r="F376" i="8" s="1"/>
  <c r="D368" i="8"/>
  <c r="F368" i="8" s="1"/>
  <c r="D360" i="8"/>
  <c r="F360" i="8" s="1"/>
  <c r="D352" i="8"/>
  <c r="F352" i="8" s="1"/>
  <c r="D344" i="8"/>
  <c r="F344" i="8" s="1"/>
  <c r="D336" i="8"/>
  <c r="F336" i="8" s="1"/>
  <c r="D328" i="8"/>
  <c r="F328" i="8" s="1"/>
  <c r="D320" i="8"/>
  <c r="F320" i="8" s="1"/>
  <c r="D312" i="8"/>
  <c r="F312" i="8" s="1"/>
  <c r="D518" i="8"/>
  <c r="F518" i="8" s="1"/>
  <c r="D789" i="8"/>
  <c r="F789" i="8" s="1"/>
  <c r="D755" i="8"/>
  <c r="F755" i="8" s="1"/>
  <c r="D723" i="8"/>
  <c r="F723" i="8" s="1"/>
  <c r="D691" i="8"/>
  <c r="F691" i="8" s="1"/>
  <c r="D667" i="8"/>
  <c r="F667" i="8" s="1"/>
  <c r="D663" i="8"/>
  <c r="F663" i="8" s="1"/>
  <c r="D659" i="8"/>
  <c r="F659" i="8" s="1"/>
  <c r="D655" i="8"/>
  <c r="F655" i="8" s="1"/>
  <c r="D651" i="8"/>
  <c r="F651" i="8" s="1"/>
  <c r="D647" i="8"/>
  <c r="F647" i="8" s="1"/>
  <c r="D643" i="8"/>
  <c r="F643" i="8" s="1"/>
  <c r="D639" i="8"/>
  <c r="F639" i="8" s="1"/>
  <c r="D635" i="8"/>
  <c r="F635" i="8" s="1"/>
  <c r="D631" i="8"/>
  <c r="F631" i="8" s="1"/>
  <c r="D627" i="8"/>
  <c r="F627" i="8" s="1"/>
  <c r="D623" i="8"/>
  <c r="F623" i="8" s="1"/>
  <c r="D619" i="8"/>
  <c r="F619" i="8" s="1"/>
  <c r="D615" i="8"/>
  <c r="F615" i="8" s="1"/>
  <c r="D611" i="8"/>
  <c r="F611" i="8" s="1"/>
  <c r="D607" i="8"/>
  <c r="F607" i="8" s="1"/>
  <c r="D603" i="8"/>
  <c r="F603" i="8" s="1"/>
  <c r="D599" i="8"/>
  <c r="F599" i="8" s="1"/>
  <c r="D595" i="8"/>
  <c r="F595" i="8" s="1"/>
  <c r="D591" i="8"/>
  <c r="F591" i="8" s="1"/>
  <c r="D587" i="8"/>
  <c r="F587" i="8" s="1"/>
  <c r="D583" i="8"/>
  <c r="F583" i="8" s="1"/>
  <c r="D579" i="8"/>
  <c r="F579" i="8" s="1"/>
  <c r="D575" i="8"/>
  <c r="F575" i="8" s="1"/>
  <c r="D571" i="8"/>
  <c r="F571" i="8" s="1"/>
  <c r="D567" i="8"/>
  <c r="F567" i="8" s="1"/>
  <c r="D563" i="8"/>
  <c r="F563" i="8" s="1"/>
  <c r="D559" i="8"/>
  <c r="F559" i="8" s="1"/>
  <c r="D555" i="8"/>
  <c r="F555" i="8" s="1"/>
  <c r="D551" i="8"/>
  <c r="F551" i="8" s="1"/>
  <c r="D547" i="8"/>
  <c r="F547" i="8" s="1"/>
  <c r="D543" i="8"/>
  <c r="F543" i="8" s="1"/>
  <c r="D539" i="8"/>
  <c r="F539" i="8" s="1"/>
  <c r="D535" i="8"/>
  <c r="F535" i="8" s="1"/>
  <c r="D532" i="8"/>
  <c r="F532" i="8" s="1"/>
  <c r="D525" i="8"/>
  <c r="F525" i="8" s="1"/>
  <c r="D507" i="8"/>
  <c r="F507" i="8" s="1"/>
  <c r="D498" i="8"/>
  <c r="F498" i="8" s="1"/>
  <c r="D490" i="8"/>
  <c r="F490" i="8" s="1"/>
  <c r="D482" i="8"/>
  <c r="F482" i="8" s="1"/>
  <c r="D474" i="8"/>
  <c r="F474" i="8" s="1"/>
  <c r="D466" i="8"/>
  <c r="F466" i="8" s="1"/>
  <c r="D458" i="8"/>
  <c r="F458" i="8" s="1"/>
  <c r="D450" i="8"/>
  <c r="F450" i="8" s="1"/>
  <c r="D442" i="8"/>
  <c r="F442" i="8" s="1"/>
  <c r="D434" i="8"/>
  <c r="F434" i="8" s="1"/>
  <c r="D426" i="8"/>
  <c r="F426" i="8" s="1"/>
  <c r="D418" i="8"/>
  <c r="F418" i="8" s="1"/>
  <c r="D410" i="8"/>
  <c r="F410" i="8" s="1"/>
  <c r="D402" i="8"/>
  <c r="F402" i="8" s="1"/>
  <c r="D394" i="8"/>
  <c r="F394" i="8" s="1"/>
  <c r="D386" i="8"/>
  <c r="F386" i="8" s="1"/>
  <c r="D378" i="8"/>
  <c r="F378" i="8" s="1"/>
  <c r="D370" i="8"/>
  <c r="F370" i="8" s="1"/>
  <c r="D362" i="8"/>
  <c r="F362" i="8" s="1"/>
  <c r="D354" i="8"/>
  <c r="F354" i="8" s="1"/>
  <c r="D346" i="8"/>
  <c r="F346" i="8" s="1"/>
  <c r="D338" i="8"/>
  <c r="F338" i="8" s="1"/>
  <c r="D330" i="8"/>
  <c r="F330" i="8" s="1"/>
  <c r="D322" i="8"/>
  <c r="F322" i="8" s="1"/>
  <c r="D314" i="8"/>
  <c r="F314" i="8" s="1"/>
  <c r="D306" i="8"/>
  <c r="F306" i="8" s="1"/>
  <c r="D298" i="8"/>
  <c r="F298" i="8" s="1"/>
  <c r="D13" i="8"/>
  <c r="F13" i="8" s="1"/>
  <c r="D21" i="8"/>
  <c r="F21" i="8" s="1"/>
  <c r="D26" i="8"/>
  <c r="F26" i="8" s="1"/>
  <c r="D42" i="8"/>
  <c r="F42" i="8" s="1"/>
  <c r="D50" i="8"/>
  <c r="F50" i="8" s="1"/>
  <c r="D58" i="8"/>
  <c r="F58" i="8" s="1"/>
  <c r="D66" i="8"/>
  <c r="F66" i="8" s="1"/>
  <c r="D74" i="8"/>
  <c r="F74" i="8" s="1"/>
  <c r="D82" i="8"/>
  <c r="F82" i="8" s="1"/>
  <c r="D90" i="8"/>
  <c r="F90" i="8" s="1"/>
  <c r="D98" i="8"/>
  <c r="F98" i="8" s="1"/>
  <c r="D106" i="8"/>
  <c r="F106" i="8" s="1"/>
  <c r="D114" i="8"/>
  <c r="F114" i="8" s="1"/>
  <c r="D122" i="8"/>
  <c r="F122" i="8" s="1"/>
  <c r="D130" i="8"/>
  <c r="F130" i="8" s="1"/>
  <c r="D138" i="8"/>
  <c r="F138" i="8" s="1"/>
  <c r="D146" i="8"/>
  <c r="F146" i="8" s="1"/>
  <c r="D154" i="8"/>
  <c r="F154" i="8" s="1"/>
  <c r="D162" i="8"/>
  <c r="F162" i="8" s="1"/>
  <c r="D170" i="8"/>
  <c r="F170" i="8" s="1"/>
  <c r="D178" i="8"/>
  <c r="F178" i="8" s="1"/>
  <c r="D186" i="8"/>
  <c r="F186" i="8" s="1"/>
  <c r="D194" i="8"/>
  <c r="F194" i="8" s="1"/>
  <c r="D202" i="8"/>
  <c r="F202" i="8" s="1"/>
  <c r="D210" i="8"/>
  <c r="F210" i="8" s="1"/>
  <c r="D218" i="8"/>
  <c r="F218" i="8" s="1"/>
  <c r="D226" i="8"/>
  <c r="F226" i="8" s="1"/>
  <c r="D234" i="8"/>
  <c r="F234" i="8" s="1"/>
  <c r="D242" i="8"/>
  <c r="F242" i="8" s="1"/>
  <c r="D250" i="8"/>
  <c r="F250" i="8" s="1"/>
  <c r="D258" i="8"/>
  <c r="F258" i="8" s="1"/>
  <c r="D266" i="8"/>
  <c r="F266" i="8" s="1"/>
  <c r="D274" i="8"/>
  <c r="F274" i="8" s="1"/>
  <c r="D282" i="8"/>
  <c r="F282" i="8" s="1"/>
  <c r="D290" i="8"/>
  <c r="F290" i="8" s="1"/>
  <c r="D293" i="8"/>
  <c r="F293" i="8" s="1"/>
  <c r="D296" i="8"/>
  <c r="F296" i="8" s="1"/>
  <c r="D309" i="8"/>
  <c r="F309" i="8" s="1"/>
  <c r="D313" i="8"/>
  <c r="F313" i="8" s="1"/>
  <c r="D317" i="8"/>
  <c r="F317" i="8" s="1"/>
  <c r="D321" i="8"/>
  <c r="F321" i="8" s="1"/>
  <c r="D325" i="8"/>
  <c r="F325" i="8" s="1"/>
  <c r="D329" i="8"/>
  <c r="F329" i="8" s="1"/>
  <c r="D333" i="8"/>
  <c r="F333" i="8" s="1"/>
  <c r="D337" i="8"/>
  <c r="F337" i="8" s="1"/>
  <c r="D341" i="8"/>
  <c r="F341" i="8" s="1"/>
  <c r="D345" i="8"/>
  <c r="F345" i="8" s="1"/>
  <c r="D349" i="8"/>
  <c r="F349" i="8" s="1"/>
  <c r="D353" i="8"/>
  <c r="F353" i="8" s="1"/>
  <c r="D357" i="8"/>
  <c r="F357" i="8" s="1"/>
  <c r="D361" i="8"/>
  <c r="F361" i="8" s="1"/>
  <c r="D365" i="8"/>
  <c r="F365" i="8" s="1"/>
  <c r="D369" i="8"/>
  <c r="F369" i="8" s="1"/>
  <c r="D373" i="8"/>
  <c r="F373" i="8" s="1"/>
  <c r="D377" i="8"/>
  <c r="F377" i="8" s="1"/>
  <c r="D381" i="8"/>
  <c r="F381" i="8" s="1"/>
  <c r="D385" i="8"/>
  <c r="F385" i="8" s="1"/>
  <c r="D389" i="8"/>
  <c r="F389" i="8" s="1"/>
  <c r="D69" i="8"/>
  <c r="F69" i="8" s="1"/>
  <c r="D77" i="8"/>
  <c r="F77" i="8" s="1"/>
  <c r="D85" i="8"/>
  <c r="F85" i="8" s="1"/>
  <c r="D93" i="8"/>
  <c r="F93" i="8" s="1"/>
  <c r="D101" i="8"/>
  <c r="F101" i="8" s="1"/>
  <c r="D109" i="8"/>
  <c r="F109" i="8" s="1"/>
  <c r="D117" i="8"/>
  <c r="F117" i="8" s="1"/>
  <c r="D125" i="8"/>
  <c r="F125" i="8" s="1"/>
  <c r="D133" i="8"/>
  <c r="F133" i="8" s="1"/>
  <c r="D141" i="8"/>
  <c r="F141" i="8" s="1"/>
  <c r="D149" i="8"/>
  <c r="F149" i="8" s="1"/>
  <c r="D157" i="8"/>
  <c r="F157" i="8" s="1"/>
  <c r="D165" i="8"/>
  <c r="F165" i="8" s="1"/>
  <c r="D173" i="8"/>
  <c r="F173" i="8" s="1"/>
  <c r="D181" i="8"/>
  <c r="F181" i="8" s="1"/>
  <c r="D189" i="8"/>
  <c r="F189" i="8" s="1"/>
  <c r="D197" i="8"/>
  <c r="F197" i="8" s="1"/>
  <c r="D205" i="8"/>
  <c r="F205" i="8" s="1"/>
  <c r="D213" i="8"/>
  <c r="F213" i="8" s="1"/>
  <c r="D221" i="8"/>
  <c r="F221" i="8" s="1"/>
  <c r="D229" i="8"/>
  <c r="F229" i="8" s="1"/>
  <c r="D237" i="8"/>
  <c r="F237" i="8" s="1"/>
  <c r="D245" i="8"/>
  <c r="F245" i="8" s="1"/>
  <c r="D253" i="8"/>
  <c r="F253" i="8" s="1"/>
  <c r="D261" i="8"/>
  <c r="F261" i="8" s="1"/>
  <c r="D269" i="8"/>
  <c r="F269" i="8" s="1"/>
  <c r="D277" i="8"/>
  <c r="F277" i="8" s="1"/>
  <c r="D285" i="8"/>
  <c r="F285" i="8" s="1"/>
  <c r="D303" i="8"/>
  <c r="F303" i="8" s="1"/>
  <c r="D405" i="8"/>
  <c r="F405" i="8" s="1"/>
  <c r="D421" i="8"/>
  <c r="F421" i="8" s="1"/>
  <c r="D437" i="8"/>
  <c r="F437" i="8" s="1"/>
  <c r="D453" i="8"/>
  <c r="F453" i="8" s="1"/>
  <c r="D469" i="8"/>
  <c r="F469" i="8" s="1"/>
  <c r="D485" i="8"/>
  <c r="F485" i="8" s="1"/>
  <c r="D6" i="8"/>
  <c r="F6" i="8" s="1"/>
  <c r="D11" i="8"/>
  <c r="F11" i="8" s="1"/>
  <c r="D19" i="8"/>
  <c r="F19" i="8" s="1"/>
  <c r="D34" i="8"/>
  <c r="F34" i="8" s="1"/>
  <c r="D48" i="8"/>
  <c r="F48" i="8" s="1"/>
  <c r="D56" i="8"/>
  <c r="F56" i="8" s="1"/>
  <c r="D64" i="8"/>
  <c r="F64" i="8" s="1"/>
  <c r="D72" i="8"/>
  <c r="F72" i="8" s="1"/>
  <c r="D80" i="8"/>
  <c r="F80" i="8" s="1"/>
  <c r="D88" i="8"/>
  <c r="F88" i="8" s="1"/>
  <c r="D96" i="8"/>
  <c r="F96" i="8" s="1"/>
  <c r="D104" i="8"/>
  <c r="F104" i="8" s="1"/>
  <c r="D112" i="8"/>
  <c r="F112" i="8" s="1"/>
  <c r="D120" i="8"/>
  <c r="F120" i="8" s="1"/>
  <c r="D128" i="8"/>
  <c r="F128" i="8" s="1"/>
  <c r="D136" i="8"/>
  <c r="F136" i="8" s="1"/>
  <c r="D144" i="8"/>
  <c r="F144" i="8" s="1"/>
  <c r="D152" i="8"/>
  <c r="F152" i="8" s="1"/>
  <c r="D160" i="8"/>
  <c r="F160" i="8" s="1"/>
  <c r="D168" i="8"/>
  <c r="F168" i="8" s="1"/>
  <c r="D176" i="8"/>
  <c r="F176" i="8" s="1"/>
  <c r="D184" i="8"/>
  <c r="F184" i="8" s="1"/>
  <c r="D192" i="8"/>
  <c r="F192" i="8" s="1"/>
  <c r="D200" i="8"/>
  <c r="F200" i="8" s="1"/>
  <c r="D208" i="8"/>
  <c r="F208" i="8" s="1"/>
  <c r="D216" i="8"/>
  <c r="F216" i="8" s="1"/>
  <c r="D224" i="8"/>
  <c r="F224" i="8" s="1"/>
  <c r="D232" i="8"/>
  <c r="F232" i="8" s="1"/>
  <c r="D240" i="8"/>
  <c r="F240" i="8" s="1"/>
  <c r="D248" i="8"/>
  <c r="F248" i="8" s="1"/>
  <c r="D256" i="8"/>
  <c r="F256" i="8" s="1"/>
  <c r="D264" i="8"/>
  <c r="F264" i="8" s="1"/>
  <c r="D272" i="8"/>
  <c r="F272" i="8" s="1"/>
  <c r="D280" i="8"/>
  <c r="F280" i="8" s="1"/>
  <c r="D288" i="8"/>
  <c r="F288" i="8" s="1"/>
  <c r="D297" i="8"/>
  <c r="F297" i="8" s="1"/>
  <c r="D300" i="8"/>
  <c r="F300" i="8" s="1"/>
  <c r="D235" i="8"/>
  <c r="F235" i="8" s="1"/>
  <c r="D243" i="8"/>
  <c r="F243" i="8" s="1"/>
  <c r="D251" i="8"/>
  <c r="F251" i="8" s="1"/>
  <c r="D259" i="8"/>
  <c r="F259" i="8" s="1"/>
  <c r="D267" i="8"/>
  <c r="F267" i="8" s="1"/>
  <c r="D275" i="8"/>
  <c r="F275" i="8" s="1"/>
  <c r="D283" i="8"/>
  <c r="F283" i="8" s="1"/>
  <c r="D291" i="8"/>
  <c r="F291" i="8" s="1"/>
  <c r="D307" i="8"/>
  <c r="F307" i="8" s="1"/>
  <c r="D401" i="8"/>
  <c r="F401" i="8" s="1"/>
  <c r="D417" i="8"/>
  <c r="F417" i="8" s="1"/>
  <c r="D433" i="8"/>
  <c r="F433" i="8" s="1"/>
  <c r="D449" i="8"/>
  <c r="F449" i="8" s="1"/>
  <c r="D465" i="8"/>
  <c r="F465" i="8" s="1"/>
  <c r="D481" i="8"/>
  <c r="F481" i="8" s="1"/>
  <c r="D30" i="8"/>
  <c r="F30" i="8" s="1"/>
  <c r="D46" i="8"/>
  <c r="F46" i="8" s="1"/>
  <c r="D54" i="8"/>
  <c r="F54" i="8" s="1"/>
  <c r="D62" i="8"/>
  <c r="F62" i="8" s="1"/>
  <c r="D70" i="8"/>
  <c r="F70" i="8" s="1"/>
  <c r="D78" i="8"/>
  <c r="F78" i="8" s="1"/>
  <c r="D86" i="8"/>
  <c r="F86" i="8" s="1"/>
  <c r="D94" i="8"/>
  <c r="F94" i="8" s="1"/>
  <c r="D102" i="8"/>
  <c r="F102" i="8" s="1"/>
  <c r="D110" i="8"/>
  <c r="F110" i="8" s="1"/>
  <c r="D118" i="8"/>
  <c r="F118" i="8" s="1"/>
  <c r="D126" i="8"/>
  <c r="F126" i="8" s="1"/>
  <c r="D134" i="8"/>
  <c r="F134" i="8" s="1"/>
  <c r="D142" i="8"/>
  <c r="F142" i="8" s="1"/>
  <c r="D150" i="8"/>
  <c r="F150" i="8" s="1"/>
  <c r="D158" i="8"/>
  <c r="F158" i="8" s="1"/>
  <c r="D166" i="8"/>
  <c r="F166" i="8" s="1"/>
  <c r="D174" i="8"/>
  <c r="F174" i="8" s="1"/>
  <c r="D182" i="8"/>
  <c r="F182" i="8" s="1"/>
  <c r="D190" i="8"/>
  <c r="F190" i="8" s="1"/>
  <c r="D198" i="8"/>
  <c r="F198" i="8" s="1"/>
  <c r="D206" i="8"/>
  <c r="F206" i="8" s="1"/>
  <c r="D214" i="8"/>
  <c r="F214" i="8" s="1"/>
  <c r="D222" i="8"/>
  <c r="F222" i="8" s="1"/>
  <c r="D230" i="8"/>
  <c r="F230" i="8" s="1"/>
  <c r="D238" i="8"/>
  <c r="F238" i="8" s="1"/>
  <c r="D246" i="8"/>
  <c r="F246" i="8" s="1"/>
  <c r="D254" i="8"/>
  <c r="F254" i="8" s="1"/>
  <c r="D262" i="8"/>
  <c r="F262" i="8" s="1"/>
  <c r="D270" i="8"/>
  <c r="F270" i="8" s="1"/>
  <c r="D278" i="8"/>
  <c r="F278" i="8" s="1"/>
  <c r="D286" i="8"/>
  <c r="F286" i="8" s="1"/>
  <c r="D301" i="8"/>
  <c r="F301" i="8" s="1"/>
  <c r="D304" i="8"/>
  <c r="F304" i="8" s="1"/>
  <c r="D311" i="8"/>
  <c r="F311" i="8" s="1"/>
  <c r="D315" i="8"/>
  <c r="F315" i="8" s="1"/>
  <c r="D319" i="8"/>
  <c r="F319" i="8" s="1"/>
  <c r="D323" i="8"/>
  <c r="F323" i="8" s="1"/>
  <c r="D327" i="8"/>
  <c r="F327" i="8" s="1"/>
  <c r="D331" i="8"/>
  <c r="F331" i="8" s="1"/>
  <c r="D335" i="8"/>
  <c r="F335" i="8" s="1"/>
  <c r="D339" i="8"/>
  <c r="F339" i="8" s="1"/>
  <c r="D343" i="8"/>
  <c r="F343" i="8" s="1"/>
  <c r="D347" i="8"/>
  <c r="F347" i="8" s="1"/>
  <c r="D351" i="8"/>
  <c r="F351" i="8" s="1"/>
  <c r="D355" i="8"/>
  <c r="F355" i="8" s="1"/>
  <c r="D359" i="8"/>
  <c r="F359" i="8" s="1"/>
  <c r="D363" i="8"/>
  <c r="F363" i="8" s="1"/>
  <c r="D367" i="8"/>
  <c r="F367" i="8" s="1"/>
  <c r="D371" i="8"/>
  <c r="F371" i="8" s="1"/>
  <c r="D375" i="8"/>
  <c r="F375" i="8" s="1"/>
  <c r="D379" i="8"/>
  <c r="F379" i="8" s="1"/>
  <c r="D383" i="8"/>
  <c r="F383" i="8" s="1"/>
  <c r="D387" i="8"/>
  <c r="F387" i="8" s="1"/>
  <c r="D73" i="8"/>
  <c r="F73" i="8" s="1"/>
  <c r="D81" i="8"/>
  <c r="F81" i="8" s="1"/>
  <c r="D89" i="8"/>
  <c r="F89" i="8" s="1"/>
  <c r="D97" i="8"/>
  <c r="F97" i="8" s="1"/>
  <c r="D105" i="8"/>
  <c r="F105" i="8" s="1"/>
  <c r="D113" i="8"/>
  <c r="F113" i="8" s="1"/>
  <c r="D121" i="8"/>
  <c r="F121" i="8" s="1"/>
  <c r="D129" i="8"/>
  <c r="F129" i="8" s="1"/>
  <c r="D137" i="8"/>
  <c r="F137" i="8" s="1"/>
  <c r="D145" i="8"/>
  <c r="F145" i="8" s="1"/>
  <c r="D153" i="8"/>
  <c r="F153" i="8" s="1"/>
  <c r="D161" i="8"/>
  <c r="F161" i="8" s="1"/>
  <c r="D169" i="8"/>
  <c r="F169" i="8" s="1"/>
  <c r="D177" i="8"/>
  <c r="F177" i="8" s="1"/>
  <c r="D185" i="8"/>
  <c r="F185" i="8" s="1"/>
  <c r="D193" i="8"/>
  <c r="F193" i="8" s="1"/>
  <c r="D201" i="8"/>
  <c r="F201" i="8" s="1"/>
  <c r="D209" i="8"/>
  <c r="F209" i="8" s="1"/>
  <c r="D217" i="8"/>
  <c r="F217" i="8" s="1"/>
  <c r="D225" i="8"/>
  <c r="F225" i="8" s="1"/>
  <c r="D233" i="8"/>
  <c r="F233" i="8" s="1"/>
  <c r="D241" i="8"/>
  <c r="F241" i="8" s="1"/>
  <c r="D249" i="8"/>
  <c r="F249" i="8" s="1"/>
  <c r="D257" i="8"/>
  <c r="F257" i="8" s="1"/>
  <c r="D265" i="8"/>
  <c r="F265" i="8" s="1"/>
  <c r="D273" i="8"/>
  <c r="F273" i="8" s="1"/>
  <c r="D281" i="8"/>
  <c r="F281" i="8" s="1"/>
  <c r="D289" i="8"/>
  <c r="F289" i="8" s="1"/>
  <c r="D295" i="8"/>
  <c r="F295" i="8" s="1"/>
  <c r="D397" i="8"/>
  <c r="F397" i="8" s="1"/>
  <c r="D413" i="8"/>
  <c r="F413" i="8" s="1"/>
  <c r="D429" i="8"/>
  <c r="F429" i="8" s="1"/>
  <c r="D445" i="8"/>
  <c r="F445" i="8" s="1"/>
  <c r="D461" i="8"/>
  <c r="F461" i="8" s="1"/>
  <c r="D477" i="8"/>
  <c r="F477" i="8" s="1"/>
  <c r="D493" i="8"/>
  <c r="F493" i="8" s="1"/>
  <c r="D26" i="7"/>
  <c r="F26" i="7" s="1"/>
  <c r="D98" i="7"/>
  <c r="D168" i="7"/>
  <c r="D194" i="7"/>
  <c r="D5" i="7"/>
  <c r="F5" i="7" s="1"/>
  <c r="D10" i="7"/>
  <c r="F10" i="7" s="1"/>
  <c r="D18" i="7"/>
  <c r="F18" i="7" s="1"/>
  <c r="D31" i="7"/>
  <c r="F31" i="7" s="1"/>
  <c r="D47" i="7"/>
  <c r="F47" i="7" s="1"/>
  <c r="D55" i="7"/>
  <c r="F55" i="7" s="1"/>
  <c r="D63" i="7"/>
  <c r="F63" i="7" s="1"/>
  <c r="D71" i="7"/>
  <c r="F71" i="7" s="1"/>
  <c r="D79" i="7"/>
  <c r="F79" i="7" s="1"/>
  <c r="D87" i="7"/>
  <c r="F87" i="7" s="1"/>
  <c r="D95" i="7"/>
  <c r="F95" i="7" s="1"/>
  <c r="D110" i="7"/>
  <c r="D113" i="7"/>
  <c r="F113" i="7" s="1"/>
  <c r="D126" i="7"/>
  <c r="D129" i="7"/>
  <c r="F129" i="7" s="1"/>
  <c r="D142" i="7"/>
  <c r="D145" i="7"/>
  <c r="F145" i="7" s="1"/>
  <c r="D158" i="7"/>
  <c r="D161" i="7"/>
  <c r="F161" i="7" s="1"/>
  <c r="D174" i="7"/>
  <c r="D177" i="7"/>
  <c r="F177" i="7" s="1"/>
  <c r="D190" i="7"/>
  <c r="D197" i="7"/>
  <c r="D208" i="7"/>
  <c r="D221" i="7"/>
  <c r="D2047" i="7"/>
  <c r="D2039" i="7"/>
  <c r="D2031" i="7"/>
  <c r="D2023" i="7"/>
  <c r="D2015" i="7"/>
  <c r="D2007" i="7"/>
  <c r="D1999" i="7"/>
  <c r="D1991" i="7"/>
  <c r="D1983" i="7"/>
  <c r="D1975" i="7"/>
  <c r="D1967" i="7"/>
  <c r="D1959" i="7"/>
  <c r="D1951" i="7"/>
  <c r="D1943" i="7"/>
  <c r="D1935" i="7"/>
  <c r="D1927" i="7"/>
  <c r="D1919" i="7"/>
  <c r="D1911" i="7"/>
  <c r="D1903" i="7"/>
  <c r="D1895" i="7"/>
  <c r="D1887" i="7"/>
  <c r="D1879" i="7"/>
  <c r="D1871" i="7"/>
  <c r="D1863" i="7"/>
  <c r="D1855" i="7"/>
  <c r="D1847" i="7"/>
  <c r="D1839" i="7"/>
  <c r="D1831" i="7"/>
  <c r="D1823" i="7"/>
  <c r="D1815" i="7"/>
  <c r="D1807" i="7"/>
  <c r="D1799" i="7"/>
  <c r="D1791" i="7"/>
  <c r="D1783" i="7"/>
  <c r="D1775" i="7"/>
  <c r="D1767" i="7"/>
  <c r="D1759" i="7"/>
  <c r="D1751" i="7"/>
  <c r="D1743" i="7"/>
  <c r="D1735" i="7"/>
  <c r="D1727" i="7"/>
  <c r="D1719" i="7"/>
  <c r="D2044" i="7"/>
  <c r="D2036" i="7"/>
  <c r="D2028" i="7"/>
  <c r="D2020" i="7"/>
  <c r="D2012" i="7"/>
  <c r="D2004" i="7"/>
  <c r="D1996" i="7"/>
  <c r="D1988" i="7"/>
  <c r="D1980" i="7"/>
  <c r="D1972" i="7"/>
  <c r="D1964" i="7"/>
  <c r="D1956" i="7"/>
  <c r="D1948" i="7"/>
  <c r="D1940" i="7"/>
  <c r="D1932" i="7"/>
  <c r="D1924" i="7"/>
  <c r="D1916" i="7"/>
  <c r="D1908" i="7"/>
  <c r="D1900" i="7"/>
  <c r="D1892" i="7"/>
  <c r="D1884" i="7"/>
  <c r="D1876" i="7"/>
  <c r="D1868" i="7"/>
  <c r="D1860" i="7"/>
  <c r="D1852" i="7"/>
  <c r="D1844" i="7"/>
  <c r="D1836" i="7"/>
  <c r="D1828" i="7"/>
  <c r="D1820" i="7"/>
  <c r="D1812" i="7"/>
  <c r="D1804" i="7"/>
  <c r="D1796" i="7"/>
  <c r="D1788" i="7"/>
  <c r="D1780" i="7"/>
  <c r="D1772" i="7"/>
  <c r="D1764" i="7"/>
  <c r="D1756" i="7"/>
  <c r="D1748" i="7"/>
  <c r="D1740" i="7"/>
  <c r="D1732" i="7"/>
  <c r="D1724" i="7"/>
  <c r="D2049" i="7"/>
  <c r="D2041" i="7"/>
  <c r="D2033" i="7"/>
  <c r="D2025" i="7"/>
  <c r="D2017" i="7"/>
  <c r="D2009" i="7"/>
  <c r="D2001" i="7"/>
  <c r="D1993" i="7"/>
  <c r="D1985" i="7"/>
  <c r="D1977" i="7"/>
  <c r="D1969" i="7"/>
  <c r="D1961" i="7"/>
  <c r="D1953" i="7"/>
  <c r="D1945" i="7"/>
  <c r="D1937" i="7"/>
  <c r="D1929" i="7"/>
  <c r="D1921" i="7"/>
  <c r="D1913" i="7"/>
  <c r="D1905" i="7"/>
  <c r="D1897" i="7"/>
  <c r="D1889" i="7"/>
  <c r="D1881" i="7"/>
  <c r="D1873" i="7"/>
  <c r="D1865" i="7"/>
  <c r="D1857" i="7"/>
  <c r="D1849" i="7"/>
  <c r="D1841" i="7"/>
  <c r="D1833" i="7"/>
  <c r="D1825" i="7"/>
  <c r="D1817" i="7"/>
  <c r="D1809" i="7"/>
  <c r="D1801" i="7"/>
  <c r="D1793" i="7"/>
  <c r="D1785" i="7"/>
  <c r="D1777" i="7"/>
  <c r="D1769" i="7"/>
  <c r="D1761" i="7"/>
  <c r="D1753" i="7"/>
  <c r="D1745" i="7"/>
  <c r="D1737" i="7"/>
  <c r="D1729" i="7"/>
  <c r="D2046" i="7"/>
  <c r="D2038" i="7"/>
  <c r="D2030" i="7"/>
  <c r="D2022" i="7"/>
  <c r="D2014" i="7"/>
  <c r="D2006" i="7"/>
  <c r="D1998" i="7"/>
  <c r="D1990" i="7"/>
  <c r="D1982" i="7"/>
  <c r="D1974" i="7"/>
  <c r="D1966" i="7"/>
  <c r="D1958" i="7"/>
  <c r="D1950" i="7"/>
  <c r="D1942" i="7"/>
  <c r="D1934" i="7"/>
  <c r="D1926" i="7"/>
  <c r="D1918" i="7"/>
  <c r="D1910" i="7"/>
  <c r="D1902" i="7"/>
  <c r="D1894" i="7"/>
  <c r="D1886" i="7"/>
  <c r="D1878" i="7"/>
  <c r="D1870" i="7"/>
  <c r="D1862" i="7"/>
  <c r="D1854" i="7"/>
  <c r="D1846" i="7"/>
  <c r="D1838" i="7"/>
  <c r="D1830" i="7"/>
  <c r="D1822" i="7"/>
  <c r="D1814" i="7"/>
  <c r="D1806" i="7"/>
  <c r="D1798" i="7"/>
  <c r="D1790" i="7"/>
  <c r="D1782" i="7"/>
  <c r="D1774" i="7"/>
  <c r="D1766" i="7"/>
  <c r="D1758" i="7"/>
  <c r="D1750" i="7"/>
  <c r="D1742" i="7"/>
  <c r="D1734" i="7"/>
  <c r="D1726" i="7"/>
  <c r="D1718" i="7"/>
  <c r="D2043" i="7"/>
  <c r="D2035" i="7"/>
  <c r="D2027" i="7"/>
  <c r="D2019" i="7"/>
  <c r="D2011" i="7"/>
  <c r="D2003" i="7"/>
  <c r="D1995" i="7"/>
  <c r="D1987" i="7"/>
  <c r="D1979" i="7"/>
  <c r="D1971" i="7"/>
  <c r="D1963" i="7"/>
  <c r="D1955" i="7"/>
  <c r="D1947" i="7"/>
  <c r="D1939" i="7"/>
  <c r="D1931" i="7"/>
  <c r="D1923" i="7"/>
  <c r="D1915" i="7"/>
  <c r="D1907" i="7"/>
  <c r="D1899" i="7"/>
  <c r="D1891" i="7"/>
  <c r="D1883" i="7"/>
  <c r="D1875" i="7"/>
  <c r="D1867" i="7"/>
  <c r="D1859" i="7"/>
  <c r="D1851" i="7"/>
  <c r="D1843" i="7"/>
  <c r="D1835" i="7"/>
  <c r="D1827" i="7"/>
  <c r="D1819" i="7"/>
  <c r="D1811" i="7"/>
  <c r="D1803" i="7"/>
  <c r="D1795" i="7"/>
  <c r="D1787" i="7"/>
  <c r="D1779" i="7"/>
  <c r="D1771" i="7"/>
  <c r="D1763" i="7"/>
  <c r="D1755" i="7"/>
  <c r="D1747" i="7"/>
  <c r="D1739" i="7"/>
  <c r="D1731" i="7"/>
  <c r="D1723" i="7"/>
  <c r="D1715" i="7"/>
  <c r="D2048" i="7"/>
  <c r="D2040" i="7"/>
  <c r="D2032" i="7"/>
  <c r="D2024" i="7"/>
  <c r="D2016" i="7"/>
  <c r="D2008" i="7"/>
  <c r="D2000" i="7"/>
  <c r="D1992" i="7"/>
  <c r="D1984" i="7"/>
  <c r="D1976" i="7"/>
  <c r="D1968" i="7"/>
  <c r="D1960" i="7"/>
  <c r="D1952" i="7"/>
  <c r="D1944" i="7"/>
  <c r="D1936" i="7"/>
  <c r="D1928" i="7"/>
  <c r="D1920" i="7"/>
  <c r="D1912" i="7"/>
  <c r="D1904" i="7"/>
  <c r="D1896" i="7"/>
  <c r="D1888" i="7"/>
  <c r="D1880" i="7"/>
  <c r="D1872" i="7"/>
  <c r="D1864" i="7"/>
  <c r="D1856" i="7"/>
  <c r="D1848" i="7"/>
  <c r="D1840" i="7"/>
  <c r="D1832" i="7"/>
  <c r="D1824" i="7"/>
  <c r="D1816" i="7"/>
  <c r="D1808" i="7"/>
  <c r="D1800" i="7"/>
  <c r="D1792" i="7"/>
  <c r="D1784" i="7"/>
  <c r="D1776" i="7"/>
  <c r="D1768" i="7"/>
  <c r="D1760" i="7"/>
  <c r="D1752" i="7"/>
  <c r="D1744" i="7"/>
  <c r="D1736" i="7"/>
  <c r="D1728" i="7"/>
  <c r="D1720" i="7"/>
  <c r="D1712" i="7"/>
  <c r="D2045" i="7"/>
  <c r="D2037" i="7"/>
  <c r="D2029" i="7"/>
  <c r="D2021" i="7"/>
  <c r="D2013" i="7"/>
  <c r="D2005" i="7"/>
  <c r="D1997" i="7"/>
  <c r="D1989" i="7"/>
  <c r="D1981" i="7"/>
  <c r="D1973" i="7"/>
  <c r="D1965" i="7"/>
  <c r="D1957" i="7"/>
  <c r="D1949" i="7"/>
  <c r="D1941" i="7"/>
  <c r="D1933" i="7"/>
  <c r="D1925" i="7"/>
  <c r="D1917" i="7"/>
  <c r="D1909" i="7"/>
  <c r="D1901" i="7"/>
  <c r="D1893" i="7"/>
  <c r="D1885" i="7"/>
  <c r="D1877" i="7"/>
  <c r="D1869" i="7"/>
  <c r="D1861" i="7"/>
  <c r="D1853" i="7"/>
  <c r="D1845" i="7"/>
  <c r="D1837" i="7"/>
  <c r="D1829" i="7"/>
  <c r="D1821" i="7"/>
  <c r="D1813" i="7"/>
  <c r="D1805" i="7"/>
  <c r="D1797" i="7"/>
  <c r="D1789" i="7"/>
  <c r="D1781" i="7"/>
  <c r="D1773" i="7"/>
  <c r="D1765" i="7"/>
  <c r="D1757" i="7"/>
  <c r="D1749" i="7"/>
  <c r="D1741" i="7"/>
  <c r="D1733" i="7"/>
  <c r="D1725" i="7"/>
  <c r="D1717" i="7"/>
  <c r="D1707" i="7"/>
  <c r="F1707" i="7" s="1"/>
  <c r="D1699" i="7"/>
  <c r="D1691" i="7"/>
  <c r="D1683" i="7"/>
  <c r="D1675" i="7"/>
  <c r="D1667" i="7"/>
  <c r="D1659" i="7"/>
  <c r="D1651" i="7"/>
  <c r="D1643" i="7"/>
  <c r="D1635" i="7"/>
  <c r="D1627" i="7"/>
  <c r="D1619" i="7"/>
  <c r="D1611" i="7"/>
  <c r="D1603" i="7"/>
  <c r="D1595" i="7"/>
  <c r="D1587" i="7"/>
  <c r="D1579" i="7"/>
  <c r="D1571" i="7"/>
  <c r="D1563" i="7"/>
  <c r="D1555" i="7"/>
  <c r="D1547" i="7"/>
  <c r="D1539" i="7"/>
  <c r="D1531" i="7"/>
  <c r="D1523" i="7"/>
  <c r="D2042" i="7"/>
  <c r="D2010" i="7"/>
  <c r="D1978" i="7"/>
  <c r="D1946" i="7"/>
  <c r="D1914" i="7"/>
  <c r="D1882" i="7"/>
  <c r="D1850" i="7"/>
  <c r="D1818" i="7"/>
  <c r="D1786" i="7"/>
  <c r="D1754" i="7"/>
  <c r="D1722" i="7"/>
  <c r="D1713" i="7"/>
  <c r="D1704" i="7"/>
  <c r="D1696" i="7"/>
  <c r="D1688" i="7"/>
  <c r="D1680" i="7"/>
  <c r="D1672" i="7"/>
  <c r="D1664" i="7"/>
  <c r="D1656" i="7"/>
  <c r="D1648" i="7"/>
  <c r="D1640" i="7"/>
  <c r="D1632" i="7"/>
  <c r="D1624" i="7"/>
  <c r="D1616" i="7"/>
  <c r="D1608" i="7"/>
  <c r="D1600" i="7"/>
  <c r="D1592" i="7"/>
  <c r="D1584" i="7"/>
  <c r="D1576" i="7"/>
  <c r="D1568" i="7"/>
  <c r="D1560" i="7"/>
  <c r="D1552" i="7"/>
  <c r="D1544" i="7"/>
  <c r="D1536" i="7"/>
  <c r="D1528" i="7"/>
  <c r="D1520" i="7"/>
  <c r="D1512" i="7"/>
  <c r="D1504" i="7"/>
  <c r="D1496" i="7"/>
  <c r="D1488" i="7"/>
  <c r="D1480" i="7"/>
  <c r="D1472" i="7"/>
  <c r="D1464" i="7"/>
  <c r="D1709" i="7"/>
  <c r="D1701" i="7"/>
  <c r="D1693" i="7"/>
  <c r="D1685" i="7"/>
  <c r="D1677" i="7"/>
  <c r="D1669" i="7"/>
  <c r="D1661" i="7"/>
  <c r="D1653" i="7"/>
  <c r="D1645" i="7"/>
  <c r="D1637" i="7"/>
  <c r="D1629" i="7"/>
  <c r="D1621" i="7"/>
  <c r="D1613" i="7"/>
  <c r="D1605" i="7"/>
  <c r="D1597" i="7"/>
  <c r="D1589" i="7"/>
  <c r="D1581" i="7"/>
  <c r="D1573" i="7"/>
  <c r="D1565" i="7"/>
  <c r="D1557" i="7"/>
  <c r="D1549" i="7"/>
  <c r="D1541" i="7"/>
  <c r="D1533" i="7"/>
  <c r="D1525" i="7"/>
  <c r="D2034" i="7"/>
  <c r="D2002" i="7"/>
  <c r="D1970" i="7"/>
  <c r="D1938" i="7"/>
  <c r="D1906" i="7"/>
  <c r="D1874" i="7"/>
  <c r="D1842" i="7"/>
  <c r="D1810" i="7"/>
  <c r="D1778" i="7"/>
  <c r="D1746" i="7"/>
  <c r="D1721" i="7"/>
  <c r="D1716" i="7"/>
  <c r="D1706" i="7"/>
  <c r="D1698" i="7"/>
  <c r="D1690" i="7"/>
  <c r="D1682" i="7"/>
  <c r="D1674" i="7"/>
  <c r="D1666" i="7"/>
  <c r="D1658" i="7"/>
  <c r="D1650" i="7"/>
  <c r="D1642" i="7"/>
  <c r="D1634" i="7"/>
  <c r="D1626" i="7"/>
  <c r="D1618" i="7"/>
  <c r="D1610" i="7"/>
  <c r="D1602" i="7"/>
  <c r="D1594" i="7"/>
  <c r="D1586" i="7"/>
  <c r="D1578" i="7"/>
  <c r="D1570" i="7"/>
  <c r="D1562" i="7"/>
  <c r="D1554" i="7"/>
  <c r="D1546" i="7"/>
  <c r="D1538" i="7"/>
  <c r="D1530" i="7"/>
  <c r="D1522" i="7"/>
  <c r="D1514" i="7"/>
  <c r="D1506" i="7"/>
  <c r="D1498" i="7"/>
  <c r="D1490" i="7"/>
  <c r="D1482" i="7"/>
  <c r="D1474" i="7"/>
  <c r="D1466" i="7"/>
  <c r="D1711" i="7"/>
  <c r="D1703" i="7"/>
  <c r="D1695" i="7"/>
  <c r="D1687" i="7"/>
  <c r="D1679" i="7"/>
  <c r="D1671" i="7"/>
  <c r="D1663" i="7"/>
  <c r="D1655" i="7"/>
  <c r="D1647" i="7"/>
  <c r="D1639" i="7"/>
  <c r="D1631" i="7"/>
  <c r="D1623" i="7"/>
  <c r="D1615" i="7"/>
  <c r="D1607" i="7"/>
  <c r="D1599" i="7"/>
  <c r="D1591" i="7"/>
  <c r="D1583" i="7"/>
  <c r="D1575" i="7"/>
  <c r="D1567" i="7"/>
  <c r="D1559" i="7"/>
  <c r="D1551" i="7"/>
  <c r="D1543" i="7"/>
  <c r="D1535" i="7"/>
  <c r="D1527" i="7"/>
  <c r="D1519" i="7"/>
  <c r="D1511" i="7"/>
  <c r="D1503" i="7"/>
  <c r="D1495" i="7"/>
  <c r="D1487" i="7"/>
  <c r="D1479" i="7"/>
  <c r="D1471" i="7"/>
  <c r="D1463" i="7"/>
  <c r="D2026" i="7"/>
  <c r="D1994" i="7"/>
  <c r="D1962" i="7"/>
  <c r="D1930" i="7"/>
  <c r="D1898" i="7"/>
  <c r="D1866" i="7"/>
  <c r="D1834" i="7"/>
  <c r="D1802" i="7"/>
  <c r="D1770" i="7"/>
  <c r="D1738" i="7"/>
  <c r="D1708" i="7"/>
  <c r="D1700" i="7"/>
  <c r="D1692" i="7"/>
  <c r="D1684" i="7"/>
  <c r="D1676" i="7"/>
  <c r="D1668" i="7"/>
  <c r="D1660" i="7"/>
  <c r="D1652" i="7"/>
  <c r="D1644" i="7"/>
  <c r="D1636" i="7"/>
  <c r="D1628" i="7"/>
  <c r="D1620" i="7"/>
  <c r="D1612" i="7"/>
  <c r="D1604" i="7"/>
  <c r="D1596" i="7"/>
  <c r="D1588" i="7"/>
  <c r="D1580" i="7"/>
  <c r="D1572" i="7"/>
  <c r="D1564" i="7"/>
  <c r="D1556" i="7"/>
  <c r="D1548" i="7"/>
  <c r="D1540" i="7"/>
  <c r="D1532" i="7"/>
  <c r="D1524" i="7"/>
  <c r="D1516" i="7"/>
  <c r="D1508" i="7"/>
  <c r="D1500" i="7"/>
  <c r="D1492" i="7"/>
  <c r="D1484" i="7"/>
  <c r="D1476" i="7"/>
  <c r="D1468" i="7"/>
  <c r="D1460" i="7"/>
  <c r="D2018" i="7"/>
  <c r="D1986" i="7"/>
  <c r="D1954" i="7"/>
  <c r="D1922" i="7"/>
  <c r="D1890" i="7"/>
  <c r="D1858" i="7"/>
  <c r="D1826" i="7"/>
  <c r="D1794" i="7"/>
  <c r="D1762" i="7"/>
  <c r="D1730" i="7"/>
  <c r="D1714" i="7"/>
  <c r="D1710" i="7"/>
  <c r="D1702" i="7"/>
  <c r="D1694" i="7"/>
  <c r="D1686" i="7"/>
  <c r="D1678" i="7"/>
  <c r="D1670" i="7"/>
  <c r="D1662" i="7"/>
  <c r="D1654" i="7"/>
  <c r="D1646" i="7"/>
  <c r="D1638" i="7"/>
  <c r="D1630" i="7"/>
  <c r="D1622" i="7"/>
  <c r="D1614" i="7"/>
  <c r="D1606" i="7"/>
  <c r="D1598" i="7"/>
  <c r="D1590" i="7"/>
  <c r="D1582" i="7"/>
  <c r="D1574" i="7"/>
  <c r="D1566" i="7"/>
  <c r="D1558" i="7"/>
  <c r="D1550" i="7"/>
  <c r="D1542" i="7"/>
  <c r="D1534" i="7"/>
  <c r="D1526" i="7"/>
  <c r="D1518" i="7"/>
  <c r="D1510" i="7"/>
  <c r="D1502" i="7"/>
  <c r="D1494" i="7"/>
  <c r="D1486" i="7"/>
  <c r="D1478" i="7"/>
  <c r="D1470" i="7"/>
  <c r="D1462" i="7"/>
  <c r="D1517" i="7"/>
  <c r="D1499" i="7"/>
  <c r="D1485" i="7"/>
  <c r="D1467" i="7"/>
  <c r="D1456" i="7"/>
  <c r="D1448" i="7"/>
  <c r="D1440" i="7"/>
  <c r="D1432" i="7"/>
  <c r="D1424" i="7"/>
  <c r="D1416" i="7"/>
  <c r="D1408" i="7"/>
  <c r="D1400" i="7"/>
  <c r="D1392" i="7"/>
  <c r="D1384" i="7"/>
  <c r="D1376" i="7"/>
  <c r="D1368" i="7"/>
  <c r="D1360" i="7"/>
  <c r="D1352" i="7"/>
  <c r="D1344" i="7"/>
  <c r="D1336" i="7"/>
  <c r="D1328" i="7"/>
  <c r="D1320" i="7"/>
  <c r="D1312" i="7"/>
  <c r="D1304" i="7"/>
  <c r="D1296" i="7"/>
  <c r="D1288" i="7"/>
  <c r="D1280" i="7"/>
  <c r="D1681" i="7"/>
  <c r="D1649" i="7"/>
  <c r="D1617" i="7"/>
  <c r="D1585" i="7"/>
  <c r="D1553" i="7"/>
  <c r="D1521" i="7"/>
  <c r="D1489" i="7"/>
  <c r="D1453" i="7"/>
  <c r="D1445" i="7"/>
  <c r="D1437" i="7"/>
  <c r="D1429" i="7"/>
  <c r="D1421" i="7"/>
  <c r="D1413" i="7"/>
  <c r="D1405" i="7"/>
  <c r="D1397" i="7"/>
  <c r="D1389" i="7"/>
  <c r="D1381" i="7"/>
  <c r="D1373" i="7"/>
  <c r="D1365" i="7"/>
  <c r="D1357" i="7"/>
  <c r="D1349" i="7"/>
  <c r="D1341" i="7"/>
  <c r="D1333" i="7"/>
  <c r="D1325" i="7"/>
  <c r="D1317" i="7"/>
  <c r="D1309" i="7"/>
  <c r="D1301" i="7"/>
  <c r="D1293" i="7"/>
  <c r="D1285" i="7"/>
  <c r="D1277" i="7"/>
  <c r="D1269" i="7"/>
  <c r="D1261" i="7"/>
  <c r="D1253" i="7"/>
  <c r="D1245" i="7"/>
  <c r="D1237" i="7"/>
  <c r="D1229" i="7"/>
  <c r="D1221" i="7"/>
  <c r="D1213" i="7"/>
  <c r="D1205" i="7"/>
  <c r="D1197" i="7"/>
  <c r="D1189" i="7"/>
  <c r="D1507" i="7"/>
  <c r="D1493" i="7"/>
  <c r="D1475" i="7"/>
  <c r="D1461" i="7"/>
  <c r="D1458" i="7"/>
  <c r="D1450" i="7"/>
  <c r="D1442" i="7"/>
  <c r="D1434" i="7"/>
  <c r="D1426" i="7"/>
  <c r="D1418" i="7"/>
  <c r="D1410" i="7"/>
  <c r="D1402" i="7"/>
  <c r="D1394" i="7"/>
  <c r="D1386" i="7"/>
  <c r="D1378" i="7"/>
  <c r="D1370" i="7"/>
  <c r="D1362" i="7"/>
  <c r="D1354" i="7"/>
  <c r="D1346" i="7"/>
  <c r="D1338" i="7"/>
  <c r="D1330" i="7"/>
  <c r="D1322" i="7"/>
  <c r="D1314" i="7"/>
  <c r="D1306" i="7"/>
  <c r="D1298" i="7"/>
  <c r="D1290" i="7"/>
  <c r="D1282" i="7"/>
  <c r="D1274" i="7"/>
  <c r="D1266" i="7"/>
  <c r="D1258" i="7"/>
  <c r="D1250" i="7"/>
  <c r="D1242" i="7"/>
  <c r="D1234" i="7"/>
  <c r="D1226" i="7"/>
  <c r="D1218" i="7"/>
  <c r="D1210" i="7"/>
  <c r="D1202" i="7"/>
  <c r="D1194" i="7"/>
  <c r="D1186" i="7"/>
  <c r="D1178" i="7"/>
  <c r="D1170" i="7"/>
  <c r="D1705" i="7"/>
  <c r="D1673" i="7"/>
  <c r="D1641" i="7"/>
  <c r="D1609" i="7"/>
  <c r="D1577" i="7"/>
  <c r="D1545" i="7"/>
  <c r="D1497" i="7"/>
  <c r="D1465" i="7"/>
  <c r="D1455" i="7"/>
  <c r="D1447" i="7"/>
  <c r="D1439" i="7"/>
  <c r="D1431" i="7"/>
  <c r="D1423" i="7"/>
  <c r="D1415" i="7"/>
  <c r="D1407" i="7"/>
  <c r="D1399" i="7"/>
  <c r="D1391" i="7"/>
  <c r="D1383" i="7"/>
  <c r="D1375" i="7"/>
  <c r="D1367" i="7"/>
  <c r="D1359" i="7"/>
  <c r="D1351" i="7"/>
  <c r="D1343" i="7"/>
  <c r="D1335" i="7"/>
  <c r="D1327" i="7"/>
  <c r="D1319" i="7"/>
  <c r="D1311" i="7"/>
  <c r="D1303" i="7"/>
  <c r="D1295" i="7"/>
  <c r="D1287" i="7"/>
  <c r="D1279" i="7"/>
  <c r="D1515" i="7"/>
  <c r="D1501" i="7"/>
  <c r="D1483" i="7"/>
  <c r="D1469" i="7"/>
  <c r="D1452" i="7"/>
  <c r="D1444" i="7"/>
  <c r="D1436" i="7"/>
  <c r="D1428" i="7"/>
  <c r="D1420" i="7"/>
  <c r="D1412" i="7"/>
  <c r="D1404" i="7"/>
  <c r="D1396" i="7"/>
  <c r="D1388" i="7"/>
  <c r="D1380" i="7"/>
  <c r="D1372" i="7"/>
  <c r="D1364" i="7"/>
  <c r="D1356" i="7"/>
  <c r="D1348" i="7"/>
  <c r="D1340" i="7"/>
  <c r="D1332" i="7"/>
  <c r="D1324" i="7"/>
  <c r="D1316" i="7"/>
  <c r="D1308" i="7"/>
  <c r="D1300" i="7"/>
  <c r="D1292" i="7"/>
  <c r="D1284" i="7"/>
  <c r="D1276" i="7"/>
  <c r="D1268" i="7"/>
  <c r="D1260" i="7"/>
  <c r="D1252" i="7"/>
  <c r="D1244" i="7"/>
  <c r="D1236" i="7"/>
  <c r="D1228" i="7"/>
  <c r="D1220" i="7"/>
  <c r="D1212" i="7"/>
  <c r="D1204" i="7"/>
  <c r="D1196" i="7"/>
  <c r="D1697" i="7"/>
  <c r="D1665" i="7"/>
  <c r="D1633" i="7"/>
  <c r="D1601" i="7"/>
  <c r="D1569" i="7"/>
  <c r="D1537" i="7"/>
  <c r="D1505" i="7"/>
  <c r="D1473" i="7"/>
  <c r="D1457" i="7"/>
  <c r="D1449" i="7"/>
  <c r="D1441" i="7"/>
  <c r="D1433" i="7"/>
  <c r="D1425" i="7"/>
  <c r="D1417" i="7"/>
  <c r="D1409" i="7"/>
  <c r="D1401" i="7"/>
  <c r="D1393" i="7"/>
  <c r="D1385" i="7"/>
  <c r="D1377" i="7"/>
  <c r="D1369" i="7"/>
  <c r="D1361" i="7"/>
  <c r="D1353" i="7"/>
  <c r="D1345" i="7"/>
  <c r="D1337" i="7"/>
  <c r="D1329" i="7"/>
  <c r="D1321" i="7"/>
  <c r="D1313" i="7"/>
  <c r="D1305" i="7"/>
  <c r="D1297" i="7"/>
  <c r="D1289" i="7"/>
  <c r="D1281" i="7"/>
  <c r="D1273" i="7"/>
  <c r="D1265" i="7"/>
  <c r="D1257" i="7"/>
  <c r="D1249" i="7"/>
  <c r="D1241" i="7"/>
  <c r="D1233" i="7"/>
  <c r="D1225" i="7"/>
  <c r="D1217" i="7"/>
  <c r="D1209" i="7"/>
  <c r="D1201" i="7"/>
  <c r="D1193" i="7"/>
  <c r="D1509" i="7"/>
  <c r="D1491" i="7"/>
  <c r="D1477" i="7"/>
  <c r="D1454" i="7"/>
  <c r="D1446" i="7"/>
  <c r="D1438" i="7"/>
  <c r="D1430" i="7"/>
  <c r="D1422" i="7"/>
  <c r="D1414" i="7"/>
  <c r="D1406" i="7"/>
  <c r="D1398" i="7"/>
  <c r="D1390" i="7"/>
  <c r="D1382" i="7"/>
  <c r="D1374" i="7"/>
  <c r="D1366" i="7"/>
  <c r="D1358" i="7"/>
  <c r="D1350" i="7"/>
  <c r="D1342" i="7"/>
  <c r="D1334" i="7"/>
  <c r="D1326" i="7"/>
  <c r="D1318" i="7"/>
  <c r="D1310" i="7"/>
  <c r="D1302" i="7"/>
  <c r="D1294" i="7"/>
  <c r="D1286" i="7"/>
  <c r="D1278" i="7"/>
  <c r="D1270" i="7"/>
  <c r="D1262" i="7"/>
  <c r="D1254" i="7"/>
  <c r="D1246" i="7"/>
  <c r="D1238" i="7"/>
  <c r="D1230" i="7"/>
  <c r="D1222" i="7"/>
  <c r="D1214" i="7"/>
  <c r="D1206" i="7"/>
  <c r="D1198" i="7"/>
  <c r="D1190" i="7"/>
  <c r="D1182" i="7"/>
  <c r="D1174" i="7"/>
  <c r="D1166" i="7"/>
  <c r="D1593" i="7"/>
  <c r="D1184" i="7"/>
  <c r="D1181" i="7"/>
  <c r="D1168" i="7"/>
  <c r="D1165" i="7"/>
  <c r="D1162" i="7"/>
  <c r="D1154" i="7"/>
  <c r="D1146" i="7"/>
  <c r="D1138" i="7"/>
  <c r="D1130" i="7"/>
  <c r="D1122" i="7"/>
  <c r="D1114" i="7"/>
  <c r="D1106" i="7"/>
  <c r="D1098" i="7"/>
  <c r="D1090" i="7"/>
  <c r="D1082" i="7"/>
  <c r="D1074" i="7"/>
  <c r="D1066" i="7"/>
  <c r="D1058" i="7"/>
  <c r="D1050" i="7"/>
  <c r="D1042" i="7"/>
  <c r="D1034" i="7"/>
  <c r="D1026" i="7"/>
  <c r="D1018" i="7"/>
  <c r="D1010" i="7"/>
  <c r="D1002" i="7"/>
  <c r="D1451" i="7"/>
  <c r="D1419" i="7"/>
  <c r="D1387" i="7"/>
  <c r="D1355" i="7"/>
  <c r="D1323" i="7"/>
  <c r="D1291" i="7"/>
  <c r="D1264" i="7"/>
  <c r="D1259" i="7"/>
  <c r="D1255" i="7"/>
  <c r="D1232" i="7"/>
  <c r="D1227" i="7"/>
  <c r="D1223" i="7"/>
  <c r="D1200" i="7"/>
  <c r="D1195" i="7"/>
  <c r="D1191" i="7"/>
  <c r="D1187" i="7"/>
  <c r="D1171" i="7"/>
  <c r="D1159" i="7"/>
  <c r="D1151" i="7"/>
  <c r="D1143" i="7"/>
  <c r="D1135" i="7"/>
  <c r="D1127" i="7"/>
  <c r="D1119" i="7"/>
  <c r="D1111" i="7"/>
  <c r="D1103" i="7"/>
  <c r="D1095" i="7"/>
  <c r="D1087" i="7"/>
  <c r="D1079" i="7"/>
  <c r="D1071" i="7"/>
  <c r="D1063" i="7"/>
  <c r="D1055" i="7"/>
  <c r="D1047" i="7"/>
  <c r="D1039" i="7"/>
  <c r="D1031" i="7"/>
  <c r="D1023" i="7"/>
  <c r="D1015" i="7"/>
  <c r="D1007" i="7"/>
  <c r="D999" i="7"/>
  <c r="D991" i="7"/>
  <c r="D983" i="7"/>
  <c r="D975" i="7"/>
  <c r="D967" i="7"/>
  <c r="D959" i="7"/>
  <c r="D951" i="7"/>
  <c r="D943" i="7"/>
  <c r="D935" i="7"/>
  <c r="D1689" i="7"/>
  <c r="D1561" i="7"/>
  <c r="D1180" i="7"/>
  <c r="D1177" i="7"/>
  <c r="D1164" i="7"/>
  <c r="D1156" i="7"/>
  <c r="D1148" i="7"/>
  <c r="D1140" i="7"/>
  <c r="D1132" i="7"/>
  <c r="D1124" i="7"/>
  <c r="D1116" i="7"/>
  <c r="D1108" i="7"/>
  <c r="D1100" i="7"/>
  <c r="D1092" i="7"/>
  <c r="D1084" i="7"/>
  <c r="D1076" i="7"/>
  <c r="D1068" i="7"/>
  <c r="D1060" i="7"/>
  <c r="D1052" i="7"/>
  <c r="D1044" i="7"/>
  <c r="D1036" i="7"/>
  <c r="D1028" i="7"/>
  <c r="D1020" i="7"/>
  <c r="D1012" i="7"/>
  <c r="D1004" i="7"/>
  <c r="D996" i="7"/>
  <c r="D988" i="7"/>
  <c r="D980" i="7"/>
  <c r="D972" i="7"/>
  <c r="D964" i="7"/>
  <c r="D956" i="7"/>
  <c r="D948" i="7"/>
  <c r="D940" i="7"/>
  <c r="D932" i="7"/>
  <c r="D924" i="7"/>
  <c r="D1443" i="7"/>
  <c r="D1411" i="7"/>
  <c r="D1379" i="7"/>
  <c r="D1347" i="7"/>
  <c r="D1315" i="7"/>
  <c r="D1283" i="7"/>
  <c r="D1272" i="7"/>
  <c r="D1267" i="7"/>
  <c r="D1263" i="7"/>
  <c r="D1240" i="7"/>
  <c r="D1235" i="7"/>
  <c r="D1231" i="7"/>
  <c r="D1208" i="7"/>
  <c r="D1203" i="7"/>
  <c r="D1199" i="7"/>
  <c r="D1183" i="7"/>
  <c r="D1167" i="7"/>
  <c r="D1161" i="7"/>
  <c r="D1153" i="7"/>
  <c r="D1145" i="7"/>
  <c r="D1137" i="7"/>
  <c r="D1129" i="7"/>
  <c r="D1121" i="7"/>
  <c r="D1113" i="7"/>
  <c r="D1105" i="7"/>
  <c r="D1097" i="7"/>
  <c r="D1089" i="7"/>
  <c r="D1081" i="7"/>
  <c r="D1073" i="7"/>
  <c r="D1065" i="7"/>
  <c r="D1057" i="7"/>
  <c r="D1049" i="7"/>
  <c r="D1041" i="7"/>
  <c r="D1033" i="7"/>
  <c r="D1025" i="7"/>
  <c r="D1017" i="7"/>
  <c r="D1009" i="7"/>
  <c r="D1001" i="7"/>
  <c r="D993" i="7"/>
  <c r="D985" i="7"/>
  <c r="D977" i="7"/>
  <c r="D969" i="7"/>
  <c r="D961" i="7"/>
  <c r="D953" i="7"/>
  <c r="D945" i="7"/>
  <c r="D937" i="7"/>
  <c r="D1657" i="7"/>
  <c r="D1529" i="7"/>
  <c r="D1176" i="7"/>
  <c r="D1173" i="7"/>
  <c r="D1158" i="7"/>
  <c r="D1150" i="7"/>
  <c r="D1142" i="7"/>
  <c r="D1134" i="7"/>
  <c r="D1126" i="7"/>
  <c r="D1118" i="7"/>
  <c r="D1110" i="7"/>
  <c r="D1102" i="7"/>
  <c r="D1094" i="7"/>
  <c r="D1086" i="7"/>
  <c r="D1078" i="7"/>
  <c r="D1070" i="7"/>
  <c r="D1062" i="7"/>
  <c r="D1054" i="7"/>
  <c r="D1046" i="7"/>
  <c r="D1038" i="7"/>
  <c r="D1030" i="7"/>
  <c r="D1022" i="7"/>
  <c r="D1014" i="7"/>
  <c r="D1006" i="7"/>
  <c r="D998" i="7"/>
  <c r="D1513" i="7"/>
  <c r="D1435" i="7"/>
  <c r="D1403" i="7"/>
  <c r="D1371" i="7"/>
  <c r="D1339" i="7"/>
  <c r="D1307" i="7"/>
  <c r="D1275" i="7"/>
  <c r="D1271" i="7"/>
  <c r="D1248" i="7"/>
  <c r="D1243" i="7"/>
  <c r="D1239" i="7"/>
  <c r="D1216" i="7"/>
  <c r="D1211" i="7"/>
  <c r="D1207" i="7"/>
  <c r="D1179" i="7"/>
  <c r="D1163" i="7"/>
  <c r="D1155" i="7"/>
  <c r="D1147" i="7"/>
  <c r="D1139" i="7"/>
  <c r="D1131" i="7"/>
  <c r="D1123" i="7"/>
  <c r="D1115" i="7"/>
  <c r="D1107" i="7"/>
  <c r="D1099" i="7"/>
  <c r="D1091" i="7"/>
  <c r="D1083" i="7"/>
  <c r="D1075" i="7"/>
  <c r="D1067" i="7"/>
  <c r="D1059" i="7"/>
  <c r="D1051" i="7"/>
  <c r="D1043" i="7"/>
  <c r="D1035" i="7"/>
  <c r="D1027" i="7"/>
  <c r="D1019" i="7"/>
  <c r="D1011" i="7"/>
  <c r="D1003" i="7"/>
  <c r="D995" i="7"/>
  <c r="D987" i="7"/>
  <c r="D979" i="7"/>
  <c r="D971" i="7"/>
  <c r="D963" i="7"/>
  <c r="D955" i="7"/>
  <c r="D947" i="7"/>
  <c r="D939" i="7"/>
  <c r="D1481" i="7"/>
  <c r="D1459" i="7"/>
  <c r="D1427" i="7"/>
  <c r="D1395" i="7"/>
  <c r="D1363" i="7"/>
  <c r="D1331" i="7"/>
  <c r="D1299" i="7"/>
  <c r="D1256" i="7"/>
  <c r="D1251" i="7"/>
  <c r="D1247" i="7"/>
  <c r="D1224" i="7"/>
  <c r="D1219" i="7"/>
  <c r="D1215" i="7"/>
  <c r="D1192" i="7"/>
  <c r="D1188" i="7"/>
  <c r="D1175" i="7"/>
  <c r="D1157" i="7"/>
  <c r="D1149" i="7"/>
  <c r="D1141" i="7"/>
  <c r="D1133" i="7"/>
  <c r="D1125" i="7"/>
  <c r="D1117" i="7"/>
  <c r="D1109" i="7"/>
  <c r="D1101" i="7"/>
  <c r="D1093" i="7"/>
  <c r="D1085" i="7"/>
  <c r="D1077" i="7"/>
  <c r="D1069" i="7"/>
  <c r="D1061" i="7"/>
  <c r="D1053" i="7"/>
  <c r="D1045" i="7"/>
  <c r="D1037" i="7"/>
  <c r="D1029" i="7"/>
  <c r="D1021" i="7"/>
  <c r="D1013" i="7"/>
  <c r="D1005" i="7"/>
  <c r="D997" i="7"/>
  <c r="D989" i="7"/>
  <c r="D981" i="7"/>
  <c r="D973" i="7"/>
  <c r="D965" i="7"/>
  <c r="D957" i="7"/>
  <c r="D949" i="7"/>
  <c r="D941" i="7"/>
  <c r="D933" i="7"/>
  <c r="D1136" i="7"/>
  <c r="D1104" i="7"/>
  <c r="D1072" i="7"/>
  <c r="D1040" i="7"/>
  <c r="D1008" i="7"/>
  <c r="D982" i="7"/>
  <c r="D950" i="7"/>
  <c r="D929" i="7"/>
  <c r="D926" i="7"/>
  <c r="D923" i="7"/>
  <c r="D915" i="7"/>
  <c r="D907" i="7"/>
  <c r="D899" i="7"/>
  <c r="D891" i="7"/>
  <c r="D883" i="7"/>
  <c r="D875" i="7"/>
  <c r="D867" i="7"/>
  <c r="D859" i="7"/>
  <c r="D851" i="7"/>
  <c r="D843" i="7"/>
  <c r="D835" i="7"/>
  <c r="D827" i="7"/>
  <c r="D819" i="7"/>
  <c r="D811" i="7"/>
  <c r="D803" i="7"/>
  <c r="D795" i="7"/>
  <c r="D986" i="7"/>
  <c r="D968" i="7"/>
  <c r="D954" i="7"/>
  <c r="D936" i="7"/>
  <c r="D920" i="7"/>
  <c r="D912" i="7"/>
  <c r="D904" i="7"/>
  <c r="D896" i="7"/>
  <c r="D888" i="7"/>
  <c r="D880" i="7"/>
  <c r="D872" i="7"/>
  <c r="D864" i="7"/>
  <c r="D856" i="7"/>
  <c r="D848" i="7"/>
  <c r="D840" i="7"/>
  <c r="D832" i="7"/>
  <c r="D824" i="7"/>
  <c r="D816" i="7"/>
  <c r="D808" i="7"/>
  <c r="D800" i="7"/>
  <c r="D792" i="7"/>
  <c r="D784" i="7"/>
  <c r="D776" i="7"/>
  <c r="D768" i="7"/>
  <c r="D760" i="7"/>
  <c r="D752" i="7"/>
  <c r="D744" i="7"/>
  <c r="D736" i="7"/>
  <c r="D728" i="7"/>
  <c r="D720" i="7"/>
  <c r="D712" i="7"/>
  <c r="D704" i="7"/>
  <c r="D696" i="7"/>
  <c r="D688" i="7"/>
  <c r="D680" i="7"/>
  <c r="D672" i="7"/>
  <c r="D664" i="7"/>
  <c r="D656" i="7"/>
  <c r="D1625" i="7"/>
  <c r="D1185" i="7"/>
  <c r="D1172" i="7"/>
  <c r="D1160" i="7"/>
  <c r="D1128" i="7"/>
  <c r="D1096" i="7"/>
  <c r="D1064" i="7"/>
  <c r="D1032" i="7"/>
  <c r="D1000" i="7"/>
  <c r="D990" i="7"/>
  <c r="D958" i="7"/>
  <c r="D931" i="7"/>
  <c r="D917" i="7"/>
  <c r="D909" i="7"/>
  <c r="D901" i="7"/>
  <c r="D893" i="7"/>
  <c r="D885" i="7"/>
  <c r="D877" i="7"/>
  <c r="D869" i="7"/>
  <c r="D861" i="7"/>
  <c r="D853" i="7"/>
  <c r="D845" i="7"/>
  <c r="D837" i="7"/>
  <c r="D829" i="7"/>
  <c r="D821" i="7"/>
  <c r="D813" i="7"/>
  <c r="D805" i="7"/>
  <c r="D797" i="7"/>
  <c r="D789" i="7"/>
  <c r="D781" i="7"/>
  <c r="D773" i="7"/>
  <c r="D765" i="7"/>
  <c r="D757" i="7"/>
  <c r="D749" i="7"/>
  <c r="D741" i="7"/>
  <c r="D733" i="7"/>
  <c r="D725" i="7"/>
  <c r="D717" i="7"/>
  <c r="D709" i="7"/>
  <c r="D701" i="7"/>
  <c r="D693" i="7"/>
  <c r="F693" i="7" s="1"/>
  <c r="D685" i="7"/>
  <c r="D677" i="7"/>
  <c r="D994" i="7"/>
  <c r="D976" i="7"/>
  <c r="D962" i="7"/>
  <c r="D944" i="7"/>
  <c r="D928" i="7"/>
  <c r="D925" i="7"/>
  <c r="D922" i="7"/>
  <c r="D914" i="7"/>
  <c r="D906" i="7"/>
  <c r="D898" i="7"/>
  <c r="D890" i="7"/>
  <c r="D882" i="7"/>
  <c r="D874" i="7"/>
  <c r="D866" i="7"/>
  <c r="D858" i="7"/>
  <c r="D850" i="7"/>
  <c r="D842" i="7"/>
  <c r="D834" i="7"/>
  <c r="D826" i="7"/>
  <c r="D818" i="7"/>
  <c r="D810" i="7"/>
  <c r="D802" i="7"/>
  <c r="D794" i="7"/>
  <c r="D786" i="7"/>
  <c r="D778" i="7"/>
  <c r="D770" i="7"/>
  <c r="D762" i="7"/>
  <c r="D754" i="7"/>
  <c r="D746" i="7"/>
  <c r="D738" i="7"/>
  <c r="D730" i="7"/>
  <c r="D722" i="7"/>
  <c r="D714" i="7"/>
  <c r="D706" i="7"/>
  <c r="D698" i="7"/>
  <c r="D1152" i="7"/>
  <c r="D1120" i="7"/>
  <c r="D1088" i="7"/>
  <c r="D1056" i="7"/>
  <c r="D1024" i="7"/>
  <c r="D966" i="7"/>
  <c r="D934" i="7"/>
  <c r="D919" i="7"/>
  <c r="D911" i="7"/>
  <c r="D903" i="7"/>
  <c r="D895" i="7"/>
  <c r="D887" i="7"/>
  <c r="D879" i="7"/>
  <c r="D871" i="7"/>
  <c r="D863" i="7"/>
  <c r="D855" i="7"/>
  <c r="D847" i="7"/>
  <c r="D839" i="7"/>
  <c r="D831" i="7"/>
  <c r="D823" i="7"/>
  <c r="D815" i="7"/>
  <c r="D807" i="7"/>
  <c r="D799" i="7"/>
  <c r="D984" i="7"/>
  <c r="D970" i="7"/>
  <c r="D952" i="7"/>
  <c r="D938" i="7"/>
  <c r="D930" i="7"/>
  <c r="D916" i="7"/>
  <c r="D908" i="7"/>
  <c r="D900" i="7"/>
  <c r="D892" i="7"/>
  <c r="D884" i="7"/>
  <c r="D876" i="7"/>
  <c r="D868" i="7"/>
  <c r="D860" i="7"/>
  <c r="D852" i="7"/>
  <c r="D844" i="7"/>
  <c r="D836" i="7"/>
  <c r="D828" i="7"/>
  <c r="D820" i="7"/>
  <c r="D812" i="7"/>
  <c r="D804" i="7"/>
  <c r="D796" i="7"/>
  <c r="D788" i="7"/>
  <c r="D780" i="7"/>
  <c r="D772" i="7"/>
  <c r="D764" i="7"/>
  <c r="D756" i="7"/>
  <c r="D748" i="7"/>
  <c r="D740" i="7"/>
  <c r="D732" i="7"/>
  <c r="D724" i="7"/>
  <c r="D716" i="7"/>
  <c r="D708" i="7"/>
  <c r="D700" i="7"/>
  <c r="D692" i="7"/>
  <c r="D684" i="7"/>
  <c r="D676" i="7"/>
  <c r="D668" i="7"/>
  <c r="D660" i="7"/>
  <c r="D652" i="7"/>
  <c r="D992" i="7"/>
  <c r="D978" i="7"/>
  <c r="D960" i="7"/>
  <c r="D946" i="7"/>
  <c r="D918" i="7"/>
  <c r="D910" i="7"/>
  <c r="D902" i="7"/>
  <c r="D894" i="7"/>
  <c r="D886" i="7"/>
  <c r="D878" i="7"/>
  <c r="D870" i="7"/>
  <c r="D862" i="7"/>
  <c r="D854" i="7"/>
  <c r="D846" i="7"/>
  <c r="D838" i="7"/>
  <c r="D830" i="7"/>
  <c r="D822" i="7"/>
  <c r="D814" i="7"/>
  <c r="D806" i="7"/>
  <c r="D798" i="7"/>
  <c r="D790" i="7"/>
  <c r="D782" i="7"/>
  <c r="D774" i="7"/>
  <c r="D766" i="7"/>
  <c r="D758" i="7"/>
  <c r="D750" i="7"/>
  <c r="D742" i="7"/>
  <c r="D734" i="7"/>
  <c r="D726" i="7"/>
  <c r="D718" i="7"/>
  <c r="D710" i="7"/>
  <c r="D702" i="7"/>
  <c r="D694" i="7"/>
  <c r="D686" i="7"/>
  <c r="D678" i="7"/>
  <c r="D670" i="7"/>
  <c r="D1144" i="7"/>
  <c r="D1016" i="7"/>
  <c r="D775" i="7"/>
  <c r="D743" i="7"/>
  <c r="D711" i="7"/>
  <c r="D689" i="7"/>
  <c r="D681" i="7"/>
  <c r="D673" i="7"/>
  <c r="D662" i="7"/>
  <c r="D659" i="7"/>
  <c r="D644" i="7"/>
  <c r="D636" i="7"/>
  <c r="D628" i="7"/>
  <c r="D927" i="7"/>
  <c r="D921" i="7"/>
  <c r="D889" i="7"/>
  <c r="D857" i="7"/>
  <c r="D825" i="7"/>
  <c r="D793" i="7"/>
  <c r="D779" i="7"/>
  <c r="D761" i="7"/>
  <c r="D747" i="7"/>
  <c r="D729" i="7"/>
  <c r="D715" i="7"/>
  <c r="D697" i="7"/>
  <c r="D665" i="7"/>
  <c r="D649" i="7"/>
  <c r="D641" i="7"/>
  <c r="D633" i="7"/>
  <c r="D625" i="7"/>
  <c r="D617" i="7"/>
  <c r="D609" i="7"/>
  <c r="D601" i="7"/>
  <c r="D593" i="7"/>
  <c r="D585" i="7"/>
  <c r="D577" i="7"/>
  <c r="D569" i="7"/>
  <c r="D561" i="7"/>
  <c r="D553" i="7"/>
  <c r="D545" i="7"/>
  <c r="D537" i="7"/>
  <c r="D529" i="7"/>
  <c r="D521" i="7"/>
  <c r="D513" i="7"/>
  <c r="D505" i="7"/>
  <c r="D497" i="7"/>
  <c r="D489" i="7"/>
  <c r="D481" i="7"/>
  <c r="D473" i="7"/>
  <c r="D465" i="7"/>
  <c r="D457" i="7"/>
  <c r="D449" i="7"/>
  <c r="D441" i="7"/>
  <c r="D433" i="7"/>
  <c r="D425" i="7"/>
  <c r="D417" i="7"/>
  <c r="D1112" i="7"/>
  <c r="D783" i="7"/>
  <c r="D751" i="7"/>
  <c r="D719" i="7"/>
  <c r="D658" i="7"/>
  <c r="D655" i="7"/>
  <c r="D646" i="7"/>
  <c r="D638" i="7"/>
  <c r="D630" i="7"/>
  <c r="D622" i="7"/>
  <c r="D614" i="7"/>
  <c r="D606" i="7"/>
  <c r="D598" i="7"/>
  <c r="D590" i="7"/>
  <c r="D582" i="7"/>
  <c r="D574" i="7"/>
  <c r="D566" i="7"/>
  <c r="D558" i="7"/>
  <c r="D550" i="7"/>
  <c r="D542" i="7"/>
  <c r="D534" i="7"/>
  <c r="D526" i="7"/>
  <c r="D518" i="7"/>
  <c r="D510" i="7"/>
  <c r="D502" i="7"/>
  <c r="D494" i="7"/>
  <c r="D486" i="7"/>
  <c r="D478" i="7"/>
  <c r="D470" i="7"/>
  <c r="D462" i="7"/>
  <c r="D454" i="7"/>
  <c r="D446" i="7"/>
  <c r="D438" i="7"/>
  <c r="D430" i="7"/>
  <c r="D422" i="7"/>
  <c r="D414" i="7"/>
  <c r="D913" i="7"/>
  <c r="D881" i="7"/>
  <c r="D849" i="7"/>
  <c r="D817" i="7"/>
  <c r="D787" i="7"/>
  <c r="D769" i="7"/>
  <c r="D755" i="7"/>
  <c r="D737" i="7"/>
  <c r="D723" i="7"/>
  <c r="D705" i="7"/>
  <c r="D691" i="7"/>
  <c r="D687" i="7"/>
  <c r="D683" i="7"/>
  <c r="D679" i="7"/>
  <c r="D675" i="7"/>
  <c r="D671" i="7"/>
  <c r="D661" i="7"/>
  <c r="D643" i="7"/>
  <c r="D635" i="7"/>
  <c r="D627" i="7"/>
  <c r="D619" i="7"/>
  <c r="D611" i="7"/>
  <c r="D603" i="7"/>
  <c r="D595" i="7"/>
  <c r="D587" i="7"/>
  <c r="D579" i="7"/>
  <c r="D571" i="7"/>
  <c r="D563" i="7"/>
  <c r="D555" i="7"/>
  <c r="D547" i="7"/>
  <c r="D539" i="7"/>
  <c r="D531" i="7"/>
  <c r="D523" i="7"/>
  <c r="D515" i="7"/>
  <c r="D507" i="7"/>
  <c r="D499" i="7"/>
  <c r="D491" i="7"/>
  <c r="D483" i="7"/>
  <c r="D475" i="7"/>
  <c r="D467" i="7"/>
  <c r="D459" i="7"/>
  <c r="D451" i="7"/>
  <c r="D443" i="7"/>
  <c r="D435" i="7"/>
  <c r="D427" i="7"/>
  <c r="D1080" i="7"/>
  <c r="D791" i="7"/>
  <c r="D759" i="7"/>
  <c r="D727" i="7"/>
  <c r="D695" i="7"/>
  <c r="D667" i="7"/>
  <c r="D654" i="7"/>
  <c r="D651" i="7"/>
  <c r="D648" i="7"/>
  <c r="D640" i="7"/>
  <c r="D632" i="7"/>
  <c r="D624" i="7"/>
  <c r="D616" i="7"/>
  <c r="D608" i="7"/>
  <c r="D600" i="7"/>
  <c r="D592" i="7"/>
  <c r="D584" i="7"/>
  <c r="D576" i="7"/>
  <c r="D568" i="7"/>
  <c r="D560" i="7"/>
  <c r="D552" i="7"/>
  <c r="D544" i="7"/>
  <c r="D536" i="7"/>
  <c r="D528" i="7"/>
  <c r="D520" i="7"/>
  <c r="D1169" i="7"/>
  <c r="D974" i="7"/>
  <c r="D905" i="7"/>
  <c r="D873" i="7"/>
  <c r="D841" i="7"/>
  <c r="D809" i="7"/>
  <c r="D777" i="7"/>
  <c r="D763" i="7"/>
  <c r="D745" i="7"/>
  <c r="D731" i="7"/>
  <c r="D713" i="7"/>
  <c r="D699" i="7"/>
  <c r="D690" i="7"/>
  <c r="D682" i="7"/>
  <c r="D674" i="7"/>
  <c r="D657" i="7"/>
  <c r="D645" i="7"/>
  <c r="D637" i="7"/>
  <c r="D629" i="7"/>
  <c r="D621" i="7"/>
  <c r="D613" i="7"/>
  <c r="D605" i="7"/>
  <c r="D597" i="7"/>
  <c r="D589" i="7"/>
  <c r="D581" i="7"/>
  <c r="D573" i="7"/>
  <c r="D565" i="7"/>
  <c r="D557" i="7"/>
  <c r="D549" i="7"/>
  <c r="D541" i="7"/>
  <c r="D533" i="7"/>
  <c r="D525" i="7"/>
  <c r="D517" i="7"/>
  <c r="D509" i="7"/>
  <c r="D501" i="7"/>
  <c r="D493" i="7"/>
  <c r="D485" i="7"/>
  <c r="D477" i="7"/>
  <c r="D469" i="7"/>
  <c r="D461" i="7"/>
  <c r="D453" i="7"/>
  <c r="D445" i="7"/>
  <c r="D437" i="7"/>
  <c r="D429" i="7"/>
  <c r="D421" i="7"/>
  <c r="D413" i="7"/>
  <c r="D942" i="7"/>
  <c r="D897" i="7"/>
  <c r="D865" i="7"/>
  <c r="D833" i="7"/>
  <c r="D801" i="7"/>
  <c r="D785" i="7"/>
  <c r="D771" i="7"/>
  <c r="D753" i="7"/>
  <c r="D739" i="7"/>
  <c r="D721" i="7"/>
  <c r="D707" i="7"/>
  <c r="D669" i="7"/>
  <c r="D653" i="7"/>
  <c r="D647" i="7"/>
  <c r="D639" i="7"/>
  <c r="D631" i="7"/>
  <c r="D623" i="7"/>
  <c r="D615" i="7"/>
  <c r="D607" i="7"/>
  <c r="D599" i="7"/>
  <c r="D591" i="7"/>
  <c r="D583" i="7"/>
  <c r="D575" i="7"/>
  <c r="D567" i="7"/>
  <c r="D559" i="7"/>
  <c r="D551" i="7"/>
  <c r="D543" i="7"/>
  <c r="D535" i="7"/>
  <c r="D527" i="7"/>
  <c r="D519" i="7"/>
  <c r="D511" i="7"/>
  <c r="D503" i="7"/>
  <c r="D495" i="7"/>
  <c r="D487" i="7"/>
  <c r="D479" i="7"/>
  <c r="D471" i="7"/>
  <c r="D463" i="7"/>
  <c r="D455" i="7"/>
  <c r="D447" i="7"/>
  <c r="D439" i="7"/>
  <c r="D431" i="7"/>
  <c r="D423" i="7"/>
  <c r="D415" i="7"/>
  <c r="D767" i="7"/>
  <c r="D626" i="7"/>
  <c r="D610" i="7"/>
  <c r="D594" i="7"/>
  <c r="D578" i="7"/>
  <c r="D562" i="7"/>
  <c r="D546" i="7"/>
  <c r="D530" i="7"/>
  <c r="D514" i="7"/>
  <c r="D500" i="7"/>
  <c r="D482" i="7"/>
  <c r="F482" i="7" s="1"/>
  <c r="D468" i="7"/>
  <c r="F468" i="7" s="1"/>
  <c r="D450" i="7"/>
  <c r="D436" i="7"/>
  <c r="D402" i="7"/>
  <c r="D394" i="7"/>
  <c r="D386" i="7"/>
  <c r="F386" i="7" s="1"/>
  <c r="D378" i="7"/>
  <c r="D370" i="7"/>
  <c r="D362" i="7"/>
  <c r="D354" i="7"/>
  <c r="F354" i="7" s="1"/>
  <c r="D346" i="7"/>
  <c r="D338" i="7"/>
  <c r="D330" i="7"/>
  <c r="D322" i="7"/>
  <c r="F322" i="7" s="1"/>
  <c r="D314" i="7"/>
  <c r="D306" i="7"/>
  <c r="D298" i="7"/>
  <c r="D290" i="7"/>
  <c r="F290" i="7" s="1"/>
  <c r="D282" i="7"/>
  <c r="D274" i="7"/>
  <c r="D266" i="7"/>
  <c r="D258" i="7"/>
  <c r="F258" i="7" s="1"/>
  <c r="D250" i="7"/>
  <c r="D242" i="7"/>
  <c r="D234" i="7"/>
  <c r="D226" i="7"/>
  <c r="F226" i="7" s="1"/>
  <c r="D218" i="7"/>
  <c r="D620" i="7"/>
  <c r="D604" i="7"/>
  <c r="D588" i="7"/>
  <c r="D572" i="7"/>
  <c r="D556" i="7"/>
  <c r="D540" i="7"/>
  <c r="D524" i="7"/>
  <c r="D504" i="7"/>
  <c r="D472" i="7"/>
  <c r="D440" i="7"/>
  <c r="D418" i="7"/>
  <c r="D410" i="7"/>
  <c r="D407" i="7"/>
  <c r="D399" i="7"/>
  <c r="D391" i="7"/>
  <c r="D383" i="7"/>
  <c r="D375" i="7"/>
  <c r="D367" i="7"/>
  <c r="D359" i="7"/>
  <c r="D351" i="7"/>
  <c r="D343" i="7"/>
  <c r="D335" i="7"/>
  <c r="D327" i="7"/>
  <c r="D319" i="7"/>
  <c r="D311" i="7"/>
  <c r="D303" i="7"/>
  <c r="D295" i="7"/>
  <c r="D287" i="7"/>
  <c r="D279" i="7"/>
  <c r="D271" i="7"/>
  <c r="D263" i="7"/>
  <c r="D255" i="7"/>
  <c r="D247" i="7"/>
  <c r="D239" i="7"/>
  <c r="D231" i="7"/>
  <c r="D223" i="7"/>
  <c r="D215" i="7"/>
  <c r="D207" i="7"/>
  <c r="D199" i="7"/>
  <c r="D191" i="7"/>
  <c r="D735" i="7"/>
  <c r="D663" i="7"/>
  <c r="D650" i="7"/>
  <c r="D508" i="7"/>
  <c r="D490" i="7"/>
  <c r="D476" i="7"/>
  <c r="D458" i="7"/>
  <c r="D444" i="7"/>
  <c r="D426" i="7"/>
  <c r="D404" i="7"/>
  <c r="D396" i="7"/>
  <c r="D388" i="7"/>
  <c r="D380" i="7"/>
  <c r="D372" i="7"/>
  <c r="D364" i="7"/>
  <c r="D356" i="7"/>
  <c r="D348" i="7"/>
  <c r="D340" i="7"/>
  <c r="D332" i="7"/>
  <c r="D324" i="7"/>
  <c r="D316" i="7"/>
  <c r="D308" i="7"/>
  <c r="D300" i="7"/>
  <c r="D292" i="7"/>
  <c r="D284" i="7"/>
  <c r="D276" i="7"/>
  <c r="D268" i="7"/>
  <c r="D260" i="7"/>
  <c r="D252" i="7"/>
  <c r="D244" i="7"/>
  <c r="D236" i="7"/>
  <c r="D228" i="7"/>
  <c r="D220" i="7"/>
  <c r="D212" i="7"/>
  <c r="D204" i="7"/>
  <c r="F204" i="7" s="1"/>
  <c r="D196" i="7"/>
  <c r="D188" i="7"/>
  <c r="D180" i="7"/>
  <c r="F180" i="7" s="1"/>
  <c r="D172" i="7"/>
  <c r="D164" i="7"/>
  <c r="F164" i="7" s="1"/>
  <c r="D156" i="7"/>
  <c r="D148" i="7"/>
  <c r="F148" i="7" s="1"/>
  <c r="D140" i="7"/>
  <c r="D132" i="7"/>
  <c r="F132" i="7" s="1"/>
  <c r="D124" i="7"/>
  <c r="D116" i="7"/>
  <c r="F116" i="7" s="1"/>
  <c r="D108" i="7"/>
  <c r="D512" i="7"/>
  <c r="D480" i="7"/>
  <c r="D448" i="7"/>
  <c r="D401" i="7"/>
  <c r="D393" i="7"/>
  <c r="D385" i="7"/>
  <c r="D377" i="7"/>
  <c r="D369" i="7"/>
  <c r="D361" i="7"/>
  <c r="D353" i="7"/>
  <c r="D345" i="7"/>
  <c r="D337" i="7"/>
  <c r="D329" i="7"/>
  <c r="D321" i="7"/>
  <c r="D313" i="7"/>
  <c r="D305" i="7"/>
  <c r="D297" i="7"/>
  <c r="D289" i="7"/>
  <c r="D281" i="7"/>
  <c r="D273" i="7"/>
  <c r="D265" i="7"/>
  <c r="D257" i="7"/>
  <c r="D249" i="7"/>
  <c r="D241" i="7"/>
  <c r="D233" i="7"/>
  <c r="D225" i="7"/>
  <c r="D1048" i="7"/>
  <c r="D703" i="7"/>
  <c r="D642" i="7"/>
  <c r="D618" i="7"/>
  <c r="D602" i="7"/>
  <c r="D586" i="7"/>
  <c r="D570" i="7"/>
  <c r="D554" i="7"/>
  <c r="D538" i="7"/>
  <c r="D522" i="7"/>
  <c r="D498" i="7"/>
  <c r="D484" i="7"/>
  <c r="D466" i="7"/>
  <c r="D452" i="7"/>
  <c r="D434" i="7"/>
  <c r="D420" i="7"/>
  <c r="D416" i="7"/>
  <c r="D412" i="7"/>
  <c r="D409" i="7"/>
  <c r="D406" i="7"/>
  <c r="D398" i="7"/>
  <c r="D390" i="7"/>
  <c r="D382" i="7"/>
  <c r="D374" i="7"/>
  <c r="D366" i="7"/>
  <c r="D358" i="7"/>
  <c r="D350" i="7"/>
  <c r="D342" i="7"/>
  <c r="D334" i="7"/>
  <c r="D326" i="7"/>
  <c r="D318" i="7"/>
  <c r="D310" i="7"/>
  <c r="D302" i="7"/>
  <c r="D294" i="7"/>
  <c r="D286" i="7"/>
  <c r="D278" i="7"/>
  <c r="D270" i="7"/>
  <c r="D262" i="7"/>
  <c r="D254" i="7"/>
  <c r="D246" i="7"/>
  <c r="D238" i="7"/>
  <c r="D230" i="7"/>
  <c r="D222" i="7"/>
  <c r="D214" i="7"/>
  <c r="D612" i="7"/>
  <c r="D596" i="7"/>
  <c r="D580" i="7"/>
  <c r="D564" i="7"/>
  <c r="D548" i="7"/>
  <c r="D532" i="7"/>
  <c r="D516" i="7"/>
  <c r="D488" i="7"/>
  <c r="D456" i="7"/>
  <c r="D424" i="7"/>
  <c r="D403" i="7"/>
  <c r="D395" i="7"/>
  <c r="D387" i="7"/>
  <c r="D379" i="7"/>
  <c r="D371" i="7"/>
  <c r="D363" i="7"/>
  <c r="D355" i="7"/>
  <c r="D347" i="7"/>
  <c r="D339" i="7"/>
  <c r="D331" i="7"/>
  <c r="D323" i="7"/>
  <c r="D315" i="7"/>
  <c r="D307" i="7"/>
  <c r="D299" i="7"/>
  <c r="D291" i="7"/>
  <c r="D283" i="7"/>
  <c r="D275" i="7"/>
  <c r="D267" i="7"/>
  <c r="D259" i="7"/>
  <c r="D251" i="7"/>
  <c r="D243" i="7"/>
  <c r="D235" i="7"/>
  <c r="D227" i="7"/>
  <c r="D219" i="7"/>
  <c r="D211" i="7"/>
  <c r="F211" i="7" s="1"/>
  <c r="D203" i="7"/>
  <c r="D195" i="7"/>
  <c r="D187" i="7"/>
  <c r="D179" i="7"/>
  <c r="D171" i="7"/>
  <c r="D163" i="7"/>
  <c r="D155" i="7"/>
  <c r="D147" i="7"/>
  <c r="D139" i="7"/>
  <c r="D131" i="7"/>
  <c r="D123" i="7"/>
  <c r="D115" i="7"/>
  <c r="D107" i="7"/>
  <c r="D496" i="7"/>
  <c r="D464" i="7"/>
  <c r="D432" i="7"/>
  <c r="D408" i="7"/>
  <c r="D405" i="7"/>
  <c r="D397" i="7"/>
  <c r="D389" i="7"/>
  <c r="D381" i="7"/>
  <c r="D373" i="7"/>
  <c r="D365" i="7"/>
  <c r="D357" i="7"/>
  <c r="D349" i="7"/>
  <c r="D341" i="7"/>
  <c r="D333" i="7"/>
  <c r="D325" i="7"/>
  <c r="D317" i="7"/>
  <c r="D309" i="7"/>
  <c r="D301" i="7"/>
  <c r="D293" i="7"/>
  <c r="D285" i="7"/>
  <c r="D277" i="7"/>
  <c r="D269" i="7"/>
  <c r="D261" i="7"/>
  <c r="D253" i="7"/>
  <c r="D245" i="7"/>
  <c r="D237" i="7"/>
  <c r="D229" i="7"/>
  <c r="D21" i="7"/>
  <c r="F21" i="7" s="1"/>
  <c r="D50" i="7"/>
  <c r="D66" i="7"/>
  <c r="D90" i="7"/>
  <c r="D184" i="7"/>
  <c r="D217" i="7"/>
  <c r="D272" i="7"/>
  <c r="D3" i="7"/>
  <c r="D8" i="7"/>
  <c r="D16" i="7"/>
  <c r="D24" i="7"/>
  <c r="D29" i="7"/>
  <c r="D36" i="7"/>
  <c r="D38" i="7"/>
  <c r="D40" i="7"/>
  <c r="D45" i="7"/>
  <c r="D53" i="7"/>
  <c r="D61" i="7"/>
  <c r="D69" i="7"/>
  <c r="D77" i="7"/>
  <c r="D85" i="7"/>
  <c r="D93" i="7"/>
  <c r="D101" i="7"/>
  <c r="D111" i="7"/>
  <c r="D117" i="7"/>
  <c r="D127" i="7"/>
  <c r="D133" i="7"/>
  <c r="D143" i="7"/>
  <c r="D149" i="7"/>
  <c r="D159" i="7"/>
  <c r="D165" i="7"/>
  <c r="D175" i="7"/>
  <c r="D181" i="7"/>
  <c r="D198" i="7"/>
  <c r="D205" i="7"/>
  <c r="D209" i="7"/>
  <c r="D213" i="7"/>
  <c r="D428" i="7"/>
  <c r="D442" i="7"/>
  <c r="D492" i="7"/>
  <c r="D506" i="7"/>
  <c r="D42" i="7"/>
  <c r="D58" i="7"/>
  <c r="D74" i="7"/>
  <c r="D82" i="7"/>
  <c r="D152" i="7"/>
  <c r="D240" i="7"/>
  <c r="D336" i="7"/>
  <c r="D368" i="7"/>
  <c r="D6" i="7"/>
  <c r="D11" i="7"/>
  <c r="D19" i="7"/>
  <c r="F2049" i="7"/>
  <c r="F2041" i="7"/>
  <c r="F2033" i="7"/>
  <c r="F2025" i="7"/>
  <c r="F2017" i="7"/>
  <c r="F2009" i="7"/>
  <c r="F2001" i="7"/>
  <c r="F1993" i="7"/>
  <c r="F1985" i="7"/>
  <c r="F1977" i="7"/>
  <c r="F1969" i="7"/>
  <c r="F1961" i="7"/>
  <c r="F1953" i="7"/>
  <c r="F1945" i="7"/>
  <c r="F1937" i="7"/>
  <c r="F1929" i="7"/>
  <c r="F1921" i="7"/>
  <c r="F1913" i="7"/>
  <c r="F1905" i="7"/>
  <c r="F1897" i="7"/>
  <c r="F1889" i="7"/>
  <c r="F1881" i="7"/>
  <c r="F1873" i="7"/>
  <c r="F1865" i="7"/>
  <c r="F1857" i="7"/>
  <c r="F1849" i="7"/>
  <c r="F1841" i="7"/>
  <c r="F1833" i="7"/>
  <c r="F1825" i="7"/>
  <c r="F1817" i="7"/>
  <c r="F1809" i="7"/>
  <c r="F1801" i="7"/>
  <c r="F1793" i="7"/>
  <c r="F1785" i="7"/>
  <c r="F1777" i="7"/>
  <c r="F1769" i="7"/>
  <c r="F1761" i="7"/>
  <c r="F1753" i="7"/>
  <c r="F1745" i="7"/>
  <c r="F1737" i="7"/>
  <c r="F1729" i="7"/>
  <c r="F1721" i="7"/>
  <c r="F1713" i="7"/>
  <c r="F2046" i="7"/>
  <c r="F2038" i="7"/>
  <c r="F2030" i="7"/>
  <c r="F2022" i="7"/>
  <c r="F2014" i="7"/>
  <c r="F2006" i="7"/>
  <c r="F1998" i="7"/>
  <c r="F1990" i="7"/>
  <c r="F1982" i="7"/>
  <c r="F1974" i="7"/>
  <c r="F1966" i="7"/>
  <c r="F1958" i="7"/>
  <c r="F1950" i="7"/>
  <c r="F1942" i="7"/>
  <c r="F1934" i="7"/>
  <c r="F1926" i="7"/>
  <c r="F1918" i="7"/>
  <c r="F1910" i="7"/>
  <c r="F1902" i="7"/>
  <c r="F1894" i="7"/>
  <c r="F1886" i="7"/>
  <c r="F1878" i="7"/>
  <c r="F1870" i="7"/>
  <c r="F1862" i="7"/>
  <c r="F1854" i="7"/>
  <c r="F1846" i="7"/>
  <c r="F1838" i="7"/>
  <c r="F1830" i="7"/>
  <c r="F1822" i="7"/>
  <c r="F1814" i="7"/>
  <c r="F1806" i="7"/>
  <c r="F1798" i="7"/>
  <c r="F1790" i="7"/>
  <c r="F1782" i="7"/>
  <c r="F1774" i="7"/>
  <c r="F1766" i="7"/>
  <c r="F1758" i="7"/>
  <c r="F1750" i="7"/>
  <c r="F1742" i="7"/>
  <c r="F1734" i="7"/>
  <c r="F1726" i="7"/>
  <c r="F2043" i="7"/>
  <c r="F2035" i="7"/>
  <c r="F2027" i="7"/>
  <c r="F2019" i="7"/>
  <c r="F2011" i="7"/>
  <c r="F2003" i="7"/>
  <c r="F1995" i="7"/>
  <c r="F1987" i="7"/>
  <c r="F1979" i="7"/>
  <c r="F1971" i="7"/>
  <c r="F1963" i="7"/>
  <c r="F1955" i="7"/>
  <c r="F1947" i="7"/>
  <c r="F1939" i="7"/>
  <c r="F1931" i="7"/>
  <c r="F1923" i="7"/>
  <c r="F1915" i="7"/>
  <c r="F1907" i="7"/>
  <c r="F1899" i="7"/>
  <c r="F1891" i="7"/>
  <c r="F1883" i="7"/>
  <c r="F1875" i="7"/>
  <c r="F1867" i="7"/>
  <c r="F1859" i="7"/>
  <c r="F1851" i="7"/>
  <c r="F1843" i="7"/>
  <c r="F1835" i="7"/>
  <c r="F1827" i="7"/>
  <c r="F1819" i="7"/>
  <c r="F1811" i="7"/>
  <c r="F1803" i="7"/>
  <c r="F1795" i="7"/>
  <c r="F1787" i="7"/>
  <c r="F1779" i="7"/>
  <c r="F1771" i="7"/>
  <c r="F1763" i="7"/>
  <c r="F1755" i="7"/>
  <c r="F1747" i="7"/>
  <c r="F1739" i="7"/>
  <c r="F1731" i="7"/>
  <c r="F1723" i="7"/>
  <c r="F2048" i="7"/>
  <c r="F2040" i="7"/>
  <c r="F2032" i="7"/>
  <c r="F2024" i="7"/>
  <c r="F2016" i="7"/>
  <c r="F2008" i="7"/>
  <c r="F2000" i="7"/>
  <c r="F1992" i="7"/>
  <c r="F1984" i="7"/>
  <c r="F1976" i="7"/>
  <c r="F1968" i="7"/>
  <c r="F1960" i="7"/>
  <c r="F1952" i="7"/>
  <c r="F1944" i="7"/>
  <c r="F1936" i="7"/>
  <c r="F1928" i="7"/>
  <c r="F1920" i="7"/>
  <c r="F1912" i="7"/>
  <c r="F1904" i="7"/>
  <c r="F1896" i="7"/>
  <c r="F1888" i="7"/>
  <c r="F1880" i="7"/>
  <c r="F1872" i="7"/>
  <c r="F1864" i="7"/>
  <c r="F1856" i="7"/>
  <c r="F1848" i="7"/>
  <c r="F1840" i="7"/>
  <c r="F1832" i="7"/>
  <c r="F1824" i="7"/>
  <c r="F1816" i="7"/>
  <c r="F1808" i="7"/>
  <c r="F1800" i="7"/>
  <c r="F1792" i="7"/>
  <c r="F1784" i="7"/>
  <c r="F1776" i="7"/>
  <c r="F1768" i="7"/>
  <c r="F1760" i="7"/>
  <c r="F1752" i="7"/>
  <c r="F1744" i="7"/>
  <c r="F1736" i="7"/>
  <c r="F1728" i="7"/>
  <c r="F1720" i="7"/>
  <c r="F1712" i="7"/>
  <c r="F2045" i="7"/>
  <c r="F2037" i="7"/>
  <c r="F2029" i="7"/>
  <c r="F2021" i="7"/>
  <c r="F2013" i="7"/>
  <c r="F2005" i="7"/>
  <c r="F1997" i="7"/>
  <c r="F1989" i="7"/>
  <c r="F1981" i="7"/>
  <c r="F1973" i="7"/>
  <c r="F1965" i="7"/>
  <c r="F1957" i="7"/>
  <c r="F1949" i="7"/>
  <c r="F1941" i="7"/>
  <c r="F1933" i="7"/>
  <c r="F1925" i="7"/>
  <c r="F1917" i="7"/>
  <c r="F1909" i="7"/>
  <c r="F1901" i="7"/>
  <c r="F1893" i="7"/>
  <c r="F1885" i="7"/>
  <c r="F1877" i="7"/>
  <c r="F1869" i="7"/>
  <c r="F1861" i="7"/>
  <c r="F1853" i="7"/>
  <c r="F1845" i="7"/>
  <c r="F1837" i="7"/>
  <c r="F1829" i="7"/>
  <c r="F1821" i="7"/>
  <c r="F1813" i="7"/>
  <c r="F1805" i="7"/>
  <c r="F1797" i="7"/>
  <c r="F1789" i="7"/>
  <c r="F1781" i="7"/>
  <c r="F1773" i="7"/>
  <c r="F1765" i="7"/>
  <c r="F1757" i="7"/>
  <c r="F1749" i="7"/>
  <c r="F1741" i="7"/>
  <c r="F1733" i="7"/>
  <c r="F1725" i="7"/>
  <c r="F1717" i="7"/>
  <c r="F2042" i="7"/>
  <c r="F2034" i="7"/>
  <c r="F2026" i="7"/>
  <c r="F2018" i="7"/>
  <c r="F2010" i="7"/>
  <c r="F2002" i="7"/>
  <c r="F1994" i="7"/>
  <c r="F1986" i="7"/>
  <c r="F1978" i="7"/>
  <c r="F1970" i="7"/>
  <c r="F1962" i="7"/>
  <c r="F1954" i="7"/>
  <c r="F1946" i="7"/>
  <c r="F1938" i="7"/>
  <c r="F1930" i="7"/>
  <c r="F1922" i="7"/>
  <c r="F1914" i="7"/>
  <c r="F1906" i="7"/>
  <c r="F1898" i="7"/>
  <c r="F1890" i="7"/>
  <c r="F1882" i="7"/>
  <c r="F1874" i="7"/>
  <c r="F1866" i="7"/>
  <c r="F1858" i="7"/>
  <c r="F1850" i="7"/>
  <c r="F1842" i="7"/>
  <c r="F1834" i="7"/>
  <c r="F1826" i="7"/>
  <c r="F1818" i="7"/>
  <c r="F1810" i="7"/>
  <c r="F1802" i="7"/>
  <c r="F1794" i="7"/>
  <c r="F1786" i="7"/>
  <c r="F1778" i="7"/>
  <c r="F1770" i="7"/>
  <c r="F1762" i="7"/>
  <c r="F1754" i="7"/>
  <c r="F1746" i="7"/>
  <c r="F1738" i="7"/>
  <c r="F1730" i="7"/>
  <c r="F1722" i="7"/>
  <c r="F1714" i="7"/>
  <c r="F2047" i="7"/>
  <c r="F2039" i="7"/>
  <c r="F2031" i="7"/>
  <c r="F2023" i="7"/>
  <c r="F2015" i="7"/>
  <c r="F2007" i="7"/>
  <c r="F1999" i="7"/>
  <c r="F1991" i="7"/>
  <c r="F1983" i="7"/>
  <c r="F1975" i="7"/>
  <c r="F1967" i="7"/>
  <c r="F1959" i="7"/>
  <c r="F1951" i="7"/>
  <c r="F1943" i="7"/>
  <c r="F1935" i="7"/>
  <c r="F1927" i="7"/>
  <c r="F1919" i="7"/>
  <c r="F1911" i="7"/>
  <c r="F1903" i="7"/>
  <c r="F1895" i="7"/>
  <c r="F1887" i="7"/>
  <c r="F1879" i="7"/>
  <c r="F1871" i="7"/>
  <c r="F1863" i="7"/>
  <c r="F1855" i="7"/>
  <c r="F1847" i="7"/>
  <c r="F1839" i="7"/>
  <c r="F1831" i="7"/>
  <c r="F1823" i="7"/>
  <c r="F1815" i="7"/>
  <c r="F1807" i="7"/>
  <c r="F1799" i="7"/>
  <c r="F1791" i="7"/>
  <c r="F1783" i="7"/>
  <c r="F1775" i="7"/>
  <c r="F1767" i="7"/>
  <c r="F1759" i="7"/>
  <c r="F1751" i="7"/>
  <c r="F1743" i="7"/>
  <c r="F1735" i="7"/>
  <c r="F1727" i="7"/>
  <c r="F1719" i="7"/>
  <c r="F1711" i="7"/>
  <c r="F1709" i="7"/>
  <c r="F1701" i="7"/>
  <c r="F1693" i="7"/>
  <c r="F1685" i="7"/>
  <c r="F1677" i="7"/>
  <c r="F1669" i="7"/>
  <c r="F1661" i="7"/>
  <c r="F1653" i="7"/>
  <c r="F1645" i="7"/>
  <c r="F1637" i="7"/>
  <c r="F1629" i="7"/>
  <c r="F1621" i="7"/>
  <c r="F1613" i="7"/>
  <c r="F1605" i="7"/>
  <c r="F1597" i="7"/>
  <c r="F1589" i="7"/>
  <c r="F1581" i="7"/>
  <c r="F1573" i="7"/>
  <c r="F1565" i="7"/>
  <c r="F1557" i="7"/>
  <c r="F1549" i="7"/>
  <c r="F1541" i="7"/>
  <c r="F1533" i="7"/>
  <c r="F1525" i="7"/>
  <c r="F2028" i="7"/>
  <c r="F1996" i="7"/>
  <c r="F1964" i="7"/>
  <c r="F1932" i="7"/>
  <c r="F1900" i="7"/>
  <c r="F1868" i="7"/>
  <c r="F1836" i="7"/>
  <c r="F1804" i="7"/>
  <c r="F1772" i="7"/>
  <c r="F1740" i="7"/>
  <c r="F1716" i="7"/>
  <c r="F1706" i="7"/>
  <c r="F1698" i="7"/>
  <c r="F1690" i="7"/>
  <c r="F1682" i="7"/>
  <c r="F1674" i="7"/>
  <c r="F1666" i="7"/>
  <c r="F1658" i="7"/>
  <c r="F1650" i="7"/>
  <c r="F1642" i="7"/>
  <c r="F1634" i="7"/>
  <c r="F1626" i="7"/>
  <c r="F1618" i="7"/>
  <c r="F1610" i="7"/>
  <c r="F1602" i="7"/>
  <c r="F1594" i="7"/>
  <c r="F1586" i="7"/>
  <c r="F1578" i="7"/>
  <c r="F1570" i="7"/>
  <c r="F1562" i="7"/>
  <c r="F1554" i="7"/>
  <c r="F1546" i="7"/>
  <c r="F1538" i="7"/>
  <c r="F1530" i="7"/>
  <c r="F1522" i="7"/>
  <c r="F1514" i="7"/>
  <c r="F1506" i="7"/>
  <c r="F1498" i="7"/>
  <c r="F1490" i="7"/>
  <c r="F1482" i="7"/>
  <c r="F1474" i="7"/>
  <c r="F1466" i="7"/>
  <c r="F1703" i="7"/>
  <c r="F1695" i="7"/>
  <c r="F1687" i="7"/>
  <c r="F1679" i="7"/>
  <c r="F1671" i="7"/>
  <c r="F1663" i="7"/>
  <c r="F1655" i="7"/>
  <c r="F1647" i="7"/>
  <c r="F1639" i="7"/>
  <c r="F1631" i="7"/>
  <c r="F1623" i="7"/>
  <c r="F1615" i="7"/>
  <c r="F1607" i="7"/>
  <c r="F1599" i="7"/>
  <c r="F1591" i="7"/>
  <c r="F1583" i="7"/>
  <c r="F1575" i="7"/>
  <c r="F1567" i="7"/>
  <c r="F1559" i="7"/>
  <c r="F1551" i="7"/>
  <c r="F1543" i="7"/>
  <c r="F1535" i="7"/>
  <c r="F1527" i="7"/>
  <c r="F2020" i="7"/>
  <c r="F1988" i="7"/>
  <c r="F1956" i="7"/>
  <c r="F1924" i="7"/>
  <c r="F1892" i="7"/>
  <c r="F1860" i="7"/>
  <c r="F1828" i="7"/>
  <c r="F1796" i="7"/>
  <c r="F1764" i="7"/>
  <c r="F1732" i="7"/>
  <c r="F1708" i="7"/>
  <c r="F1700" i="7"/>
  <c r="F1692" i="7"/>
  <c r="F1684" i="7"/>
  <c r="F1676" i="7"/>
  <c r="F1668" i="7"/>
  <c r="F1660" i="7"/>
  <c r="F1652" i="7"/>
  <c r="F1644" i="7"/>
  <c r="F1636" i="7"/>
  <c r="F1628" i="7"/>
  <c r="F1620" i="7"/>
  <c r="F1612" i="7"/>
  <c r="F1604" i="7"/>
  <c r="F1596" i="7"/>
  <c r="F1588" i="7"/>
  <c r="F1580" i="7"/>
  <c r="F1572" i="7"/>
  <c r="F1564" i="7"/>
  <c r="F1556" i="7"/>
  <c r="F1548" i="7"/>
  <c r="F1540" i="7"/>
  <c r="F1532" i="7"/>
  <c r="F1524" i="7"/>
  <c r="F1516" i="7"/>
  <c r="F1508" i="7"/>
  <c r="F1500" i="7"/>
  <c r="F1492" i="7"/>
  <c r="F1484" i="7"/>
  <c r="F1476" i="7"/>
  <c r="F1468" i="7"/>
  <c r="F1715" i="7"/>
  <c r="F1705" i="7"/>
  <c r="F1697" i="7"/>
  <c r="F1689" i="7"/>
  <c r="F1681" i="7"/>
  <c r="F1673" i="7"/>
  <c r="F1665" i="7"/>
  <c r="F1657" i="7"/>
  <c r="F1649" i="7"/>
  <c r="F1641" i="7"/>
  <c r="F1633" i="7"/>
  <c r="F1625" i="7"/>
  <c r="F1617" i="7"/>
  <c r="F1609" i="7"/>
  <c r="F1601" i="7"/>
  <c r="F1593" i="7"/>
  <c r="F1585" i="7"/>
  <c r="F1577" i="7"/>
  <c r="F1569" i="7"/>
  <c r="F1561" i="7"/>
  <c r="F1553" i="7"/>
  <c r="F1545" i="7"/>
  <c r="F1537" i="7"/>
  <c r="F1529" i="7"/>
  <c r="F1521" i="7"/>
  <c r="F1513" i="7"/>
  <c r="F1505" i="7"/>
  <c r="F1497" i="7"/>
  <c r="F1489" i="7"/>
  <c r="F1481" i="7"/>
  <c r="F1473" i="7"/>
  <c r="F1465" i="7"/>
  <c r="F2044" i="7"/>
  <c r="F2012" i="7"/>
  <c r="F1980" i="7"/>
  <c r="F1948" i="7"/>
  <c r="F1916" i="7"/>
  <c r="F1884" i="7"/>
  <c r="F1852" i="7"/>
  <c r="F1820" i="7"/>
  <c r="F1788" i="7"/>
  <c r="F1756" i="7"/>
  <c r="F1724" i="7"/>
  <c r="F1710" i="7"/>
  <c r="F1702" i="7"/>
  <c r="F1694" i="7"/>
  <c r="F1686" i="7"/>
  <c r="F1678" i="7"/>
  <c r="F1670" i="7"/>
  <c r="F1662" i="7"/>
  <c r="F1654" i="7"/>
  <c r="F1646" i="7"/>
  <c r="F1638" i="7"/>
  <c r="F1630" i="7"/>
  <c r="F1622" i="7"/>
  <c r="F1614" i="7"/>
  <c r="F1606" i="7"/>
  <c r="F1598" i="7"/>
  <c r="F1590" i="7"/>
  <c r="F1582" i="7"/>
  <c r="F1574" i="7"/>
  <c r="F1566" i="7"/>
  <c r="F1558" i="7"/>
  <c r="F1550" i="7"/>
  <c r="F1542" i="7"/>
  <c r="F1534" i="7"/>
  <c r="F1526" i="7"/>
  <c r="F1518" i="7"/>
  <c r="F1510" i="7"/>
  <c r="F1502" i="7"/>
  <c r="F1494" i="7"/>
  <c r="F1486" i="7"/>
  <c r="F1478" i="7"/>
  <c r="F1470" i="7"/>
  <c r="F1462" i="7"/>
  <c r="F2036" i="7"/>
  <c r="F2004" i="7"/>
  <c r="F1972" i="7"/>
  <c r="F1940" i="7"/>
  <c r="F1908" i="7"/>
  <c r="F1876" i="7"/>
  <c r="F1844" i="7"/>
  <c r="F1812" i="7"/>
  <c r="F1780" i="7"/>
  <c r="F1748" i="7"/>
  <c r="F1704" i="7"/>
  <c r="F1696" i="7"/>
  <c r="F1688" i="7"/>
  <c r="F1680" i="7"/>
  <c r="F1672" i="7"/>
  <c r="F1664" i="7"/>
  <c r="F1656" i="7"/>
  <c r="F1648" i="7"/>
  <c r="F1640" i="7"/>
  <c r="F1632" i="7"/>
  <c r="F1624" i="7"/>
  <c r="F1616" i="7"/>
  <c r="F1608" i="7"/>
  <c r="F1600" i="7"/>
  <c r="F1592" i="7"/>
  <c r="F1584" i="7"/>
  <c r="F1576" i="7"/>
  <c r="F1568" i="7"/>
  <c r="F1560" i="7"/>
  <c r="F1552" i="7"/>
  <c r="F1544" i="7"/>
  <c r="F1536" i="7"/>
  <c r="F1528" i="7"/>
  <c r="F1520" i="7"/>
  <c r="F1512" i="7"/>
  <c r="F1504" i="7"/>
  <c r="F1496" i="7"/>
  <c r="F1488" i="7"/>
  <c r="F1480" i="7"/>
  <c r="F1472" i="7"/>
  <c r="F1464" i="7"/>
  <c r="F1507" i="7"/>
  <c r="F1493" i="7"/>
  <c r="F1475" i="7"/>
  <c r="F1461" i="7"/>
  <c r="F1458" i="7"/>
  <c r="F1450" i="7"/>
  <c r="F1442" i="7"/>
  <c r="F1434" i="7"/>
  <c r="F1426" i="7"/>
  <c r="F1418" i="7"/>
  <c r="F1410" i="7"/>
  <c r="F1402" i="7"/>
  <c r="F1394" i="7"/>
  <c r="F1386" i="7"/>
  <c r="F1378" i="7"/>
  <c r="F1370" i="7"/>
  <c r="F1362" i="7"/>
  <c r="F1354" i="7"/>
  <c r="F1346" i="7"/>
  <c r="F1338" i="7"/>
  <c r="F1330" i="7"/>
  <c r="F1322" i="7"/>
  <c r="F1314" i="7"/>
  <c r="F1306" i="7"/>
  <c r="F1298" i="7"/>
  <c r="F1290" i="7"/>
  <c r="F1282" i="7"/>
  <c r="F1699" i="7"/>
  <c r="F1667" i="7"/>
  <c r="F1635" i="7"/>
  <c r="F1603" i="7"/>
  <c r="F1571" i="7"/>
  <c r="F1539" i="7"/>
  <c r="F1511" i="7"/>
  <c r="F1479" i="7"/>
  <c r="F1455" i="7"/>
  <c r="F1447" i="7"/>
  <c r="F1439" i="7"/>
  <c r="F1431" i="7"/>
  <c r="F1423" i="7"/>
  <c r="F1415" i="7"/>
  <c r="F1407" i="7"/>
  <c r="F1399" i="7"/>
  <c r="F1391" i="7"/>
  <c r="F1383" i="7"/>
  <c r="F1375" i="7"/>
  <c r="F1367" i="7"/>
  <c r="F1359" i="7"/>
  <c r="F1351" i="7"/>
  <c r="F1343" i="7"/>
  <c r="F1335" i="7"/>
  <c r="F1327" i="7"/>
  <c r="F1319" i="7"/>
  <c r="F1311" i="7"/>
  <c r="F1303" i="7"/>
  <c r="F1295" i="7"/>
  <c r="F1287" i="7"/>
  <c r="F1279" i="7"/>
  <c r="F1271" i="7"/>
  <c r="F1263" i="7"/>
  <c r="F1255" i="7"/>
  <c r="F1247" i="7"/>
  <c r="F1239" i="7"/>
  <c r="F1231" i="7"/>
  <c r="F1223" i="7"/>
  <c r="F1215" i="7"/>
  <c r="F1207" i="7"/>
  <c r="F1199" i="7"/>
  <c r="F1191" i="7"/>
  <c r="F1515" i="7"/>
  <c r="F1501" i="7"/>
  <c r="F1483" i="7"/>
  <c r="F1469" i="7"/>
  <c r="F1452" i="7"/>
  <c r="F1444" i="7"/>
  <c r="F1436" i="7"/>
  <c r="F1428" i="7"/>
  <c r="F1420" i="7"/>
  <c r="F1412" i="7"/>
  <c r="F1404" i="7"/>
  <c r="F1396" i="7"/>
  <c r="F1388" i="7"/>
  <c r="F1380" i="7"/>
  <c r="F1372" i="7"/>
  <c r="F1364" i="7"/>
  <c r="F1356" i="7"/>
  <c r="F1348" i="7"/>
  <c r="F1340" i="7"/>
  <c r="F1332" i="7"/>
  <c r="F1324" i="7"/>
  <c r="F1316" i="7"/>
  <c r="F1308" i="7"/>
  <c r="F1300" i="7"/>
  <c r="F1292" i="7"/>
  <c r="F1284" i="7"/>
  <c r="F1276" i="7"/>
  <c r="F1268" i="7"/>
  <c r="F1260" i="7"/>
  <c r="F1252" i="7"/>
  <c r="F1244" i="7"/>
  <c r="F1236" i="7"/>
  <c r="F1228" i="7"/>
  <c r="F1220" i="7"/>
  <c r="F1212" i="7"/>
  <c r="F1204" i="7"/>
  <c r="F1196" i="7"/>
  <c r="F1188" i="7"/>
  <c r="F1180" i="7"/>
  <c r="F1172" i="7"/>
  <c r="F1164" i="7"/>
  <c r="F1718" i="7"/>
  <c r="F1691" i="7"/>
  <c r="F1659" i="7"/>
  <c r="F1627" i="7"/>
  <c r="F1595" i="7"/>
  <c r="F1563" i="7"/>
  <c r="F1531" i="7"/>
  <c r="F1519" i="7"/>
  <c r="F1487" i="7"/>
  <c r="F1460" i="7"/>
  <c r="F1457" i="7"/>
  <c r="F1449" i="7"/>
  <c r="F1441" i="7"/>
  <c r="F1433" i="7"/>
  <c r="F1425" i="7"/>
  <c r="F1417" i="7"/>
  <c r="F1409" i="7"/>
  <c r="F1401" i="7"/>
  <c r="F1393" i="7"/>
  <c r="F1385" i="7"/>
  <c r="F1377" i="7"/>
  <c r="F1369" i="7"/>
  <c r="F1361" i="7"/>
  <c r="F1353" i="7"/>
  <c r="F1345" i="7"/>
  <c r="F1337" i="7"/>
  <c r="F1329" i="7"/>
  <c r="F1321" i="7"/>
  <c r="F1313" i="7"/>
  <c r="F1305" i="7"/>
  <c r="F1297" i="7"/>
  <c r="F1289" i="7"/>
  <c r="F1281" i="7"/>
  <c r="F1509" i="7"/>
  <c r="F1491" i="7"/>
  <c r="F1477" i="7"/>
  <c r="F1454" i="7"/>
  <c r="F1446" i="7"/>
  <c r="F1438" i="7"/>
  <c r="F1430" i="7"/>
  <c r="F1422" i="7"/>
  <c r="F1414" i="7"/>
  <c r="F1406" i="7"/>
  <c r="F1398" i="7"/>
  <c r="F1390" i="7"/>
  <c r="F1382" i="7"/>
  <c r="F1374" i="7"/>
  <c r="F1366" i="7"/>
  <c r="F1358" i="7"/>
  <c r="F1350" i="7"/>
  <c r="F1342" i="7"/>
  <c r="F1334" i="7"/>
  <c r="F1326" i="7"/>
  <c r="F1318" i="7"/>
  <c r="F1310" i="7"/>
  <c r="F1302" i="7"/>
  <c r="F1294" i="7"/>
  <c r="F1286" i="7"/>
  <c r="F1278" i="7"/>
  <c r="F1270" i="7"/>
  <c r="F1262" i="7"/>
  <c r="F1254" i="7"/>
  <c r="F1246" i="7"/>
  <c r="F1238" i="7"/>
  <c r="F1230" i="7"/>
  <c r="F1222" i="7"/>
  <c r="F1214" i="7"/>
  <c r="F1206" i="7"/>
  <c r="F1198" i="7"/>
  <c r="F1683" i="7"/>
  <c r="F1651" i="7"/>
  <c r="F1619" i="7"/>
  <c r="F1587" i="7"/>
  <c r="F1555" i="7"/>
  <c r="F1523" i="7"/>
  <c r="F1495" i="7"/>
  <c r="F1463" i="7"/>
  <c r="F1459" i="7"/>
  <c r="F1451" i="7"/>
  <c r="F1443" i="7"/>
  <c r="F1435" i="7"/>
  <c r="F1427" i="7"/>
  <c r="F1419" i="7"/>
  <c r="F1411" i="7"/>
  <c r="F1403" i="7"/>
  <c r="F1395" i="7"/>
  <c r="F1387" i="7"/>
  <c r="F1379" i="7"/>
  <c r="F1371" i="7"/>
  <c r="F1363" i="7"/>
  <c r="F1355" i="7"/>
  <c r="F1347" i="7"/>
  <c r="F1339" i="7"/>
  <c r="F1331" i="7"/>
  <c r="F1323" i="7"/>
  <c r="F1315" i="7"/>
  <c r="F1307" i="7"/>
  <c r="F1299" i="7"/>
  <c r="F1291" i="7"/>
  <c r="F1283" i="7"/>
  <c r="F1275" i="7"/>
  <c r="F1267" i="7"/>
  <c r="F1259" i="7"/>
  <c r="F1251" i="7"/>
  <c r="F1243" i="7"/>
  <c r="F1235" i="7"/>
  <c r="F1227" i="7"/>
  <c r="F1219" i="7"/>
  <c r="F1211" i="7"/>
  <c r="F1203" i="7"/>
  <c r="F1195" i="7"/>
  <c r="F1187" i="7"/>
  <c r="F1517" i="7"/>
  <c r="F1499" i="7"/>
  <c r="F1485" i="7"/>
  <c r="F1467" i="7"/>
  <c r="F1456" i="7"/>
  <c r="F1448" i="7"/>
  <c r="F1440" i="7"/>
  <c r="F1432" i="7"/>
  <c r="F1424" i="7"/>
  <c r="F1416" i="7"/>
  <c r="F1408" i="7"/>
  <c r="F1400" i="7"/>
  <c r="F1392" i="7"/>
  <c r="F1384" i="7"/>
  <c r="F1376" i="7"/>
  <c r="F1368" i="7"/>
  <c r="F1360" i="7"/>
  <c r="F1352" i="7"/>
  <c r="F1344" i="7"/>
  <c r="F1336" i="7"/>
  <c r="F1328" i="7"/>
  <c r="F1320" i="7"/>
  <c r="F1312" i="7"/>
  <c r="F1304" i="7"/>
  <c r="F1296" i="7"/>
  <c r="F1288" i="7"/>
  <c r="F1280" i="7"/>
  <c r="F1272" i="7"/>
  <c r="F1264" i="7"/>
  <c r="F1256" i="7"/>
  <c r="F1248" i="7"/>
  <c r="F1240" i="7"/>
  <c r="F1232" i="7"/>
  <c r="F1224" i="7"/>
  <c r="F1216" i="7"/>
  <c r="F1208" i="7"/>
  <c r="F1200" i="7"/>
  <c r="F1192" i="7"/>
  <c r="F1184" i="7"/>
  <c r="F1176" i="7"/>
  <c r="F1168" i="7"/>
  <c r="F1675" i="7"/>
  <c r="F1547" i="7"/>
  <c r="F1273" i="7"/>
  <c r="F1250" i="7"/>
  <c r="F1241" i="7"/>
  <c r="F1218" i="7"/>
  <c r="F1209" i="7"/>
  <c r="F1177" i="7"/>
  <c r="F1174" i="7"/>
  <c r="F1156" i="7"/>
  <c r="F1148" i="7"/>
  <c r="F1140" i="7"/>
  <c r="F1132" i="7"/>
  <c r="F1124" i="7"/>
  <c r="F1116" i="7"/>
  <c r="F1108" i="7"/>
  <c r="F1100" i="7"/>
  <c r="F1092" i="7"/>
  <c r="F1084" i="7"/>
  <c r="F1076" i="7"/>
  <c r="F1068" i="7"/>
  <c r="F1060" i="7"/>
  <c r="F1052" i="7"/>
  <c r="F1044" i="7"/>
  <c r="F1036" i="7"/>
  <c r="F1028" i="7"/>
  <c r="F1020" i="7"/>
  <c r="F1012" i="7"/>
  <c r="F1004" i="7"/>
  <c r="F1471" i="7"/>
  <c r="F1437" i="7"/>
  <c r="F1405" i="7"/>
  <c r="F1373" i="7"/>
  <c r="F1341" i="7"/>
  <c r="F1309" i="7"/>
  <c r="F1277" i="7"/>
  <c r="F1245" i="7"/>
  <c r="F1213" i="7"/>
  <c r="F1183" i="7"/>
  <c r="F1167" i="7"/>
  <c r="F1161" i="7"/>
  <c r="F1153" i="7"/>
  <c r="F1145" i="7"/>
  <c r="F1137" i="7"/>
  <c r="F1129" i="7"/>
  <c r="F1121" i="7"/>
  <c r="F1113" i="7"/>
  <c r="F1105" i="7"/>
  <c r="F1097" i="7"/>
  <c r="F1089" i="7"/>
  <c r="F1081" i="7"/>
  <c r="F1073" i="7"/>
  <c r="F1065" i="7"/>
  <c r="F1057" i="7"/>
  <c r="F1049" i="7"/>
  <c r="F1041" i="7"/>
  <c r="F1033" i="7"/>
  <c r="F1025" i="7"/>
  <c r="F1017" i="7"/>
  <c r="F1009" i="7"/>
  <c r="F1001" i="7"/>
  <c r="F993" i="7"/>
  <c r="F985" i="7"/>
  <c r="F977" i="7"/>
  <c r="F969" i="7"/>
  <c r="F961" i="7"/>
  <c r="F953" i="7"/>
  <c r="F945" i="7"/>
  <c r="F937" i="7"/>
  <c r="F1643" i="7"/>
  <c r="F1258" i="7"/>
  <c r="F1249" i="7"/>
  <c r="F1226" i="7"/>
  <c r="F1217" i="7"/>
  <c r="F1194" i="7"/>
  <c r="F1190" i="7"/>
  <c r="F1186" i="7"/>
  <c r="F1173" i="7"/>
  <c r="F1170" i="7"/>
  <c r="F1158" i="7"/>
  <c r="F1150" i="7"/>
  <c r="F1142" i="7"/>
  <c r="F1134" i="7"/>
  <c r="F1126" i="7"/>
  <c r="F1118" i="7"/>
  <c r="F1110" i="7"/>
  <c r="F1102" i="7"/>
  <c r="F1094" i="7"/>
  <c r="F1086" i="7"/>
  <c r="F1078" i="7"/>
  <c r="F1070" i="7"/>
  <c r="F1062" i="7"/>
  <c r="F1054" i="7"/>
  <c r="F1046" i="7"/>
  <c r="F1038" i="7"/>
  <c r="F1030" i="7"/>
  <c r="F1022" i="7"/>
  <c r="F1014" i="7"/>
  <c r="F1006" i="7"/>
  <c r="F998" i="7"/>
  <c r="F990" i="7"/>
  <c r="F982" i="7"/>
  <c r="F974" i="7"/>
  <c r="F966" i="7"/>
  <c r="F958" i="7"/>
  <c r="F950" i="7"/>
  <c r="F942" i="7"/>
  <c r="F934" i="7"/>
  <c r="F926" i="7"/>
  <c r="F1429" i="7"/>
  <c r="F1397" i="7"/>
  <c r="F1365" i="7"/>
  <c r="F1333" i="7"/>
  <c r="F1301" i="7"/>
  <c r="F1253" i="7"/>
  <c r="F1221" i="7"/>
  <c r="F1179" i="7"/>
  <c r="F1163" i="7"/>
  <c r="F1155" i="7"/>
  <c r="F1147" i="7"/>
  <c r="F1139" i="7"/>
  <c r="F1131" i="7"/>
  <c r="F1123" i="7"/>
  <c r="F1115" i="7"/>
  <c r="F1107" i="7"/>
  <c r="F1099" i="7"/>
  <c r="F1091" i="7"/>
  <c r="F1083" i="7"/>
  <c r="F1075" i="7"/>
  <c r="F1067" i="7"/>
  <c r="F1059" i="7"/>
  <c r="F1051" i="7"/>
  <c r="F1043" i="7"/>
  <c r="F1035" i="7"/>
  <c r="F1027" i="7"/>
  <c r="F1019" i="7"/>
  <c r="F1011" i="7"/>
  <c r="F1003" i="7"/>
  <c r="F995" i="7"/>
  <c r="F987" i="7"/>
  <c r="F979" i="7"/>
  <c r="F971" i="7"/>
  <c r="F963" i="7"/>
  <c r="F955" i="7"/>
  <c r="F947" i="7"/>
  <c r="F939" i="7"/>
  <c r="F1611" i="7"/>
  <c r="F1266" i="7"/>
  <c r="F1257" i="7"/>
  <c r="F1234" i="7"/>
  <c r="F1225" i="7"/>
  <c r="F1202" i="7"/>
  <c r="F1193" i="7"/>
  <c r="F1189" i="7"/>
  <c r="F1185" i="7"/>
  <c r="F1182" i="7"/>
  <c r="F1169" i="7"/>
  <c r="F1166" i="7"/>
  <c r="F1160" i="7"/>
  <c r="F1152" i="7"/>
  <c r="F1144" i="7"/>
  <c r="F1136" i="7"/>
  <c r="F1128" i="7"/>
  <c r="F1120" i="7"/>
  <c r="F1112" i="7"/>
  <c r="F1104" i="7"/>
  <c r="F1096" i="7"/>
  <c r="F1088" i="7"/>
  <c r="F1080" i="7"/>
  <c r="F1072" i="7"/>
  <c r="F1064" i="7"/>
  <c r="F1056" i="7"/>
  <c r="F1048" i="7"/>
  <c r="F1040" i="7"/>
  <c r="F1032" i="7"/>
  <c r="F1024" i="7"/>
  <c r="F1016" i="7"/>
  <c r="F1008" i="7"/>
  <c r="F1000" i="7"/>
  <c r="F1453" i="7"/>
  <c r="F1421" i="7"/>
  <c r="F1389" i="7"/>
  <c r="F1357" i="7"/>
  <c r="F1325" i="7"/>
  <c r="F1293" i="7"/>
  <c r="F1261" i="7"/>
  <c r="F1229" i="7"/>
  <c r="F1197" i="7"/>
  <c r="F1175" i="7"/>
  <c r="F1157" i="7"/>
  <c r="F1149" i="7"/>
  <c r="F1141" i="7"/>
  <c r="F1133" i="7"/>
  <c r="F1125" i="7"/>
  <c r="F1117" i="7"/>
  <c r="F1109" i="7"/>
  <c r="F1101" i="7"/>
  <c r="F1093" i="7"/>
  <c r="F1085" i="7"/>
  <c r="F1077" i="7"/>
  <c r="F1069" i="7"/>
  <c r="F1061" i="7"/>
  <c r="F1053" i="7"/>
  <c r="F1045" i="7"/>
  <c r="F1037" i="7"/>
  <c r="F1029" i="7"/>
  <c r="F1021" i="7"/>
  <c r="F1013" i="7"/>
  <c r="F1005" i="7"/>
  <c r="F997" i="7"/>
  <c r="F989" i="7"/>
  <c r="F981" i="7"/>
  <c r="F973" i="7"/>
  <c r="F965" i="7"/>
  <c r="F957" i="7"/>
  <c r="F949" i="7"/>
  <c r="F941" i="7"/>
  <c r="F933" i="7"/>
  <c r="F1503" i="7"/>
  <c r="F1445" i="7"/>
  <c r="F1413" i="7"/>
  <c r="F1381" i="7"/>
  <c r="F1349" i="7"/>
  <c r="F1317" i="7"/>
  <c r="F1285" i="7"/>
  <c r="F1269" i="7"/>
  <c r="F1237" i="7"/>
  <c r="F1205" i="7"/>
  <c r="F1171" i="7"/>
  <c r="F1159" i="7"/>
  <c r="F1151" i="7"/>
  <c r="F1143" i="7"/>
  <c r="F1135" i="7"/>
  <c r="F1127" i="7"/>
  <c r="F1119" i="7"/>
  <c r="F1111" i="7"/>
  <c r="F1103" i="7"/>
  <c r="F1095" i="7"/>
  <c r="F1087" i="7"/>
  <c r="F1079" i="7"/>
  <c r="F1071" i="7"/>
  <c r="F1063" i="7"/>
  <c r="F1055" i="7"/>
  <c r="F1047" i="7"/>
  <c r="F1039" i="7"/>
  <c r="F1031" i="7"/>
  <c r="F1023" i="7"/>
  <c r="F1015" i="7"/>
  <c r="F1007" i="7"/>
  <c r="F999" i="7"/>
  <c r="F991" i="7"/>
  <c r="F983" i="7"/>
  <c r="F975" i="7"/>
  <c r="F967" i="7"/>
  <c r="F959" i="7"/>
  <c r="F951" i="7"/>
  <c r="F943" i="7"/>
  <c r="F935" i="7"/>
  <c r="F1579" i="7"/>
  <c r="F1201" i="7"/>
  <c r="F1154" i="7"/>
  <c r="F1122" i="7"/>
  <c r="F1090" i="7"/>
  <c r="F1058" i="7"/>
  <c r="F1026" i="7"/>
  <c r="F972" i="7"/>
  <c r="F940" i="7"/>
  <c r="F931" i="7"/>
  <c r="F917" i="7"/>
  <c r="F909" i="7"/>
  <c r="F901" i="7"/>
  <c r="F893" i="7"/>
  <c r="F885" i="7"/>
  <c r="F877" i="7"/>
  <c r="F869" i="7"/>
  <c r="F861" i="7"/>
  <c r="F853" i="7"/>
  <c r="F845" i="7"/>
  <c r="F837" i="7"/>
  <c r="F829" i="7"/>
  <c r="F821" i="7"/>
  <c r="F813" i="7"/>
  <c r="F805" i="7"/>
  <c r="F797" i="7"/>
  <c r="F994" i="7"/>
  <c r="F976" i="7"/>
  <c r="F962" i="7"/>
  <c r="F944" i="7"/>
  <c r="F928" i="7"/>
  <c r="F925" i="7"/>
  <c r="F922" i="7"/>
  <c r="F914" i="7"/>
  <c r="F906" i="7"/>
  <c r="F898" i="7"/>
  <c r="F890" i="7"/>
  <c r="F882" i="7"/>
  <c r="F874" i="7"/>
  <c r="F866" i="7"/>
  <c r="F858" i="7"/>
  <c r="F850" i="7"/>
  <c r="F842" i="7"/>
  <c r="F834" i="7"/>
  <c r="F826" i="7"/>
  <c r="F818" i="7"/>
  <c r="F810" i="7"/>
  <c r="F802" i="7"/>
  <c r="F794" i="7"/>
  <c r="F786" i="7"/>
  <c r="F778" i="7"/>
  <c r="F770" i="7"/>
  <c r="F762" i="7"/>
  <c r="F754" i="7"/>
  <c r="F746" i="7"/>
  <c r="F738" i="7"/>
  <c r="F730" i="7"/>
  <c r="F722" i="7"/>
  <c r="F714" i="7"/>
  <c r="F706" i="7"/>
  <c r="F698" i="7"/>
  <c r="F690" i="7"/>
  <c r="F682" i="7"/>
  <c r="F674" i="7"/>
  <c r="F658" i="7"/>
  <c r="F650" i="7"/>
  <c r="F1274" i="7"/>
  <c r="F1178" i="7"/>
  <c r="F1165" i="7"/>
  <c r="F1146" i="7"/>
  <c r="F1114" i="7"/>
  <c r="F1082" i="7"/>
  <c r="F1050" i="7"/>
  <c r="F1018" i="7"/>
  <c r="F980" i="7"/>
  <c r="F948" i="7"/>
  <c r="F919" i="7"/>
  <c r="F911" i="7"/>
  <c r="F903" i="7"/>
  <c r="F895" i="7"/>
  <c r="F887" i="7"/>
  <c r="F879" i="7"/>
  <c r="F871" i="7"/>
  <c r="F863" i="7"/>
  <c r="F855" i="7"/>
  <c r="F847" i="7"/>
  <c r="F839" i="7"/>
  <c r="F831" i="7"/>
  <c r="F823" i="7"/>
  <c r="F815" i="7"/>
  <c r="F807" i="7"/>
  <c r="F799" i="7"/>
  <c r="F791" i="7"/>
  <c r="F783" i="7"/>
  <c r="F775" i="7"/>
  <c r="F767" i="7"/>
  <c r="F759" i="7"/>
  <c r="F751" i="7"/>
  <c r="F743" i="7"/>
  <c r="F735" i="7"/>
  <c r="F727" i="7"/>
  <c r="F719" i="7"/>
  <c r="F711" i="7"/>
  <c r="F703" i="7"/>
  <c r="F695" i="7"/>
  <c r="F687" i="7"/>
  <c r="F679" i="7"/>
  <c r="F671" i="7"/>
  <c r="F984" i="7"/>
  <c r="F970" i="7"/>
  <c r="F952" i="7"/>
  <c r="F938" i="7"/>
  <c r="F930" i="7"/>
  <c r="F916" i="7"/>
  <c r="F908" i="7"/>
  <c r="F900" i="7"/>
  <c r="F892" i="7"/>
  <c r="F884" i="7"/>
  <c r="F876" i="7"/>
  <c r="F868" i="7"/>
  <c r="F860" i="7"/>
  <c r="F852" i="7"/>
  <c r="F844" i="7"/>
  <c r="F836" i="7"/>
  <c r="F828" i="7"/>
  <c r="F820" i="7"/>
  <c r="F812" i="7"/>
  <c r="F804" i="7"/>
  <c r="F796" i="7"/>
  <c r="F788" i="7"/>
  <c r="F780" i="7"/>
  <c r="F772" i="7"/>
  <c r="F764" i="7"/>
  <c r="F756" i="7"/>
  <c r="F748" i="7"/>
  <c r="F740" i="7"/>
  <c r="F732" i="7"/>
  <c r="F724" i="7"/>
  <c r="F716" i="7"/>
  <c r="F708" i="7"/>
  <c r="F700" i="7"/>
  <c r="F692" i="7"/>
  <c r="F1265" i="7"/>
  <c r="F1242" i="7"/>
  <c r="F1138" i="7"/>
  <c r="F1106" i="7"/>
  <c r="F1074" i="7"/>
  <c r="F1042" i="7"/>
  <c r="F1010" i="7"/>
  <c r="F988" i="7"/>
  <c r="F956" i="7"/>
  <c r="F927" i="7"/>
  <c r="F924" i="7"/>
  <c r="F921" i="7"/>
  <c r="F913" i="7"/>
  <c r="F905" i="7"/>
  <c r="F897" i="7"/>
  <c r="F889" i="7"/>
  <c r="F881" i="7"/>
  <c r="F873" i="7"/>
  <c r="F865" i="7"/>
  <c r="F857" i="7"/>
  <c r="F849" i="7"/>
  <c r="F841" i="7"/>
  <c r="F833" i="7"/>
  <c r="F825" i="7"/>
  <c r="F817" i="7"/>
  <c r="F809" i="7"/>
  <c r="F801" i="7"/>
  <c r="F793" i="7"/>
  <c r="F992" i="7"/>
  <c r="F978" i="7"/>
  <c r="F960" i="7"/>
  <c r="F946" i="7"/>
  <c r="F918" i="7"/>
  <c r="F910" i="7"/>
  <c r="F902" i="7"/>
  <c r="F894" i="7"/>
  <c r="F886" i="7"/>
  <c r="F878" i="7"/>
  <c r="F870" i="7"/>
  <c r="F862" i="7"/>
  <c r="F854" i="7"/>
  <c r="F846" i="7"/>
  <c r="F838" i="7"/>
  <c r="F830" i="7"/>
  <c r="F822" i="7"/>
  <c r="F814" i="7"/>
  <c r="F806" i="7"/>
  <c r="F798" i="7"/>
  <c r="F790" i="7"/>
  <c r="F782" i="7"/>
  <c r="F774" i="7"/>
  <c r="F766" i="7"/>
  <c r="F758" i="7"/>
  <c r="F750" i="7"/>
  <c r="F742" i="7"/>
  <c r="F734" i="7"/>
  <c r="F726" i="7"/>
  <c r="F718" i="7"/>
  <c r="F710" i="7"/>
  <c r="F702" i="7"/>
  <c r="F694" i="7"/>
  <c r="F686" i="7"/>
  <c r="F678" i="7"/>
  <c r="F670" i="7"/>
  <c r="F662" i="7"/>
  <c r="F654" i="7"/>
  <c r="F986" i="7"/>
  <c r="F968" i="7"/>
  <c r="F954" i="7"/>
  <c r="F936" i="7"/>
  <c r="F920" i="7"/>
  <c r="F912" i="7"/>
  <c r="F904" i="7"/>
  <c r="F896" i="7"/>
  <c r="F888" i="7"/>
  <c r="F880" i="7"/>
  <c r="F872" i="7"/>
  <c r="F864" i="7"/>
  <c r="F856" i="7"/>
  <c r="F848" i="7"/>
  <c r="F840" i="7"/>
  <c r="F832" i="7"/>
  <c r="F824" i="7"/>
  <c r="F816" i="7"/>
  <c r="F808" i="7"/>
  <c r="F800" i="7"/>
  <c r="F792" i="7"/>
  <c r="F784" i="7"/>
  <c r="F776" i="7"/>
  <c r="F768" i="7"/>
  <c r="F760" i="7"/>
  <c r="F752" i="7"/>
  <c r="F744" i="7"/>
  <c r="F736" i="7"/>
  <c r="F728" i="7"/>
  <c r="F720" i="7"/>
  <c r="F712" i="7"/>
  <c r="F704" i="7"/>
  <c r="F696" i="7"/>
  <c r="F688" i="7"/>
  <c r="F680" i="7"/>
  <c r="F672" i="7"/>
  <c r="F1098" i="7"/>
  <c r="F765" i="7"/>
  <c r="F733" i="7"/>
  <c r="F701" i="7"/>
  <c r="F668" i="7"/>
  <c r="F655" i="7"/>
  <c r="F652" i="7"/>
  <c r="F646" i="7"/>
  <c r="F638" i="7"/>
  <c r="F630" i="7"/>
  <c r="F1233" i="7"/>
  <c r="F1210" i="7"/>
  <c r="F932" i="7"/>
  <c r="F907" i="7"/>
  <c r="F875" i="7"/>
  <c r="F843" i="7"/>
  <c r="F811" i="7"/>
  <c r="F787" i="7"/>
  <c r="F769" i="7"/>
  <c r="F755" i="7"/>
  <c r="F737" i="7"/>
  <c r="F723" i="7"/>
  <c r="F705" i="7"/>
  <c r="F691" i="7"/>
  <c r="F683" i="7"/>
  <c r="F675" i="7"/>
  <c r="F661" i="7"/>
  <c r="F643" i="7"/>
  <c r="F635" i="7"/>
  <c r="F627" i="7"/>
  <c r="F619" i="7"/>
  <c r="F611" i="7"/>
  <c r="F603" i="7"/>
  <c r="F595" i="7"/>
  <c r="F587" i="7"/>
  <c r="F579" i="7"/>
  <c r="F571" i="7"/>
  <c r="F563" i="7"/>
  <c r="F555" i="7"/>
  <c r="F547" i="7"/>
  <c r="F539" i="7"/>
  <c r="F531" i="7"/>
  <c r="F523" i="7"/>
  <c r="F515" i="7"/>
  <c r="F507" i="7"/>
  <c r="F499" i="7"/>
  <c r="F491" i="7"/>
  <c r="F483" i="7"/>
  <c r="F475" i="7"/>
  <c r="F467" i="7"/>
  <c r="F459" i="7"/>
  <c r="F451" i="7"/>
  <c r="F443" i="7"/>
  <c r="F435" i="7"/>
  <c r="F427" i="7"/>
  <c r="F419" i="7"/>
  <c r="F1066" i="7"/>
  <c r="F773" i="7"/>
  <c r="F741" i="7"/>
  <c r="F709" i="7"/>
  <c r="F667" i="7"/>
  <c r="F664" i="7"/>
  <c r="F651" i="7"/>
  <c r="F648" i="7"/>
  <c r="F640" i="7"/>
  <c r="F632" i="7"/>
  <c r="F624" i="7"/>
  <c r="F616" i="7"/>
  <c r="F608" i="7"/>
  <c r="F600" i="7"/>
  <c r="F592" i="7"/>
  <c r="F584" i="7"/>
  <c r="F576" i="7"/>
  <c r="F568" i="7"/>
  <c r="F560" i="7"/>
  <c r="F552" i="7"/>
  <c r="F544" i="7"/>
  <c r="F536" i="7"/>
  <c r="F528" i="7"/>
  <c r="F520" i="7"/>
  <c r="F512" i="7"/>
  <c r="F504" i="7"/>
  <c r="F496" i="7"/>
  <c r="F488" i="7"/>
  <c r="F480" i="7"/>
  <c r="F472" i="7"/>
  <c r="F464" i="7"/>
  <c r="F456" i="7"/>
  <c r="F448" i="7"/>
  <c r="F440" i="7"/>
  <c r="F432" i="7"/>
  <c r="F424" i="7"/>
  <c r="F416" i="7"/>
  <c r="F899" i="7"/>
  <c r="F867" i="7"/>
  <c r="F835" i="7"/>
  <c r="F803" i="7"/>
  <c r="F777" i="7"/>
  <c r="F763" i="7"/>
  <c r="F745" i="7"/>
  <c r="F731" i="7"/>
  <c r="F713" i="7"/>
  <c r="F699" i="7"/>
  <c r="F657" i="7"/>
  <c r="F645" i="7"/>
  <c r="F637" i="7"/>
  <c r="F629" i="7"/>
  <c r="F621" i="7"/>
  <c r="F613" i="7"/>
  <c r="F605" i="7"/>
  <c r="F597" i="7"/>
  <c r="F589" i="7"/>
  <c r="F581" i="7"/>
  <c r="F573" i="7"/>
  <c r="F565" i="7"/>
  <c r="F557" i="7"/>
  <c r="F549" i="7"/>
  <c r="F541" i="7"/>
  <c r="F533" i="7"/>
  <c r="F525" i="7"/>
  <c r="F517" i="7"/>
  <c r="F509" i="7"/>
  <c r="F501" i="7"/>
  <c r="F493" i="7"/>
  <c r="F485" i="7"/>
  <c r="F477" i="7"/>
  <c r="F469" i="7"/>
  <c r="F461" i="7"/>
  <c r="F453" i="7"/>
  <c r="F445" i="7"/>
  <c r="F437" i="7"/>
  <c r="F429" i="7"/>
  <c r="F421" i="7"/>
  <c r="F1162" i="7"/>
  <c r="F1034" i="7"/>
  <c r="F781" i="7"/>
  <c r="F749" i="7"/>
  <c r="F717" i="7"/>
  <c r="F663" i="7"/>
  <c r="F660" i="7"/>
  <c r="F642" i="7"/>
  <c r="F626" i="7"/>
  <c r="F618" i="7"/>
  <c r="F610" i="7"/>
  <c r="F602" i="7"/>
  <c r="F594" i="7"/>
  <c r="F586" i="7"/>
  <c r="F578" i="7"/>
  <c r="F570" i="7"/>
  <c r="F562" i="7"/>
  <c r="F554" i="7"/>
  <c r="F546" i="7"/>
  <c r="F538" i="7"/>
  <c r="F530" i="7"/>
  <c r="F522" i="7"/>
  <c r="F514" i="7"/>
  <c r="F996" i="7"/>
  <c r="F929" i="7"/>
  <c r="F923" i="7"/>
  <c r="F891" i="7"/>
  <c r="F859" i="7"/>
  <c r="F827" i="7"/>
  <c r="F795" i="7"/>
  <c r="F785" i="7"/>
  <c r="F771" i="7"/>
  <c r="F753" i="7"/>
  <c r="F739" i="7"/>
  <c r="F721" i="7"/>
  <c r="F707" i="7"/>
  <c r="F685" i="7"/>
  <c r="F677" i="7"/>
  <c r="F669" i="7"/>
  <c r="F653" i="7"/>
  <c r="F647" i="7"/>
  <c r="F639" i="7"/>
  <c r="F631" i="7"/>
  <c r="F623" i="7"/>
  <c r="F615" i="7"/>
  <c r="F607" i="7"/>
  <c r="F599" i="7"/>
  <c r="F591" i="7"/>
  <c r="F583" i="7"/>
  <c r="F575" i="7"/>
  <c r="F567" i="7"/>
  <c r="F559" i="7"/>
  <c r="F551" i="7"/>
  <c r="F543" i="7"/>
  <c r="F535" i="7"/>
  <c r="F527" i="7"/>
  <c r="F519" i="7"/>
  <c r="F511" i="7"/>
  <c r="F503" i="7"/>
  <c r="F495" i="7"/>
  <c r="F487" i="7"/>
  <c r="F479" i="7"/>
  <c r="F471" i="7"/>
  <c r="F463" i="7"/>
  <c r="F455" i="7"/>
  <c r="F447" i="7"/>
  <c r="F439" i="7"/>
  <c r="F431" i="7"/>
  <c r="F423" i="7"/>
  <c r="F415" i="7"/>
  <c r="F407" i="7"/>
  <c r="F1181" i="7"/>
  <c r="F964" i="7"/>
  <c r="F915" i="7"/>
  <c r="F883" i="7"/>
  <c r="F851" i="7"/>
  <c r="F819" i="7"/>
  <c r="F779" i="7"/>
  <c r="F761" i="7"/>
  <c r="F747" i="7"/>
  <c r="F729" i="7"/>
  <c r="F715" i="7"/>
  <c r="F697" i="7"/>
  <c r="F684" i="7"/>
  <c r="F676" i="7"/>
  <c r="F665" i="7"/>
  <c r="F649" i="7"/>
  <c r="F641" i="7"/>
  <c r="F633" i="7"/>
  <c r="F625" i="7"/>
  <c r="F617" i="7"/>
  <c r="F609" i="7"/>
  <c r="F601" i="7"/>
  <c r="F593" i="7"/>
  <c r="F585" i="7"/>
  <c r="F577" i="7"/>
  <c r="F569" i="7"/>
  <c r="F561" i="7"/>
  <c r="F553" i="7"/>
  <c r="F545" i="7"/>
  <c r="F537" i="7"/>
  <c r="F529" i="7"/>
  <c r="F521" i="7"/>
  <c r="F513" i="7"/>
  <c r="F505" i="7"/>
  <c r="F497" i="7"/>
  <c r="F489" i="7"/>
  <c r="F481" i="7"/>
  <c r="F473" i="7"/>
  <c r="F465" i="7"/>
  <c r="F457" i="7"/>
  <c r="F449" i="7"/>
  <c r="F441" i="7"/>
  <c r="F433" i="7"/>
  <c r="F425" i="7"/>
  <c r="F417" i="7"/>
  <c r="F1130" i="7"/>
  <c r="F789" i="7"/>
  <c r="F644" i="7"/>
  <c r="F614" i="7"/>
  <c r="F598" i="7"/>
  <c r="F582" i="7"/>
  <c r="F566" i="7"/>
  <c r="F550" i="7"/>
  <c r="F534" i="7"/>
  <c r="F518" i="7"/>
  <c r="F508" i="7"/>
  <c r="F490" i="7"/>
  <c r="F476" i="7"/>
  <c r="F458" i="7"/>
  <c r="F444" i="7"/>
  <c r="F426" i="7"/>
  <c r="F413" i="7"/>
  <c r="F404" i="7"/>
  <c r="F396" i="7"/>
  <c r="F388" i="7"/>
  <c r="F380" i="7"/>
  <c r="F372" i="7"/>
  <c r="F364" i="7"/>
  <c r="F356" i="7"/>
  <c r="F348" i="7"/>
  <c r="F340" i="7"/>
  <c r="F332" i="7"/>
  <c r="F324" i="7"/>
  <c r="F316" i="7"/>
  <c r="F308" i="7"/>
  <c r="F300" i="7"/>
  <c r="F292" i="7"/>
  <c r="F284" i="7"/>
  <c r="F276" i="7"/>
  <c r="F268" i="7"/>
  <c r="F260" i="7"/>
  <c r="F252" i="7"/>
  <c r="F244" i="7"/>
  <c r="F236" i="7"/>
  <c r="F228" i="7"/>
  <c r="F220" i="7"/>
  <c r="F212" i="7"/>
  <c r="F494" i="7"/>
  <c r="F462" i="7"/>
  <c r="F430" i="7"/>
  <c r="F401" i="7"/>
  <c r="F393" i="7"/>
  <c r="F385" i="7"/>
  <c r="F377" i="7"/>
  <c r="F369" i="7"/>
  <c r="F361" i="7"/>
  <c r="F353" i="7"/>
  <c r="F345" i="7"/>
  <c r="F337" i="7"/>
  <c r="F329" i="7"/>
  <c r="F321" i="7"/>
  <c r="F313" i="7"/>
  <c r="F305" i="7"/>
  <c r="F297" i="7"/>
  <c r="F289" i="7"/>
  <c r="F281" i="7"/>
  <c r="F273" i="7"/>
  <c r="F265" i="7"/>
  <c r="F257" i="7"/>
  <c r="F249" i="7"/>
  <c r="F241" i="7"/>
  <c r="F233" i="7"/>
  <c r="F225" i="7"/>
  <c r="F217" i="7"/>
  <c r="F209" i="7"/>
  <c r="F1002" i="7"/>
  <c r="F757" i="7"/>
  <c r="F656" i="7"/>
  <c r="F636" i="7"/>
  <c r="F498" i="7"/>
  <c r="F484" i="7"/>
  <c r="F466" i="7"/>
  <c r="F452" i="7"/>
  <c r="F434" i="7"/>
  <c r="F420" i="7"/>
  <c r="F412" i="7"/>
  <c r="F409" i="7"/>
  <c r="F406" i="7"/>
  <c r="F398" i="7"/>
  <c r="F390" i="7"/>
  <c r="F382" i="7"/>
  <c r="F374" i="7"/>
  <c r="F366" i="7"/>
  <c r="F358" i="7"/>
  <c r="F350" i="7"/>
  <c r="F342" i="7"/>
  <c r="F334" i="7"/>
  <c r="F326" i="7"/>
  <c r="F318" i="7"/>
  <c r="F310" i="7"/>
  <c r="F302" i="7"/>
  <c r="F294" i="7"/>
  <c r="F286" i="7"/>
  <c r="F278" i="7"/>
  <c r="F270" i="7"/>
  <c r="F262" i="7"/>
  <c r="F254" i="7"/>
  <c r="F246" i="7"/>
  <c r="F238" i="7"/>
  <c r="F230" i="7"/>
  <c r="F222" i="7"/>
  <c r="F214" i="7"/>
  <c r="F198" i="7"/>
  <c r="F190" i="7"/>
  <c r="F174" i="7"/>
  <c r="F158" i="7"/>
  <c r="F142" i="7"/>
  <c r="F126" i="7"/>
  <c r="F118" i="7"/>
  <c r="F110" i="7"/>
  <c r="F102" i="7"/>
  <c r="F689" i="7"/>
  <c r="F612" i="7"/>
  <c r="F596" i="7"/>
  <c r="F580" i="7"/>
  <c r="F564" i="7"/>
  <c r="F548" i="7"/>
  <c r="F532" i="7"/>
  <c r="F516" i="7"/>
  <c r="F502" i="7"/>
  <c r="F470" i="7"/>
  <c r="F438" i="7"/>
  <c r="F403" i="7"/>
  <c r="F395" i="7"/>
  <c r="F387" i="7"/>
  <c r="F379" i="7"/>
  <c r="F371" i="7"/>
  <c r="F363" i="7"/>
  <c r="F355" i="7"/>
  <c r="F347" i="7"/>
  <c r="F339" i="7"/>
  <c r="F331" i="7"/>
  <c r="F323" i="7"/>
  <c r="F315" i="7"/>
  <c r="F307" i="7"/>
  <c r="F299" i="7"/>
  <c r="F291" i="7"/>
  <c r="F283" i="7"/>
  <c r="F275" i="7"/>
  <c r="F267" i="7"/>
  <c r="F259" i="7"/>
  <c r="F251" i="7"/>
  <c r="F243" i="7"/>
  <c r="F235" i="7"/>
  <c r="F227" i="7"/>
  <c r="F725" i="7"/>
  <c r="F681" i="7"/>
  <c r="F628" i="7"/>
  <c r="F622" i="7"/>
  <c r="F606" i="7"/>
  <c r="F590" i="7"/>
  <c r="F574" i="7"/>
  <c r="F558" i="7"/>
  <c r="F542" i="7"/>
  <c r="F526" i="7"/>
  <c r="F506" i="7"/>
  <c r="F492" i="7"/>
  <c r="F442" i="7"/>
  <c r="F428" i="7"/>
  <c r="F368" i="7"/>
  <c r="F336" i="7"/>
  <c r="F320" i="7"/>
  <c r="F304" i="7"/>
  <c r="F280" i="7"/>
  <c r="F272" i="7"/>
  <c r="F240" i="7"/>
  <c r="F208" i="7"/>
  <c r="F673" i="7"/>
  <c r="F510" i="7"/>
  <c r="F478" i="7"/>
  <c r="F446" i="7"/>
  <c r="F408" i="7"/>
  <c r="F405" i="7"/>
  <c r="F397" i="7"/>
  <c r="F389" i="7"/>
  <c r="F381" i="7"/>
  <c r="F373" i="7"/>
  <c r="F365" i="7"/>
  <c r="F357" i="7"/>
  <c r="F349" i="7"/>
  <c r="F341" i="7"/>
  <c r="F333" i="7"/>
  <c r="F325" i="7"/>
  <c r="F317" i="7"/>
  <c r="F309" i="7"/>
  <c r="F301" i="7"/>
  <c r="F293" i="7"/>
  <c r="F285" i="7"/>
  <c r="F277" i="7"/>
  <c r="F269" i="7"/>
  <c r="F261" i="7"/>
  <c r="F253" i="7"/>
  <c r="F245" i="7"/>
  <c r="F237" i="7"/>
  <c r="F229" i="7"/>
  <c r="F221" i="7"/>
  <c r="F213" i="7"/>
  <c r="F205" i="7"/>
  <c r="F197" i="7"/>
  <c r="F181" i="7"/>
  <c r="F165" i="7"/>
  <c r="F149" i="7"/>
  <c r="F133" i="7"/>
  <c r="F117" i="7"/>
  <c r="F101" i="7"/>
  <c r="F620" i="7"/>
  <c r="F604" i="7"/>
  <c r="F588" i="7"/>
  <c r="F572" i="7"/>
  <c r="F556" i="7"/>
  <c r="F540" i="7"/>
  <c r="F524" i="7"/>
  <c r="F486" i="7"/>
  <c r="F454" i="7"/>
  <c r="F422" i="7"/>
  <c r="F418" i="7"/>
  <c r="F410" i="7"/>
  <c r="F399" i="7"/>
  <c r="F391" i="7"/>
  <c r="F383" i="7"/>
  <c r="F375" i="7"/>
  <c r="F367" i="7"/>
  <c r="F359" i="7"/>
  <c r="F351" i="7"/>
  <c r="F343" i="7"/>
  <c r="F335" i="7"/>
  <c r="F327" i="7"/>
  <c r="F319" i="7"/>
  <c r="F311" i="7"/>
  <c r="F303" i="7"/>
  <c r="F295" i="7"/>
  <c r="F287" i="7"/>
  <c r="F279" i="7"/>
  <c r="F271" i="7"/>
  <c r="F263" i="7"/>
  <c r="F255" i="7"/>
  <c r="F247" i="7"/>
  <c r="F239" i="7"/>
  <c r="F231" i="7"/>
  <c r="D34" i="7"/>
  <c r="F34" i="7" s="1"/>
  <c r="F42" i="7"/>
  <c r="D48" i="7"/>
  <c r="F50" i="7"/>
  <c r="D56" i="7"/>
  <c r="F58" i="7"/>
  <c r="D64" i="7"/>
  <c r="F66" i="7"/>
  <c r="D72" i="7"/>
  <c r="F72" i="7" s="1"/>
  <c r="F74" i="7"/>
  <c r="D80" i="7"/>
  <c r="F82" i="7"/>
  <c r="D88" i="7"/>
  <c r="F90" i="7"/>
  <c r="D96" i="7"/>
  <c r="F98" i="7"/>
  <c r="F104" i="7"/>
  <c r="F107" i="7"/>
  <c r="D114" i="7"/>
  <c r="F123" i="7"/>
  <c r="D130" i="7"/>
  <c r="F139" i="7"/>
  <c r="D146" i="7"/>
  <c r="F152" i="7"/>
  <c r="F155" i="7"/>
  <c r="D162" i="7"/>
  <c r="F168" i="7"/>
  <c r="F171" i="7"/>
  <c r="D178" i="7"/>
  <c r="F184" i="7"/>
  <c r="F187" i="7"/>
  <c r="F191" i="7"/>
  <c r="F194" i="7"/>
  <c r="D202" i="7"/>
  <c r="F234" i="7"/>
  <c r="D248" i="7"/>
  <c r="F248" i="7" s="1"/>
  <c r="F266" i="7"/>
  <c r="D280" i="7"/>
  <c r="F298" i="7"/>
  <c r="D312" i="7"/>
  <c r="F312" i="7" s="1"/>
  <c r="F330" i="7"/>
  <c r="D344" i="7"/>
  <c r="F344" i="7" s="1"/>
  <c r="F362" i="7"/>
  <c r="D376" i="7"/>
  <c r="F376" i="7" s="1"/>
  <c r="F394" i="7"/>
  <c r="F414" i="7"/>
  <c r="D634" i="7"/>
  <c r="F634" i="7" s="1"/>
  <c r="D120" i="7"/>
  <c r="F120" i="7" s="1"/>
  <c r="D201" i="7"/>
  <c r="F201" i="7" s="1"/>
  <c r="D400" i="7"/>
  <c r="F400" i="7" s="1"/>
  <c r="F3" i="7"/>
  <c r="F8" i="7"/>
  <c r="D14" i="7"/>
  <c r="F14" i="7" s="1"/>
  <c r="F16" i="7"/>
  <c r="D22" i="7"/>
  <c r="F24" i="7"/>
  <c r="D27" i="7"/>
  <c r="F29" i="7"/>
  <c r="D32" i="7"/>
  <c r="F32" i="7" s="1"/>
  <c r="F36" i="7"/>
  <c r="F38" i="7"/>
  <c r="F40" i="7"/>
  <c r="D43" i="7"/>
  <c r="F45" i="7"/>
  <c r="D51" i="7"/>
  <c r="F53" i="7"/>
  <c r="D59" i="7"/>
  <c r="F61" i="7"/>
  <c r="D67" i="7"/>
  <c r="F67" i="7" s="1"/>
  <c r="F69" i="7"/>
  <c r="D75" i="7"/>
  <c r="F77" i="7"/>
  <c r="D83" i="7"/>
  <c r="F85" i="7"/>
  <c r="D91" i="7"/>
  <c r="F93" i="7"/>
  <c r="D99" i="7"/>
  <c r="F99" i="7" s="1"/>
  <c r="D102" i="7"/>
  <c r="D105" i="7"/>
  <c r="F111" i="7"/>
  <c r="D118" i="7"/>
  <c r="D121" i="7"/>
  <c r="F121" i="7" s="1"/>
  <c r="F127" i="7"/>
  <c r="D134" i="7"/>
  <c r="F134" i="7" s="1"/>
  <c r="D137" i="7"/>
  <c r="F137" i="7" s="1"/>
  <c r="F143" i="7"/>
  <c r="D150" i="7"/>
  <c r="F150" i="7" s="1"/>
  <c r="D153" i="7"/>
  <c r="F159" i="7"/>
  <c r="D166" i="7"/>
  <c r="F166" i="7" s="1"/>
  <c r="D169" i="7"/>
  <c r="F175" i="7"/>
  <c r="D182" i="7"/>
  <c r="F182" i="7" s="1"/>
  <c r="D185" i="7"/>
  <c r="D192" i="7"/>
  <c r="D206" i="7"/>
  <c r="F206" i="7" s="1"/>
  <c r="D210" i="7"/>
  <c r="F218" i="7"/>
  <c r="F223" i="7"/>
  <c r="F436" i="7"/>
  <c r="F450" i="7"/>
  <c r="F500" i="7"/>
  <c r="D4" i="7"/>
  <c r="F6" i="7"/>
  <c r="D9" i="7"/>
  <c r="F11" i="7"/>
  <c r="D17" i="7"/>
  <c r="F19" i="7"/>
  <c r="D30" i="7"/>
  <c r="F30" i="7" s="1"/>
  <c r="D46" i="7"/>
  <c r="F46" i="7" s="1"/>
  <c r="F48" i="7"/>
  <c r="D54" i="7"/>
  <c r="F56" i="7"/>
  <c r="D62" i="7"/>
  <c r="F64" i="7"/>
  <c r="D70" i="7"/>
  <c r="D78" i="7"/>
  <c r="F78" i="7" s="1"/>
  <c r="F80" i="7"/>
  <c r="D86" i="7"/>
  <c r="F88" i="7"/>
  <c r="D94" i="7"/>
  <c r="F96" i="7"/>
  <c r="F108" i="7"/>
  <c r="D112" i="7"/>
  <c r="F114" i="7"/>
  <c r="F124" i="7"/>
  <c r="D128" i="7"/>
  <c r="F130" i="7"/>
  <c r="F140" i="7"/>
  <c r="D144" i="7"/>
  <c r="F144" i="7" s="1"/>
  <c r="F146" i="7"/>
  <c r="F156" i="7"/>
  <c r="D160" i="7"/>
  <c r="F160" i="7" s="1"/>
  <c r="F162" i="7"/>
  <c r="F172" i="7"/>
  <c r="D176" i="7"/>
  <c r="F178" i="7"/>
  <c r="F188" i="7"/>
  <c r="F195" i="7"/>
  <c r="F199" i="7"/>
  <c r="F202" i="7"/>
  <c r="D224" i="7"/>
  <c r="F224" i="7" s="1"/>
  <c r="F242" i="7"/>
  <c r="D256" i="7"/>
  <c r="F256" i="7" s="1"/>
  <c r="F274" i="7"/>
  <c r="D288" i="7"/>
  <c r="F288" i="7" s="1"/>
  <c r="F306" i="7"/>
  <c r="D320" i="7"/>
  <c r="F338" i="7"/>
  <c r="D352" i="7"/>
  <c r="F352" i="7" s="1"/>
  <c r="F370" i="7"/>
  <c r="D384" i="7"/>
  <c r="F384" i="7" s="1"/>
  <c r="F402" i="7"/>
  <c r="D666" i="7"/>
  <c r="F666" i="7" s="1"/>
  <c r="D136" i="7"/>
  <c r="F136" i="7" s="1"/>
  <c r="D304" i="7"/>
  <c r="D2" i="7"/>
  <c r="F2" i="7" s="1"/>
  <c r="D12" i="7"/>
  <c r="F12" i="7" s="1"/>
  <c r="D20" i="7"/>
  <c r="F20" i="7" s="1"/>
  <c r="F22" i="7"/>
  <c r="D25" i="7"/>
  <c r="F25" i="7" s="1"/>
  <c r="F27" i="7"/>
  <c r="D35" i="7"/>
  <c r="F35" i="7" s="1"/>
  <c r="D37" i="7"/>
  <c r="F37" i="7" s="1"/>
  <c r="D39" i="7"/>
  <c r="F39" i="7" s="1"/>
  <c r="D41" i="7"/>
  <c r="F41" i="7" s="1"/>
  <c r="F43" i="7"/>
  <c r="D49" i="7"/>
  <c r="F49" i="7" s="1"/>
  <c r="F51" i="7"/>
  <c r="D57" i="7"/>
  <c r="F57" i="7" s="1"/>
  <c r="F59" i="7"/>
  <c r="D65" i="7"/>
  <c r="F65" i="7" s="1"/>
  <c r="D73" i="7"/>
  <c r="F73" i="7" s="1"/>
  <c r="F75" i="7"/>
  <c r="D81" i="7"/>
  <c r="F81" i="7" s="1"/>
  <c r="F83" i="7"/>
  <c r="D89" i="7"/>
  <c r="F89" i="7" s="1"/>
  <c r="F91" i="7"/>
  <c r="D97" i="7"/>
  <c r="F97" i="7" s="1"/>
  <c r="D103" i="7"/>
  <c r="F103" i="7" s="1"/>
  <c r="F105" i="7"/>
  <c r="D109" i="7"/>
  <c r="F109" i="7" s="1"/>
  <c r="D119" i="7"/>
  <c r="F119" i="7" s="1"/>
  <c r="D125" i="7"/>
  <c r="F125" i="7" s="1"/>
  <c r="D135" i="7"/>
  <c r="F135" i="7" s="1"/>
  <c r="D141" i="7"/>
  <c r="F141" i="7" s="1"/>
  <c r="D151" i="7"/>
  <c r="F151" i="7" s="1"/>
  <c r="F153" i="7"/>
  <c r="D157" i="7"/>
  <c r="F157" i="7" s="1"/>
  <c r="D167" i="7"/>
  <c r="F167" i="7" s="1"/>
  <c r="F169" i="7"/>
  <c r="D173" i="7"/>
  <c r="F173" i="7" s="1"/>
  <c r="D183" i="7"/>
  <c r="F183" i="7" s="1"/>
  <c r="F185" i="7"/>
  <c r="D189" i="7"/>
  <c r="F189" i="7" s="1"/>
  <c r="F192" i="7"/>
  <c r="D200" i="7"/>
  <c r="F200" i="7" s="1"/>
  <c r="F210" i="7"/>
  <c r="F215" i="7"/>
  <c r="F219" i="7"/>
  <c r="D411" i="7"/>
  <c r="F411" i="7" s="1"/>
  <c r="D460" i="7"/>
  <c r="F460" i="7" s="1"/>
  <c r="D474" i="7"/>
  <c r="F474" i="7" s="1"/>
  <c r="F659" i="7"/>
  <c r="D13" i="7"/>
  <c r="F13" i="7" s="1"/>
  <c r="D104" i="7"/>
  <c r="F4" i="7"/>
  <c r="D7" i="7"/>
  <c r="F7" i="7" s="1"/>
  <c r="F9" i="7"/>
  <c r="D15" i="7"/>
  <c r="F15" i="7" s="1"/>
  <c r="F17" i="7"/>
  <c r="D23" i="7"/>
  <c r="F23" i="7" s="1"/>
  <c r="D28" i="7"/>
  <c r="F28" i="7" s="1"/>
  <c r="D33" i="7"/>
  <c r="F33" i="7" s="1"/>
  <c r="D44" i="7"/>
  <c r="F44" i="7" s="1"/>
  <c r="D52" i="7"/>
  <c r="F52" i="7" s="1"/>
  <c r="F54" i="7"/>
  <c r="D60" i="7"/>
  <c r="F60" i="7" s="1"/>
  <c r="F62" i="7"/>
  <c r="D68" i="7"/>
  <c r="F68" i="7" s="1"/>
  <c r="F70" i="7"/>
  <c r="D76" i="7"/>
  <c r="F76" i="7" s="1"/>
  <c r="D84" i="7"/>
  <c r="F84" i="7" s="1"/>
  <c r="F86" i="7"/>
  <c r="D92" i="7"/>
  <c r="F92" i="7" s="1"/>
  <c r="F94" i="7"/>
  <c r="D100" i="7"/>
  <c r="F100" i="7" s="1"/>
  <c r="D106" i="7"/>
  <c r="F106" i="7" s="1"/>
  <c r="F112" i="7"/>
  <c r="F115" i="7"/>
  <c r="D122" i="7"/>
  <c r="F122" i="7" s="1"/>
  <c r="F128" i="7"/>
  <c r="F131" i="7"/>
  <c r="D138" i="7"/>
  <c r="F138" i="7" s="1"/>
  <c r="F147" i="7"/>
  <c r="D154" i="7"/>
  <c r="F154" i="7" s="1"/>
  <c r="F163" i="7"/>
  <c r="D170" i="7"/>
  <c r="F170" i="7" s="1"/>
  <c r="F176" i="7"/>
  <c r="F179" i="7"/>
  <c r="D186" i="7"/>
  <c r="F186" i="7" s="1"/>
  <c r="D193" i="7"/>
  <c r="F193" i="7" s="1"/>
  <c r="F196" i="7"/>
  <c r="F203" i="7"/>
  <c r="F207" i="7"/>
  <c r="D216" i="7"/>
  <c r="F216" i="7" s="1"/>
  <c r="D232" i="7"/>
  <c r="F232" i="7" s="1"/>
  <c r="F250" i="7"/>
  <c r="D264" i="7"/>
  <c r="F264" i="7" s="1"/>
  <c r="F282" i="7"/>
  <c r="D296" i="7"/>
  <c r="F296" i="7" s="1"/>
  <c r="F314" i="7"/>
  <c r="D328" i="7"/>
  <c r="F328" i="7" s="1"/>
  <c r="F346" i="7"/>
  <c r="D360" i="7"/>
  <c r="F360" i="7" s="1"/>
  <c r="F378" i="7"/>
  <c r="D392" i="7"/>
  <c r="F392" i="7" s="1"/>
  <c r="F2" i="5"/>
  <c r="F3" i="5"/>
  <c r="D16" i="5"/>
  <c r="F16" i="5" s="1"/>
  <c r="D10" i="5"/>
  <c r="F10" i="5" s="1"/>
  <c r="D13" i="5"/>
  <c r="K33" i="5"/>
  <c r="F14" i="5" s="1"/>
  <c r="F36" i="5"/>
  <c r="F40" i="5"/>
  <c r="F47" i="5"/>
  <c r="F55" i="5"/>
  <c r="F59" i="5"/>
  <c r="F63" i="5"/>
  <c r="F71" i="5"/>
  <c r="F79" i="5"/>
  <c r="F87" i="5"/>
  <c r="F91" i="5"/>
  <c r="F95" i="5"/>
  <c r="F99" i="5"/>
  <c r="F103" i="5"/>
  <c r="D121" i="5"/>
  <c r="D137" i="5"/>
  <c r="D153" i="5"/>
  <c r="D169" i="5"/>
  <c r="D185" i="5"/>
  <c r="D201" i="5"/>
  <c r="D20" i="5"/>
  <c r="D24" i="5"/>
  <c r="D27" i="5"/>
  <c r="F27" i="5" s="1"/>
  <c r="D31" i="5"/>
  <c r="F31" i="5" s="1"/>
  <c r="D113" i="5"/>
  <c r="D117" i="5"/>
  <c r="D133" i="5"/>
  <c r="D149" i="5"/>
  <c r="D165" i="5"/>
  <c r="D181" i="5"/>
  <c r="D197" i="5"/>
  <c r="D5" i="5"/>
  <c r="F5" i="5" s="1"/>
  <c r="D8" i="5"/>
  <c r="F8" i="5" s="1"/>
  <c r="F20" i="5"/>
  <c r="F24" i="5"/>
  <c r="D18" i="5"/>
  <c r="F18" i="5" s="1"/>
  <c r="F197" i="5"/>
  <c r="F181" i="5"/>
  <c r="F165" i="5"/>
  <c r="F149" i="5"/>
  <c r="F133" i="5"/>
  <c r="F117" i="5"/>
  <c r="F13" i="5"/>
  <c r="F209" i="5"/>
  <c r="F201" i="5"/>
  <c r="F185" i="5"/>
  <c r="F169" i="5"/>
  <c r="F153" i="5"/>
  <c r="F137" i="5"/>
  <c r="F121" i="5"/>
  <c r="F17" i="5"/>
  <c r="F9" i="5"/>
  <c r="F4" i="5"/>
  <c r="D32" i="5"/>
  <c r="F32" i="5" s="1"/>
  <c r="F35" i="5"/>
  <c r="F37" i="5"/>
  <c r="F39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D129" i="5"/>
  <c r="F129" i="5" s="1"/>
  <c r="D145" i="5"/>
  <c r="F145" i="5" s="1"/>
  <c r="D161" i="5"/>
  <c r="F161" i="5" s="1"/>
  <c r="D177" i="5"/>
  <c r="F177" i="5" s="1"/>
  <c r="D193" i="5"/>
  <c r="F193" i="5" s="1"/>
  <c r="D2047" i="5"/>
  <c r="F2047" i="5" s="1"/>
  <c r="D2039" i="5"/>
  <c r="F2039" i="5" s="1"/>
  <c r="D2031" i="5"/>
  <c r="F2031" i="5" s="1"/>
  <c r="D2023" i="5"/>
  <c r="F2023" i="5" s="1"/>
  <c r="D2015" i="5"/>
  <c r="F2015" i="5" s="1"/>
  <c r="D2007" i="5"/>
  <c r="F2007" i="5" s="1"/>
  <c r="D1999" i="5"/>
  <c r="F1999" i="5" s="1"/>
  <c r="D1991" i="5"/>
  <c r="F1991" i="5" s="1"/>
  <c r="D1983" i="5"/>
  <c r="F1983" i="5" s="1"/>
  <c r="D1975" i="5"/>
  <c r="F1975" i="5" s="1"/>
  <c r="D1967" i="5"/>
  <c r="F1967" i="5" s="1"/>
  <c r="D1959" i="5"/>
  <c r="F1959" i="5" s="1"/>
  <c r="D1951" i="5"/>
  <c r="F1951" i="5" s="1"/>
  <c r="D1943" i="5"/>
  <c r="F1943" i="5" s="1"/>
  <c r="D1935" i="5"/>
  <c r="F1935" i="5" s="1"/>
  <c r="D1927" i="5"/>
  <c r="F1927" i="5" s="1"/>
  <c r="D1919" i="5"/>
  <c r="F1919" i="5" s="1"/>
  <c r="D1911" i="5"/>
  <c r="F1911" i="5" s="1"/>
  <c r="D1903" i="5"/>
  <c r="F1903" i="5" s="1"/>
  <c r="D1895" i="5"/>
  <c r="F1895" i="5" s="1"/>
  <c r="D1887" i="5"/>
  <c r="F1887" i="5" s="1"/>
  <c r="D1879" i="5"/>
  <c r="F1879" i="5" s="1"/>
  <c r="D1871" i="5"/>
  <c r="F1871" i="5" s="1"/>
  <c r="D1863" i="5"/>
  <c r="F1863" i="5" s="1"/>
  <c r="D1855" i="5"/>
  <c r="F1855" i="5" s="1"/>
  <c r="D1847" i="5"/>
  <c r="F1847" i="5" s="1"/>
  <c r="D1839" i="5"/>
  <c r="F1839" i="5" s="1"/>
  <c r="D1831" i="5"/>
  <c r="F1831" i="5" s="1"/>
  <c r="D1823" i="5"/>
  <c r="F1823" i="5" s="1"/>
  <c r="D1815" i="5"/>
  <c r="F1815" i="5" s="1"/>
  <c r="D1807" i="5"/>
  <c r="F1807" i="5" s="1"/>
  <c r="D1799" i="5"/>
  <c r="F1799" i="5" s="1"/>
  <c r="D1791" i="5"/>
  <c r="F1791" i="5" s="1"/>
  <c r="D1783" i="5"/>
  <c r="F1783" i="5" s="1"/>
  <c r="D1775" i="5"/>
  <c r="F1775" i="5" s="1"/>
  <c r="D1767" i="5"/>
  <c r="F1767" i="5" s="1"/>
  <c r="D1759" i="5"/>
  <c r="F1759" i="5" s="1"/>
  <c r="D1751" i="5"/>
  <c r="F1751" i="5" s="1"/>
  <c r="D1743" i="5"/>
  <c r="F1743" i="5" s="1"/>
  <c r="D1735" i="5"/>
  <c r="F1735" i="5" s="1"/>
  <c r="D1727" i="5"/>
  <c r="F1727" i="5" s="1"/>
  <c r="D1719" i="5"/>
  <c r="F1719" i="5" s="1"/>
  <c r="D2049" i="5"/>
  <c r="F2049" i="5" s="1"/>
  <c r="D2041" i="5"/>
  <c r="F2041" i="5" s="1"/>
  <c r="D2033" i="5"/>
  <c r="F2033" i="5" s="1"/>
  <c r="D2025" i="5"/>
  <c r="F2025" i="5" s="1"/>
  <c r="D2017" i="5"/>
  <c r="F2017" i="5" s="1"/>
  <c r="D2009" i="5"/>
  <c r="F2009" i="5" s="1"/>
  <c r="D2001" i="5"/>
  <c r="F2001" i="5" s="1"/>
  <c r="D1993" i="5"/>
  <c r="F1993" i="5" s="1"/>
  <c r="D1985" i="5"/>
  <c r="F1985" i="5" s="1"/>
  <c r="D1977" i="5"/>
  <c r="F1977" i="5" s="1"/>
  <c r="D1969" i="5"/>
  <c r="F1969" i="5" s="1"/>
  <c r="D1961" i="5"/>
  <c r="F1961" i="5" s="1"/>
  <c r="D1953" i="5"/>
  <c r="F1953" i="5" s="1"/>
  <c r="D1945" i="5"/>
  <c r="F1945" i="5" s="1"/>
  <c r="D1937" i="5"/>
  <c r="F1937" i="5" s="1"/>
  <c r="D1929" i="5"/>
  <c r="F1929" i="5" s="1"/>
  <c r="D1921" i="5"/>
  <c r="F1921" i="5" s="1"/>
  <c r="D1913" i="5"/>
  <c r="F1913" i="5" s="1"/>
  <c r="D1905" i="5"/>
  <c r="F1905" i="5" s="1"/>
  <c r="D1897" i="5"/>
  <c r="F1897" i="5" s="1"/>
  <c r="D1889" i="5"/>
  <c r="F1889" i="5" s="1"/>
  <c r="D1881" i="5"/>
  <c r="F1881" i="5" s="1"/>
  <c r="D1873" i="5"/>
  <c r="F1873" i="5" s="1"/>
  <c r="D1865" i="5"/>
  <c r="F1865" i="5" s="1"/>
  <c r="D1857" i="5"/>
  <c r="F1857" i="5" s="1"/>
  <c r="D1849" i="5"/>
  <c r="F1849" i="5" s="1"/>
  <c r="D1841" i="5"/>
  <c r="F1841" i="5" s="1"/>
  <c r="D1833" i="5"/>
  <c r="F1833" i="5" s="1"/>
  <c r="D1825" i="5"/>
  <c r="F1825" i="5" s="1"/>
  <c r="D1817" i="5"/>
  <c r="F1817" i="5" s="1"/>
  <c r="D1809" i="5"/>
  <c r="F1809" i="5" s="1"/>
  <c r="D1801" i="5"/>
  <c r="F1801" i="5" s="1"/>
  <c r="D1793" i="5"/>
  <c r="F1793" i="5" s="1"/>
  <c r="D1785" i="5"/>
  <c r="F1785" i="5" s="1"/>
  <c r="D1777" i="5"/>
  <c r="F1777" i="5" s="1"/>
  <c r="D1769" i="5"/>
  <c r="F1769" i="5" s="1"/>
  <c r="D1761" i="5"/>
  <c r="F1761" i="5" s="1"/>
  <c r="D1753" i="5"/>
  <c r="F1753" i="5" s="1"/>
  <c r="D1745" i="5"/>
  <c r="F1745" i="5" s="1"/>
  <c r="D1737" i="5"/>
  <c r="F1737" i="5" s="1"/>
  <c r="D1729" i="5"/>
  <c r="F1729" i="5" s="1"/>
  <c r="D1721" i="5"/>
  <c r="F1721" i="5" s="1"/>
  <c r="D1713" i="5"/>
  <c r="F1713" i="5" s="1"/>
  <c r="D2046" i="5"/>
  <c r="F2046" i="5" s="1"/>
  <c r="D2038" i="5"/>
  <c r="F2038" i="5" s="1"/>
  <c r="D2030" i="5"/>
  <c r="F2030" i="5" s="1"/>
  <c r="D2022" i="5"/>
  <c r="F2022" i="5" s="1"/>
  <c r="D2014" i="5"/>
  <c r="F2014" i="5" s="1"/>
  <c r="D2006" i="5"/>
  <c r="F2006" i="5" s="1"/>
  <c r="D1998" i="5"/>
  <c r="F1998" i="5" s="1"/>
  <c r="D1990" i="5"/>
  <c r="F1990" i="5" s="1"/>
  <c r="D1982" i="5"/>
  <c r="F1982" i="5" s="1"/>
  <c r="D1974" i="5"/>
  <c r="F1974" i="5" s="1"/>
  <c r="D1966" i="5"/>
  <c r="F1966" i="5" s="1"/>
  <c r="D1958" i="5"/>
  <c r="F1958" i="5" s="1"/>
  <c r="D1950" i="5"/>
  <c r="F1950" i="5" s="1"/>
  <c r="D1942" i="5"/>
  <c r="F1942" i="5" s="1"/>
  <c r="D1934" i="5"/>
  <c r="F1934" i="5" s="1"/>
  <c r="D1926" i="5"/>
  <c r="F1926" i="5" s="1"/>
  <c r="D1918" i="5"/>
  <c r="F1918" i="5" s="1"/>
  <c r="D1910" i="5"/>
  <c r="F1910" i="5" s="1"/>
  <c r="D1902" i="5"/>
  <c r="F1902" i="5" s="1"/>
  <c r="D1894" i="5"/>
  <c r="F1894" i="5" s="1"/>
  <c r="D1886" i="5"/>
  <c r="F1886" i="5" s="1"/>
  <c r="D1878" i="5"/>
  <c r="F1878" i="5" s="1"/>
  <c r="D1870" i="5"/>
  <c r="F1870" i="5" s="1"/>
  <c r="D1862" i="5"/>
  <c r="F1862" i="5" s="1"/>
  <c r="D1854" i="5"/>
  <c r="F1854" i="5" s="1"/>
  <c r="D1846" i="5"/>
  <c r="F1846" i="5" s="1"/>
  <c r="D1838" i="5"/>
  <c r="F1838" i="5" s="1"/>
  <c r="D1830" i="5"/>
  <c r="F1830" i="5" s="1"/>
  <c r="D1822" i="5"/>
  <c r="F1822" i="5" s="1"/>
  <c r="D1814" i="5"/>
  <c r="F1814" i="5" s="1"/>
  <c r="D1806" i="5"/>
  <c r="F1806" i="5" s="1"/>
  <c r="D1798" i="5"/>
  <c r="F1798" i="5" s="1"/>
  <c r="D1790" i="5"/>
  <c r="F1790" i="5" s="1"/>
  <c r="D1782" i="5"/>
  <c r="F1782" i="5" s="1"/>
  <c r="D1774" i="5"/>
  <c r="F1774" i="5" s="1"/>
  <c r="D1766" i="5"/>
  <c r="F1766" i="5" s="1"/>
  <c r="D1758" i="5"/>
  <c r="F1758" i="5" s="1"/>
  <c r="D1750" i="5"/>
  <c r="F1750" i="5" s="1"/>
  <c r="D1742" i="5"/>
  <c r="F1742" i="5" s="1"/>
  <c r="D1734" i="5"/>
  <c r="F1734" i="5" s="1"/>
  <c r="D1726" i="5"/>
  <c r="F1726" i="5" s="1"/>
  <c r="D1718" i="5"/>
  <c r="F1718" i="5" s="1"/>
  <c r="D2043" i="5"/>
  <c r="F2043" i="5" s="1"/>
  <c r="D2035" i="5"/>
  <c r="F2035" i="5" s="1"/>
  <c r="D2027" i="5"/>
  <c r="F2027" i="5" s="1"/>
  <c r="D2019" i="5"/>
  <c r="F2019" i="5" s="1"/>
  <c r="D2011" i="5"/>
  <c r="F2011" i="5" s="1"/>
  <c r="D2003" i="5"/>
  <c r="F2003" i="5" s="1"/>
  <c r="D1995" i="5"/>
  <c r="F1995" i="5" s="1"/>
  <c r="D1987" i="5"/>
  <c r="F1987" i="5" s="1"/>
  <c r="D1979" i="5"/>
  <c r="F1979" i="5" s="1"/>
  <c r="D1971" i="5"/>
  <c r="F1971" i="5" s="1"/>
  <c r="D1963" i="5"/>
  <c r="F1963" i="5" s="1"/>
  <c r="D1955" i="5"/>
  <c r="F1955" i="5" s="1"/>
  <c r="D1947" i="5"/>
  <c r="F1947" i="5" s="1"/>
  <c r="D1939" i="5"/>
  <c r="F1939" i="5" s="1"/>
  <c r="D1931" i="5"/>
  <c r="F1931" i="5" s="1"/>
  <c r="D1923" i="5"/>
  <c r="F1923" i="5" s="1"/>
  <c r="D1915" i="5"/>
  <c r="F1915" i="5" s="1"/>
  <c r="D1907" i="5"/>
  <c r="F1907" i="5" s="1"/>
  <c r="D1899" i="5"/>
  <c r="F1899" i="5" s="1"/>
  <c r="D1891" i="5"/>
  <c r="F1891" i="5" s="1"/>
  <c r="D1883" i="5"/>
  <c r="F1883" i="5" s="1"/>
  <c r="D1875" i="5"/>
  <c r="F1875" i="5" s="1"/>
  <c r="D1867" i="5"/>
  <c r="F1867" i="5" s="1"/>
  <c r="D1859" i="5"/>
  <c r="F1859" i="5" s="1"/>
  <c r="D1851" i="5"/>
  <c r="F1851" i="5" s="1"/>
  <c r="D1843" i="5"/>
  <c r="F1843" i="5" s="1"/>
  <c r="D1835" i="5"/>
  <c r="F1835" i="5" s="1"/>
  <c r="D1827" i="5"/>
  <c r="F1827" i="5" s="1"/>
  <c r="D1819" i="5"/>
  <c r="F1819" i="5" s="1"/>
  <c r="D1811" i="5"/>
  <c r="F1811" i="5" s="1"/>
  <c r="D1803" i="5"/>
  <c r="F1803" i="5" s="1"/>
  <c r="D1795" i="5"/>
  <c r="F1795" i="5" s="1"/>
  <c r="D1787" i="5"/>
  <c r="F1787" i="5" s="1"/>
  <c r="D1779" i="5"/>
  <c r="F1779" i="5" s="1"/>
  <c r="D1771" i="5"/>
  <c r="F1771" i="5" s="1"/>
  <c r="D1763" i="5"/>
  <c r="F1763" i="5" s="1"/>
  <c r="D1755" i="5"/>
  <c r="F1755" i="5" s="1"/>
  <c r="D1747" i="5"/>
  <c r="F1747" i="5" s="1"/>
  <c r="D1739" i="5"/>
  <c r="F1739" i="5" s="1"/>
  <c r="D1731" i="5"/>
  <c r="F1731" i="5" s="1"/>
  <c r="D1723" i="5"/>
  <c r="F1723" i="5" s="1"/>
  <c r="D1715" i="5"/>
  <c r="F1715" i="5" s="1"/>
  <c r="D2042" i="5"/>
  <c r="F2042" i="5" s="1"/>
  <c r="D2034" i="5"/>
  <c r="F2034" i="5" s="1"/>
  <c r="D2026" i="5"/>
  <c r="F2026" i="5" s="1"/>
  <c r="D2018" i="5"/>
  <c r="F2018" i="5" s="1"/>
  <c r="D2010" i="5"/>
  <c r="F2010" i="5" s="1"/>
  <c r="D2002" i="5"/>
  <c r="F2002" i="5" s="1"/>
  <c r="D1994" i="5"/>
  <c r="F1994" i="5" s="1"/>
  <c r="D1986" i="5"/>
  <c r="F1986" i="5" s="1"/>
  <c r="D1978" i="5"/>
  <c r="F1978" i="5" s="1"/>
  <c r="D1970" i="5"/>
  <c r="F1970" i="5" s="1"/>
  <c r="D1962" i="5"/>
  <c r="F1962" i="5" s="1"/>
  <c r="D1954" i="5"/>
  <c r="F1954" i="5" s="1"/>
  <c r="D1946" i="5"/>
  <c r="F1946" i="5" s="1"/>
  <c r="D1938" i="5"/>
  <c r="F1938" i="5" s="1"/>
  <c r="D1930" i="5"/>
  <c r="F1930" i="5" s="1"/>
  <c r="D1922" i="5"/>
  <c r="F1922" i="5" s="1"/>
  <c r="D1914" i="5"/>
  <c r="F1914" i="5" s="1"/>
  <c r="D1906" i="5"/>
  <c r="F1906" i="5" s="1"/>
  <c r="D1898" i="5"/>
  <c r="F1898" i="5" s="1"/>
  <c r="D1890" i="5"/>
  <c r="F1890" i="5" s="1"/>
  <c r="D1882" i="5"/>
  <c r="F1882" i="5" s="1"/>
  <c r="D1874" i="5"/>
  <c r="F1874" i="5" s="1"/>
  <c r="D1866" i="5"/>
  <c r="F1866" i="5" s="1"/>
  <c r="D2045" i="5"/>
  <c r="F2045" i="5" s="1"/>
  <c r="D2040" i="5"/>
  <c r="F2040" i="5" s="1"/>
  <c r="D2036" i="5"/>
  <c r="F2036" i="5" s="1"/>
  <c r="D2013" i="5"/>
  <c r="F2013" i="5" s="1"/>
  <c r="D2008" i="5"/>
  <c r="F2008" i="5" s="1"/>
  <c r="D2004" i="5"/>
  <c r="F2004" i="5" s="1"/>
  <c r="D1981" i="5"/>
  <c r="F1981" i="5" s="1"/>
  <c r="D1976" i="5"/>
  <c r="F1976" i="5" s="1"/>
  <c r="D1972" i="5"/>
  <c r="F1972" i="5" s="1"/>
  <c r="D1949" i="5"/>
  <c r="F1949" i="5" s="1"/>
  <c r="D1944" i="5"/>
  <c r="F1944" i="5" s="1"/>
  <c r="D1940" i="5"/>
  <c r="F1940" i="5" s="1"/>
  <c r="D1917" i="5"/>
  <c r="F1917" i="5" s="1"/>
  <c r="D1912" i="5"/>
  <c r="F1912" i="5" s="1"/>
  <c r="D1908" i="5"/>
  <c r="F1908" i="5" s="1"/>
  <c r="D1885" i="5"/>
  <c r="F1885" i="5" s="1"/>
  <c r="D1880" i="5"/>
  <c r="F1880" i="5" s="1"/>
  <c r="D1876" i="5"/>
  <c r="F1876" i="5" s="1"/>
  <c r="D1705" i="5"/>
  <c r="F1705" i="5" s="1"/>
  <c r="D1697" i="5"/>
  <c r="F1697" i="5" s="1"/>
  <c r="D1689" i="5"/>
  <c r="F1689" i="5" s="1"/>
  <c r="D1681" i="5"/>
  <c r="F1681" i="5" s="1"/>
  <c r="D1673" i="5"/>
  <c r="F1673" i="5" s="1"/>
  <c r="D1665" i="5"/>
  <c r="F1665" i="5" s="1"/>
  <c r="D1657" i="5"/>
  <c r="F1657" i="5" s="1"/>
  <c r="D1649" i="5"/>
  <c r="F1649" i="5" s="1"/>
  <c r="D1858" i="5"/>
  <c r="F1858" i="5" s="1"/>
  <c r="D1850" i="5"/>
  <c r="F1850" i="5" s="1"/>
  <c r="D1842" i="5"/>
  <c r="F1842" i="5" s="1"/>
  <c r="D1834" i="5"/>
  <c r="F1834" i="5" s="1"/>
  <c r="D2048" i="5"/>
  <c r="F2048" i="5" s="1"/>
  <c r="D2044" i="5"/>
  <c r="F2044" i="5" s="1"/>
  <c r="D2021" i="5"/>
  <c r="F2021" i="5" s="1"/>
  <c r="D2016" i="5"/>
  <c r="F2016" i="5" s="1"/>
  <c r="D2012" i="5"/>
  <c r="F2012" i="5" s="1"/>
  <c r="D1989" i="5"/>
  <c r="F1989" i="5" s="1"/>
  <c r="D1984" i="5"/>
  <c r="F1984" i="5" s="1"/>
  <c r="D1980" i="5"/>
  <c r="F1980" i="5" s="1"/>
  <c r="D1957" i="5"/>
  <c r="F1957" i="5" s="1"/>
  <c r="D1952" i="5"/>
  <c r="F1952" i="5" s="1"/>
  <c r="D1948" i="5"/>
  <c r="F1948" i="5" s="1"/>
  <c r="D1925" i="5"/>
  <c r="F1925" i="5" s="1"/>
  <c r="D1920" i="5"/>
  <c r="F1920" i="5" s="1"/>
  <c r="D1916" i="5"/>
  <c r="F1916" i="5" s="1"/>
  <c r="D1893" i="5"/>
  <c r="F1893" i="5" s="1"/>
  <c r="D1888" i="5"/>
  <c r="F1888" i="5" s="1"/>
  <c r="D1884" i="5"/>
  <c r="F1884" i="5" s="1"/>
  <c r="D1861" i="5"/>
  <c r="F1861" i="5" s="1"/>
  <c r="D1853" i="5"/>
  <c r="F1853" i="5" s="1"/>
  <c r="D1845" i="5"/>
  <c r="F1845" i="5" s="1"/>
  <c r="D1837" i="5"/>
  <c r="F1837" i="5" s="1"/>
  <c r="D1829" i="5"/>
  <c r="F1829" i="5" s="1"/>
  <c r="D1821" i="5"/>
  <c r="F1821" i="5" s="1"/>
  <c r="D1813" i="5"/>
  <c r="F1813" i="5" s="1"/>
  <c r="D1805" i="5"/>
  <c r="F1805" i="5" s="1"/>
  <c r="D1797" i="5"/>
  <c r="F1797" i="5" s="1"/>
  <c r="D1789" i="5"/>
  <c r="F1789" i="5" s="1"/>
  <c r="D1781" i="5"/>
  <c r="F1781" i="5" s="1"/>
  <c r="D1773" i="5"/>
  <c r="F1773" i="5" s="1"/>
  <c r="D1765" i="5"/>
  <c r="F1765" i="5" s="1"/>
  <c r="D1757" i="5"/>
  <c r="F1757" i="5" s="1"/>
  <c r="D1749" i="5"/>
  <c r="F1749" i="5" s="1"/>
  <c r="D1741" i="5"/>
  <c r="F1741" i="5" s="1"/>
  <c r="D1733" i="5"/>
  <c r="F1733" i="5" s="1"/>
  <c r="D1725" i="5"/>
  <c r="F1725" i="5" s="1"/>
  <c r="D1717" i="5"/>
  <c r="F1717" i="5" s="1"/>
  <c r="D1710" i="5"/>
  <c r="F1710" i="5" s="1"/>
  <c r="D1707" i="5"/>
  <c r="F1707" i="5" s="1"/>
  <c r="D1699" i="5"/>
  <c r="F1699" i="5" s="1"/>
  <c r="D1691" i="5"/>
  <c r="F1691" i="5" s="1"/>
  <c r="D1683" i="5"/>
  <c r="F1683" i="5" s="1"/>
  <c r="D1675" i="5"/>
  <c r="F1675" i="5" s="1"/>
  <c r="D1667" i="5"/>
  <c r="F1667" i="5" s="1"/>
  <c r="D1659" i="5"/>
  <c r="F1659" i="5" s="1"/>
  <c r="D1651" i="5"/>
  <c r="F1651" i="5" s="1"/>
  <c r="D1643" i="5"/>
  <c r="F1643" i="5" s="1"/>
  <c r="D1635" i="5"/>
  <c r="F1635" i="5" s="1"/>
  <c r="D1704" i="5"/>
  <c r="F1704" i="5" s="1"/>
  <c r="D1696" i="5"/>
  <c r="F1696" i="5" s="1"/>
  <c r="D1688" i="5"/>
  <c r="F1688" i="5" s="1"/>
  <c r="D1680" i="5"/>
  <c r="F1680" i="5" s="1"/>
  <c r="D1672" i="5"/>
  <c r="F1672" i="5" s="1"/>
  <c r="D1664" i="5"/>
  <c r="F1664" i="5" s="1"/>
  <c r="D1656" i="5"/>
  <c r="F1656" i="5" s="1"/>
  <c r="D1648" i="5"/>
  <c r="F1648" i="5" s="1"/>
  <c r="D1640" i="5"/>
  <c r="F1640" i="5" s="1"/>
  <c r="D1632" i="5"/>
  <c r="F1632" i="5" s="1"/>
  <c r="D1624" i="5"/>
  <c r="F1624" i="5" s="1"/>
  <c r="D1616" i="5"/>
  <c r="F1616" i="5" s="1"/>
  <c r="D1608" i="5"/>
  <c r="F1608" i="5" s="1"/>
  <c r="D1600" i="5"/>
  <c r="F1600" i="5" s="1"/>
  <c r="D1592" i="5"/>
  <c r="F1592" i="5" s="1"/>
  <c r="D1584" i="5"/>
  <c r="F1584" i="5" s="1"/>
  <c r="D1576" i="5"/>
  <c r="F1576" i="5" s="1"/>
  <c r="D2029" i="5"/>
  <c r="F2029" i="5" s="1"/>
  <c r="D2024" i="5"/>
  <c r="F2024" i="5" s="1"/>
  <c r="D2020" i="5"/>
  <c r="F2020" i="5" s="1"/>
  <c r="D1997" i="5"/>
  <c r="F1997" i="5" s="1"/>
  <c r="D1992" i="5"/>
  <c r="F1992" i="5" s="1"/>
  <c r="D1988" i="5"/>
  <c r="F1988" i="5" s="1"/>
  <c r="D1965" i="5"/>
  <c r="F1965" i="5" s="1"/>
  <c r="D1960" i="5"/>
  <c r="F1960" i="5" s="1"/>
  <c r="D1956" i="5"/>
  <c r="F1956" i="5" s="1"/>
  <c r="D1933" i="5"/>
  <c r="F1933" i="5" s="1"/>
  <c r="D1928" i="5"/>
  <c r="F1928" i="5" s="1"/>
  <c r="D1924" i="5"/>
  <c r="F1924" i="5" s="1"/>
  <c r="D1901" i="5"/>
  <c r="F1901" i="5" s="1"/>
  <c r="D1896" i="5"/>
  <c r="F1896" i="5" s="1"/>
  <c r="D1892" i="5"/>
  <c r="F1892" i="5" s="1"/>
  <c r="D1869" i="5"/>
  <c r="F1869" i="5" s="1"/>
  <c r="D1864" i="5"/>
  <c r="F1864" i="5" s="1"/>
  <c r="D1856" i="5"/>
  <c r="F1856" i="5" s="1"/>
  <c r="D1848" i="5"/>
  <c r="F1848" i="5" s="1"/>
  <c r="D1840" i="5"/>
  <c r="F1840" i="5" s="1"/>
  <c r="D1832" i="5"/>
  <c r="F1832" i="5" s="1"/>
  <c r="D1824" i="5"/>
  <c r="F1824" i="5" s="1"/>
  <c r="D1816" i="5"/>
  <c r="F1816" i="5" s="1"/>
  <c r="D1808" i="5"/>
  <c r="F1808" i="5" s="1"/>
  <c r="D1800" i="5"/>
  <c r="F1800" i="5" s="1"/>
  <c r="D1792" i="5"/>
  <c r="F1792" i="5" s="1"/>
  <c r="D1784" i="5"/>
  <c r="F1784" i="5" s="1"/>
  <c r="D1776" i="5"/>
  <c r="F1776" i="5" s="1"/>
  <c r="D1768" i="5"/>
  <c r="F1768" i="5" s="1"/>
  <c r="D1760" i="5"/>
  <c r="F1760" i="5" s="1"/>
  <c r="D1752" i="5"/>
  <c r="F1752" i="5" s="1"/>
  <c r="D1744" i="5"/>
  <c r="F1744" i="5" s="1"/>
  <c r="D1736" i="5"/>
  <c r="F1736" i="5" s="1"/>
  <c r="D1728" i="5"/>
  <c r="F1728" i="5" s="1"/>
  <c r="D1720" i="5"/>
  <c r="F1720" i="5" s="1"/>
  <c r="D1712" i="5"/>
  <c r="F1712" i="5" s="1"/>
  <c r="D1709" i="5"/>
  <c r="F1709" i="5" s="1"/>
  <c r="D1701" i="5"/>
  <c r="F1701" i="5" s="1"/>
  <c r="D1693" i="5"/>
  <c r="F1693" i="5" s="1"/>
  <c r="D1685" i="5"/>
  <c r="F1685" i="5" s="1"/>
  <c r="D1677" i="5"/>
  <c r="F1677" i="5" s="1"/>
  <c r="D1669" i="5"/>
  <c r="F1669" i="5" s="1"/>
  <c r="D1661" i="5"/>
  <c r="F1661" i="5" s="1"/>
  <c r="D1653" i="5"/>
  <c r="F1653" i="5" s="1"/>
  <c r="D1645" i="5"/>
  <c r="F1645" i="5" s="1"/>
  <c r="D1860" i="5"/>
  <c r="F1860" i="5" s="1"/>
  <c r="D1852" i="5"/>
  <c r="F1852" i="5" s="1"/>
  <c r="D1844" i="5"/>
  <c r="F1844" i="5" s="1"/>
  <c r="D1836" i="5"/>
  <c r="F1836" i="5" s="1"/>
  <c r="D1828" i="5"/>
  <c r="F1828" i="5" s="1"/>
  <c r="D1711" i="5"/>
  <c r="F1711" i="5" s="1"/>
  <c r="D1708" i="5"/>
  <c r="F1708" i="5" s="1"/>
  <c r="D1700" i="5"/>
  <c r="F1700" i="5" s="1"/>
  <c r="D1692" i="5"/>
  <c r="F1692" i="5" s="1"/>
  <c r="D1684" i="5"/>
  <c r="F1684" i="5" s="1"/>
  <c r="D1676" i="5"/>
  <c r="F1676" i="5" s="1"/>
  <c r="D1668" i="5"/>
  <c r="F1668" i="5" s="1"/>
  <c r="D1660" i="5"/>
  <c r="F1660" i="5" s="1"/>
  <c r="D1652" i="5"/>
  <c r="F1652" i="5" s="1"/>
  <c r="D1644" i="5"/>
  <c r="F1644" i="5" s="1"/>
  <c r="D1636" i="5"/>
  <c r="F1636" i="5" s="1"/>
  <c r="D1628" i="5"/>
  <c r="F1628" i="5" s="1"/>
  <c r="D1620" i="5"/>
  <c r="F1620" i="5" s="1"/>
  <c r="D1612" i="5"/>
  <c r="F1612" i="5" s="1"/>
  <c r="D1604" i="5"/>
  <c r="F1604" i="5" s="1"/>
  <c r="D1596" i="5"/>
  <c r="F1596" i="5" s="1"/>
  <c r="D1588" i="5"/>
  <c r="F1588" i="5" s="1"/>
  <c r="D1580" i="5"/>
  <c r="F1580" i="5" s="1"/>
  <c r="D1572" i="5"/>
  <c r="F1572" i="5" s="1"/>
  <c r="D2028" i="5"/>
  <c r="F2028" i="5" s="1"/>
  <c r="D1964" i="5"/>
  <c r="F1964" i="5" s="1"/>
  <c r="D1900" i="5"/>
  <c r="F1900" i="5" s="1"/>
  <c r="D1802" i="5"/>
  <c r="F1802" i="5" s="1"/>
  <c r="D1796" i="5"/>
  <c r="F1796" i="5" s="1"/>
  <c r="D1738" i="5"/>
  <c r="F1738" i="5" s="1"/>
  <c r="D1732" i="5"/>
  <c r="F1732" i="5" s="1"/>
  <c r="D1695" i="5"/>
  <c r="F1695" i="5" s="1"/>
  <c r="D1690" i="5"/>
  <c r="F1690" i="5" s="1"/>
  <c r="D1686" i="5"/>
  <c r="F1686" i="5" s="1"/>
  <c r="D1663" i="5"/>
  <c r="F1663" i="5" s="1"/>
  <c r="D1658" i="5"/>
  <c r="F1658" i="5" s="1"/>
  <c r="D1654" i="5"/>
  <c r="F1654" i="5" s="1"/>
  <c r="D1641" i="5"/>
  <c r="F1641" i="5" s="1"/>
  <c r="D1627" i="5"/>
  <c r="F1627" i="5" s="1"/>
  <c r="D1614" i="5"/>
  <c r="F1614" i="5" s="1"/>
  <c r="D1611" i="5"/>
  <c r="F1611" i="5" s="1"/>
  <c r="D1598" i="5"/>
  <c r="F1598" i="5" s="1"/>
  <c r="D1595" i="5"/>
  <c r="F1595" i="5" s="1"/>
  <c r="D1582" i="5"/>
  <c r="F1582" i="5" s="1"/>
  <c r="D1579" i="5"/>
  <c r="F1579" i="5" s="1"/>
  <c r="D1567" i="5"/>
  <c r="F1567" i="5" s="1"/>
  <c r="D1559" i="5"/>
  <c r="F1559" i="5" s="1"/>
  <c r="D1551" i="5"/>
  <c r="F1551" i="5" s="1"/>
  <c r="D1543" i="5"/>
  <c r="F1543" i="5" s="1"/>
  <c r="D1535" i="5"/>
  <c r="F1535" i="5" s="1"/>
  <c r="D1527" i="5"/>
  <c r="F1527" i="5" s="1"/>
  <c r="D1519" i="5"/>
  <c r="F1519" i="5" s="1"/>
  <c r="D1511" i="5"/>
  <c r="F1511" i="5" s="1"/>
  <c r="D2005" i="5"/>
  <c r="F2005" i="5" s="1"/>
  <c r="D1941" i="5"/>
  <c r="F1941" i="5" s="1"/>
  <c r="D1877" i="5"/>
  <c r="F1877" i="5" s="1"/>
  <c r="D1778" i="5"/>
  <c r="F1778" i="5" s="1"/>
  <c r="D1772" i="5"/>
  <c r="F1772" i="5" s="1"/>
  <c r="D1714" i="5"/>
  <c r="F1714" i="5" s="1"/>
  <c r="D1637" i="5"/>
  <c r="F1637" i="5" s="1"/>
  <c r="D1630" i="5"/>
  <c r="F1630" i="5" s="1"/>
  <c r="D1617" i="5"/>
  <c r="F1617" i="5" s="1"/>
  <c r="D1601" i="5"/>
  <c r="F1601" i="5" s="1"/>
  <c r="D1585" i="5"/>
  <c r="F1585" i="5" s="1"/>
  <c r="D1818" i="5"/>
  <c r="F1818" i="5" s="1"/>
  <c r="D1812" i="5"/>
  <c r="F1812" i="5" s="1"/>
  <c r="D1754" i="5"/>
  <c r="F1754" i="5" s="1"/>
  <c r="D1748" i="5"/>
  <c r="F1748" i="5" s="1"/>
  <c r="D1703" i="5"/>
  <c r="F1703" i="5" s="1"/>
  <c r="D1698" i="5"/>
  <c r="F1698" i="5" s="1"/>
  <c r="D1694" i="5"/>
  <c r="F1694" i="5" s="1"/>
  <c r="D1671" i="5"/>
  <c r="F1671" i="5" s="1"/>
  <c r="D1666" i="5"/>
  <c r="F1666" i="5" s="1"/>
  <c r="D1662" i="5"/>
  <c r="F1662" i="5" s="1"/>
  <c r="D1633" i="5"/>
  <c r="F1633" i="5" s="1"/>
  <c r="D1626" i="5"/>
  <c r="F1626" i="5" s="1"/>
  <c r="D1623" i="5"/>
  <c r="F1623" i="5" s="1"/>
  <c r="D1610" i="5"/>
  <c r="F1610" i="5" s="1"/>
  <c r="D1607" i="5"/>
  <c r="F1607" i="5" s="1"/>
  <c r="D1594" i="5"/>
  <c r="F1594" i="5" s="1"/>
  <c r="D1591" i="5"/>
  <c r="F1591" i="5" s="1"/>
  <c r="D1578" i="5"/>
  <c r="F1578" i="5" s="1"/>
  <c r="D1575" i="5"/>
  <c r="F1575" i="5" s="1"/>
  <c r="D1569" i="5"/>
  <c r="F1569" i="5" s="1"/>
  <c r="D1561" i="5"/>
  <c r="F1561" i="5" s="1"/>
  <c r="D1553" i="5"/>
  <c r="F1553" i="5" s="1"/>
  <c r="D1545" i="5"/>
  <c r="F1545" i="5" s="1"/>
  <c r="D1537" i="5"/>
  <c r="F1537" i="5" s="1"/>
  <c r="D1529" i="5"/>
  <c r="F1529" i="5" s="1"/>
  <c r="D1521" i="5"/>
  <c r="F1521" i="5" s="1"/>
  <c r="D1513" i="5"/>
  <c r="F1513" i="5" s="1"/>
  <c r="D1505" i="5"/>
  <c r="F1505" i="5" s="1"/>
  <c r="D1497" i="5"/>
  <c r="F1497" i="5" s="1"/>
  <c r="D1489" i="5"/>
  <c r="F1489" i="5" s="1"/>
  <c r="D1481" i="5"/>
  <c r="F1481" i="5" s="1"/>
  <c r="D1473" i="5"/>
  <c r="F1473" i="5" s="1"/>
  <c r="D1465" i="5"/>
  <c r="F1465" i="5" s="1"/>
  <c r="D1457" i="5"/>
  <c r="F1457" i="5" s="1"/>
  <c r="D1449" i="5"/>
  <c r="F1449" i="5" s="1"/>
  <c r="D1441" i="5"/>
  <c r="F1441" i="5" s="1"/>
  <c r="D1433" i="5"/>
  <c r="F1433" i="5" s="1"/>
  <c r="D1425" i="5"/>
  <c r="F1425" i="5" s="1"/>
  <c r="D1417" i="5"/>
  <c r="F1417" i="5" s="1"/>
  <c r="D1409" i="5"/>
  <c r="F1409" i="5" s="1"/>
  <c r="D1401" i="5"/>
  <c r="F1401" i="5" s="1"/>
  <c r="D1393" i="5"/>
  <c r="F1393" i="5" s="1"/>
  <c r="D1385" i="5"/>
  <c r="F1385" i="5" s="1"/>
  <c r="D1377" i="5"/>
  <c r="F1377" i="5" s="1"/>
  <c r="D2032" i="5"/>
  <c r="F2032" i="5" s="1"/>
  <c r="D1968" i="5"/>
  <c r="F1968" i="5" s="1"/>
  <c r="D1904" i="5"/>
  <c r="F1904" i="5" s="1"/>
  <c r="D1794" i="5"/>
  <c r="F1794" i="5" s="1"/>
  <c r="D1788" i="5"/>
  <c r="F1788" i="5" s="1"/>
  <c r="D1730" i="5"/>
  <c r="F1730" i="5" s="1"/>
  <c r="D1724" i="5"/>
  <c r="F1724" i="5" s="1"/>
  <c r="D1629" i="5"/>
  <c r="F1629" i="5" s="1"/>
  <c r="D1613" i="5"/>
  <c r="F1613" i="5" s="1"/>
  <c r="D1597" i="5"/>
  <c r="F1597" i="5" s="1"/>
  <c r="D1581" i="5"/>
  <c r="F1581" i="5" s="1"/>
  <c r="D1996" i="5"/>
  <c r="F1996" i="5" s="1"/>
  <c r="D1932" i="5"/>
  <c r="F1932" i="5" s="1"/>
  <c r="D1868" i="5"/>
  <c r="F1868" i="5" s="1"/>
  <c r="D1770" i="5"/>
  <c r="F1770" i="5" s="1"/>
  <c r="D1764" i="5"/>
  <c r="F1764" i="5" s="1"/>
  <c r="D1706" i="5"/>
  <c r="F1706" i="5" s="1"/>
  <c r="D1702" i="5"/>
  <c r="F1702" i="5" s="1"/>
  <c r="D1679" i="5"/>
  <c r="F1679" i="5" s="1"/>
  <c r="D1674" i="5"/>
  <c r="F1674" i="5" s="1"/>
  <c r="D1670" i="5"/>
  <c r="F1670" i="5" s="1"/>
  <c r="D1647" i="5"/>
  <c r="F1647" i="5" s="1"/>
  <c r="D1622" i="5"/>
  <c r="F1622" i="5" s="1"/>
  <c r="D1619" i="5"/>
  <c r="F1619" i="5" s="1"/>
  <c r="D1606" i="5"/>
  <c r="F1606" i="5" s="1"/>
  <c r="D1603" i="5"/>
  <c r="F1603" i="5" s="1"/>
  <c r="D1590" i="5"/>
  <c r="F1590" i="5" s="1"/>
  <c r="D1587" i="5"/>
  <c r="F1587" i="5" s="1"/>
  <c r="D1574" i="5"/>
  <c r="F1574" i="5" s="1"/>
  <c r="D1571" i="5"/>
  <c r="F1571" i="5" s="1"/>
  <c r="D1563" i="5"/>
  <c r="F1563" i="5" s="1"/>
  <c r="D1555" i="5"/>
  <c r="F1555" i="5" s="1"/>
  <c r="D1547" i="5"/>
  <c r="F1547" i="5" s="1"/>
  <c r="D1539" i="5"/>
  <c r="F1539" i="5" s="1"/>
  <c r="D1531" i="5"/>
  <c r="F1531" i="5" s="1"/>
  <c r="D1523" i="5"/>
  <c r="F1523" i="5" s="1"/>
  <c r="D1515" i="5"/>
  <c r="F1515" i="5" s="1"/>
  <c r="D1507" i="5"/>
  <c r="F1507" i="5" s="1"/>
  <c r="D1499" i="5"/>
  <c r="F1499" i="5" s="1"/>
  <c r="D1491" i="5"/>
  <c r="F1491" i="5" s="1"/>
  <c r="D1483" i="5"/>
  <c r="F1483" i="5" s="1"/>
  <c r="D1475" i="5"/>
  <c r="F1475" i="5" s="1"/>
  <c r="D1467" i="5"/>
  <c r="F1467" i="5" s="1"/>
  <c r="D1459" i="5"/>
  <c r="F1459" i="5" s="1"/>
  <c r="D1451" i="5"/>
  <c r="F1451" i="5" s="1"/>
  <c r="D1443" i="5"/>
  <c r="F1443" i="5" s="1"/>
  <c r="D1435" i="5"/>
  <c r="F1435" i="5" s="1"/>
  <c r="D1427" i="5"/>
  <c r="F1427" i="5" s="1"/>
  <c r="D1419" i="5"/>
  <c r="F1419" i="5" s="1"/>
  <c r="D1411" i="5"/>
  <c r="F1411" i="5" s="1"/>
  <c r="D1403" i="5"/>
  <c r="F1403" i="5" s="1"/>
  <c r="D1395" i="5"/>
  <c r="F1395" i="5" s="1"/>
  <c r="D1387" i="5"/>
  <c r="F1387" i="5" s="1"/>
  <c r="D1379" i="5"/>
  <c r="F1379" i="5" s="1"/>
  <c r="D1371" i="5"/>
  <c r="F1371" i="5" s="1"/>
  <c r="D1363" i="5"/>
  <c r="F1363" i="5" s="1"/>
  <c r="D2037" i="5"/>
  <c r="F2037" i="5" s="1"/>
  <c r="D1973" i="5"/>
  <c r="F1973" i="5" s="1"/>
  <c r="D1909" i="5"/>
  <c r="F1909" i="5" s="1"/>
  <c r="D1810" i="5"/>
  <c r="F1810" i="5" s="1"/>
  <c r="D1804" i="5"/>
  <c r="F1804" i="5" s="1"/>
  <c r="D1746" i="5"/>
  <c r="F1746" i="5" s="1"/>
  <c r="D1740" i="5"/>
  <c r="F1740" i="5" s="1"/>
  <c r="D1642" i="5"/>
  <c r="F1642" i="5" s="1"/>
  <c r="D1639" i="5"/>
  <c r="F1639" i="5" s="1"/>
  <c r="D1625" i="5"/>
  <c r="F1625" i="5" s="1"/>
  <c r="D1609" i="5"/>
  <c r="F1609" i="5" s="1"/>
  <c r="D1593" i="5"/>
  <c r="F1593" i="5" s="1"/>
  <c r="D1577" i="5"/>
  <c r="F1577" i="5" s="1"/>
  <c r="D1568" i="5"/>
  <c r="F1568" i="5" s="1"/>
  <c r="D1560" i="5"/>
  <c r="F1560" i="5" s="1"/>
  <c r="D1552" i="5"/>
  <c r="F1552" i="5" s="1"/>
  <c r="D1544" i="5"/>
  <c r="F1544" i="5" s="1"/>
  <c r="D1536" i="5"/>
  <c r="F1536" i="5" s="1"/>
  <c r="D1528" i="5"/>
  <c r="F1528" i="5" s="1"/>
  <c r="D1520" i="5"/>
  <c r="F1520" i="5" s="1"/>
  <c r="D2000" i="5"/>
  <c r="F2000" i="5" s="1"/>
  <c r="D1936" i="5"/>
  <c r="F1936" i="5" s="1"/>
  <c r="D1872" i="5"/>
  <c r="F1872" i="5" s="1"/>
  <c r="D1826" i="5"/>
  <c r="F1826" i="5" s="1"/>
  <c r="D1820" i="5"/>
  <c r="F1820" i="5" s="1"/>
  <c r="D1762" i="5"/>
  <c r="F1762" i="5" s="1"/>
  <c r="D1756" i="5"/>
  <c r="F1756" i="5" s="1"/>
  <c r="D1638" i="5"/>
  <c r="F1638" i="5" s="1"/>
  <c r="D1634" i="5"/>
  <c r="F1634" i="5" s="1"/>
  <c r="D1631" i="5"/>
  <c r="F1631" i="5" s="1"/>
  <c r="D1621" i="5"/>
  <c r="F1621" i="5" s="1"/>
  <c r="D1605" i="5"/>
  <c r="F1605" i="5" s="1"/>
  <c r="D1589" i="5"/>
  <c r="F1589" i="5" s="1"/>
  <c r="D1573" i="5"/>
  <c r="F1573" i="5" s="1"/>
  <c r="D1570" i="5"/>
  <c r="F1570" i="5" s="1"/>
  <c r="D1562" i="5"/>
  <c r="F1562" i="5" s="1"/>
  <c r="D1554" i="5"/>
  <c r="F1554" i="5" s="1"/>
  <c r="D1546" i="5"/>
  <c r="F1546" i="5" s="1"/>
  <c r="D1538" i="5"/>
  <c r="F1538" i="5" s="1"/>
  <c r="D1530" i="5"/>
  <c r="F1530" i="5" s="1"/>
  <c r="D1522" i="5"/>
  <c r="F1522" i="5" s="1"/>
  <c r="D1514" i="5"/>
  <c r="F1514" i="5" s="1"/>
  <c r="D1506" i="5"/>
  <c r="F1506" i="5" s="1"/>
  <c r="D1498" i="5"/>
  <c r="F1498" i="5" s="1"/>
  <c r="D1490" i="5"/>
  <c r="F1490" i="5" s="1"/>
  <c r="D1482" i="5"/>
  <c r="F1482" i="5" s="1"/>
  <c r="D1474" i="5"/>
  <c r="F1474" i="5" s="1"/>
  <c r="D1466" i="5"/>
  <c r="F1466" i="5" s="1"/>
  <c r="D1458" i="5"/>
  <c r="F1458" i="5" s="1"/>
  <c r="D1450" i="5"/>
  <c r="F1450" i="5" s="1"/>
  <c r="D1442" i="5"/>
  <c r="F1442" i="5" s="1"/>
  <c r="D1434" i="5"/>
  <c r="F1434" i="5" s="1"/>
  <c r="D1426" i="5"/>
  <c r="F1426" i="5" s="1"/>
  <c r="D1418" i="5"/>
  <c r="F1418" i="5" s="1"/>
  <c r="D1410" i="5"/>
  <c r="F1410" i="5" s="1"/>
  <c r="D1402" i="5"/>
  <c r="F1402" i="5" s="1"/>
  <c r="D1394" i="5"/>
  <c r="F1394" i="5" s="1"/>
  <c r="D1386" i="5"/>
  <c r="F1386" i="5" s="1"/>
  <c r="D1378" i="5"/>
  <c r="F1378" i="5" s="1"/>
  <c r="D1370" i="5"/>
  <c r="F1370" i="5" s="1"/>
  <c r="D1362" i="5"/>
  <c r="F1362" i="5" s="1"/>
  <c r="D1655" i="5"/>
  <c r="F1655" i="5" s="1"/>
  <c r="D1565" i="5"/>
  <c r="F1565" i="5" s="1"/>
  <c r="D1556" i="5"/>
  <c r="F1556" i="5" s="1"/>
  <c r="D1542" i="5"/>
  <c r="F1542" i="5" s="1"/>
  <c r="D1533" i="5"/>
  <c r="F1533" i="5" s="1"/>
  <c r="D1524" i="5"/>
  <c r="F1524" i="5" s="1"/>
  <c r="D1500" i="5"/>
  <c r="F1500" i="5" s="1"/>
  <c r="D1496" i="5"/>
  <c r="F1496" i="5" s="1"/>
  <c r="D1493" i="5"/>
  <c r="F1493" i="5" s="1"/>
  <c r="D1486" i="5"/>
  <c r="F1486" i="5" s="1"/>
  <c r="D1468" i="5"/>
  <c r="F1468" i="5" s="1"/>
  <c r="D1464" i="5"/>
  <c r="F1464" i="5" s="1"/>
  <c r="D1461" i="5"/>
  <c r="F1461" i="5" s="1"/>
  <c r="D1454" i="5"/>
  <c r="F1454" i="5" s="1"/>
  <c r="D1436" i="5"/>
  <c r="F1436" i="5" s="1"/>
  <c r="D1432" i="5"/>
  <c r="F1432" i="5" s="1"/>
  <c r="D1429" i="5"/>
  <c r="F1429" i="5" s="1"/>
  <c r="D1422" i="5"/>
  <c r="F1422" i="5" s="1"/>
  <c r="D1404" i="5"/>
  <c r="F1404" i="5" s="1"/>
  <c r="D1400" i="5"/>
  <c r="F1400" i="5" s="1"/>
  <c r="D1397" i="5"/>
  <c r="F1397" i="5" s="1"/>
  <c r="D1390" i="5"/>
  <c r="F1390" i="5" s="1"/>
  <c r="D1372" i="5"/>
  <c r="F1372" i="5" s="1"/>
  <c r="D1359" i="5"/>
  <c r="F1359" i="5" s="1"/>
  <c r="D1351" i="5"/>
  <c r="F1351" i="5" s="1"/>
  <c r="D1343" i="5"/>
  <c r="F1343" i="5" s="1"/>
  <c r="D1335" i="5"/>
  <c r="F1335" i="5" s="1"/>
  <c r="D1327" i="5"/>
  <c r="F1327" i="5" s="1"/>
  <c r="D1503" i="5"/>
  <c r="F1503" i="5" s="1"/>
  <c r="D1471" i="5"/>
  <c r="F1471" i="5" s="1"/>
  <c r="D1439" i="5"/>
  <c r="F1439" i="5" s="1"/>
  <c r="D1407" i="5"/>
  <c r="F1407" i="5" s="1"/>
  <c r="D1780" i="5"/>
  <c r="F1780" i="5" s="1"/>
  <c r="D1682" i="5"/>
  <c r="F1682" i="5" s="1"/>
  <c r="D1564" i="5"/>
  <c r="F1564" i="5" s="1"/>
  <c r="D1550" i="5"/>
  <c r="F1550" i="5" s="1"/>
  <c r="D1541" i="5"/>
  <c r="F1541" i="5" s="1"/>
  <c r="D1532" i="5"/>
  <c r="F1532" i="5" s="1"/>
  <c r="D1518" i="5"/>
  <c r="F1518" i="5" s="1"/>
  <c r="D1510" i="5"/>
  <c r="F1510" i="5" s="1"/>
  <c r="D1492" i="5"/>
  <c r="F1492" i="5" s="1"/>
  <c r="D1488" i="5"/>
  <c r="F1488" i="5" s="1"/>
  <c r="D1485" i="5"/>
  <c r="F1485" i="5" s="1"/>
  <c r="D1478" i="5"/>
  <c r="F1478" i="5" s="1"/>
  <c r="D1460" i="5"/>
  <c r="F1460" i="5" s="1"/>
  <c r="D1456" i="5"/>
  <c r="F1456" i="5" s="1"/>
  <c r="D1453" i="5"/>
  <c r="F1453" i="5" s="1"/>
  <c r="D1446" i="5"/>
  <c r="F1446" i="5" s="1"/>
  <c r="D1428" i="5"/>
  <c r="F1428" i="5" s="1"/>
  <c r="D1424" i="5"/>
  <c r="F1424" i="5" s="1"/>
  <c r="D1421" i="5"/>
  <c r="F1421" i="5" s="1"/>
  <c r="D1414" i="5"/>
  <c r="F1414" i="5" s="1"/>
  <c r="D1396" i="5"/>
  <c r="F1396" i="5" s="1"/>
  <c r="D1392" i="5"/>
  <c r="F1392" i="5" s="1"/>
  <c r="D1389" i="5"/>
  <c r="F1389" i="5" s="1"/>
  <c r="D1382" i="5"/>
  <c r="F1382" i="5" s="1"/>
  <c r="D1361" i="5"/>
  <c r="F1361" i="5" s="1"/>
  <c r="D1353" i="5"/>
  <c r="F1353" i="5" s="1"/>
  <c r="D1345" i="5"/>
  <c r="F1345" i="5" s="1"/>
  <c r="D1337" i="5"/>
  <c r="F1337" i="5" s="1"/>
  <c r="D1329" i="5"/>
  <c r="F1329" i="5" s="1"/>
  <c r="D1321" i="5"/>
  <c r="F1321" i="5" s="1"/>
  <c r="D1313" i="5"/>
  <c r="F1313" i="5" s="1"/>
  <c r="D1305" i="5"/>
  <c r="F1305" i="5" s="1"/>
  <c r="D1297" i="5"/>
  <c r="F1297" i="5" s="1"/>
  <c r="D1289" i="5"/>
  <c r="F1289" i="5" s="1"/>
  <c r="D1281" i="5"/>
  <c r="F1281" i="5" s="1"/>
  <c r="D1273" i="5"/>
  <c r="F1273" i="5" s="1"/>
  <c r="D1265" i="5"/>
  <c r="F1265" i="5" s="1"/>
  <c r="D1257" i="5"/>
  <c r="F1257" i="5" s="1"/>
  <c r="D1249" i="5"/>
  <c r="F1249" i="5" s="1"/>
  <c r="D1241" i="5"/>
  <c r="F1241" i="5" s="1"/>
  <c r="D1786" i="5"/>
  <c r="F1786" i="5" s="1"/>
  <c r="D1646" i="5"/>
  <c r="F1646" i="5" s="1"/>
  <c r="D1618" i="5"/>
  <c r="F1618" i="5" s="1"/>
  <c r="D1599" i="5"/>
  <c r="F1599" i="5" s="1"/>
  <c r="D1586" i="5"/>
  <c r="F1586" i="5" s="1"/>
  <c r="D1495" i="5"/>
  <c r="F1495" i="5" s="1"/>
  <c r="D1463" i="5"/>
  <c r="F1463" i="5" s="1"/>
  <c r="D1431" i="5"/>
  <c r="F1431" i="5" s="1"/>
  <c r="D1399" i="5"/>
  <c r="F1399" i="5" s="1"/>
  <c r="D1687" i="5"/>
  <c r="F1687" i="5" s="1"/>
  <c r="D1558" i="5"/>
  <c r="F1558" i="5" s="1"/>
  <c r="D1549" i="5"/>
  <c r="F1549" i="5" s="1"/>
  <c r="D1540" i="5"/>
  <c r="F1540" i="5" s="1"/>
  <c r="D1526" i="5"/>
  <c r="F1526" i="5" s="1"/>
  <c r="D1517" i="5"/>
  <c r="F1517" i="5" s="1"/>
  <c r="D1509" i="5"/>
  <c r="F1509" i="5" s="1"/>
  <c r="D1502" i="5"/>
  <c r="F1502" i="5" s="1"/>
  <c r="D1484" i="5"/>
  <c r="F1484" i="5" s="1"/>
  <c r="D1480" i="5"/>
  <c r="F1480" i="5" s="1"/>
  <c r="D1477" i="5"/>
  <c r="F1477" i="5" s="1"/>
  <c r="D1470" i="5"/>
  <c r="F1470" i="5" s="1"/>
  <c r="D1452" i="5"/>
  <c r="F1452" i="5" s="1"/>
  <c r="D1448" i="5"/>
  <c r="F1448" i="5" s="1"/>
  <c r="D1445" i="5"/>
  <c r="F1445" i="5" s="1"/>
  <c r="D1438" i="5"/>
  <c r="F1438" i="5" s="1"/>
  <c r="D1420" i="5"/>
  <c r="F1420" i="5" s="1"/>
  <c r="D1416" i="5"/>
  <c r="F1416" i="5" s="1"/>
  <c r="D1413" i="5"/>
  <c r="F1413" i="5" s="1"/>
  <c r="D1406" i="5"/>
  <c r="F1406" i="5" s="1"/>
  <c r="D1388" i="5"/>
  <c r="F1388" i="5" s="1"/>
  <c r="D1384" i="5"/>
  <c r="F1384" i="5" s="1"/>
  <c r="D1381" i="5"/>
  <c r="F1381" i="5" s="1"/>
  <c r="D1374" i="5"/>
  <c r="F1374" i="5" s="1"/>
  <c r="D1367" i="5"/>
  <c r="F1367" i="5" s="1"/>
  <c r="D1355" i="5"/>
  <c r="F1355" i="5" s="1"/>
  <c r="D1347" i="5"/>
  <c r="F1347" i="5" s="1"/>
  <c r="D1339" i="5"/>
  <c r="F1339" i="5" s="1"/>
  <c r="D1331" i="5"/>
  <c r="F1331" i="5" s="1"/>
  <c r="D1323" i="5"/>
  <c r="F1323" i="5" s="1"/>
  <c r="D1315" i="5"/>
  <c r="F1315" i="5" s="1"/>
  <c r="D1307" i="5"/>
  <c r="F1307" i="5" s="1"/>
  <c r="D1299" i="5"/>
  <c r="F1299" i="5" s="1"/>
  <c r="D1291" i="5"/>
  <c r="F1291" i="5" s="1"/>
  <c r="D1283" i="5"/>
  <c r="F1283" i="5" s="1"/>
  <c r="D1275" i="5"/>
  <c r="F1275" i="5" s="1"/>
  <c r="D1267" i="5"/>
  <c r="F1267" i="5" s="1"/>
  <c r="D1259" i="5"/>
  <c r="F1259" i="5" s="1"/>
  <c r="D1251" i="5"/>
  <c r="F1251" i="5" s="1"/>
  <c r="D1243" i="5"/>
  <c r="F1243" i="5" s="1"/>
  <c r="D1235" i="5"/>
  <c r="F1235" i="5" s="1"/>
  <c r="D1227" i="5"/>
  <c r="F1227" i="5" s="1"/>
  <c r="D1716" i="5"/>
  <c r="F1716" i="5" s="1"/>
  <c r="D1512" i="5"/>
  <c r="F1512" i="5" s="1"/>
  <c r="D1487" i="5"/>
  <c r="F1487" i="5" s="1"/>
  <c r="D1455" i="5"/>
  <c r="F1455" i="5" s="1"/>
  <c r="D1423" i="5"/>
  <c r="F1423" i="5" s="1"/>
  <c r="D1391" i="5"/>
  <c r="F1391" i="5" s="1"/>
  <c r="D1360" i="5"/>
  <c r="F1360" i="5" s="1"/>
  <c r="D1352" i="5"/>
  <c r="F1352" i="5" s="1"/>
  <c r="D1344" i="5"/>
  <c r="F1344" i="5" s="1"/>
  <c r="D1336" i="5"/>
  <c r="F1336" i="5" s="1"/>
  <c r="D1328" i="5"/>
  <c r="F1328" i="5" s="1"/>
  <c r="D1678" i="5"/>
  <c r="F1678" i="5" s="1"/>
  <c r="D1615" i="5"/>
  <c r="F1615" i="5" s="1"/>
  <c r="D1602" i="5"/>
  <c r="F1602" i="5" s="1"/>
  <c r="D1583" i="5"/>
  <c r="F1583" i="5" s="1"/>
  <c r="D1479" i="5"/>
  <c r="F1479" i="5" s="1"/>
  <c r="D1447" i="5"/>
  <c r="F1447" i="5" s="1"/>
  <c r="D1415" i="5"/>
  <c r="F1415" i="5" s="1"/>
  <c r="D1383" i="5"/>
  <c r="F1383" i="5" s="1"/>
  <c r="D1366" i="5"/>
  <c r="F1366" i="5" s="1"/>
  <c r="D1354" i="5"/>
  <c r="F1354" i="5" s="1"/>
  <c r="D1346" i="5"/>
  <c r="F1346" i="5" s="1"/>
  <c r="D1338" i="5"/>
  <c r="F1338" i="5" s="1"/>
  <c r="D1330" i="5"/>
  <c r="F1330" i="5" s="1"/>
  <c r="D1322" i="5"/>
  <c r="F1322" i="5" s="1"/>
  <c r="D1314" i="5"/>
  <c r="F1314" i="5" s="1"/>
  <c r="D1306" i="5"/>
  <c r="F1306" i="5" s="1"/>
  <c r="D1298" i="5"/>
  <c r="F1298" i="5" s="1"/>
  <c r="D1290" i="5"/>
  <c r="F1290" i="5" s="1"/>
  <c r="D1282" i="5"/>
  <c r="F1282" i="5" s="1"/>
  <c r="D1274" i="5"/>
  <c r="F1274" i="5" s="1"/>
  <c r="D1266" i="5"/>
  <c r="F1266" i="5" s="1"/>
  <c r="D1258" i="5"/>
  <c r="F1258" i="5" s="1"/>
  <c r="D1250" i="5"/>
  <c r="F1250" i="5" s="1"/>
  <c r="D1242" i="5"/>
  <c r="F1242" i="5" s="1"/>
  <c r="D1234" i="5"/>
  <c r="F1234" i="5" s="1"/>
  <c r="D1226" i="5"/>
  <c r="F1226" i="5" s="1"/>
  <c r="D1722" i="5"/>
  <c r="F1722" i="5" s="1"/>
  <c r="D1311" i="5"/>
  <c r="F1311" i="5" s="1"/>
  <c r="D1279" i="5"/>
  <c r="F1279" i="5" s="1"/>
  <c r="D1247" i="5"/>
  <c r="F1247" i="5" s="1"/>
  <c r="D1230" i="5"/>
  <c r="F1230" i="5" s="1"/>
  <c r="D1220" i="5"/>
  <c r="F1220" i="5" s="1"/>
  <c r="D1212" i="5"/>
  <c r="F1212" i="5" s="1"/>
  <c r="D1204" i="5"/>
  <c r="F1204" i="5" s="1"/>
  <c r="D1196" i="5"/>
  <c r="F1196" i="5" s="1"/>
  <c r="D1188" i="5"/>
  <c r="F1188" i="5" s="1"/>
  <c r="D1180" i="5"/>
  <c r="F1180" i="5" s="1"/>
  <c r="D1650" i="5"/>
  <c r="F1650" i="5" s="1"/>
  <c r="D1557" i="5"/>
  <c r="F1557" i="5" s="1"/>
  <c r="D1504" i="5"/>
  <c r="F1504" i="5" s="1"/>
  <c r="D1472" i="5"/>
  <c r="F1472" i="5" s="1"/>
  <c r="D1440" i="5"/>
  <c r="F1440" i="5" s="1"/>
  <c r="D1408" i="5"/>
  <c r="F1408" i="5" s="1"/>
  <c r="D1357" i="5"/>
  <c r="F1357" i="5" s="1"/>
  <c r="D1348" i="5"/>
  <c r="F1348" i="5" s="1"/>
  <c r="D1334" i="5"/>
  <c r="F1334" i="5" s="1"/>
  <c r="D1325" i="5"/>
  <c r="F1325" i="5" s="1"/>
  <c r="D1318" i="5"/>
  <c r="F1318" i="5" s="1"/>
  <c r="D1300" i="5"/>
  <c r="F1300" i="5" s="1"/>
  <c r="D1296" i="5"/>
  <c r="F1296" i="5" s="1"/>
  <c r="D1293" i="5"/>
  <c r="F1293" i="5" s="1"/>
  <c r="D1286" i="5"/>
  <c r="F1286" i="5" s="1"/>
  <c r="D1268" i="5"/>
  <c r="F1268" i="5" s="1"/>
  <c r="D1264" i="5"/>
  <c r="F1264" i="5" s="1"/>
  <c r="D1261" i="5"/>
  <c r="F1261" i="5" s="1"/>
  <c r="D1254" i="5"/>
  <c r="F1254" i="5" s="1"/>
  <c r="D1236" i="5"/>
  <c r="F1236" i="5" s="1"/>
  <c r="D1223" i="5"/>
  <c r="F1223" i="5" s="1"/>
  <c r="D1217" i="5"/>
  <c r="F1217" i="5" s="1"/>
  <c r="D1209" i="5"/>
  <c r="F1209" i="5" s="1"/>
  <c r="D1201" i="5"/>
  <c r="F1201" i="5" s="1"/>
  <c r="D1193" i="5"/>
  <c r="F1193" i="5" s="1"/>
  <c r="D1185" i="5"/>
  <c r="F1185" i="5" s="1"/>
  <c r="D1516" i="5"/>
  <c r="F1516" i="5" s="1"/>
  <c r="D1376" i="5"/>
  <c r="F1376" i="5" s="1"/>
  <c r="D1365" i="5"/>
  <c r="F1365" i="5" s="1"/>
  <c r="D1303" i="5"/>
  <c r="F1303" i="5" s="1"/>
  <c r="D1271" i="5"/>
  <c r="F1271" i="5" s="1"/>
  <c r="D1239" i="5"/>
  <c r="F1239" i="5" s="1"/>
  <c r="D1232" i="5"/>
  <c r="F1232" i="5" s="1"/>
  <c r="D1229" i="5"/>
  <c r="F1229" i="5" s="1"/>
  <c r="D1214" i="5"/>
  <c r="F1214" i="5" s="1"/>
  <c r="D1206" i="5"/>
  <c r="F1206" i="5" s="1"/>
  <c r="D1198" i="5"/>
  <c r="F1198" i="5" s="1"/>
  <c r="D1190" i="5"/>
  <c r="F1190" i="5" s="1"/>
  <c r="D1182" i="5"/>
  <c r="F1182" i="5" s="1"/>
  <c r="D1174" i="5"/>
  <c r="F1174" i="5" s="1"/>
  <c r="D1166" i="5"/>
  <c r="F1166" i="5" s="1"/>
  <c r="D1158" i="5"/>
  <c r="F1158" i="5" s="1"/>
  <c r="D1150" i="5"/>
  <c r="F1150" i="5" s="1"/>
  <c r="D1142" i="5"/>
  <c r="F1142" i="5" s="1"/>
  <c r="D1134" i="5"/>
  <c r="F1134" i="5" s="1"/>
  <c r="D1126" i="5"/>
  <c r="F1126" i="5" s="1"/>
  <c r="D1118" i="5"/>
  <c r="F1118" i="5" s="1"/>
  <c r="D1110" i="5"/>
  <c r="F1110" i="5" s="1"/>
  <c r="D1102" i="5"/>
  <c r="F1102" i="5" s="1"/>
  <c r="D1094" i="5"/>
  <c r="F1094" i="5" s="1"/>
  <c r="D1086" i="5"/>
  <c r="F1086" i="5" s="1"/>
  <c r="D1078" i="5"/>
  <c r="F1078" i="5" s="1"/>
  <c r="D1070" i="5"/>
  <c r="F1070" i="5" s="1"/>
  <c r="D1062" i="5"/>
  <c r="F1062" i="5" s="1"/>
  <c r="D1054" i="5"/>
  <c r="F1054" i="5" s="1"/>
  <c r="D1046" i="5"/>
  <c r="F1046" i="5" s="1"/>
  <c r="D1038" i="5"/>
  <c r="F1038" i="5" s="1"/>
  <c r="D1030" i="5"/>
  <c r="F1030" i="5" s="1"/>
  <c r="D1022" i="5"/>
  <c r="F1022" i="5" s="1"/>
  <c r="D1356" i="5"/>
  <c r="F1356" i="5" s="1"/>
  <c r="D1342" i="5"/>
  <c r="F1342" i="5" s="1"/>
  <c r="D1333" i="5"/>
  <c r="F1333" i="5" s="1"/>
  <c r="D1324" i="5"/>
  <c r="F1324" i="5" s="1"/>
  <c r="D1320" i="5"/>
  <c r="F1320" i="5" s="1"/>
  <c r="D1317" i="5"/>
  <c r="F1317" i="5" s="1"/>
  <c r="D1310" i="5"/>
  <c r="F1310" i="5" s="1"/>
  <c r="D1292" i="5"/>
  <c r="F1292" i="5" s="1"/>
  <c r="D1288" i="5"/>
  <c r="F1288" i="5" s="1"/>
  <c r="D1285" i="5"/>
  <c r="F1285" i="5" s="1"/>
  <c r="D1278" i="5"/>
  <c r="F1278" i="5" s="1"/>
  <c r="D1260" i="5"/>
  <c r="F1260" i="5" s="1"/>
  <c r="D1256" i="5"/>
  <c r="F1256" i="5" s="1"/>
  <c r="D1253" i="5"/>
  <c r="F1253" i="5" s="1"/>
  <c r="D1246" i="5"/>
  <c r="F1246" i="5" s="1"/>
  <c r="D1225" i="5"/>
  <c r="F1225" i="5" s="1"/>
  <c r="D1219" i="5"/>
  <c r="F1219" i="5" s="1"/>
  <c r="D1211" i="5"/>
  <c r="F1211" i="5" s="1"/>
  <c r="D1203" i="5"/>
  <c r="F1203" i="5" s="1"/>
  <c r="D1195" i="5"/>
  <c r="F1195" i="5" s="1"/>
  <c r="D1187" i="5"/>
  <c r="F1187" i="5" s="1"/>
  <c r="D1179" i="5"/>
  <c r="F1179" i="5" s="1"/>
  <c r="D1548" i="5"/>
  <c r="F1548" i="5" s="1"/>
  <c r="D1534" i="5"/>
  <c r="F1534" i="5" s="1"/>
  <c r="D1508" i="5"/>
  <c r="F1508" i="5" s="1"/>
  <c r="D1476" i="5"/>
  <c r="F1476" i="5" s="1"/>
  <c r="D1444" i="5"/>
  <c r="F1444" i="5" s="1"/>
  <c r="D1412" i="5"/>
  <c r="F1412" i="5" s="1"/>
  <c r="D1375" i="5"/>
  <c r="F1375" i="5" s="1"/>
  <c r="D1369" i="5"/>
  <c r="F1369" i="5" s="1"/>
  <c r="D1364" i="5"/>
  <c r="F1364" i="5" s="1"/>
  <c r="D1295" i="5"/>
  <c r="F1295" i="5" s="1"/>
  <c r="D1263" i="5"/>
  <c r="F1263" i="5" s="1"/>
  <c r="D1228" i="5"/>
  <c r="F1228" i="5" s="1"/>
  <c r="D1222" i="5"/>
  <c r="F1222" i="5" s="1"/>
  <c r="D1216" i="5"/>
  <c r="F1216" i="5" s="1"/>
  <c r="D1208" i="5"/>
  <c r="F1208" i="5" s="1"/>
  <c r="D1200" i="5"/>
  <c r="F1200" i="5" s="1"/>
  <c r="D1192" i="5"/>
  <c r="F1192" i="5" s="1"/>
  <c r="D1184" i="5"/>
  <c r="F1184" i="5" s="1"/>
  <c r="D1501" i="5"/>
  <c r="F1501" i="5" s="1"/>
  <c r="D1469" i="5"/>
  <c r="F1469" i="5" s="1"/>
  <c r="D1437" i="5"/>
  <c r="F1437" i="5" s="1"/>
  <c r="D1405" i="5"/>
  <c r="F1405" i="5" s="1"/>
  <c r="D1380" i="5"/>
  <c r="F1380" i="5" s="1"/>
  <c r="D1350" i="5"/>
  <c r="F1350" i="5" s="1"/>
  <c r="D1341" i="5"/>
  <c r="F1341" i="5" s="1"/>
  <c r="D1332" i="5"/>
  <c r="F1332" i="5" s="1"/>
  <c r="D1316" i="5"/>
  <c r="F1316" i="5" s="1"/>
  <c r="D1312" i="5"/>
  <c r="F1312" i="5" s="1"/>
  <c r="D1309" i="5"/>
  <c r="F1309" i="5" s="1"/>
  <c r="D1302" i="5"/>
  <c r="F1302" i="5" s="1"/>
  <c r="D1284" i="5"/>
  <c r="F1284" i="5" s="1"/>
  <c r="D1280" i="5"/>
  <c r="F1280" i="5" s="1"/>
  <c r="D1277" i="5"/>
  <c r="F1277" i="5" s="1"/>
  <c r="D1270" i="5"/>
  <c r="F1270" i="5" s="1"/>
  <c r="D1252" i="5"/>
  <c r="F1252" i="5" s="1"/>
  <c r="D1248" i="5"/>
  <c r="F1248" i="5" s="1"/>
  <c r="D1245" i="5"/>
  <c r="F1245" i="5" s="1"/>
  <c r="D1238" i="5"/>
  <c r="F1238" i="5" s="1"/>
  <c r="D1231" i="5"/>
  <c r="F1231" i="5" s="1"/>
  <c r="D1213" i="5"/>
  <c r="F1213" i="5" s="1"/>
  <c r="D1205" i="5"/>
  <c r="F1205" i="5" s="1"/>
  <c r="D1197" i="5"/>
  <c r="F1197" i="5" s="1"/>
  <c r="D1189" i="5"/>
  <c r="F1189" i="5" s="1"/>
  <c r="D1181" i="5"/>
  <c r="F1181" i="5" s="1"/>
  <c r="D1173" i="5"/>
  <c r="F1173" i="5" s="1"/>
  <c r="D1165" i="5"/>
  <c r="F1165" i="5" s="1"/>
  <c r="D1157" i="5"/>
  <c r="F1157" i="5" s="1"/>
  <c r="D1149" i="5"/>
  <c r="F1149" i="5" s="1"/>
  <c r="D1141" i="5"/>
  <c r="F1141" i="5" s="1"/>
  <c r="D1133" i="5"/>
  <c r="F1133" i="5" s="1"/>
  <c r="D1125" i="5"/>
  <c r="F1125" i="5" s="1"/>
  <c r="D1117" i="5"/>
  <c r="F1117" i="5" s="1"/>
  <c r="D1109" i="5"/>
  <c r="F1109" i="5" s="1"/>
  <c r="D1101" i="5"/>
  <c r="F1101" i="5" s="1"/>
  <c r="D1093" i="5"/>
  <c r="F1093" i="5" s="1"/>
  <c r="D1085" i="5"/>
  <c r="F1085" i="5" s="1"/>
  <c r="D1077" i="5"/>
  <c r="F1077" i="5" s="1"/>
  <c r="D1069" i="5"/>
  <c r="F1069" i="5" s="1"/>
  <c r="D1061" i="5"/>
  <c r="F1061" i="5" s="1"/>
  <c r="D1053" i="5"/>
  <c r="F1053" i="5" s="1"/>
  <c r="D1045" i="5"/>
  <c r="F1045" i="5" s="1"/>
  <c r="D1037" i="5"/>
  <c r="F1037" i="5" s="1"/>
  <c r="D1525" i="5"/>
  <c r="F1525" i="5" s="1"/>
  <c r="D1373" i="5"/>
  <c r="F1373" i="5" s="1"/>
  <c r="D1358" i="5"/>
  <c r="F1358" i="5" s="1"/>
  <c r="D1349" i="5"/>
  <c r="F1349" i="5" s="1"/>
  <c r="D1340" i="5"/>
  <c r="F1340" i="5" s="1"/>
  <c r="D1326" i="5"/>
  <c r="F1326" i="5" s="1"/>
  <c r="D1308" i="5"/>
  <c r="F1308" i="5" s="1"/>
  <c r="D1304" i="5"/>
  <c r="F1304" i="5" s="1"/>
  <c r="D1301" i="5"/>
  <c r="F1301" i="5" s="1"/>
  <c r="D1294" i="5"/>
  <c r="F1294" i="5" s="1"/>
  <c r="D1276" i="5"/>
  <c r="F1276" i="5" s="1"/>
  <c r="D1272" i="5"/>
  <c r="F1272" i="5" s="1"/>
  <c r="D1269" i="5"/>
  <c r="F1269" i="5" s="1"/>
  <c r="D1262" i="5"/>
  <c r="F1262" i="5" s="1"/>
  <c r="D1244" i="5"/>
  <c r="F1244" i="5" s="1"/>
  <c r="D1240" i="5"/>
  <c r="F1240" i="5" s="1"/>
  <c r="D1237" i="5"/>
  <c r="F1237" i="5" s="1"/>
  <c r="D1233" i="5"/>
  <c r="F1233" i="5" s="1"/>
  <c r="D1215" i="5"/>
  <c r="F1215" i="5" s="1"/>
  <c r="D1207" i="5"/>
  <c r="F1207" i="5" s="1"/>
  <c r="D1199" i="5"/>
  <c r="F1199" i="5" s="1"/>
  <c r="D1191" i="5"/>
  <c r="F1191" i="5" s="1"/>
  <c r="D1183" i="5"/>
  <c r="F1183" i="5" s="1"/>
  <c r="D1175" i="5"/>
  <c r="F1175" i="5" s="1"/>
  <c r="D1167" i="5"/>
  <c r="F1167" i="5" s="1"/>
  <c r="D1159" i="5"/>
  <c r="F1159" i="5" s="1"/>
  <c r="D1151" i="5"/>
  <c r="F1151" i="5" s="1"/>
  <c r="D1143" i="5"/>
  <c r="F1143" i="5" s="1"/>
  <c r="D1135" i="5"/>
  <c r="F1135" i="5" s="1"/>
  <c r="D1127" i="5"/>
  <c r="F1127" i="5" s="1"/>
  <c r="D1119" i="5"/>
  <c r="F1119" i="5" s="1"/>
  <c r="D1111" i="5"/>
  <c r="F1111" i="5" s="1"/>
  <c r="D1103" i="5"/>
  <c r="F1103" i="5" s="1"/>
  <c r="D1095" i="5"/>
  <c r="F1095" i="5" s="1"/>
  <c r="D1087" i="5"/>
  <c r="F1087" i="5" s="1"/>
  <c r="D1079" i="5"/>
  <c r="F1079" i="5" s="1"/>
  <c r="D1071" i="5"/>
  <c r="F1071" i="5" s="1"/>
  <c r="D1063" i="5"/>
  <c r="F1063" i="5" s="1"/>
  <c r="D1055" i="5"/>
  <c r="F1055" i="5" s="1"/>
  <c r="D1047" i="5"/>
  <c r="F1047" i="5" s="1"/>
  <c r="D1039" i="5"/>
  <c r="F1039" i="5" s="1"/>
  <c r="D1031" i="5"/>
  <c r="F1031" i="5" s="1"/>
  <c r="D1023" i="5"/>
  <c r="F1023" i="5" s="1"/>
  <c r="D1398" i="5"/>
  <c r="F1398" i="5" s="1"/>
  <c r="D1368" i="5"/>
  <c r="F1368" i="5" s="1"/>
  <c r="D1176" i="5"/>
  <c r="F1176" i="5" s="1"/>
  <c r="D1168" i="5"/>
  <c r="F1168" i="5" s="1"/>
  <c r="D1164" i="5"/>
  <c r="F1164" i="5" s="1"/>
  <c r="D1161" i="5"/>
  <c r="F1161" i="5" s="1"/>
  <c r="D1154" i="5"/>
  <c r="F1154" i="5" s="1"/>
  <c r="D1136" i="5"/>
  <c r="F1136" i="5" s="1"/>
  <c r="D1132" i="5"/>
  <c r="F1132" i="5" s="1"/>
  <c r="D1129" i="5"/>
  <c r="F1129" i="5" s="1"/>
  <c r="D1122" i="5"/>
  <c r="F1122" i="5" s="1"/>
  <c r="D1104" i="5"/>
  <c r="F1104" i="5" s="1"/>
  <c r="D1100" i="5"/>
  <c r="F1100" i="5" s="1"/>
  <c r="D1097" i="5"/>
  <c r="F1097" i="5" s="1"/>
  <c r="D1090" i="5"/>
  <c r="F1090" i="5" s="1"/>
  <c r="D1072" i="5"/>
  <c r="F1072" i="5" s="1"/>
  <c r="D1068" i="5"/>
  <c r="F1068" i="5" s="1"/>
  <c r="D1065" i="5"/>
  <c r="F1065" i="5" s="1"/>
  <c r="D1058" i="5"/>
  <c r="F1058" i="5" s="1"/>
  <c r="D1040" i="5"/>
  <c r="F1040" i="5" s="1"/>
  <c r="D1036" i="5"/>
  <c r="F1036" i="5" s="1"/>
  <c r="D1033" i="5"/>
  <c r="F1033" i="5" s="1"/>
  <c r="D1020" i="5"/>
  <c r="F1020" i="5" s="1"/>
  <c r="D1012" i="5"/>
  <c r="F1012" i="5" s="1"/>
  <c r="D1004" i="5"/>
  <c r="F1004" i="5" s="1"/>
  <c r="D996" i="5"/>
  <c r="F996" i="5" s="1"/>
  <c r="D988" i="5"/>
  <c r="F988" i="5" s="1"/>
  <c r="D980" i="5"/>
  <c r="F980" i="5" s="1"/>
  <c r="D972" i="5"/>
  <c r="F972" i="5" s="1"/>
  <c r="D964" i="5"/>
  <c r="F964" i="5" s="1"/>
  <c r="D956" i="5"/>
  <c r="F956" i="5" s="1"/>
  <c r="D948" i="5"/>
  <c r="F948" i="5" s="1"/>
  <c r="D940" i="5"/>
  <c r="F940" i="5" s="1"/>
  <c r="D932" i="5"/>
  <c r="F932" i="5" s="1"/>
  <c r="D924" i="5"/>
  <c r="F924" i="5" s="1"/>
  <c r="D916" i="5"/>
  <c r="F916" i="5" s="1"/>
  <c r="D908" i="5"/>
  <c r="F908" i="5" s="1"/>
  <c r="D900" i="5"/>
  <c r="F900" i="5" s="1"/>
  <c r="D892" i="5"/>
  <c r="F892" i="5" s="1"/>
  <c r="D1224" i="5"/>
  <c r="F1224" i="5" s="1"/>
  <c r="D1218" i="5"/>
  <c r="F1218" i="5" s="1"/>
  <c r="D1186" i="5"/>
  <c r="F1186" i="5" s="1"/>
  <c r="D1171" i="5"/>
  <c r="F1171" i="5" s="1"/>
  <c r="D1139" i="5"/>
  <c r="F1139" i="5" s="1"/>
  <c r="D1160" i="5"/>
  <c r="F1160" i="5" s="1"/>
  <c r="D1156" i="5"/>
  <c r="F1156" i="5" s="1"/>
  <c r="D1153" i="5"/>
  <c r="F1153" i="5" s="1"/>
  <c r="D1146" i="5"/>
  <c r="F1146" i="5" s="1"/>
  <c r="D1128" i="5"/>
  <c r="F1128" i="5" s="1"/>
  <c r="D1124" i="5"/>
  <c r="F1124" i="5" s="1"/>
  <c r="D1121" i="5"/>
  <c r="F1121" i="5" s="1"/>
  <c r="D1114" i="5"/>
  <c r="F1114" i="5" s="1"/>
  <c r="D1096" i="5"/>
  <c r="F1096" i="5" s="1"/>
  <c r="D1092" i="5"/>
  <c r="F1092" i="5" s="1"/>
  <c r="D1089" i="5"/>
  <c r="F1089" i="5" s="1"/>
  <c r="D1082" i="5"/>
  <c r="F1082" i="5" s="1"/>
  <c r="D1064" i="5"/>
  <c r="F1064" i="5" s="1"/>
  <c r="D1060" i="5"/>
  <c r="F1060" i="5" s="1"/>
  <c r="D1057" i="5"/>
  <c r="F1057" i="5" s="1"/>
  <c r="D1050" i="5"/>
  <c r="F1050" i="5" s="1"/>
  <c r="D1032" i="5"/>
  <c r="F1032" i="5" s="1"/>
  <c r="D1026" i="5"/>
  <c r="F1026" i="5" s="1"/>
  <c r="D1014" i="5"/>
  <c r="F1014" i="5" s="1"/>
  <c r="D1006" i="5"/>
  <c r="F1006" i="5" s="1"/>
  <c r="D998" i="5"/>
  <c r="F998" i="5" s="1"/>
  <c r="D990" i="5"/>
  <c r="F990" i="5" s="1"/>
  <c r="D982" i="5"/>
  <c r="F982" i="5" s="1"/>
  <c r="D974" i="5"/>
  <c r="F974" i="5" s="1"/>
  <c r="D966" i="5"/>
  <c r="F966" i="5" s="1"/>
  <c r="D958" i="5"/>
  <c r="F958" i="5" s="1"/>
  <c r="D950" i="5"/>
  <c r="F950" i="5" s="1"/>
  <c r="D942" i="5"/>
  <c r="F942" i="5" s="1"/>
  <c r="D934" i="5"/>
  <c r="F934" i="5" s="1"/>
  <c r="D926" i="5"/>
  <c r="F926" i="5" s="1"/>
  <c r="D918" i="5"/>
  <c r="F918" i="5" s="1"/>
  <c r="D910" i="5"/>
  <c r="F910" i="5" s="1"/>
  <c r="D902" i="5"/>
  <c r="F902" i="5" s="1"/>
  <c r="D894" i="5"/>
  <c r="F894" i="5" s="1"/>
  <c r="D886" i="5"/>
  <c r="F886" i="5" s="1"/>
  <c r="D878" i="5"/>
  <c r="F878" i="5" s="1"/>
  <c r="D870" i="5"/>
  <c r="F870" i="5" s="1"/>
  <c r="D862" i="5"/>
  <c r="F862" i="5" s="1"/>
  <c r="D854" i="5"/>
  <c r="F854" i="5" s="1"/>
  <c r="D846" i="5"/>
  <c r="F846" i="5" s="1"/>
  <c r="D838" i="5"/>
  <c r="F838" i="5" s="1"/>
  <c r="D830" i="5"/>
  <c r="F830" i="5" s="1"/>
  <c r="D822" i="5"/>
  <c r="F822" i="5" s="1"/>
  <c r="D814" i="5"/>
  <c r="F814" i="5" s="1"/>
  <c r="D806" i="5"/>
  <c r="F806" i="5" s="1"/>
  <c r="D798" i="5"/>
  <c r="F798" i="5" s="1"/>
  <c r="D1319" i="5"/>
  <c r="F1319" i="5" s="1"/>
  <c r="D1210" i="5"/>
  <c r="F1210" i="5" s="1"/>
  <c r="D1163" i="5"/>
  <c r="F1163" i="5" s="1"/>
  <c r="D1131" i="5"/>
  <c r="F1131" i="5" s="1"/>
  <c r="D1566" i="5"/>
  <c r="F1566" i="5" s="1"/>
  <c r="D1178" i="5"/>
  <c r="F1178" i="5" s="1"/>
  <c r="D1170" i="5"/>
  <c r="F1170" i="5" s="1"/>
  <c r="D1152" i="5"/>
  <c r="F1152" i="5" s="1"/>
  <c r="D1148" i="5"/>
  <c r="F1148" i="5" s="1"/>
  <c r="D1145" i="5"/>
  <c r="F1145" i="5" s="1"/>
  <c r="D1138" i="5"/>
  <c r="F1138" i="5" s="1"/>
  <c r="D1120" i="5"/>
  <c r="F1120" i="5" s="1"/>
  <c r="D1116" i="5"/>
  <c r="F1116" i="5" s="1"/>
  <c r="D1113" i="5"/>
  <c r="F1113" i="5" s="1"/>
  <c r="D1106" i="5"/>
  <c r="F1106" i="5" s="1"/>
  <c r="D1088" i="5"/>
  <c r="F1088" i="5" s="1"/>
  <c r="D1084" i="5"/>
  <c r="F1084" i="5" s="1"/>
  <c r="D1081" i="5"/>
  <c r="F1081" i="5" s="1"/>
  <c r="D1074" i="5"/>
  <c r="F1074" i="5" s="1"/>
  <c r="D1056" i="5"/>
  <c r="F1056" i="5" s="1"/>
  <c r="D1052" i="5"/>
  <c r="F1052" i="5" s="1"/>
  <c r="D1049" i="5"/>
  <c r="F1049" i="5" s="1"/>
  <c r="D1042" i="5"/>
  <c r="F1042" i="5" s="1"/>
  <c r="D1028" i="5"/>
  <c r="F1028" i="5" s="1"/>
  <c r="D1025" i="5"/>
  <c r="F1025" i="5" s="1"/>
  <c r="D1016" i="5"/>
  <c r="F1016" i="5" s="1"/>
  <c r="D1008" i="5"/>
  <c r="F1008" i="5" s="1"/>
  <c r="D1000" i="5"/>
  <c r="F1000" i="5" s="1"/>
  <c r="D992" i="5"/>
  <c r="F992" i="5" s="1"/>
  <c r="D984" i="5"/>
  <c r="F984" i="5" s="1"/>
  <c r="D976" i="5"/>
  <c r="F976" i="5" s="1"/>
  <c r="D968" i="5"/>
  <c r="F968" i="5" s="1"/>
  <c r="D960" i="5"/>
  <c r="F960" i="5" s="1"/>
  <c r="D952" i="5"/>
  <c r="F952" i="5" s="1"/>
  <c r="D944" i="5"/>
  <c r="F944" i="5" s="1"/>
  <c r="D936" i="5"/>
  <c r="F936" i="5" s="1"/>
  <c r="D928" i="5"/>
  <c r="F928" i="5" s="1"/>
  <c r="D920" i="5"/>
  <c r="F920" i="5" s="1"/>
  <c r="D912" i="5"/>
  <c r="F912" i="5" s="1"/>
  <c r="D904" i="5"/>
  <c r="F904" i="5" s="1"/>
  <c r="D896" i="5"/>
  <c r="F896" i="5" s="1"/>
  <c r="D888" i="5"/>
  <c r="F888" i="5" s="1"/>
  <c r="D1494" i="5"/>
  <c r="F1494" i="5" s="1"/>
  <c r="D1287" i="5"/>
  <c r="F1287" i="5" s="1"/>
  <c r="D1221" i="5"/>
  <c r="F1221" i="5" s="1"/>
  <c r="D1202" i="5"/>
  <c r="F1202" i="5" s="1"/>
  <c r="D1155" i="5"/>
  <c r="F1155" i="5" s="1"/>
  <c r="D1123" i="5"/>
  <c r="F1123" i="5" s="1"/>
  <c r="D1091" i="5"/>
  <c r="F1091" i="5" s="1"/>
  <c r="D1059" i="5"/>
  <c r="F1059" i="5" s="1"/>
  <c r="D1021" i="5"/>
  <c r="F1021" i="5" s="1"/>
  <c r="D1013" i="5"/>
  <c r="F1013" i="5" s="1"/>
  <c r="D1005" i="5"/>
  <c r="F1005" i="5" s="1"/>
  <c r="D997" i="5"/>
  <c r="F997" i="5" s="1"/>
  <c r="D989" i="5"/>
  <c r="F989" i="5" s="1"/>
  <c r="D981" i="5"/>
  <c r="F981" i="5" s="1"/>
  <c r="D973" i="5"/>
  <c r="F973" i="5" s="1"/>
  <c r="D965" i="5"/>
  <c r="F965" i="5" s="1"/>
  <c r="D957" i="5"/>
  <c r="F957" i="5" s="1"/>
  <c r="D949" i="5"/>
  <c r="F949" i="5" s="1"/>
  <c r="D941" i="5"/>
  <c r="F941" i="5" s="1"/>
  <c r="D933" i="5"/>
  <c r="F933" i="5" s="1"/>
  <c r="D925" i="5"/>
  <c r="F925" i="5" s="1"/>
  <c r="D917" i="5"/>
  <c r="F917" i="5" s="1"/>
  <c r="D909" i="5"/>
  <c r="F909" i="5" s="1"/>
  <c r="D901" i="5"/>
  <c r="F901" i="5" s="1"/>
  <c r="D893" i="5"/>
  <c r="F893" i="5" s="1"/>
  <c r="D885" i="5"/>
  <c r="F885" i="5" s="1"/>
  <c r="D877" i="5"/>
  <c r="F877" i="5" s="1"/>
  <c r="D869" i="5"/>
  <c r="F869" i="5" s="1"/>
  <c r="D861" i="5"/>
  <c r="F861" i="5" s="1"/>
  <c r="D853" i="5"/>
  <c r="F853" i="5" s="1"/>
  <c r="D845" i="5"/>
  <c r="F845" i="5" s="1"/>
  <c r="D1462" i="5"/>
  <c r="F1462" i="5" s="1"/>
  <c r="D1177" i="5"/>
  <c r="F1177" i="5" s="1"/>
  <c r="D1172" i="5"/>
  <c r="F1172" i="5" s="1"/>
  <c r="D1169" i="5"/>
  <c r="F1169" i="5" s="1"/>
  <c r="D1162" i="5"/>
  <c r="F1162" i="5" s="1"/>
  <c r="D1144" i="5"/>
  <c r="F1144" i="5" s="1"/>
  <c r="D1140" i="5"/>
  <c r="F1140" i="5" s="1"/>
  <c r="D1137" i="5"/>
  <c r="F1137" i="5" s="1"/>
  <c r="D1130" i="5"/>
  <c r="F1130" i="5" s="1"/>
  <c r="D1112" i="5"/>
  <c r="F1112" i="5" s="1"/>
  <c r="D1108" i="5"/>
  <c r="F1108" i="5" s="1"/>
  <c r="D1105" i="5"/>
  <c r="F1105" i="5" s="1"/>
  <c r="D1098" i="5"/>
  <c r="F1098" i="5" s="1"/>
  <c r="D1080" i="5"/>
  <c r="F1080" i="5" s="1"/>
  <c r="D1076" i="5"/>
  <c r="F1076" i="5" s="1"/>
  <c r="D1073" i="5"/>
  <c r="F1073" i="5" s="1"/>
  <c r="D1066" i="5"/>
  <c r="F1066" i="5" s="1"/>
  <c r="D1048" i="5"/>
  <c r="F1048" i="5" s="1"/>
  <c r="D1044" i="5"/>
  <c r="F1044" i="5" s="1"/>
  <c r="D1041" i="5"/>
  <c r="F1041" i="5" s="1"/>
  <c r="D1034" i="5"/>
  <c r="F1034" i="5" s="1"/>
  <c r="D1024" i="5"/>
  <c r="F1024" i="5" s="1"/>
  <c r="D1018" i="5"/>
  <c r="F1018" i="5" s="1"/>
  <c r="D1010" i="5"/>
  <c r="F1010" i="5" s="1"/>
  <c r="D1002" i="5"/>
  <c r="F1002" i="5" s="1"/>
  <c r="D994" i="5"/>
  <c r="F994" i="5" s="1"/>
  <c r="D986" i="5"/>
  <c r="F986" i="5" s="1"/>
  <c r="D978" i="5"/>
  <c r="F978" i="5" s="1"/>
  <c r="D970" i="5"/>
  <c r="F970" i="5" s="1"/>
  <c r="D962" i="5"/>
  <c r="F962" i="5" s="1"/>
  <c r="D954" i="5"/>
  <c r="F954" i="5" s="1"/>
  <c r="D946" i="5"/>
  <c r="F946" i="5" s="1"/>
  <c r="D938" i="5"/>
  <c r="F938" i="5" s="1"/>
  <c r="D930" i="5"/>
  <c r="F930" i="5" s="1"/>
  <c r="D922" i="5"/>
  <c r="F922" i="5" s="1"/>
  <c r="D914" i="5"/>
  <c r="F914" i="5" s="1"/>
  <c r="D906" i="5"/>
  <c r="F906" i="5" s="1"/>
  <c r="D898" i="5"/>
  <c r="F898" i="5" s="1"/>
  <c r="D890" i="5"/>
  <c r="F890" i="5" s="1"/>
  <c r="D882" i="5"/>
  <c r="F882" i="5" s="1"/>
  <c r="D874" i="5"/>
  <c r="F874" i="5" s="1"/>
  <c r="D866" i="5"/>
  <c r="F866" i="5" s="1"/>
  <c r="D858" i="5"/>
  <c r="F858" i="5" s="1"/>
  <c r="D850" i="5"/>
  <c r="F850" i="5" s="1"/>
  <c r="D1430" i="5"/>
  <c r="F1430" i="5" s="1"/>
  <c r="D1255" i="5"/>
  <c r="F1255" i="5" s="1"/>
  <c r="D1194" i="5"/>
  <c r="F1194" i="5" s="1"/>
  <c r="D1147" i="5"/>
  <c r="F1147" i="5" s="1"/>
  <c r="D1115" i="5"/>
  <c r="F1115" i="5" s="1"/>
  <c r="D1083" i="5"/>
  <c r="F1083" i="5" s="1"/>
  <c r="D1051" i="5"/>
  <c r="F1051" i="5" s="1"/>
  <c r="D1027" i="5"/>
  <c r="F1027" i="5" s="1"/>
  <c r="D1015" i="5"/>
  <c r="F1015" i="5" s="1"/>
  <c r="D1007" i="5"/>
  <c r="F1007" i="5" s="1"/>
  <c r="D999" i="5"/>
  <c r="F999" i="5" s="1"/>
  <c r="D991" i="5"/>
  <c r="F991" i="5" s="1"/>
  <c r="D983" i="5"/>
  <c r="F983" i="5" s="1"/>
  <c r="D975" i="5"/>
  <c r="F975" i="5" s="1"/>
  <c r="D967" i="5"/>
  <c r="F967" i="5" s="1"/>
  <c r="D959" i="5"/>
  <c r="F959" i="5" s="1"/>
  <c r="D951" i="5"/>
  <c r="F951" i="5" s="1"/>
  <c r="D943" i="5"/>
  <c r="F943" i="5" s="1"/>
  <c r="D935" i="5"/>
  <c r="F935" i="5" s="1"/>
  <c r="D927" i="5"/>
  <c r="F927" i="5" s="1"/>
  <c r="D919" i="5"/>
  <c r="F919" i="5" s="1"/>
  <c r="D911" i="5"/>
  <c r="F911" i="5" s="1"/>
  <c r="D903" i="5"/>
  <c r="F903" i="5" s="1"/>
  <c r="D895" i="5"/>
  <c r="F895" i="5" s="1"/>
  <c r="D887" i="5"/>
  <c r="F887" i="5" s="1"/>
  <c r="D879" i="5"/>
  <c r="F879" i="5" s="1"/>
  <c r="D871" i="5"/>
  <c r="F871" i="5" s="1"/>
  <c r="D863" i="5"/>
  <c r="F863" i="5" s="1"/>
  <c r="D855" i="5"/>
  <c r="F855" i="5" s="1"/>
  <c r="D847" i="5"/>
  <c r="F847" i="5" s="1"/>
  <c r="D839" i="5"/>
  <c r="F839" i="5" s="1"/>
  <c r="D831" i="5"/>
  <c r="F831" i="5" s="1"/>
  <c r="D823" i="5"/>
  <c r="F823" i="5" s="1"/>
  <c r="D815" i="5"/>
  <c r="F815" i="5" s="1"/>
  <c r="D807" i="5"/>
  <c r="F807" i="5" s="1"/>
  <c r="D799" i="5"/>
  <c r="F799" i="5" s="1"/>
  <c r="D842" i="5"/>
  <c r="F842" i="5" s="1"/>
  <c r="D832" i="5"/>
  <c r="F832" i="5" s="1"/>
  <c r="D826" i="5"/>
  <c r="F826" i="5" s="1"/>
  <c r="D816" i="5"/>
  <c r="F816" i="5" s="1"/>
  <c r="D810" i="5"/>
  <c r="F810" i="5" s="1"/>
  <c r="D800" i="5"/>
  <c r="F800" i="5" s="1"/>
  <c r="D794" i="5"/>
  <c r="F794" i="5" s="1"/>
  <c r="D786" i="5"/>
  <c r="F786" i="5" s="1"/>
  <c r="D778" i="5"/>
  <c r="F778" i="5" s="1"/>
  <c r="D770" i="5"/>
  <c r="F770" i="5" s="1"/>
  <c r="D762" i="5"/>
  <c r="F762" i="5" s="1"/>
  <c r="D754" i="5"/>
  <c r="F754" i="5" s="1"/>
  <c r="D746" i="5"/>
  <c r="F746" i="5" s="1"/>
  <c r="D738" i="5"/>
  <c r="F738" i="5" s="1"/>
  <c r="D730" i="5"/>
  <c r="F730" i="5" s="1"/>
  <c r="D722" i="5"/>
  <c r="F722" i="5" s="1"/>
  <c r="D714" i="5"/>
  <c r="F714" i="5" s="1"/>
  <c r="D706" i="5"/>
  <c r="F706" i="5" s="1"/>
  <c r="D698" i="5"/>
  <c r="F698" i="5" s="1"/>
  <c r="D690" i="5"/>
  <c r="F690" i="5" s="1"/>
  <c r="D682" i="5"/>
  <c r="F682" i="5" s="1"/>
  <c r="D674" i="5"/>
  <c r="F674" i="5" s="1"/>
  <c r="D666" i="5"/>
  <c r="F666" i="5" s="1"/>
  <c r="D658" i="5"/>
  <c r="F658" i="5" s="1"/>
  <c r="D650" i="5"/>
  <c r="F650" i="5" s="1"/>
  <c r="D642" i="5"/>
  <c r="F642" i="5" s="1"/>
  <c r="D634" i="5"/>
  <c r="F634" i="5" s="1"/>
  <c r="D626" i="5"/>
  <c r="F626" i="5" s="1"/>
  <c r="D618" i="5"/>
  <c r="F618" i="5" s="1"/>
  <c r="D610" i="5"/>
  <c r="F610" i="5" s="1"/>
  <c r="D602" i="5"/>
  <c r="F602" i="5" s="1"/>
  <c r="D594" i="5"/>
  <c r="F594" i="5" s="1"/>
  <c r="D586" i="5"/>
  <c r="F586" i="5" s="1"/>
  <c r="D578" i="5"/>
  <c r="F578" i="5" s="1"/>
  <c r="D570" i="5"/>
  <c r="F570" i="5" s="1"/>
  <c r="D562" i="5"/>
  <c r="F562" i="5" s="1"/>
  <c r="D554" i="5"/>
  <c r="F554" i="5" s="1"/>
  <c r="D546" i="5"/>
  <c r="F546" i="5" s="1"/>
  <c r="D538" i="5"/>
  <c r="F538" i="5" s="1"/>
  <c r="D1099" i="5"/>
  <c r="F1099" i="5" s="1"/>
  <c r="D1035" i="5"/>
  <c r="F1035" i="5" s="1"/>
  <c r="D1029" i="5"/>
  <c r="F1029" i="5" s="1"/>
  <c r="D881" i="5"/>
  <c r="F881" i="5" s="1"/>
  <c r="D873" i="5"/>
  <c r="F873" i="5" s="1"/>
  <c r="D865" i="5"/>
  <c r="F865" i="5" s="1"/>
  <c r="D857" i="5"/>
  <c r="F857" i="5" s="1"/>
  <c r="D849" i="5"/>
  <c r="F849" i="5" s="1"/>
  <c r="D835" i="5"/>
  <c r="F835" i="5" s="1"/>
  <c r="D819" i="5"/>
  <c r="F819" i="5" s="1"/>
  <c r="D803" i="5"/>
  <c r="F803" i="5" s="1"/>
  <c r="D791" i="5"/>
  <c r="F791" i="5" s="1"/>
  <c r="D783" i="5"/>
  <c r="F783" i="5" s="1"/>
  <c r="D775" i="5"/>
  <c r="F775" i="5" s="1"/>
  <c r="D767" i="5"/>
  <c r="F767" i="5" s="1"/>
  <c r="D759" i="5"/>
  <c r="F759" i="5" s="1"/>
  <c r="D751" i="5"/>
  <c r="F751" i="5" s="1"/>
  <c r="D743" i="5"/>
  <c r="F743" i="5" s="1"/>
  <c r="D735" i="5"/>
  <c r="F735" i="5" s="1"/>
  <c r="D727" i="5"/>
  <c r="F727" i="5" s="1"/>
  <c r="D719" i="5"/>
  <c r="F719" i="5" s="1"/>
  <c r="D711" i="5"/>
  <c r="F711" i="5" s="1"/>
  <c r="D703" i="5"/>
  <c r="F703" i="5" s="1"/>
  <c r="D695" i="5"/>
  <c r="F695" i="5" s="1"/>
  <c r="D687" i="5"/>
  <c r="F687" i="5" s="1"/>
  <c r="D679" i="5"/>
  <c r="F679" i="5" s="1"/>
  <c r="D671" i="5"/>
  <c r="F671" i="5" s="1"/>
  <c r="D663" i="5"/>
  <c r="F663" i="5" s="1"/>
  <c r="D655" i="5"/>
  <c r="F655" i="5" s="1"/>
  <c r="D647" i="5"/>
  <c r="F647" i="5" s="1"/>
  <c r="D639" i="5"/>
  <c r="F639" i="5" s="1"/>
  <c r="D631" i="5"/>
  <c r="F631" i="5" s="1"/>
  <c r="D623" i="5"/>
  <c r="F623" i="5" s="1"/>
  <c r="D615" i="5"/>
  <c r="F615" i="5" s="1"/>
  <c r="D607" i="5"/>
  <c r="F607" i="5" s="1"/>
  <c r="D599" i="5"/>
  <c r="F599" i="5" s="1"/>
  <c r="D591" i="5"/>
  <c r="F591" i="5" s="1"/>
  <c r="D583" i="5"/>
  <c r="F583" i="5" s="1"/>
  <c r="D575" i="5"/>
  <c r="F575" i="5" s="1"/>
  <c r="D567" i="5"/>
  <c r="F567" i="5" s="1"/>
  <c r="D1017" i="5"/>
  <c r="F1017" i="5" s="1"/>
  <c r="D1001" i="5"/>
  <c r="F1001" i="5" s="1"/>
  <c r="D985" i="5"/>
  <c r="F985" i="5" s="1"/>
  <c r="D969" i="5"/>
  <c r="F969" i="5" s="1"/>
  <c r="D953" i="5"/>
  <c r="F953" i="5" s="1"/>
  <c r="D937" i="5"/>
  <c r="F937" i="5" s="1"/>
  <c r="D921" i="5"/>
  <c r="F921" i="5" s="1"/>
  <c r="D905" i="5"/>
  <c r="F905" i="5" s="1"/>
  <c r="D889" i="5"/>
  <c r="F889" i="5" s="1"/>
  <c r="D884" i="5"/>
  <c r="F884" i="5" s="1"/>
  <c r="D876" i="5"/>
  <c r="F876" i="5" s="1"/>
  <c r="D868" i="5"/>
  <c r="F868" i="5" s="1"/>
  <c r="D860" i="5"/>
  <c r="F860" i="5" s="1"/>
  <c r="D852" i="5"/>
  <c r="F852" i="5" s="1"/>
  <c r="D844" i="5"/>
  <c r="F844" i="5" s="1"/>
  <c r="D841" i="5"/>
  <c r="F841" i="5" s="1"/>
  <c r="D828" i="5"/>
  <c r="F828" i="5" s="1"/>
  <c r="D825" i="5"/>
  <c r="F825" i="5" s="1"/>
  <c r="D812" i="5"/>
  <c r="F812" i="5" s="1"/>
  <c r="D809" i="5"/>
  <c r="F809" i="5" s="1"/>
  <c r="D796" i="5"/>
  <c r="F796" i="5" s="1"/>
  <c r="D788" i="5"/>
  <c r="F788" i="5" s="1"/>
  <c r="D780" i="5"/>
  <c r="F780" i="5" s="1"/>
  <c r="D772" i="5"/>
  <c r="F772" i="5" s="1"/>
  <c r="D764" i="5"/>
  <c r="F764" i="5" s="1"/>
  <c r="D756" i="5"/>
  <c r="F756" i="5" s="1"/>
  <c r="D748" i="5"/>
  <c r="F748" i="5" s="1"/>
  <c r="D740" i="5"/>
  <c r="F740" i="5" s="1"/>
  <c r="D732" i="5"/>
  <c r="F732" i="5" s="1"/>
  <c r="D724" i="5"/>
  <c r="F724" i="5" s="1"/>
  <c r="D716" i="5"/>
  <c r="F716" i="5" s="1"/>
  <c r="D708" i="5"/>
  <c r="F708" i="5" s="1"/>
  <c r="D700" i="5"/>
  <c r="F700" i="5" s="1"/>
  <c r="D692" i="5"/>
  <c r="F692" i="5" s="1"/>
  <c r="D684" i="5"/>
  <c r="F684" i="5" s="1"/>
  <c r="D676" i="5"/>
  <c r="F676" i="5" s="1"/>
  <c r="D668" i="5"/>
  <c r="F668" i="5" s="1"/>
  <c r="D660" i="5"/>
  <c r="F660" i="5" s="1"/>
  <c r="D652" i="5"/>
  <c r="F652" i="5" s="1"/>
  <c r="D644" i="5"/>
  <c r="F644" i="5" s="1"/>
  <c r="D636" i="5"/>
  <c r="F636" i="5" s="1"/>
  <c r="D628" i="5"/>
  <c r="F628" i="5" s="1"/>
  <c r="D620" i="5"/>
  <c r="F620" i="5" s="1"/>
  <c r="D612" i="5"/>
  <c r="F612" i="5" s="1"/>
  <c r="D604" i="5"/>
  <c r="F604" i="5" s="1"/>
  <c r="D596" i="5"/>
  <c r="F596" i="5" s="1"/>
  <c r="D588" i="5"/>
  <c r="F588" i="5" s="1"/>
  <c r="D580" i="5"/>
  <c r="F580" i="5" s="1"/>
  <c r="D572" i="5"/>
  <c r="F572" i="5" s="1"/>
  <c r="D564" i="5"/>
  <c r="F564" i="5" s="1"/>
  <c r="D556" i="5"/>
  <c r="F556" i="5" s="1"/>
  <c r="D548" i="5"/>
  <c r="F548" i="5" s="1"/>
  <c r="D540" i="5"/>
  <c r="F540" i="5" s="1"/>
  <c r="D1075" i="5"/>
  <c r="F1075" i="5" s="1"/>
  <c r="D1011" i="5"/>
  <c r="F1011" i="5" s="1"/>
  <c r="D995" i="5"/>
  <c r="F995" i="5" s="1"/>
  <c r="D979" i="5"/>
  <c r="F979" i="5" s="1"/>
  <c r="D963" i="5"/>
  <c r="F963" i="5" s="1"/>
  <c r="D947" i="5"/>
  <c r="F947" i="5" s="1"/>
  <c r="D931" i="5"/>
  <c r="F931" i="5" s="1"/>
  <c r="D915" i="5"/>
  <c r="F915" i="5" s="1"/>
  <c r="D899" i="5"/>
  <c r="F899" i="5" s="1"/>
  <c r="D880" i="5"/>
  <c r="F880" i="5" s="1"/>
  <c r="D872" i="5"/>
  <c r="F872" i="5" s="1"/>
  <c r="D864" i="5"/>
  <c r="F864" i="5" s="1"/>
  <c r="D856" i="5"/>
  <c r="F856" i="5" s="1"/>
  <c r="D848" i="5"/>
  <c r="F848" i="5" s="1"/>
  <c r="D837" i="5"/>
  <c r="F837" i="5" s="1"/>
  <c r="D821" i="5"/>
  <c r="F821" i="5" s="1"/>
  <c r="D805" i="5"/>
  <c r="F805" i="5" s="1"/>
  <c r="D793" i="5"/>
  <c r="F793" i="5" s="1"/>
  <c r="D785" i="5"/>
  <c r="F785" i="5" s="1"/>
  <c r="D777" i="5"/>
  <c r="F777" i="5" s="1"/>
  <c r="D769" i="5"/>
  <c r="F769" i="5" s="1"/>
  <c r="D761" i="5"/>
  <c r="F761" i="5" s="1"/>
  <c r="D753" i="5"/>
  <c r="F753" i="5" s="1"/>
  <c r="D745" i="5"/>
  <c r="F745" i="5" s="1"/>
  <c r="D737" i="5"/>
  <c r="F737" i="5" s="1"/>
  <c r="D729" i="5"/>
  <c r="F729" i="5" s="1"/>
  <c r="D721" i="5"/>
  <c r="F721" i="5" s="1"/>
  <c r="D713" i="5"/>
  <c r="F713" i="5" s="1"/>
  <c r="D705" i="5"/>
  <c r="F705" i="5" s="1"/>
  <c r="D697" i="5"/>
  <c r="F697" i="5" s="1"/>
  <c r="D689" i="5"/>
  <c r="F689" i="5" s="1"/>
  <c r="D681" i="5"/>
  <c r="F681" i="5" s="1"/>
  <c r="D673" i="5"/>
  <c r="F673" i="5" s="1"/>
  <c r="D665" i="5"/>
  <c r="F665" i="5" s="1"/>
  <c r="D657" i="5"/>
  <c r="F657" i="5" s="1"/>
  <c r="D649" i="5"/>
  <c r="F649" i="5" s="1"/>
  <c r="D641" i="5"/>
  <c r="F641" i="5" s="1"/>
  <c r="D633" i="5"/>
  <c r="F633" i="5" s="1"/>
  <c r="D625" i="5"/>
  <c r="F625" i="5" s="1"/>
  <c r="D617" i="5"/>
  <c r="F617" i="5" s="1"/>
  <c r="D609" i="5"/>
  <c r="F609" i="5" s="1"/>
  <c r="D601" i="5"/>
  <c r="F601" i="5" s="1"/>
  <c r="D593" i="5"/>
  <c r="F593" i="5" s="1"/>
  <c r="D585" i="5"/>
  <c r="F585" i="5" s="1"/>
  <c r="D577" i="5"/>
  <c r="F577" i="5" s="1"/>
  <c r="D569" i="5"/>
  <c r="F569" i="5" s="1"/>
  <c r="D561" i="5"/>
  <c r="F561" i="5" s="1"/>
  <c r="D553" i="5"/>
  <c r="F553" i="5" s="1"/>
  <c r="D545" i="5"/>
  <c r="F545" i="5" s="1"/>
  <c r="D537" i="5"/>
  <c r="F537" i="5" s="1"/>
  <c r="D529" i="5"/>
  <c r="F529" i="5" s="1"/>
  <c r="D521" i="5"/>
  <c r="F521" i="5" s="1"/>
  <c r="D513" i="5"/>
  <c r="F513" i="5" s="1"/>
  <c r="D505" i="5"/>
  <c r="F505" i="5" s="1"/>
  <c r="D497" i="5"/>
  <c r="F497" i="5" s="1"/>
  <c r="D489" i="5"/>
  <c r="F489" i="5" s="1"/>
  <c r="D481" i="5"/>
  <c r="F481" i="5" s="1"/>
  <c r="D473" i="5"/>
  <c r="F473" i="5" s="1"/>
  <c r="D465" i="5"/>
  <c r="F465" i="5" s="1"/>
  <c r="D457" i="5"/>
  <c r="F457" i="5" s="1"/>
  <c r="D449" i="5"/>
  <c r="F449" i="5" s="1"/>
  <c r="D441" i="5"/>
  <c r="F441" i="5" s="1"/>
  <c r="D433" i="5"/>
  <c r="F433" i="5" s="1"/>
  <c r="D425" i="5"/>
  <c r="F425" i="5" s="1"/>
  <c r="D417" i="5"/>
  <c r="F417" i="5" s="1"/>
  <c r="D409" i="5"/>
  <c r="F409" i="5" s="1"/>
  <c r="D401" i="5"/>
  <c r="F401" i="5" s="1"/>
  <c r="D393" i="5"/>
  <c r="F393" i="5" s="1"/>
  <c r="D385" i="5"/>
  <c r="F385" i="5" s="1"/>
  <c r="D377" i="5"/>
  <c r="F377" i="5" s="1"/>
  <c r="D369" i="5"/>
  <c r="F369" i="5" s="1"/>
  <c r="D361" i="5"/>
  <c r="F361" i="5" s="1"/>
  <c r="D353" i="5"/>
  <c r="F353" i="5" s="1"/>
  <c r="D345" i="5"/>
  <c r="F345" i="5" s="1"/>
  <c r="D337" i="5"/>
  <c r="F337" i="5" s="1"/>
  <c r="D329" i="5"/>
  <c r="F329" i="5" s="1"/>
  <c r="D840" i="5"/>
  <c r="F840" i="5" s="1"/>
  <c r="D834" i="5"/>
  <c r="F834" i="5" s="1"/>
  <c r="D824" i="5"/>
  <c r="F824" i="5" s="1"/>
  <c r="D818" i="5"/>
  <c r="F818" i="5" s="1"/>
  <c r="D808" i="5"/>
  <c r="F808" i="5" s="1"/>
  <c r="D802" i="5"/>
  <c r="F802" i="5" s="1"/>
  <c r="D790" i="5"/>
  <c r="F790" i="5" s="1"/>
  <c r="D782" i="5"/>
  <c r="F782" i="5" s="1"/>
  <c r="D774" i="5"/>
  <c r="F774" i="5" s="1"/>
  <c r="D766" i="5"/>
  <c r="F766" i="5" s="1"/>
  <c r="D758" i="5"/>
  <c r="F758" i="5" s="1"/>
  <c r="D750" i="5"/>
  <c r="F750" i="5" s="1"/>
  <c r="D742" i="5"/>
  <c r="F742" i="5" s="1"/>
  <c r="D734" i="5"/>
  <c r="F734" i="5" s="1"/>
  <c r="D726" i="5"/>
  <c r="F726" i="5" s="1"/>
  <c r="D718" i="5"/>
  <c r="F718" i="5" s="1"/>
  <c r="D710" i="5"/>
  <c r="F710" i="5" s="1"/>
  <c r="D702" i="5"/>
  <c r="F702" i="5" s="1"/>
  <c r="D694" i="5"/>
  <c r="F694" i="5" s="1"/>
  <c r="D686" i="5"/>
  <c r="F686" i="5" s="1"/>
  <c r="D678" i="5"/>
  <c r="F678" i="5" s="1"/>
  <c r="D670" i="5"/>
  <c r="F670" i="5" s="1"/>
  <c r="D662" i="5"/>
  <c r="F662" i="5" s="1"/>
  <c r="D654" i="5"/>
  <c r="F654" i="5" s="1"/>
  <c r="D646" i="5"/>
  <c r="F646" i="5" s="1"/>
  <c r="D638" i="5"/>
  <c r="F638" i="5" s="1"/>
  <c r="D630" i="5"/>
  <c r="F630" i="5" s="1"/>
  <c r="D622" i="5"/>
  <c r="F622" i="5" s="1"/>
  <c r="D614" i="5"/>
  <c r="F614" i="5" s="1"/>
  <c r="D606" i="5"/>
  <c r="F606" i="5" s="1"/>
  <c r="D598" i="5"/>
  <c r="F598" i="5" s="1"/>
  <c r="D590" i="5"/>
  <c r="F590" i="5" s="1"/>
  <c r="D582" i="5"/>
  <c r="F582" i="5" s="1"/>
  <c r="D574" i="5"/>
  <c r="F574" i="5" s="1"/>
  <c r="D566" i="5"/>
  <c r="F566" i="5" s="1"/>
  <c r="D558" i="5"/>
  <c r="F558" i="5" s="1"/>
  <c r="D550" i="5"/>
  <c r="F550" i="5" s="1"/>
  <c r="D542" i="5"/>
  <c r="F542" i="5" s="1"/>
  <c r="D534" i="5"/>
  <c r="F534" i="5" s="1"/>
  <c r="D1009" i="5"/>
  <c r="F1009" i="5" s="1"/>
  <c r="D993" i="5"/>
  <c r="F993" i="5" s="1"/>
  <c r="D977" i="5"/>
  <c r="F977" i="5" s="1"/>
  <c r="D961" i="5"/>
  <c r="F961" i="5" s="1"/>
  <c r="D945" i="5"/>
  <c r="F945" i="5" s="1"/>
  <c r="D929" i="5"/>
  <c r="F929" i="5" s="1"/>
  <c r="D913" i="5"/>
  <c r="F913" i="5" s="1"/>
  <c r="D897" i="5"/>
  <c r="F897" i="5" s="1"/>
  <c r="D836" i="5"/>
  <c r="F836" i="5" s="1"/>
  <c r="D833" i="5"/>
  <c r="F833" i="5" s="1"/>
  <c r="D820" i="5"/>
  <c r="F820" i="5" s="1"/>
  <c r="D817" i="5"/>
  <c r="F817" i="5" s="1"/>
  <c r="D804" i="5"/>
  <c r="F804" i="5" s="1"/>
  <c r="D801" i="5"/>
  <c r="F801" i="5" s="1"/>
  <c r="D792" i="5"/>
  <c r="F792" i="5" s="1"/>
  <c r="D784" i="5"/>
  <c r="F784" i="5" s="1"/>
  <c r="D776" i="5"/>
  <c r="F776" i="5" s="1"/>
  <c r="D768" i="5"/>
  <c r="F768" i="5" s="1"/>
  <c r="D760" i="5"/>
  <c r="F760" i="5" s="1"/>
  <c r="D752" i="5"/>
  <c r="F752" i="5" s="1"/>
  <c r="D744" i="5"/>
  <c r="F744" i="5" s="1"/>
  <c r="D736" i="5"/>
  <c r="F736" i="5" s="1"/>
  <c r="D728" i="5"/>
  <c r="F728" i="5" s="1"/>
  <c r="D720" i="5"/>
  <c r="F720" i="5" s="1"/>
  <c r="D712" i="5"/>
  <c r="F712" i="5" s="1"/>
  <c r="D704" i="5"/>
  <c r="F704" i="5" s="1"/>
  <c r="D696" i="5"/>
  <c r="F696" i="5" s="1"/>
  <c r="D688" i="5"/>
  <c r="F688" i="5" s="1"/>
  <c r="D680" i="5"/>
  <c r="F680" i="5" s="1"/>
  <c r="D672" i="5"/>
  <c r="F672" i="5" s="1"/>
  <c r="D664" i="5"/>
  <c r="F664" i="5" s="1"/>
  <c r="D656" i="5"/>
  <c r="F656" i="5" s="1"/>
  <c r="D648" i="5"/>
  <c r="F648" i="5" s="1"/>
  <c r="D640" i="5"/>
  <c r="F640" i="5" s="1"/>
  <c r="D632" i="5"/>
  <c r="F632" i="5" s="1"/>
  <c r="D624" i="5"/>
  <c r="F624" i="5" s="1"/>
  <c r="D616" i="5"/>
  <c r="F616" i="5" s="1"/>
  <c r="D608" i="5"/>
  <c r="F608" i="5" s="1"/>
  <c r="D600" i="5"/>
  <c r="F600" i="5" s="1"/>
  <c r="D592" i="5"/>
  <c r="F592" i="5" s="1"/>
  <c r="D584" i="5"/>
  <c r="F584" i="5" s="1"/>
  <c r="D576" i="5"/>
  <c r="F576" i="5" s="1"/>
  <c r="D568" i="5"/>
  <c r="F568" i="5" s="1"/>
  <c r="D560" i="5"/>
  <c r="F560" i="5" s="1"/>
  <c r="D1107" i="5"/>
  <c r="F1107" i="5" s="1"/>
  <c r="D1043" i="5"/>
  <c r="F1043" i="5" s="1"/>
  <c r="D1019" i="5"/>
  <c r="F1019" i="5" s="1"/>
  <c r="D1003" i="5"/>
  <c r="F1003" i="5" s="1"/>
  <c r="D987" i="5"/>
  <c r="F987" i="5" s="1"/>
  <c r="D971" i="5"/>
  <c r="F971" i="5" s="1"/>
  <c r="D955" i="5"/>
  <c r="F955" i="5" s="1"/>
  <c r="D939" i="5"/>
  <c r="F939" i="5" s="1"/>
  <c r="D923" i="5"/>
  <c r="F923" i="5" s="1"/>
  <c r="D907" i="5"/>
  <c r="F907" i="5" s="1"/>
  <c r="D891" i="5"/>
  <c r="F891" i="5" s="1"/>
  <c r="D829" i="5"/>
  <c r="F829" i="5" s="1"/>
  <c r="D813" i="5"/>
  <c r="F813" i="5" s="1"/>
  <c r="D797" i="5"/>
  <c r="F797" i="5" s="1"/>
  <c r="D789" i="5"/>
  <c r="F789" i="5" s="1"/>
  <c r="D781" i="5"/>
  <c r="F781" i="5" s="1"/>
  <c r="D773" i="5"/>
  <c r="F773" i="5" s="1"/>
  <c r="D765" i="5"/>
  <c r="F765" i="5" s="1"/>
  <c r="D757" i="5"/>
  <c r="F757" i="5" s="1"/>
  <c r="D749" i="5"/>
  <c r="F749" i="5" s="1"/>
  <c r="D741" i="5"/>
  <c r="F741" i="5" s="1"/>
  <c r="D733" i="5"/>
  <c r="F733" i="5" s="1"/>
  <c r="D725" i="5"/>
  <c r="F725" i="5" s="1"/>
  <c r="D717" i="5"/>
  <c r="F717" i="5" s="1"/>
  <c r="D709" i="5"/>
  <c r="F709" i="5" s="1"/>
  <c r="D701" i="5"/>
  <c r="F701" i="5" s="1"/>
  <c r="D693" i="5"/>
  <c r="F693" i="5" s="1"/>
  <c r="D685" i="5"/>
  <c r="F685" i="5" s="1"/>
  <c r="D677" i="5"/>
  <c r="F677" i="5" s="1"/>
  <c r="D669" i="5"/>
  <c r="F669" i="5" s="1"/>
  <c r="D661" i="5"/>
  <c r="F661" i="5" s="1"/>
  <c r="D653" i="5"/>
  <c r="F653" i="5" s="1"/>
  <c r="D645" i="5"/>
  <c r="F645" i="5" s="1"/>
  <c r="D637" i="5"/>
  <c r="F637" i="5" s="1"/>
  <c r="D629" i="5"/>
  <c r="F629" i="5" s="1"/>
  <c r="D621" i="5"/>
  <c r="F621" i="5" s="1"/>
  <c r="D613" i="5"/>
  <c r="F613" i="5" s="1"/>
  <c r="D605" i="5"/>
  <c r="F605" i="5" s="1"/>
  <c r="D597" i="5"/>
  <c r="F597" i="5" s="1"/>
  <c r="D589" i="5"/>
  <c r="F589" i="5" s="1"/>
  <c r="D581" i="5"/>
  <c r="F581" i="5" s="1"/>
  <c r="D573" i="5"/>
  <c r="F573" i="5" s="1"/>
  <c r="D565" i="5"/>
  <c r="F565" i="5" s="1"/>
  <c r="D557" i="5"/>
  <c r="F557" i="5" s="1"/>
  <c r="D549" i="5"/>
  <c r="F549" i="5" s="1"/>
  <c r="D541" i="5"/>
  <c r="F541" i="5" s="1"/>
  <c r="D533" i="5"/>
  <c r="F533" i="5" s="1"/>
  <c r="D525" i="5"/>
  <c r="F525" i="5" s="1"/>
  <c r="D517" i="5"/>
  <c r="F517" i="5" s="1"/>
  <c r="D509" i="5"/>
  <c r="F509" i="5" s="1"/>
  <c r="D501" i="5"/>
  <c r="F501" i="5" s="1"/>
  <c r="D493" i="5"/>
  <c r="F493" i="5" s="1"/>
  <c r="D485" i="5"/>
  <c r="F485" i="5" s="1"/>
  <c r="D477" i="5"/>
  <c r="F477" i="5" s="1"/>
  <c r="D469" i="5"/>
  <c r="F469" i="5" s="1"/>
  <c r="D461" i="5"/>
  <c r="F461" i="5" s="1"/>
  <c r="D453" i="5"/>
  <c r="F453" i="5" s="1"/>
  <c r="D445" i="5"/>
  <c r="F445" i="5" s="1"/>
  <c r="D437" i="5"/>
  <c r="F437" i="5" s="1"/>
  <c r="D429" i="5"/>
  <c r="F429" i="5" s="1"/>
  <c r="D421" i="5"/>
  <c r="F421" i="5" s="1"/>
  <c r="D413" i="5"/>
  <c r="F413" i="5" s="1"/>
  <c r="D405" i="5"/>
  <c r="F405" i="5" s="1"/>
  <c r="D397" i="5"/>
  <c r="F397" i="5" s="1"/>
  <c r="D389" i="5"/>
  <c r="F389" i="5" s="1"/>
  <c r="D381" i="5"/>
  <c r="F381" i="5" s="1"/>
  <c r="D373" i="5"/>
  <c r="F373" i="5" s="1"/>
  <c r="D365" i="5"/>
  <c r="F365" i="5" s="1"/>
  <c r="D357" i="5"/>
  <c r="F357" i="5" s="1"/>
  <c r="D349" i="5"/>
  <c r="F349" i="5" s="1"/>
  <c r="D341" i="5"/>
  <c r="F341" i="5" s="1"/>
  <c r="D333" i="5"/>
  <c r="F333" i="5" s="1"/>
  <c r="D325" i="5"/>
  <c r="F325" i="5" s="1"/>
  <c r="D867" i="5"/>
  <c r="F867" i="5" s="1"/>
  <c r="D518" i="5"/>
  <c r="F518" i="5" s="1"/>
  <c r="D502" i="5"/>
  <c r="F502" i="5" s="1"/>
  <c r="D486" i="5"/>
  <c r="F486" i="5" s="1"/>
  <c r="D470" i="5"/>
  <c r="F470" i="5" s="1"/>
  <c r="D454" i="5"/>
  <c r="F454" i="5" s="1"/>
  <c r="D438" i="5"/>
  <c r="F438" i="5" s="1"/>
  <c r="D422" i="5"/>
  <c r="F422" i="5" s="1"/>
  <c r="D406" i="5"/>
  <c r="F406" i="5" s="1"/>
  <c r="D390" i="5"/>
  <c r="F390" i="5" s="1"/>
  <c r="D374" i="5"/>
  <c r="F374" i="5" s="1"/>
  <c r="D358" i="5"/>
  <c r="F358" i="5" s="1"/>
  <c r="D342" i="5"/>
  <c r="F342" i="5" s="1"/>
  <c r="D326" i="5"/>
  <c r="F326" i="5" s="1"/>
  <c r="D323" i="5"/>
  <c r="F323" i="5" s="1"/>
  <c r="D315" i="5"/>
  <c r="F315" i="5" s="1"/>
  <c r="D307" i="5"/>
  <c r="F307" i="5" s="1"/>
  <c r="D299" i="5"/>
  <c r="F299" i="5" s="1"/>
  <c r="D291" i="5"/>
  <c r="F291" i="5" s="1"/>
  <c r="D283" i="5"/>
  <c r="F283" i="5" s="1"/>
  <c r="D275" i="5"/>
  <c r="F275" i="5" s="1"/>
  <c r="D267" i="5"/>
  <c r="F267" i="5" s="1"/>
  <c r="D259" i="5"/>
  <c r="F259" i="5" s="1"/>
  <c r="D251" i="5"/>
  <c r="F251" i="5" s="1"/>
  <c r="D243" i="5"/>
  <c r="F243" i="5" s="1"/>
  <c r="D235" i="5"/>
  <c r="F235" i="5" s="1"/>
  <c r="D227" i="5"/>
  <c r="F227" i="5" s="1"/>
  <c r="D219" i="5"/>
  <c r="F219" i="5" s="1"/>
  <c r="D211" i="5"/>
  <c r="F211" i="5" s="1"/>
  <c r="D203" i="5"/>
  <c r="F203" i="5" s="1"/>
  <c r="D195" i="5"/>
  <c r="F195" i="5" s="1"/>
  <c r="D187" i="5"/>
  <c r="F187" i="5" s="1"/>
  <c r="D179" i="5"/>
  <c r="F179" i="5" s="1"/>
  <c r="D171" i="5"/>
  <c r="F171" i="5" s="1"/>
  <c r="D163" i="5"/>
  <c r="F163" i="5" s="1"/>
  <c r="D155" i="5"/>
  <c r="F155" i="5" s="1"/>
  <c r="D147" i="5"/>
  <c r="F147" i="5" s="1"/>
  <c r="D139" i="5"/>
  <c r="F139" i="5" s="1"/>
  <c r="D131" i="5"/>
  <c r="F131" i="5" s="1"/>
  <c r="D123" i="5"/>
  <c r="F123" i="5" s="1"/>
  <c r="D827" i="5"/>
  <c r="F827" i="5" s="1"/>
  <c r="D787" i="5"/>
  <c r="F787" i="5" s="1"/>
  <c r="D755" i="5"/>
  <c r="F755" i="5" s="1"/>
  <c r="D723" i="5"/>
  <c r="F723" i="5" s="1"/>
  <c r="D691" i="5"/>
  <c r="F691" i="5" s="1"/>
  <c r="D659" i="5"/>
  <c r="F659" i="5" s="1"/>
  <c r="D627" i="5"/>
  <c r="F627" i="5" s="1"/>
  <c r="D595" i="5"/>
  <c r="F595" i="5" s="1"/>
  <c r="D563" i="5"/>
  <c r="F563" i="5" s="1"/>
  <c r="D552" i="5"/>
  <c r="F552" i="5" s="1"/>
  <c r="D547" i="5"/>
  <c r="F547" i="5" s="1"/>
  <c r="D543" i="5"/>
  <c r="F543" i="5" s="1"/>
  <c r="D527" i="5"/>
  <c r="F527" i="5" s="1"/>
  <c r="D524" i="5"/>
  <c r="F524" i="5" s="1"/>
  <c r="D511" i="5"/>
  <c r="F511" i="5" s="1"/>
  <c r="D508" i="5"/>
  <c r="F508" i="5" s="1"/>
  <c r="D495" i="5"/>
  <c r="F495" i="5" s="1"/>
  <c r="D492" i="5"/>
  <c r="F492" i="5" s="1"/>
  <c r="D479" i="5"/>
  <c r="F479" i="5" s="1"/>
  <c r="D476" i="5"/>
  <c r="F476" i="5" s="1"/>
  <c r="D463" i="5"/>
  <c r="F463" i="5" s="1"/>
  <c r="D460" i="5"/>
  <c r="F460" i="5" s="1"/>
  <c r="D447" i="5"/>
  <c r="F447" i="5" s="1"/>
  <c r="D444" i="5"/>
  <c r="F444" i="5" s="1"/>
  <c r="D431" i="5"/>
  <c r="F431" i="5" s="1"/>
  <c r="D428" i="5"/>
  <c r="F428" i="5" s="1"/>
  <c r="D415" i="5"/>
  <c r="F415" i="5" s="1"/>
  <c r="D412" i="5"/>
  <c r="F412" i="5" s="1"/>
  <c r="D399" i="5"/>
  <c r="F399" i="5" s="1"/>
  <c r="D396" i="5"/>
  <c r="F396" i="5" s="1"/>
  <c r="D383" i="5"/>
  <c r="F383" i="5" s="1"/>
  <c r="D380" i="5"/>
  <c r="F380" i="5" s="1"/>
  <c r="D367" i="5"/>
  <c r="F367" i="5" s="1"/>
  <c r="D364" i="5"/>
  <c r="F364" i="5" s="1"/>
  <c r="D351" i="5"/>
  <c r="F351" i="5" s="1"/>
  <c r="D348" i="5"/>
  <c r="F348" i="5" s="1"/>
  <c r="D335" i="5"/>
  <c r="F335" i="5" s="1"/>
  <c r="D332" i="5"/>
  <c r="F332" i="5" s="1"/>
  <c r="D320" i="5"/>
  <c r="F320" i="5" s="1"/>
  <c r="D312" i="5"/>
  <c r="F312" i="5" s="1"/>
  <c r="D304" i="5"/>
  <c r="F304" i="5" s="1"/>
  <c r="D296" i="5"/>
  <c r="F296" i="5" s="1"/>
  <c r="D288" i="5"/>
  <c r="F288" i="5" s="1"/>
  <c r="D280" i="5"/>
  <c r="F280" i="5" s="1"/>
  <c r="D272" i="5"/>
  <c r="F272" i="5" s="1"/>
  <c r="D264" i="5"/>
  <c r="F264" i="5" s="1"/>
  <c r="D256" i="5"/>
  <c r="F256" i="5" s="1"/>
  <c r="D248" i="5"/>
  <c r="F248" i="5" s="1"/>
  <c r="D240" i="5"/>
  <c r="F240" i="5" s="1"/>
  <c r="D232" i="5"/>
  <c r="F232" i="5" s="1"/>
  <c r="D224" i="5"/>
  <c r="F224" i="5" s="1"/>
  <c r="D216" i="5"/>
  <c r="F216" i="5" s="1"/>
  <c r="D208" i="5"/>
  <c r="F208" i="5" s="1"/>
  <c r="D200" i="5"/>
  <c r="F200" i="5" s="1"/>
  <c r="D192" i="5"/>
  <c r="F192" i="5" s="1"/>
  <c r="D184" i="5"/>
  <c r="F184" i="5" s="1"/>
  <c r="D176" i="5"/>
  <c r="F176" i="5" s="1"/>
  <c r="D168" i="5"/>
  <c r="F168" i="5" s="1"/>
  <c r="D160" i="5"/>
  <c r="F160" i="5" s="1"/>
  <c r="D152" i="5"/>
  <c r="F152" i="5" s="1"/>
  <c r="D144" i="5"/>
  <c r="F144" i="5" s="1"/>
  <c r="D136" i="5"/>
  <c r="F136" i="5" s="1"/>
  <c r="D128" i="5"/>
  <c r="F128" i="5" s="1"/>
  <c r="D120" i="5"/>
  <c r="F120" i="5" s="1"/>
  <c r="D112" i="5"/>
  <c r="F112" i="5" s="1"/>
  <c r="D104" i="5"/>
  <c r="F104" i="5" s="1"/>
  <c r="D96" i="5"/>
  <c r="F96" i="5" s="1"/>
  <c r="D88" i="5"/>
  <c r="F88" i="5" s="1"/>
  <c r="D80" i="5"/>
  <c r="F80" i="5" s="1"/>
  <c r="D72" i="5"/>
  <c r="F72" i="5" s="1"/>
  <c r="D64" i="5"/>
  <c r="F64" i="5" s="1"/>
  <c r="D56" i="5"/>
  <c r="F56" i="5" s="1"/>
  <c r="D48" i="5"/>
  <c r="F48" i="5" s="1"/>
  <c r="D34" i="5"/>
  <c r="F34" i="5" s="1"/>
  <c r="D19" i="5"/>
  <c r="F19" i="5" s="1"/>
  <c r="D11" i="5"/>
  <c r="F11" i="5" s="1"/>
  <c r="D6" i="5"/>
  <c r="F6" i="5" s="1"/>
  <c r="D859" i="5"/>
  <c r="F859" i="5" s="1"/>
  <c r="D530" i="5"/>
  <c r="F530" i="5" s="1"/>
  <c r="D514" i="5"/>
  <c r="F514" i="5" s="1"/>
  <c r="D498" i="5"/>
  <c r="F498" i="5" s="1"/>
  <c r="D482" i="5"/>
  <c r="F482" i="5" s="1"/>
  <c r="D466" i="5"/>
  <c r="F466" i="5" s="1"/>
  <c r="D450" i="5"/>
  <c r="F450" i="5" s="1"/>
  <c r="D434" i="5"/>
  <c r="F434" i="5" s="1"/>
  <c r="D418" i="5"/>
  <c r="F418" i="5" s="1"/>
  <c r="D402" i="5"/>
  <c r="F402" i="5" s="1"/>
  <c r="D386" i="5"/>
  <c r="F386" i="5" s="1"/>
  <c r="D370" i="5"/>
  <c r="F370" i="5" s="1"/>
  <c r="D354" i="5"/>
  <c r="F354" i="5" s="1"/>
  <c r="D338" i="5"/>
  <c r="F338" i="5" s="1"/>
  <c r="D317" i="5"/>
  <c r="F317" i="5" s="1"/>
  <c r="D309" i="5"/>
  <c r="F309" i="5" s="1"/>
  <c r="D301" i="5"/>
  <c r="F301" i="5" s="1"/>
  <c r="D293" i="5"/>
  <c r="F293" i="5" s="1"/>
  <c r="D285" i="5"/>
  <c r="F285" i="5" s="1"/>
  <c r="D277" i="5"/>
  <c r="F277" i="5" s="1"/>
  <c r="D269" i="5"/>
  <c r="F269" i="5" s="1"/>
  <c r="D261" i="5"/>
  <c r="F261" i="5" s="1"/>
  <c r="D253" i="5"/>
  <c r="F253" i="5" s="1"/>
  <c r="D245" i="5"/>
  <c r="F245" i="5" s="1"/>
  <c r="D237" i="5"/>
  <c r="F237" i="5" s="1"/>
  <c r="D229" i="5"/>
  <c r="F229" i="5" s="1"/>
  <c r="D221" i="5"/>
  <c r="F221" i="5" s="1"/>
  <c r="D213" i="5"/>
  <c r="F213" i="5" s="1"/>
  <c r="D779" i="5"/>
  <c r="F779" i="5" s="1"/>
  <c r="D747" i="5"/>
  <c r="F747" i="5" s="1"/>
  <c r="D715" i="5"/>
  <c r="F715" i="5" s="1"/>
  <c r="D683" i="5"/>
  <c r="F683" i="5" s="1"/>
  <c r="D651" i="5"/>
  <c r="F651" i="5" s="1"/>
  <c r="D619" i="5"/>
  <c r="F619" i="5" s="1"/>
  <c r="D587" i="5"/>
  <c r="F587" i="5" s="1"/>
  <c r="D551" i="5"/>
  <c r="F551" i="5" s="1"/>
  <c r="D523" i="5"/>
  <c r="F523" i="5" s="1"/>
  <c r="D520" i="5"/>
  <c r="F520" i="5" s="1"/>
  <c r="D507" i="5"/>
  <c r="F507" i="5" s="1"/>
  <c r="D504" i="5"/>
  <c r="F504" i="5" s="1"/>
  <c r="D491" i="5"/>
  <c r="F491" i="5" s="1"/>
  <c r="D488" i="5"/>
  <c r="F488" i="5" s="1"/>
  <c r="D475" i="5"/>
  <c r="F475" i="5" s="1"/>
  <c r="D472" i="5"/>
  <c r="F472" i="5" s="1"/>
  <c r="D459" i="5"/>
  <c r="F459" i="5" s="1"/>
  <c r="D456" i="5"/>
  <c r="F456" i="5" s="1"/>
  <c r="D443" i="5"/>
  <c r="F443" i="5" s="1"/>
  <c r="D440" i="5"/>
  <c r="F440" i="5" s="1"/>
  <c r="D427" i="5"/>
  <c r="F427" i="5" s="1"/>
  <c r="D424" i="5"/>
  <c r="F424" i="5" s="1"/>
  <c r="D411" i="5"/>
  <c r="F411" i="5" s="1"/>
  <c r="D408" i="5"/>
  <c r="F408" i="5" s="1"/>
  <c r="D395" i="5"/>
  <c r="F395" i="5" s="1"/>
  <c r="D392" i="5"/>
  <c r="F392" i="5" s="1"/>
  <c r="D379" i="5"/>
  <c r="F379" i="5" s="1"/>
  <c r="D376" i="5"/>
  <c r="F376" i="5" s="1"/>
  <c r="D363" i="5"/>
  <c r="F363" i="5" s="1"/>
  <c r="D360" i="5"/>
  <c r="F360" i="5" s="1"/>
  <c r="D347" i="5"/>
  <c r="F347" i="5" s="1"/>
  <c r="D344" i="5"/>
  <c r="F344" i="5" s="1"/>
  <c r="D331" i="5"/>
  <c r="F331" i="5" s="1"/>
  <c r="D328" i="5"/>
  <c r="F328" i="5" s="1"/>
  <c r="D322" i="5"/>
  <c r="F322" i="5" s="1"/>
  <c r="D314" i="5"/>
  <c r="F314" i="5" s="1"/>
  <c r="D306" i="5"/>
  <c r="F306" i="5" s="1"/>
  <c r="D298" i="5"/>
  <c r="F298" i="5" s="1"/>
  <c r="D290" i="5"/>
  <c r="F290" i="5" s="1"/>
  <c r="D282" i="5"/>
  <c r="F282" i="5" s="1"/>
  <c r="D274" i="5"/>
  <c r="F274" i="5" s="1"/>
  <c r="D266" i="5"/>
  <c r="F266" i="5" s="1"/>
  <c r="D258" i="5"/>
  <c r="F258" i="5" s="1"/>
  <c r="D250" i="5"/>
  <c r="F250" i="5" s="1"/>
  <c r="D242" i="5"/>
  <c r="F242" i="5" s="1"/>
  <c r="D234" i="5"/>
  <c r="F234" i="5" s="1"/>
  <c r="D226" i="5"/>
  <c r="F226" i="5" s="1"/>
  <c r="D218" i="5"/>
  <c r="F218" i="5" s="1"/>
  <c r="D210" i="5"/>
  <c r="F210" i="5" s="1"/>
  <c r="D202" i="5"/>
  <c r="F202" i="5" s="1"/>
  <c r="D194" i="5"/>
  <c r="F194" i="5" s="1"/>
  <c r="D186" i="5"/>
  <c r="F186" i="5" s="1"/>
  <c r="D178" i="5"/>
  <c r="F178" i="5" s="1"/>
  <c r="D170" i="5"/>
  <c r="F170" i="5" s="1"/>
  <c r="D162" i="5"/>
  <c r="F162" i="5" s="1"/>
  <c r="D154" i="5"/>
  <c r="F154" i="5" s="1"/>
  <c r="D146" i="5"/>
  <c r="F146" i="5" s="1"/>
  <c r="D138" i="5"/>
  <c r="F138" i="5" s="1"/>
  <c r="D130" i="5"/>
  <c r="F130" i="5" s="1"/>
  <c r="D122" i="5"/>
  <c r="F122" i="5" s="1"/>
  <c r="D114" i="5"/>
  <c r="F114" i="5" s="1"/>
  <c r="D106" i="5"/>
  <c r="F106" i="5" s="1"/>
  <c r="D98" i="5"/>
  <c r="F98" i="5" s="1"/>
  <c r="D90" i="5"/>
  <c r="F90" i="5" s="1"/>
  <c r="D82" i="5"/>
  <c r="F82" i="5" s="1"/>
  <c r="D74" i="5"/>
  <c r="F74" i="5" s="1"/>
  <c r="D66" i="5"/>
  <c r="F66" i="5" s="1"/>
  <c r="D58" i="5"/>
  <c r="F58" i="5" s="1"/>
  <c r="D50" i="5"/>
  <c r="F50" i="5" s="1"/>
  <c r="D42" i="5"/>
  <c r="F42" i="5" s="1"/>
  <c r="D26" i="5"/>
  <c r="F26" i="5" s="1"/>
  <c r="D21" i="5"/>
  <c r="F21" i="5" s="1"/>
  <c r="D883" i="5"/>
  <c r="F883" i="5" s="1"/>
  <c r="D851" i="5"/>
  <c r="F851" i="5" s="1"/>
  <c r="D811" i="5"/>
  <c r="F811" i="5" s="1"/>
  <c r="D555" i="5"/>
  <c r="F555" i="5" s="1"/>
  <c r="D526" i="5"/>
  <c r="F526" i="5" s="1"/>
  <c r="D510" i="5"/>
  <c r="F510" i="5" s="1"/>
  <c r="D494" i="5"/>
  <c r="F494" i="5" s="1"/>
  <c r="D478" i="5"/>
  <c r="F478" i="5" s="1"/>
  <c r="D462" i="5"/>
  <c r="F462" i="5" s="1"/>
  <c r="D446" i="5"/>
  <c r="F446" i="5" s="1"/>
  <c r="D430" i="5"/>
  <c r="F430" i="5" s="1"/>
  <c r="D414" i="5"/>
  <c r="F414" i="5" s="1"/>
  <c r="D398" i="5"/>
  <c r="F398" i="5" s="1"/>
  <c r="D382" i="5"/>
  <c r="F382" i="5" s="1"/>
  <c r="D366" i="5"/>
  <c r="F366" i="5" s="1"/>
  <c r="D350" i="5"/>
  <c r="F350" i="5" s="1"/>
  <c r="D334" i="5"/>
  <c r="F334" i="5" s="1"/>
  <c r="D319" i="5"/>
  <c r="F319" i="5" s="1"/>
  <c r="D311" i="5"/>
  <c r="F311" i="5" s="1"/>
  <c r="D303" i="5"/>
  <c r="F303" i="5" s="1"/>
  <c r="D295" i="5"/>
  <c r="F295" i="5" s="1"/>
  <c r="D287" i="5"/>
  <c r="F287" i="5" s="1"/>
  <c r="D279" i="5"/>
  <c r="F279" i="5" s="1"/>
  <c r="D271" i="5"/>
  <c r="F271" i="5" s="1"/>
  <c r="D263" i="5"/>
  <c r="F263" i="5" s="1"/>
  <c r="D255" i="5"/>
  <c r="F255" i="5" s="1"/>
  <c r="D247" i="5"/>
  <c r="F247" i="5" s="1"/>
  <c r="D239" i="5"/>
  <c r="F239" i="5" s="1"/>
  <c r="D231" i="5"/>
  <c r="F231" i="5" s="1"/>
  <c r="D223" i="5"/>
  <c r="F223" i="5" s="1"/>
  <c r="D215" i="5"/>
  <c r="F215" i="5" s="1"/>
  <c r="D207" i="5"/>
  <c r="F207" i="5" s="1"/>
  <c r="D199" i="5"/>
  <c r="F199" i="5" s="1"/>
  <c r="D191" i="5"/>
  <c r="F191" i="5" s="1"/>
  <c r="D183" i="5"/>
  <c r="F183" i="5" s="1"/>
  <c r="D175" i="5"/>
  <c r="F175" i="5" s="1"/>
  <c r="D167" i="5"/>
  <c r="F167" i="5" s="1"/>
  <c r="D159" i="5"/>
  <c r="F159" i="5" s="1"/>
  <c r="D151" i="5"/>
  <c r="F151" i="5" s="1"/>
  <c r="D143" i="5"/>
  <c r="F143" i="5" s="1"/>
  <c r="D135" i="5"/>
  <c r="F135" i="5" s="1"/>
  <c r="D127" i="5"/>
  <c r="F127" i="5" s="1"/>
  <c r="D119" i="5"/>
  <c r="F119" i="5" s="1"/>
  <c r="D771" i="5"/>
  <c r="F771" i="5" s="1"/>
  <c r="D739" i="5"/>
  <c r="F739" i="5" s="1"/>
  <c r="D707" i="5"/>
  <c r="F707" i="5" s="1"/>
  <c r="D675" i="5"/>
  <c r="F675" i="5" s="1"/>
  <c r="D643" i="5"/>
  <c r="F643" i="5" s="1"/>
  <c r="D611" i="5"/>
  <c r="F611" i="5" s="1"/>
  <c r="D579" i="5"/>
  <c r="F579" i="5" s="1"/>
  <c r="D536" i="5"/>
  <c r="F536" i="5" s="1"/>
  <c r="D532" i="5"/>
  <c r="F532" i="5" s="1"/>
  <c r="D519" i="5"/>
  <c r="F519" i="5" s="1"/>
  <c r="D516" i="5"/>
  <c r="F516" i="5" s="1"/>
  <c r="D503" i="5"/>
  <c r="F503" i="5" s="1"/>
  <c r="D500" i="5"/>
  <c r="F500" i="5" s="1"/>
  <c r="D487" i="5"/>
  <c r="F487" i="5" s="1"/>
  <c r="D484" i="5"/>
  <c r="F484" i="5" s="1"/>
  <c r="D471" i="5"/>
  <c r="F471" i="5" s="1"/>
  <c r="D468" i="5"/>
  <c r="F468" i="5" s="1"/>
  <c r="D455" i="5"/>
  <c r="F455" i="5" s="1"/>
  <c r="D452" i="5"/>
  <c r="F452" i="5" s="1"/>
  <c r="D439" i="5"/>
  <c r="F439" i="5" s="1"/>
  <c r="D436" i="5"/>
  <c r="F436" i="5" s="1"/>
  <c r="D423" i="5"/>
  <c r="F423" i="5" s="1"/>
  <c r="D420" i="5"/>
  <c r="F420" i="5" s="1"/>
  <c r="D407" i="5"/>
  <c r="F407" i="5" s="1"/>
  <c r="D404" i="5"/>
  <c r="F404" i="5" s="1"/>
  <c r="D391" i="5"/>
  <c r="F391" i="5" s="1"/>
  <c r="D388" i="5"/>
  <c r="F388" i="5" s="1"/>
  <c r="D375" i="5"/>
  <c r="F375" i="5" s="1"/>
  <c r="D372" i="5"/>
  <c r="F372" i="5" s="1"/>
  <c r="D359" i="5"/>
  <c r="F359" i="5" s="1"/>
  <c r="D356" i="5"/>
  <c r="F356" i="5" s="1"/>
  <c r="D343" i="5"/>
  <c r="F343" i="5" s="1"/>
  <c r="D340" i="5"/>
  <c r="F340" i="5" s="1"/>
  <c r="D327" i="5"/>
  <c r="F327" i="5" s="1"/>
  <c r="D324" i="5"/>
  <c r="F324" i="5" s="1"/>
  <c r="D316" i="5"/>
  <c r="F316" i="5" s="1"/>
  <c r="D308" i="5"/>
  <c r="F308" i="5" s="1"/>
  <c r="D300" i="5"/>
  <c r="F300" i="5" s="1"/>
  <c r="D292" i="5"/>
  <c r="F292" i="5" s="1"/>
  <c r="D284" i="5"/>
  <c r="F284" i="5" s="1"/>
  <c r="D276" i="5"/>
  <c r="F276" i="5" s="1"/>
  <c r="D268" i="5"/>
  <c r="F268" i="5" s="1"/>
  <c r="D260" i="5"/>
  <c r="F260" i="5" s="1"/>
  <c r="D252" i="5"/>
  <c r="F252" i="5" s="1"/>
  <c r="D244" i="5"/>
  <c r="F244" i="5" s="1"/>
  <c r="D236" i="5"/>
  <c r="F236" i="5" s="1"/>
  <c r="D228" i="5"/>
  <c r="F228" i="5" s="1"/>
  <c r="D220" i="5"/>
  <c r="F220" i="5" s="1"/>
  <c r="D212" i="5"/>
  <c r="F212" i="5" s="1"/>
  <c r="D204" i="5"/>
  <c r="F204" i="5" s="1"/>
  <c r="D196" i="5"/>
  <c r="F196" i="5" s="1"/>
  <c r="D188" i="5"/>
  <c r="F188" i="5" s="1"/>
  <c r="D180" i="5"/>
  <c r="F180" i="5" s="1"/>
  <c r="D172" i="5"/>
  <c r="F172" i="5" s="1"/>
  <c r="D164" i="5"/>
  <c r="F164" i="5" s="1"/>
  <c r="D156" i="5"/>
  <c r="F156" i="5" s="1"/>
  <c r="D148" i="5"/>
  <c r="F148" i="5" s="1"/>
  <c r="D140" i="5"/>
  <c r="F140" i="5" s="1"/>
  <c r="D132" i="5"/>
  <c r="F132" i="5" s="1"/>
  <c r="D124" i="5"/>
  <c r="F124" i="5" s="1"/>
  <c r="D116" i="5"/>
  <c r="F116" i="5" s="1"/>
  <c r="D108" i="5"/>
  <c r="F108" i="5" s="1"/>
  <c r="D100" i="5"/>
  <c r="F100" i="5" s="1"/>
  <c r="D92" i="5"/>
  <c r="F92" i="5" s="1"/>
  <c r="D84" i="5"/>
  <c r="F84" i="5" s="1"/>
  <c r="D76" i="5"/>
  <c r="F76" i="5" s="1"/>
  <c r="D68" i="5"/>
  <c r="F68" i="5" s="1"/>
  <c r="D60" i="5"/>
  <c r="F60" i="5" s="1"/>
  <c r="D52" i="5"/>
  <c r="F52" i="5" s="1"/>
  <c r="D44" i="5"/>
  <c r="F44" i="5" s="1"/>
  <c r="D33" i="5"/>
  <c r="F33" i="5" s="1"/>
  <c r="D28" i="5"/>
  <c r="F28" i="5" s="1"/>
  <c r="D23" i="5"/>
  <c r="F23" i="5" s="1"/>
  <c r="D15" i="5"/>
  <c r="F15" i="5" s="1"/>
  <c r="D7" i="5"/>
  <c r="F7" i="5" s="1"/>
  <c r="D875" i="5"/>
  <c r="F875" i="5" s="1"/>
  <c r="D843" i="5"/>
  <c r="F843" i="5" s="1"/>
  <c r="D559" i="5"/>
  <c r="F559" i="5" s="1"/>
  <c r="D522" i="5"/>
  <c r="F522" i="5" s="1"/>
  <c r="D506" i="5"/>
  <c r="F506" i="5" s="1"/>
  <c r="D490" i="5"/>
  <c r="F490" i="5" s="1"/>
  <c r="D474" i="5"/>
  <c r="F474" i="5" s="1"/>
  <c r="D458" i="5"/>
  <c r="F458" i="5" s="1"/>
  <c r="D442" i="5"/>
  <c r="F442" i="5" s="1"/>
  <c r="D426" i="5"/>
  <c r="F426" i="5" s="1"/>
  <c r="D410" i="5"/>
  <c r="F410" i="5" s="1"/>
  <c r="D394" i="5"/>
  <c r="F394" i="5" s="1"/>
  <c r="D378" i="5"/>
  <c r="F378" i="5" s="1"/>
  <c r="D362" i="5"/>
  <c r="F362" i="5" s="1"/>
  <c r="D346" i="5"/>
  <c r="F346" i="5" s="1"/>
  <c r="D330" i="5"/>
  <c r="F330" i="5" s="1"/>
  <c r="D321" i="5"/>
  <c r="F321" i="5" s="1"/>
  <c r="D313" i="5"/>
  <c r="F313" i="5" s="1"/>
  <c r="D305" i="5"/>
  <c r="F305" i="5" s="1"/>
  <c r="D297" i="5"/>
  <c r="F297" i="5" s="1"/>
  <c r="D289" i="5"/>
  <c r="F289" i="5" s="1"/>
  <c r="D281" i="5"/>
  <c r="F281" i="5" s="1"/>
  <c r="D273" i="5"/>
  <c r="F273" i="5" s="1"/>
  <c r="D265" i="5"/>
  <c r="F265" i="5" s="1"/>
  <c r="D257" i="5"/>
  <c r="F257" i="5" s="1"/>
  <c r="D249" i="5"/>
  <c r="F249" i="5" s="1"/>
  <c r="D241" i="5"/>
  <c r="F241" i="5" s="1"/>
  <c r="D233" i="5"/>
  <c r="F233" i="5" s="1"/>
  <c r="D225" i="5"/>
  <c r="F225" i="5" s="1"/>
  <c r="D217" i="5"/>
  <c r="F217" i="5" s="1"/>
  <c r="D1067" i="5"/>
  <c r="F1067" i="5" s="1"/>
  <c r="D795" i="5"/>
  <c r="F795" i="5" s="1"/>
  <c r="D763" i="5"/>
  <c r="F763" i="5" s="1"/>
  <c r="D731" i="5"/>
  <c r="F731" i="5" s="1"/>
  <c r="D699" i="5"/>
  <c r="F699" i="5" s="1"/>
  <c r="D667" i="5"/>
  <c r="F667" i="5" s="1"/>
  <c r="D635" i="5"/>
  <c r="F635" i="5" s="1"/>
  <c r="D603" i="5"/>
  <c r="F603" i="5" s="1"/>
  <c r="D571" i="5"/>
  <c r="F571" i="5" s="1"/>
  <c r="D544" i="5"/>
  <c r="F544" i="5" s="1"/>
  <c r="D539" i="5"/>
  <c r="F539" i="5" s="1"/>
  <c r="D535" i="5"/>
  <c r="F535" i="5" s="1"/>
  <c r="D531" i="5"/>
  <c r="F531" i="5" s="1"/>
  <c r="D528" i="5"/>
  <c r="F528" i="5" s="1"/>
  <c r="D515" i="5"/>
  <c r="F515" i="5" s="1"/>
  <c r="D512" i="5"/>
  <c r="F512" i="5" s="1"/>
  <c r="D499" i="5"/>
  <c r="F499" i="5" s="1"/>
  <c r="D496" i="5"/>
  <c r="F496" i="5" s="1"/>
  <c r="D483" i="5"/>
  <c r="F483" i="5" s="1"/>
  <c r="D480" i="5"/>
  <c r="F480" i="5" s="1"/>
  <c r="D467" i="5"/>
  <c r="F467" i="5" s="1"/>
  <c r="D464" i="5"/>
  <c r="F464" i="5" s="1"/>
  <c r="D451" i="5"/>
  <c r="F451" i="5" s="1"/>
  <c r="D448" i="5"/>
  <c r="F448" i="5" s="1"/>
  <c r="D435" i="5"/>
  <c r="F435" i="5" s="1"/>
  <c r="D432" i="5"/>
  <c r="F432" i="5" s="1"/>
  <c r="D419" i="5"/>
  <c r="F419" i="5" s="1"/>
  <c r="D416" i="5"/>
  <c r="F416" i="5" s="1"/>
  <c r="D403" i="5"/>
  <c r="F403" i="5" s="1"/>
  <c r="D400" i="5"/>
  <c r="F400" i="5" s="1"/>
  <c r="D387" i="5"/>
  <c r="F387" i="5" s="1"/>
  <c r="D384" i="5"/>
  <c r="F384" i="5" s="1"/>
  <c r="D371" i="5"/>
  <c r="F371" i="5" s="1"/>
  <c r="D368" i="5"/>
  <c r="F368" i="5" s="1"/>
  <c r="D355" i="5"/>
  <c r="F355" i="5" s="1"/>
  <c r="D352" i="5"/>
  <c r="F352" i="5" s="1"/>
  <c r="D339" i="5"/>
  <c r="F339" i="5" s="1"/>
  <c r="D336" i="5"/>
  <c r="F336" i="5" s="1"/>
  <c r="D318" i="5"/>
  <c r="F318" i="5" s="1"/>
  <c r="D310" i="5"/>
  <c r="F310" i="5" s="1"/>
  <c r="D302" i="5"/>
  <c r="F302" i="5" s="1"/>
  <c r="D294" i="5"/>
  <c r="F294" i="5" s="1"/>
  <c r="D286" i="5"/>
  <c r="F286" i="5" s="1"/>
  <c r="D278" i="5"/>
  <c r="F278" i="5" s="1"/>
  <c r="D270" i="5"/>
  <c r="F270" i="5" s="1"/>
  <c r="D262" i="5"/>
  <c r="F262" i="5" s="1"/>
  <c r="D254" i="5"/>
  <c r="F254" i="5" s="1"/>
  <c r="D246" i="5"/>
  <c r="F246" i="5" s="1"/>
  <c r="D238" i="5"/>
  <c r="F238" i="5" s="1"/>
  <c r="D230" i="5"/>
  <c r="F230" i="5" s="1"/>
  <c r="D222" i="5"/>
  <c r="F222" i="5" s="1"/>
  <c r="D214" i="5"/>
  <c r="F214" i="5" s="1"/>
  <c r="D206" i="5"/>
  <c r="F206" i="5" s="1"/>
  <c r="D198" i="5"/>
  <c r="F198" i="5" s="1"/>
  <c r="D190" i="5"/>
  <c r="F190" i="5" s="1"/>
  <c r="D182" i="5"/>
  <c r="F182" i="5" s="1"/>
  <c r="D174" i="5"/>
  <c r="F174" i="5" s="1"/>
  <c r="D166" i="5"/>
  <c r="F166" i="5" s="1"/>
  <c r="D158" i="5"/>
  <c r="F158" i="5" s="1"/>
  <c r="D150" i="5"/>
  <c r="F150" i="5" s="1"/>
  <c r="D142" i="5"/>
  <c r="F142" i="5" s="1"/>
  <c r="D134" i="5"/>
  <c r="F134" i="5" s="1"/>
  <c r="D126" i="5"/>
  <c r="F126" i="5" s="1"/>
  <c r="D118" i="5"/>
  <c r="F118" i="5" s="1"/>
  <c r="D110" i="5"/>
  <c r="F110" i="5" s="1"/>
  <c r="D102" i="5"/>
  <c r="F102" i="5" s="1"/>
  <c r="D94" i="5"/>
  <c r="F94" i="5" s="1"/>
  <c r="D86" i="5"/>
  <c r="F86" i="5" s="1"/>
  <c r="D78" i="5"/>
  <c r="F78" i="5" s="1"/>
  <c r="D70" i="5"/>
  <c r="F70" i="5" s="1"/>
  <c r="D62" i="5"/>
  <c r="F62" i="5" s="1"/>
  <c r="D54" i="5"/>
  <c r="F54" i="5" s="1"/>
  <c r="D46" i="5"/>
  <c r="F46" i="5" s="1"/>
  <c r="D30" i="5"/>
  <c r="F30" i="5" s="1"/>
  <c r="D12" i="5"/>
  <c r="F12" i="5" s="1"/>
  <c r="D22" i="5"/>
  <c r="F22" i="5" s="1"/>
  <c r="D25" i="5"/>
  <c r="F25" i="5" s="1"/>
  <c r="D29" i="5"/>
  <c r="F29" i="5" s="1"/>
  <c r="D111" i="5"/>
  <c r="F111" i="5" s="1"/>
  <c r="D115" i="5"/>
  <c r="F115" i="5" s="1"/>
  <c r="D125" i="5"/>
  <c r="F125" i="5" s="1"/>
  <c r="D141" i="5"/>
  <c r="F141" i="5" s="1"/>
  <c r="D157" i="5"/>
  <c r="F157" i="5" s="1"/>
  <c r="D173" i="5"/>
  <c r="F173" i="5" s="1"/>
  <c r="D189" i="5"/>
  <c r="F189" i="5" s="1"/>
  <c r="D205" i="5"/>
  <c r="F205" i="5" s="1"/>
  <c r="F54" i="4"/>
  <c r="F9" i="4"/>
  <c r="F27" i="4"/>
  <c r="F64" i="4"/>
  <c r="F19" i="4"/>
  <c r="F209" i="4"/>
  <c r="F351" i="4"/>
  <c r="F287" i="4"/>
  <c r="F175" i="4"/>
  <c r="F128" i="4"/>
  <c r="F80" i="4"/>
  <c r="F72" i="4"/>
  <c r="F103" i="4"/>
  <c r="F10" i="4"/>
  <c r="F453" i="4"/>
  <c r="F421" i="4"/>
  <c r="F325" i="4"/>
  <c r="F293" i="4"/>
  <c r="F197" i="4"/>
  <c r="F165" i="4"/>
  <c r="F157" i="4"/>
  <c r="F125" i="4"/>
  <c r="F109" i="4"/>
  <c r="F77" i="4"/>
  <c r="F69" i="4"/>
  <c r="F40" i="4"/>
  <c r="F38" i="4"/>
  <c r="F16" i="4"/>
  <c r="F3" i="4"/>
  <c r="F385" i="4"/>
  <c r="F353" i="4"/>
  <c r="F151" i="4"/>
  <c r="F127" i="4"/>
  <c r="K33" i="4"/>
  <c r="F177" i="4" s="1"/>
  <c r="F369" i="4"/>
  <c r="F111" i="4"/>
  <c r="F95" i="4"/>
  <c r="F18" i="4"/>
  <c r="F459" i="4"/>
  <c r="F417" i="4"/>
  <c r="F401" i="4"/>
  <c r="F305" i="4"/>
  <c r="F289" i="4"/>
  <c r="F241" i="4"/>
  <c r="F119" i="4"/>
  <c r="D88" i="4"/>
  <c r="F88" i="4" s="1"/>
  <c r="D96" i="4"/>
  <c r="D104" i="4"/>
  <c r="F104" i="4" s="1"/>
  <c r="D112" i="4"/>
  <c r="F112" i="4" s="1"/>
  <c r="D120" i="4"/>
  <c r="F120" i="4" s="1"/>
  <c r="D128" i="4"/>
  <c r="D136" i="4"/>
  <c r="F136" i="4" s="1"/>
  <c r="D144" i="4"/>
  <c r="F144" i="4" s="1"/>
  <c r="D152" i="4"/>
  <c r="F152" i="4" s="1"/>
  <c r="D160" i="4"/>
  <c r="D175" i="4"/>
  <c r="D191" i="4"/>
  <c r="F191" i="4" s="1"/>
  <c r="D207" i="4"/>
  <c r="F207" i="4" s="1"/>
  <c r="D223" i="4"/>
  <c r="D239" i="4"/>
  <c r="F239" i="4" s="1"/>
  <c r="D255" i="4"/>
  <c r="F255" i="4" s="1"/>
  <c r="D271" i="4"/>
  <c r="F271" i="4" s="1"/>
  <c r="D287" i="4"/>
  <c r="D303" i="4"/>
  <c r="F303" i="4" s="1"/>
  <c r="D319" i="4"/>
  <c r="F319" i="4" s="1"/>
  <c r="D335" i="4"/>
  <c r="F335" i="4" s="1"/>
  <c r="D351" i="4"/>
  <c r="D367" i="4"/>
  <c r="F367" i="4" s="1"/>
  <c r="D383" i="4"/>
  <c r="F383" i="4" s="1"/>
  <c r="D399" i="4"/>
  <c r="F399" i="4" s="1"/>
  <c r="D415" i="4"/>
  <c r="D431" i="4"/>
  <c r="F431" i="4" s="1"/>
  <c r="D447" i="4"/>
  <c r="F447" i="4" s="1"/>
  <c r="D460" i="4"/>
  <c r="F460" i="4" s="1"/>
  <c r="D657" i="4"/>
  <c r="D724" i="4"/>
  <c r="F724" i="4" s="1"/>
  <c r="D14" i="4"/>
  <c r="F14" i="4" s="1"/>
  <c r="D22" i="4"/>
  <c r="F22" i="4" s="1"/>
  <c r="D27" i="4"/>
  <c r="D32" i="4"/>
  <c r="F32" i="4" s="1"/>
  <c r="D43" i="4"/>
  <c r="F43" i="4" s="1"/>
  <c r="D51" i="4"/>
  <c r="F51" i="4" s="1"/>
  <c r="D59" i="4"/>
  <c r="D67" i="4"/>
  <c r="F67" i="4" s="1"/>
  <c r="D75" i="4"/>
  <c r="F75" i="4" s="1"/>
  <c r="D83" i="4"/>
  <c r="F83" i="4" s="1"/>
  <c r="D91" i="4"/>
  <c r="D99" i="4"/>
  <c r="F99" i="4" s="1"/>
  <c r="D107" i="4"/>
  <c r="F107" i="4" s="1"/>
  <c r="D115" i="4"/>
  <c r="F115" i="4" s="1"/>
  <c r="D123" i="4"/>
  <c r="D131" i="4"/>
  <c r="F131" i="4" s="1"/>
  <c r="D139" i="4"/>
  <c r="F139" i="4" s="1"/>
  <c r="D147" i="4"/>
  <c r="F147" i="4" s="1"/>
  <c r="D155" i="4"/>
  <c r="D163" i="4"/>
  <c r="F163" i="4" s="1"/>
  <c r="D169" i="4"/>
  <c r="F169" i="4" s="1"/>
  <c r="D172" i="4"/>
  <c r="F172" i="4" s="1"/>
  <c r="D185" i="4"/>
  <c r="D188" i="4"/>
  <c r="F188" i="4" s="1"/>
  <c r="D201" i="4"/>
  <c r="F201" i="4" s="1"/>
  <c r="D204" i="4"/>
  <c r="F204" i="4" s="1"/>
  <c r="D217" i="4"/>
  <c r="D220" i="4"/>
  <c r="F220" i="4" s="1"/>
  <c r="D233" i="4"/>
  <c r="F233" i="4" s="1"/>
  <c r="D236" i="4"/>
  <c r="F236" i="4" s="1"/>
  <c r="D249" i="4"/>
  <c r="D252" i="4"/>
  <c r="F252" i="4" s="1"/>
  <c r="D265" i="4"/>
  <c r="F265" i="4" s="1"/>
  <c r="D268" i="4"/>
  <c r="F268" i="4" s="1"/>
  <c r="D281" i="4"/>
  <c r="D284" i="4"/>
  <c r="F284" i="4" s="1"/>
  <c r="D297" i="4"/>
  <c r="F297" i="4" s="1"/>
  <c r="D300" i="4"/>
  <c r="F300" i="4" s="1"/>
  <c r="D313" i="4"/>
  <c r="D316" i="4"/>
  <c r="F316" i="4" s="1"/>
  <c r="D329" i="4"/>
  <c r="F329" i="4" s="1"/>
  <c r="D332" i="4"/>
  <c r="F332" i="4" s="1"/>
  <c r="D345" i="4"/>
  <c r="D348" i="4"/>
  <c r="F348" i="4" s="1"/>
  <c r="D361" i="4"/>
  <c r="F361" i="4" s="1"/>
  <c r="D364" i="4"/>
  <c r="F364" i="4" s="1"/>
  <c r="D377" i="4"/>
  <c r="D380" i="4"/>
  <c r="F380" i="4" s="1"/>
  <c r="D393" i="4"/>
  <c r="F393" i="4" s="1"/>
  <c r="D396" i="4"/>
  <c r="F396" i="4" s="1"/>
  <c r="D409" i="4"/>
  <c r="D412" i="4"/>
  <c r="F412" i="4" s="1"/>
  <c r="D425" i="4"/>
  <c r="F425" i="4" s="1"/>
  <c r="D428" i="4"/>
  <c r="F428" i="4" s="1"/>
  <c r="D441" i="4"/>
  <c r="D444" i="4"/>
  <c r="F444" i="4" s="1"/>
  <c r="D457" i="4"/>
  <c r="F457" i="4" s="1"/>
  <c r="D464" i="4"/>
  <c r="F464" i="4" s="1"/>
  <c r="D468" i="4"/>
  <c r="D472" i="4"/>
  <c r="F472" i="4" s="1"/>
  <c r="D477" i="4"/>
  <c r="F477" i="4" s="1"/>
  <c r="D493" i="4"/>
  <c r="F493" i="4" s="1"/>
  <c r="D509" i="4"/>
  <c r="D525" i="4"/>
  <c r="F525" i="4" s="1"/>
  <c r="D541" i="4"/>
  <c r="F541" i="4" s="1"/>
  <c r="D557" i="4"/>
  <c r="F557" i="4" s="1"/>
  <c r="D573" i="4"/>
  <c r="D589" i="4"/>
  <c r="F589" i="4" s="1"/>
  <c r="D605" i="4"/>
  <c r="F605" i="4" s="1"/>
  <c r="D621" i="4"/>
  <c r="F621" i="4" s="1"/>
  <c r="D637" i="4"/>
  <c r="D792" i="4"/>
  <c r="F792" i="4" s="1"/>
  <c r="D70" i="4"/>
  <c r="F70" i="4" s="1"/>
  <c r="D78" i="4"/>
  <c r="F78" i="4" s="1"/>
  <c r="D86" i="4"/>
  <c r="D94" i="4"/>
  <c r="F94" i="4" s="1"/>
  <c r="D102" i="4"/>
  <c r="F102" i="4" s="1"/>
  <c r="D110" i="4"/>
  <c r="F110" i="4" s="1"/>
  <c r="D118" i="4"/>
  <c r="D126" i="4"/>
  <c r="F126" i="4" s="1"/>
  <c r="D134" i="4"/>
  <c r="F134" i="4" s="1"/>
  <c r="D150" i="4"/>
  <c r="F150" i="4" s="1"/>
  <c r="D158" i="4"/>
  <c r="D179" i="4"/>
  <c r="F179" i="4" s="1"/>
  <c r="D195" i="4"/>
  <c r="F195" i="4" s="1"/>
  <c r="D211" i="4"/>
  <c r="F211" i="4" s="1"/>
  <c r="D227" i="4"/>
  <c r="D243" i="4"/>
  <c r="F243" i="4" s="1"/>
  <c r="D259" i="4"/>
  <c r="F259" i="4" s="1"/>
  <c r="D275" i="4"/>
  <c r="F275" i="4" s="1"/>
  <c r="D291" i="4"/>
  <c r="D307" i="4"/>
  <c r="F307" i="4" s="1"/>
  <c r="D323" i="4"/>
  <c r="F323" i="4" s="1"/>
  <c r="D339" i="4"/>
  <c r="F339" i="4" s="1"/>
  <c r="D355" i="4"/>
  <c r="D371" i="4"/>
  <c r="F371" i="4" s="1"/>
  <c r="D387" i="4"/>
  <c r="F387" i="4" s="1"/>
  <c r="D403" i="4"/>
  <c r="F403" i="4" s="1"/>
  <c r="D419" i="4"/>
  <c r="D435" i="4"/>
  <c r="F435" i="4" s="1"/>
  <c r="D451" i="4"/>
  <c r="F451" i="4" s="1"/>
  <c r="D461" i="4"/>
  <c r="F461" i="4" s="1"/>
  <c r="D692" i="4"/>
  <c r="D142" i="4"/>
  <c r="F142" i="4" s="1"/>
  <c r="D2" i="4"/>
  <c r="F2" i="4" s="1"/>
  <c r="D12" i="4"/>
  <c r="F12" i="4" s="1"/>
  <c r="D20" i="4"/>
  <c r="D25" i="4"/>
  <c r="F25" i="4" s="1"/>
  <c r="D35" i="4"/>
  <c r="F35" i="4" s="1"/>
  <c r="D37" i="4"/>
  <c r="F37" i="4" s="1"/>
  <c r="D39" i="4"/>
  <c r="D41" i="4"/>
  <c r="F41" i="4" s="1"/>
  <c r="D49" i="4"/>
  <c r="F49" i="4" s="1"/>
  <c r="D57" i="4"/>
  <c r="F57" i="4" s="1"/>
  <c r="D65" i="4"/>
  <c r="D73" i="4"/>
  <c r="F73" i="4" s="1"/>
  <c r="D81" i="4"/>
  <c r="F81" i="4" s="1"/>
  <c r="D89" i="4"/>
  <c r="F89" i="4" s="1"/>
  <c r="D97" i="4"/>
  <c r="D105" i="4"/>
  <c r="F105" i="4" s="1"/>
  <c r="D113" i="4"/>
  <c r="F113" i="4" s="1"/>
  <c r="D121" i="4"/>
  <c r="F121" i="4" s="1"/>
  <c r="D129" i="4"/>
  <c r="D137" i="4"/>
  <c r="F137" i="4" s="1"/>
  <c r="D145" i="4"/>
  <c r="F145" i="4" s="1"/>
  <c r="D153" i="4"/>
  <c r="F153" i="4" s="1"/>
  <c r="D161" i="4"/>
  <c r="D173" i="4"/>
  <c r="F173" i="4" s="1"/>
  <c r="D176" i="4"/>
  <c r="F176" i="4" s="1"/>
  <c r="D189" i="4"/>
  <c r="F189" i="4" s="1"/>
  <c r="D192" i="4"/>
  <c r="D205" i="4"/>
  <c r="F205" i="4" s="1"/>
  <c r="D208" i="4"/>
  <c r="F208" i="4" s="1"/>
  <c r="D221" i="4"/>
  <c r="F221" i="4" s="1"/>
  <c r="D224" i="4"/>
  <c r="D237" i="4"/>
  <c r="F237" i="4" s="1"/>
  <c r="D240" i="4"/>
  <c r="F240" i="4" s="1"/>
  <c r="D253" i="4"/>
  <c r="F253" i="4" s="1"/>
  <c r="D256" i="4"/>
  <c r="D269" i="4"/>
  <c r="F269" i="4" s="1"/>
  <c r="D272" i="4"/>
  <c r="F272" i="4" s="1"/>
  <c r="D285" i="4"/>
  <c r="F285" i="4" s="1"/>
  <c r="D288" i="4"/>
  <c r="D301" i="4"/>
  <c r="F301" i="4" s="1"/>
  <c r="D304" i="4"/>
  <c r="F304" i="4" s="1"/>
  <c r="D317" i="4"/>
  <c r="F317" i="4" s="1"/>
  <c r="D320" i="4"/>
  <c r="D333" i="4"/>
  <c r="F333" i="4" s="1"/>
  <c r="D336" i="4"/>
  <c r="F336" i="4" s="1"/>
  <c r="D349" i="4"/>
  <c r="F349" i="4" s="1"/>
  <c r="D352" i="4"/>
  <c r="D365" i="4"/>
  <c r="F365" i="4" s="1"/>
  <c r="D368" i="4"/>
  <c r="F368" i="4" s="1"/>
  <c r="D381" i="4"/>
  <c r="F381" i="4" s="1"/>
  <c r="D384" i="4"/>
  <c r="D397" i="4"/>
  <c r="F397" i="4" s="1"/>
  <c r="D400" i="4"/>
  <c r="F400" i="4" s="1"/>
  <c r="D413" i="4"/>
  <c r="F413" i="4" s="1"/>
  <c r="D416" i="4"/>
  <c r="D429" i="4"/>
  <c r="F429" i="4" s="1"/>
  <c r="D432" i="4"/>
  <c r="F432" i="4" s="1"/>
  <c r="D445" i="4"/>
  <c r="F445" i="4" s="1"/>
  <c r="D448" i="4"/>
  <c r="D465" i="4"/>
  <c r="F465" i="4" s="1"/>
  <c r="D469" i="4"/>
  <c r="F469" i="4" s="1"/>
  <c r="D473" i="4"/>
  <c r="F473" i="4" s="1"/>
  <c r="D484" i="4"/>
  <c r="D500" i="4"/>
  <c r="F500" i="4" s="1"/>
  <c r="D516" i="4"/>
  <c r="F516" i="4" s="1"/>
  <c r="D532" i="4"/>
  <c r="F532" i="4" s="1"/>
  <c r="D548" i="4"/>
  <c r="D564" i="4"/>
  <c r="F564" i="4" s="1"/>
  <c r="D580" i="4"/>
  <c r="F580" i="4" s="1"/>
  <c r="D596" i="4"/>
  <c r="F596" i="4" s="1"/>
  <c r="D612" i="4"/>
  <c r="D628" i="4"/>
  <c r="F628" i="4" s="1"/>
  <c r="D644" i="4"/>
  <c r="F644" i="4" s="1"/>
  <c r="D654" i="4"/>
  <c r="F654" i="4" s="1"/>
  <c r="D672" i="4"/>
  <c r="D760" i="4"/>
  <c r="F760" i="4" s="1"/>
  <c r="D774" i="4"/>
  <c r="F774" i="4" s="1"/>
  <c r="D822" i="4"/>
  <c r="F822" i="4" s="1"/>
  <c r="D886" i="4"/>
  <c r="D976" i="4"/>
  <c r="F976" i="4" s="1"/>
  <c r="D983" i="4"/>
  <c r="F983" i="4" s="1"/>
  <c r="D455" i="4"/>
  <c r="F455" i="4" s="1"/>
  <c r="D788" i="4"/>
  <c r="D485" i="4"/>
  <c r="F485" i="4" s="1"/>
  <c r="D501" i="4"/>
  <c r="F501" i="4" s="1"/>
  <c r="D517" i="4"/>
  <c r="F517" i="4" s="1"/>
  <c r="D533" i="4"/>
  <c r="D549" i="4"/>
  <c r="F549" i="4" s="1"/>
  <c r="D565" i="4"/>
  <c r="F565" i="4" s="1"/>
  <c r="D581" i="4"/>
  <c r="F581" i="4" s="1"/>
  <c r="D597" i="4"/>
  <c r="D613" i="4"/>
  <c r="F613" i="4" s="1"/>
  <c r="D629" i="4"/>
  <c r="F629" i="4" s="1"/>
  <c r="D645" i="4"/>
  <c r="F645" i="4" s="1"/>
  <c r="D728" i="4"/>
  <c r="D2047" i="4"/>
  <c r="F2047" i="4" s="1"/>
  <c r="D2039" i="4"/>
  <c r="F2039" i="4" s="1"/>
  <c r="D2031" i="4"/>
  <c r="F2031" i="4" s="1"/>
  <c r="D2023" i="4"/>
  <c r="D2015" i="4"/>
  <c r="F2015" i="4" s="1"/>
  <c r="D2007" i="4"/>
  <c r="F2007" i="4" s="1"/>
  <c r="D1999" i="4"/>
  <c r="F1999" i="4" s="1"/>
  <c r="D1991" i="4"/>
  <c r="D1983" i="4"/>
  <c r="F1983" i="4" s="1"/>
  <c r="D1975" i="4"/>
  <c r="F1975" i="4" s="1"/>
  <c r="D1967" i="4"/>
  <c r="F1967" i="4" s="1"/>
  <c r="D1959" i="4"/>
  <c r="D1951" i="4"/>
  <c r="F1951" i="4" s="1"/>
  <c r="D1943" i="4"/>
  <c r="F1943" i="4" s="1"/>
  <c r="D1935" i="4"/>
  <c r="F1935" i="4" s="1"/>
  <c r="D1927" i="4"/>
  <c r="D1919" i="4"/>
  <c r="F1919" i="4" s="1"/>
  <c r="D1911" i="4"/>
  <c r="F1911" i="4" s="1"/>
  <c r="D1903" i="4"/>
  <c r="F1903" i="4" s="1"/>
  <c r="D1895" i="4"/>
  <c r="D1887" i="4"/>
  <c r="F1887" i="4" s="1"/>
  <c r="D1879" i="4"/>
  <c r="F1879" i="4" s="1"/>
  <c r="D2044" i="4"/>
  <c r="F2044" i="4" s="1"/>
  <c r="D2036" i="4"/>
  <c r="D2028" i="4"/>
  <c r="F2028" i="4" s="1"/>
  <c r="D2020" i="4"/>
  <c r="F2020" i="4" s="1"/>
  <c r="D2012" i="4"/>
  <c r="F2012" i="4" s="1"/>
  <c r="D2004" i="4"/>
  <c r="D1996" i="4"/>
  <c r="F1996" i="4" s="1"/>
  <c r="D1988" i="4"/>
  <c r="F1988" i="4" s="1"/>
  <c r="D1980" i="4"/>
  <c r="F1980" i="4" s="1"/>
  <c r="D1972" i="4"/>
  <c r="D1964" i="4"/>
  <c r="F1964" i="4" s="1"/>
  <c r="D1956" i="4"/>
  <c r="F1956" i="4" s="1"/>
  <c r="D1948" i="4"/>
  <c r="F1948" i="4" s="1"/>
  <c r="D1940" i="4"/>
  <c r="D1932" i="4"/>
  <c r="F1932" i="4" s="1"/>
  <c r="D1924" i="4"/>
  <c r="F1924" i="4" s="1"/>
  <c r="D1916" i="4"/>
  <c r="F1916" i="4" s="1"/>
  <c r="D1908" i="4"/>
  <c r="D1900" i="4"/>
  <c r="F1900" i="4" s="1"/>
  <c r="D1892" i="4"/>
  <c r="F1892" i="4" s="1"/>
  <c r="D1884" i="4"/>
  <c r="F1884" i="4" s="1"/>
  <c r="D1876" i="4"/>
  <c r="D1868" i="4"/>
  <c r="F1868" i="4" s="1"/>
  <c r="D1860" i="4"/>
  <c r="F1860" i="4" s="1"/>
  <c r="D1852" i="4"/>
  <c r="F1852" i="4" s="1"/>
  <c r="D1844" i="4"/>
  <c r="D1836" i="4"/>
  <c r="F1836" i="4" s="1"/>
  <c r="D1828" i="4"/>
  <c r="F1828" i="4" s="1"/>
  <c r="D1820" i="4"/>
  <c r="F1820" i="4" s="1"/>
  <c r="D1812" i="4"/>
  <c r="D1804" i="4"/>
  <c r="F1804" i="4" s="1"/>
  <c r="D1796" i="4"/>
  <c r="F1796" i="4" s="1"/>
  <c r="D1788" i="4"/>
  <c r="F1788" i="4" s="1"/>
  <c r="D1780" i="4"/>
  <c r="D1772" i="4"/>
  <c r="F1772" i="4" s="1"/>
  <c r="D1764" i="4"/>
  <c r="F1764" i="4" s="1"/>
  <c r="D1756" i="4"/>
  <c r="F1756" i="4" s="1"/>
  <c r="D1748" i="4"/>
  <c r="D1740" i="4"/>
  <c r="F1740" i="4" s="1"/>
  <c r="D1732" i="4"/>
  <c r="F1732" i="4" s="1"/>
  <c r="D1724" i="4"/>
  <c r="F1724" i="4" s="1"/>
  <c r="D1716" i="4"/>
  <c r="D2049" i="4"/>
  <c r="F2049" i="4" s="1"/>
  <c r="D2041" i="4"/>
  <c r="F2041" i="4" s="1"/>
  <c r="D2033" i="4"/>
  <c r="F2033" i="4" s="1"/>
  <c r="D2025" i="4"/>
  <c r="D2017" i="4"/>
  <c r="F2017" i="4" s="1"/>
  <c r="D2009" i="4"/>
  <c r="F2009" i="4" s="1"/>
  <c r="D2001" i="4"/>
  <c r="F2001" i="4" s="1"/>
  <c r="D1993" i="4"/>
  <c r="D1985" i="4"/>
  <c r="F1985" i="4" s="1"/>
  <c r="D1977" i="4"/>
  <c r="F1977" i="4" s="1"/>
  <c r="D1969" i="4"/>
  <c r="F1969" i="4" s="1"/>
  <c r="D1961" i="4"/>
  <c r="D1953" i="4"/>
  <c r="F1953" i="4" s="1"/>
  <c r="D1945" i="4"/>
  <c r="F1945" i="4" s="1"/>
  <c r="D1937" i="4"/>
  <c r="F1937" i="4" s="1"/>
  <c r="D1929" i="4"/>
  <c r="D1921" i="4"/>
  <c r="F1921" i="4" s="1"/>
  <c r="D1913" i="4"/>
  <c r="F1913" i="4" s="1"/>
  <c r="D1905" i="4"/>
  <c r="F1905" i="4" s="1"/>
  <c r="D1897" i="4"/>
  <c r="D1889" i="4"/>
  <c r="F1889" i="4" s="1"/>
  <c r="D1881" i="4"/>
  <c r="F1881" i="4" s="1"/>
  <c r="D1873" i="4"/>
  <c r="F1873" i="4" s="1"/>
  <c r="D1865" i="4"/>
  <c r="D1857" i="4"/>
  <c r="F1857" i="4" s="1"/>
  <c r="D1849" i="4"/>
  <c r="F1849" i="4" s="1"/>
  <c r="D1841" i="4"/>
  <c r="F1841" i="4" s="1"/>
  <c r="D1833" i="4"/>
  <c r="D1825" i="4"/>
  <c r="F1825" i="4" s="1"/>
  <c r="D1817" i="4"/>
  <c r="F1817" i="4" s="1"/>
  <c r="D1809" i="4"/>
  <c r="F1809" i="4" s="1"/>
  <c r="D1801" i="4"/>
  <c r="D1793" i="4"/>
  <c r="F1793" i="4" s="1"/>
  <c r="D1785" i="4"/>
  <c r="F1785" i="4" s="1"/>
  <c r="D1777" i="4"/>
  <c r="F1777" i="4" s="1"/>
  <c r="D1769" i="4"/>
  <c r="D1761" i="4"/>
  <c r="F1761" i="4" s="1"/>
  <c r="D1753" i="4"/>
  <c r="F1753" i="4" s="1"/>
  <c r="D1745" i="4"/>
  <c r="F1745" i="4" s="1"/>
  <c r="D1737" i="4"/>
  <c r="D1729" i="4"/>
  <c r="F1729" i="4" s="1"/>
  <c r="D1721" i="4"/>
  <c r="F1721" i="4" s="1"/>
  <c r="D1713" i="4"/>
  <c r="F1713" i="4" s="1"/>
  <c r="D2046" i="4"/>
  <c r="D2038" i="4"/>
  <c r="F2038" i="4" s="1"/>
  <c r="D2030" i="4"/>
  <c r="F2030" i="4" s="1"/>
  <c r="D2022" i="4"/>
  <c r="F2022" i="4" s="1"/>
  <c r="D2014" i="4"/>
  <c r="D2006" i="4"/>
  <c r="F2006" i="4" s="1"/>
  <c r="D1998" i="4"/>
  <c r="F1998" i="4" s="1"/>
  <c r="D1990" i="4"/>
  <c r="F1990" i="4" s="1"/>
  <c r="D1982" i="4"/>
  <c r="D1974" i="4"/>
  <c r="F1974" i="4" s="1"/>
  <c r="D1966" i="4"/>
  <c r="F1966" i="4" s="1"/>
  <c r="D1958" i="4"/>
  <c r="F1958" i="4" s="1"/>
  <c r="D1950" i="4"/>
  <c r="D1942" i="4"/>
  <c r="F1942" i="4" s="1"/>
  <c r="D1934" i="4"/>
  <c r="F1934" i="4" s="1"/>
  <c r="D1926" i="4"/>
  <c r="F1926" i="4" s="1"/>
  <c r="D1918" i="4"/>
  <c r="D1910" i="4"/>
  <c r="F1910" i="4" s="1"/>
  <c r="D1902" i="4"/>
  <c r="F1902" i="4" s="1"/>
  <c r="D1894" i="4"/>
  <c r="F1894" i="4" s="1"/>
  <c r="D1886" i="4"/>
  <c r="D1878" i="4"/>
  <c r="F1878" i="4" s="1"/>
  <c r="D1870" i="4"/>
  <c r="F1870" i="4" s="1"/>
  <c r="D2048" i="4"/>
  <c r="F2048" i="4" s="1"/>
  <c r="D2040" i="4"/>
  <c r="D2032" i="4"/>
  <c r="F2032" i="4" s="1"/>
  <c r="D2024" i="4"/>
  <c r="F2024" i="4" s="1"/>
  <c r="D2016" i="4"/>
  <c r="F2016" i="4" s="1"/>
  <c r="D2008" i="4"/>
  <c r="D2000" i="4"/>
  <c r="F2000" i="4" s="1"/>
  <c r="D1992" i="4"/>
  <c r="F1992" i="4" s="1"/>
  <c r="D1984" i="4"/>
  <c r="F1984" i="4" s="1"/>
  <c r="D1976" i="4"/>
  <c r="D1968" i="4"/>
  <c r="F1968" i="4" s="1"/>
  <c r="D1960" i="4"/>
  <c r="F1960" i="4" s="1"/>
  <c r="D1952" i="4"/>
  <c r="F1952" i="4" s="1"/>
  <c r="D1944" i="4"/>
  <c r="D1936" i="4"/>
  <c r="F1936" i="4" s="1"/>
  <c r="D1928" i="4"/>
  <c r="F1928" i="4" s="1"/>
  <c r="D1920" i="4"/>
  <c r="F1920" i="4" s="1"/>
  <c r="D1912" i="4"/>
  <c r="D1904" i="4"/>
  <c r="F1904" i="4" s="1"/>
  <c r="D1896" i="4"/>
  <c r="F1896" i="4" s="1"/>
  <c r="D1888" i="4"/>
  <c r="F1888" i="4" s="1"/>
  <c r="D1880" i="4"/>
  <c r="D1872" i="4"/>
  <c r="F1872" i="4" s="1"/>
  <c r="D1864" i="4"/>
  <c r="F1864" i="4" s="1"/>
  <c r="D1856" i="4"/>
  <c r="F1856" i="4" s="1"/>
  <c r="D1848" i="4"/>
  <c r="D1840" i="4"/>
  <c r="F1840" i="4" s="1"/>
  <c r="D1832" i="4"/>
  <c r="F1832" i="4" s="1"/>
  <c r="D1824" i="4"/>
  <c r="F1824" i="4" s="1"/>
  <c r="D1816" i="4"/>
  <c r="D1808" i="4"/>
  <c r="F1808" i="4" s="1"/>
  <c r="D1800" i="4"/>
  <c r="F1800" i="4" s="1"/>
  <c r="D1792" i="4"/>
  <c r="F1792" i="4" s="1"/>
  <c r="D1784" i="4"/>
  <c r="D1776" i="4"/>
  <c r="F1776" i="4" s="1"/>
  <c r="D1768" i="4"/>
  <c r="F1768" i="4" s="1"/>
  <c r="D1760" i="4"/>
  <c r="F1760" i="4" s="1"/>
  <c r="D1752" i="4"/>
  <c r="D1744" i="4"/>
  <c r="F1744" i="4" s="1"/>
  <c r="D1736" i="4"/>
  <c r="F1736" i="4" s="1"/>
  <c r="D1728" i="4"/>
  <c r="F1728" i="4" s="1"/>
  <c r="D1720" i="4"/>
  <c r="D1712" i="4"/>
  <c r="F1712" i="4" s="1"/>
  <c r="D2045" i="4"/>
  <c r="F2045" i="4" s="1"/>
  <c r="D2037" i="4"/>
  <c r="F2037" i="4" s="1"/>
  <c r="D2029" i="4"/>
  <c r="D2021" i="4"/>
  <c r="F2021" i="4" s="1"/>
  <c r="D2013" i="4"/>
  <c r="F2013" i="4" s="1"/>
  <c r="D2005" i="4"/>
  <c r="F2005" i="4" s="1"/>
  <c r="D1997" i="4"/>
  <c r="D1989" i="4"/>
  <c r="F1989" i="4" s="1"/>
  <c r="D1981" i="4"/>
  <c r="F1981" i="4" s="1"/>
  <c r="D1973" i="4"/>
  <c r="F1973" i="4" s="1"/>
  <c r="D1965" i="4"/>
  <c r="D1957" i="4"/>
  <c r="F1957" i="4" s="1"/>
  <c r="D1949" i="4"/>
  <c r="F1949" i="4" s="1"/>
  <c r="D1941" i="4"/>
  <c r="F1941" i="4" s="1"/>
  <c r="D1933" i="4"/>
  <c r="F1933" i="4" s="1"/>
  <c r="D1925" i="4"/>
  <c r="F1925" i="4" s="1"/>
  <c r="D1917" i="4"/>
  <c r="F1917" i="4" s="1"/>
  <c r="D1909" i="4"/>
  <c r="F1909" i="4" s="1"/>
  <c r="D1901" i="4"/>
  <c r="F1901" i="4" s="1"/>
  <c r="D1893" i="4"/>
  <c r="F1893" i="4" s="1"/>
  <c r="D1885" i="4"/>
  <c r="F1885" i="4" s="1"/>
  <c r="D1877" i="4"/>
  <c r="F1877" i="4" s="1"/>
  <c r="D1869" i="4"/>
  <c r="F1869" i="4" s="1"/>
  <c r="D1861" i="4"/>
  <c r="F1861" i="4" s="1"/>
  <c r="D1853" i="4"/>
  <c r="F1853" i="4" s="1"/>
  <c r="D1845" i="4"/>
  <c r="F1845" i="4" s="1"/>
  <c r="D1837" i="4"/>
  <c r="F1837" i="4" s="1"/>
  <c r="D1829" i="4"/>
  <c r="F1829" i="4" s="1"/>
  <c r="D1821" i="4"/>
  <c r="F1821" i="4" s="1"/>
  <c r="D1813" i="4"/>
  <c r="F1813" i="4" s="1"/>
  <c r="D1805" i="4"/>
  <c r="F1805" i="4" s="1"/>
  <c r="D1797" i="4"/>
  <c r="F1797" i="4" s="1"/>
  <c r="D1789" i="4"/>
  <c r="F1789" i="4" s="1"/>
  <c r="D1781" i="4"/>
  <c r="F1781" i="4" s="1"/>
  <c r="D1773" i="4"/>
  <c r="F1773" i="4" s="1"/>
  <c r="D1765" i="4"/>
  <c r="F1765" i="4" s="1"/>
  <c r="D1757" i="4"/>
  <c r="F1757" i="4" s="1"/>
  <c r="D1749" i="4"/>
  <c r="F1749" i="4" s="1"/>
  <c r="D1741" i="4"/>
  <c r="F1741" i="4" s="1"/>
  <c r="D1733" i="4"/>
  <c r="F1733" i="4" s="1"/>
  <c r="D1725" i="4"/>
  <c r="F1725" i="4" s="1"/>
  <c r="D1717" i="4"/>
  <c r="F1717" i="4" s="1"/>
  <c r="D2042" i="4"/>
  <c r="F2042" i="4" s="1"/>
  <c r="D2034" i="4"/>
  <c r="F2034" i="4" s="1"/>
  <c r="D2026" i="4"/>
  <c r="F2026" i="4" s="1"/>
  <c r="D2018" i="4"/>
  <c r="F2018" i="4" s="1"/>
  <c r="D2010" i="4"/>
  <c r="F2010" i="4" s="1"/>
  <c r="D2002" i="4"/>
  <c r="F2002" i="4" s="1"/>
  <c r="D1994" i="4"/>
  <c r="F1994" i="4" s="1"/>
  <c r="D1986" i="4"/>
  <c r="F1986" i="4" s="1"/>
  <c r="D1978" i="4"/>
  <c r="F1978" i="4" s="1"/>
  <c r="D1970" i="4"/>
  <c r="F1970" i="4" s="1"/>
  <c r="D1962" i="4"/>
  <c r="F1962" i="4" s="1"/>
  <c r="D1954" i="4"/>
  <c r="F1954" i="4" s="1"/>
  <c r="D1946" i="4"/>
  <c r="F1946" i="4" s="1"/>
  <c r="D1938" i="4"/>
  <c r="F1938" i="4" s="1"/>
  <c r="D1930" i="4"/>
  <c r="F1930" i="4" s="1"/>
  <c r="D1922" i="4"/>
  <c r="F1922" i="4" s="1"/>
  <c r="D1914" i="4"/>
  <c r="F1914" i="4" s="1"/>
  <c r="D1906" i="4"/>
  <c r="F1906" i="4" s="1"/>
  <c r="D1898" i="4"/>
  <c r="F1898" i="4" s="1"/>
  <c r="D1890" i="4"/>
  <c r="F1890" i="4" s="1"/>
  <c r="D1882" i="4"/>
  <c r="F1882" i="4" s="1"/>
  <c r="D1874" i="4"/>
  <c r="F1874" i="4" s="1"/>
  <c r="D1866" i="4"/>
  <c r="F1866" i="4" s="1"/>
  <c r="D1858" i="4"/>
  <c r="F1858" i="4" s="1"/>
  <c r="D1850" i="4"/>
  <c r="F1850" i="4" s="1"/>
  <c r="D1842" i="4"/>
  <c r="F1842" i="4" s="1"/>
  <c r="D1834" i="4"/>
  <c r="F1834" i="4" s="1"/>
  <c r="D1826" i="4"/>
  <c r="F1826" i="4" s="1"/>
  <c r="D1818" i="4"/>
  <c r="F1818" i="4" s="1"/>
  <c r="D1810" i="4"/>
  <c r="F1810" i="4" s="1"/>
  <c r="D1802" i="4"/>
  <c r="F1802" i="4" s="1"/>
  <c r="D1794" i="4"/>
  <c r="F1794" i="4" s="1"/>
  <c r="D1786" i="4"/>
  <c r="F1786" i="4" s="1"/>
  <c r="D1778" i="4"/>
  <c r="F1778" i="4" s="1"/>
  <c r="D1770" i="4"/>
  <c r="F1770" i="4" s="1"/>
  <c r="D1762" i="4"/>
  <c r="F1762" i="4" s="1"/>
  <c r="D1754" i="4"/>
  <c r="F1754" i="4" s="1"/>
  <c r="D1746" i="4"/>
  <c r="F1746" i="4" s="1"/>
  <c r="D1738" i="4"/>
  <c r="F1738" i="4" s="1"/>
  <c r="D1730" i="4"/>
  <c r="F1730" i="4" s="1"/>
  <c r="D1722" i="4"/>
  <c r="F1722" i="4" s="1"/>
  <c r="D1714" i="4"/>
  <c r="F1714" i="4" s="1"/>
  <c r="D2043" i="4"/>
  <c r="F2043" i="4" s="1"/>
  <c r="D2011" i="4"/>
  <c r="F2011" i="4" s="1"/>
  <c r="D1979" i="4"/>
  <c r="F1979" i="4" s="1"/>
  <c r="D1947" i="4"/>
  <c r="F1947" i="4" s="1"/>
  <c r="D1915" i="4"/>
  <c r="F1915" i="4" s="1"/>
  <c r="D1883" i="4"/>
  <c r="F1883" i="4" s="1"/>
  <c r="D1871" i="4"/>
  <c r="F1871" i="4" s="1"/>
  <c r="D1847" i="4"/>
  <c r="F1847" i="4" s="1"/>
  <c r="D1838" i="4"/>
  <c r="F1838" i="4" s="1"/>
  <c r="D1815" i="4"/>
  <c r="F1815" i="4" s="1"/>
  <c r="D1806" i="4"/>
  <c r="F1806" i="4" s="1"/>
  <c r="D1783" i="4"/>
  <c r="F1783" i="4" s="1"/>
  <c r="D1774" i="4"/>
  <c r="F1774" i="4" s="1"/>
  <c r="D1751" i="4"/>
  <c r="F1751" i="4" s="1"/>
  <c r="D1742" i="4"/>
  <c r="F1742" i="4" s="1"/>
  <c r="D1719" i="4"/>
  <c r="F1719" i="4" s="1"/>
  <c r="D1710" i="4"/>
  <c r="F1710" i="4" s="1"/>
  <c r="D1707" i="4"/>
  <c r="F1707" i="4" s="1"/>
  <c r="D1699" i="4"/>
  <c r="F1699" i="4" s="1"/>
  <c r="D1691" i="4"/>
  <c r="F1691" i="4" s="1"/>
  <c r="D1683" i="4"/>
  <c r="F1683" i="4" s="1"/>
  <c r="D1675" i="4"/>
  <c r="F1675" i="4" s="1"/>
  <c r="D1667" i="4"/>
  <c r="F1667" i="4" s="1"/>
  <c r="D1659" i="4"/>
  <c r="F1659" i="4" s="1"/>
  <c r="D1651" i="4"/>
  <c r="F1651" i="4" s="1"/>
  <c r="D1643" i="4"/>
  <c r="F1643" i="4" s="1"/>
  <c r="D1635" i="4"/>
  <c r="F1635" i="4" s="1"/>
  <c r="D1627" i="4"/>
  <c r="F1627" i="4" s="1"/>
  <c r="D1619" i="4"/>
  <c r="F1619" i="4" s="1"/>
  <c r="D1611" i="4"/>
  <c r="F1611" i="4" s="1"/>
  <c r="D1603" i="4"/>
  <c r="F1603" i="4" s="1"/>
  <c r="D1595" i="4"/>
  <c r="F1595" i="4" s="1"/>
  <c r="D1587" i="4"/>
  <c r="F1587" i="4" s="1"/>
  <c r="D1579" i="4"/>
  <c r="F1579" i="4" s="1"/>
  <c r="D1571" i="4"/>
  <c r="F1571" i="4" s="1"/>
  <c r="D1563" i="4"/>
  <c r="F1563" i="4" s="1"/>
  <c r="D1555" i="4"/>
  <c r="F1555" i="4" s="1"/>
  <c r="D1851" i="4"/>
  <c r="F1851" i="4" s="1"/>
  <c r="D1819" i="4"/>
  <c r="F1819" i="4" s="1"/>
  <c r="D1787" i="4"/>
  <c r="F1787" i="4" s="1"/>
  <c r="D1755" i="4"/>
  <c r="F1755" i="4" s="1"/>
  <c r="D1723" i="4"/>
  <c r="F1723" i="4" s="1"/>
  <c r="D1704" i="4"/>
  <c r="F1704" i="4" s="1"/>
  <c r="D1696" i="4"/>
  <c r="F1696" i="4" s="1"/>
  <c r="D1688" i="4"/>
  <c r="F1688" i="4" s="1"/>
  <c r="D1680" i="4"/>
  <c r="F1680" i="4" s="1"/>
  <c r="D1672" i="4"/>
  <c r="F1672" i="4" s="1"/>
  <c r="D1664" i="4"/>
  <c r="F1664" i="4" s="1"/>
  <c r="D1656" i="4"/>
  <c r="F1656" i="4" s="1"/>
  <c r="D1648" i="4"/>
  <c r="F1648" i="4" s="1"/>
  <c r="D1640" i="4"/>
  <c r="F1640" i="4" s="1"/>
  <c r="D1632" i="4"/>
  <c r="F1632" i="4" s="1"/>
  <c r="D1624" i="4"/>
  <c r="F1624" i="4" s="1"/>
  <c r="D1616" i="4"/>
  <c r="F1616" i="4" s="1"/>
  <c r="D1608" i="4"/>
  <c r="F1608" i="4" s="1"/>
  <c r="D1600" i="4"/>
  <c r="F1600" i="4" s="1"/>
  <c r="D1592" i="4"/>
  <c r="F1592" i="4" s="1"/>
  <c r="D1584" i="4"/>
  <c r="F1584" i="4" s="1"/>
  <c r="D1576" i="4"/>
  <c r="F1576" i="4" s="1"/>
  <c r="D1568" i="4"/>
  <c r="F1568" i="4" s="1"/>
  <c r="D1560" i="4"/>
  <c r="F1560" i="4" s="1"/>
  <c r="D1552" i="4"/>
  <c r="F1552" i="4" s="1"/>
  <c r="D1544" i="4"/>
  <c r="F1544" i="4" s="1"/>
  <c r="D1536" i="4"/>
  <c r="F1536" i="4" s="1"/>
  <c r="D1528" i="4"/>
  <c r="F1528" i="4" s="1"/>
  <c r="D1520" i="4"/>
  <c r="F1520" i="4" s="1"/>
  <c r="D1512" i="4"/>
  <c r="F1512" i="4" s="1"/>
  <c r="D1504" i="4"/>
  <c r="F1504" i="4" s="1"/>
  <c r="D1496" i="4"/>
  <c r="F1496" i="4" s="1"/>
  <c r="D1488" i="4"/>
  <c r="F1488" i="4" s="1"/>
  <c r="D1480" i="4"/>
  <c r="F1480" i="4" s="1"/>
  <c r="D1472" i="4"/>
  <c r="F1472" i="4" s="1"/>
  <c r="D1464" i="4"/>
  <c r="F1464" i="4" s="1"/>
  <c r="D1456" i="4"/>
  <c r="F1456" i="4" s="1"/>
  <c r="D2035" i="4"/>
  <c r="F2035" i="4" s="1"/>
  <c r="D2003" i="4"/>
  <c r="F2003" i="4" s="1"/>
  <c r="D1971" i="4"/>
  <c r="F1971" i="4" s="1"/>
  <c r="D1939" i="4"/>
  <c r="F1939" i="4" s="1"/>
  <c r="D1907" i="4"/>
  <c r="F1907" i="4" s="1"/>
  <c r="D1875" i="4"/>
  <c r="F1875" i="4" s="1"/>
  <c r="D1855" i="4"/>
  <c r="F1855" i="4" s="1"/>
  <c r="D1846" i="4"/>
  <c r="F1846" i="4" s="1"/>
  <c r="D1823" i="4"/>
  <c r="F1823" i="4" s="1"/>
  <c r="D1814" i="4"/>
  <c r="F1814" i="4" s="1"/>
  <c r="D1791" i="4"/>
  <c r="F1791" i="4" s="1"/>
  <c r="D1782" i="4"/>
  <c r="F1782" i="4" s="1"/>
  <c r="D1759" i="4"/>
  <c r="F1759" i="4" s="1"/>
  <c r="D1750" i="4"/>
  <c r="F1750" i="4" s="1"/>
  <c r="D1727" i="4"/>
  <c r="F1727" i="4" s="1"/>
  <c r="D1718" i="4"/>
  <c r="F1718" i="4" s="1"/>
  <c r="D1701" i="4"/>
  <c r="F1701" i="4" s="1"/>
  <c r="D1693" i="4"/>
  <c r="F1693" i="4" s="1"/>
  <c r="D1685" i="4"/>
  <c r="F1685" i="4" s="1"/>
  <c r="D1677" i="4"/>
  <c r="F1677" i="4" s="1"/>
  <c r="D1669" i="4"/>
  <c r="F1669" i="4" s="1"/>
  <c r="D1661" i="4"/>
  <c r="F1661" i="4" s="1"/>
  <c r="D1653" i="4"/>
  <c r="F1653" i="4" s="1"/>
  <c r="D1645" i="4"/>
  <c r="F1645" i="4" s="1"/>
  <c r="D1637" i="4"/>
  <c r="F1637" i="4" s="1"/>
  <c r="D1629" i="4"/>
  <c r="F1629" i="4" s="1"/>
  <c r="D1621" i="4"/>
  <c r="F1621" i="4" s="1"/>
  <c r="D1613" i="4"/>
  <c r="F1613" i="4" s="1"/>
  <c r="D1605" i="4"/>
  <c r="F1605" i="4" s="1"/>
  <c r="D1597" i="4"/>
  <c r="F1597" i="4" s="1"/>
  <c r="D1589" i="4"/>
  <c r="F1589" i="4" s="1"/>
  <c r="D1581" i="4"/>
  <c r="F1581" i="4" s="1"/>
  <c r="D1573" i="4"/>
  <c r="F1573" i="4" s="1"/>
  <c r="D1565" i="4"/>
  <c r="F1565" i="4" s="1"/>
  <c r="D1557" i="4"/>
  <c r="F1557" i="4" s="1"/>
  <c r="D1549" i="4"/>
  <c r="F1549" i="4" s="1"/>
  <c r="D1541" i="4"/>
  <c r="F1541" i="4" s="1"/>
  <c r="D1533" i="4"/>
  <c r="F1533" i="4" s="1"/>
  <c r="D1525" i="4"/>
  <c r="F1525" i="4" s="1"/>
  <c r="D1517" i="4"/>
  <c r="F1517" i="4" s="1"/>
  <c r="D1509" i="4"/>
  <c r="F1509" i="4" s="1"/>
  <c r="D1501" i="4"/>
  <c r="F1501" i="4" s="1"/>
  <c r="D1493" i="4"/>
  <c r="F1493" i="4" s="1"/>
  <c r="D1485" i="4"/>
  <c r="F1485" i="4" s="1"/>
  <c r="D1477" i="4"/>
  <c r="F1477" i="4" s="1"/>
  <c r="D1469" i="4"/>
  <c r="F1469" i="4" s="1"/>
  <c r="D1461" i="4"/>
  <c r="F1461" i="4" s="1"/>
  <c r="D1859" i="4"/>
  <c r="F1859" i="4" s="1"/>
  <c r="D1827" i="4"/>
  <c r="F1827" i="4" s="1"/>
  <c r="D1795" i="4"/>
  <c r="F1795" i="4" s="1"/>
  <c r="D1763" i="4"/>
  <c r="F1763" i="4" s="1"/>
  <c r="D1731" i="4"/>
  <c r="F1731" i="4" s="1"/>
  <c r="D1709" i="4"/>
  <c r="F1709" i="4" s="1"/>
  <c r="D1706" i="4"/>
  <c r="F1706" i="4" s="1"/>
  <c r="D1698" i="4"/>
  <c r="F1698" i="4" s="1"/>
  <c r="D1690" i="4"/>
  <c r="F1690" i="4" s="1"/>
  <c r="D1682" i="4"/>
  <c r="F1682" i="4" s="1"/>
  <c r="D1674" i="4"/>
  <c r="F1674" i="4" s="1"/>
  <c r="D1666" i="4"/>
  <c r="F1666" i="4" s="1"/>
  <c r="D1658" i="4"/>
  <c r="F1658" i="4" s="1"/>
  <c r="D1650" i="4"/>
  <c r="F1650" i="4" s="1"/>
  <c r="D1642" i="4"/>
  <c r="F1642" i="4" s="1"/>
  <c r="D1634" i="4"/>
  <c r="F1634" i="4" s="1"/>
  <c r="D1626" i="4"/>
  <c r="F1626" i="4" s="1"/>
  <c r="D1618" i="4"/>
  <c r="F1618" i="4" s="1"/>
  <c r="D1610" i="4"/>
  <c r="F1610" i="4" s="1"/>
  <c r="D1602" i="4"/>
  <c r="F1602" i="4" s="1"/>
  <c r="D1594" i="4"/>
  <c r="F1594" i="4" s="1"/>
  <c r="D1586" i="4"/>
  <c r="F1586" i="4" s="1"/>
  <c r="D1578" i="4"/>
  <c r="F1578" i="4" s="1"/>
  <c r="D1570" i="4"/>
  <c r="F1570" i="4" s="1"/>
  <c r="D1562" i="4"/>
  <c r="F1562" i="4" s="1"/>
  <c r="D1554" i="4"/>
  <c r="F1554" i="4" s="1"/>
  <c r="D1546" i="4"/>
  <c r="F1546" i="4" s="1"/>
  <c r="D1538" i="4"/>
  <c r="F1538" i="4" s="1"/>
  <c r="D1530" i="4"/>
  <c r="F1530" i="4" s="1"/>
  <c r="D1522" i="4"/>
  <c r="F1522" i="4" s="1"/>
  <c r="D1514" i="4"/>
  <c r="F1514" i="4" s="1"/>
  <c r="D1506" i="4"/>
  <c r="F1506" i="4" s="1"/>
  <c r="D1498" i="4"/>
  <c r="F1498" i="4" s="1"/>
  <c r="D1490" i="4"/>
  <c r="F1490" i="4" s="1"/>
  <c r="D1482" i="4"/>
  <c r="F1482" i="4" s="1"/>
  <c r="D1474" i="4"/>
  <c r="F1474" i="4" s="1"/>
  <c r="D1466" i="4"/>
  <c r="F1466" i="4" s="1"/>
  <c r="D1458" i="4"/>
  <c r="F1458" i="4" s="1"/>
  <c r="D2027" i="4"/>
  <c r="F2027" i="4" s="1"/>
  <c r="D1995" i="4"/>
  <c r="F1995" i="4" s="1"/>
  <c r="D1963" i="4"/>
  <c r="F1963" i="4" s="1"/>
  <c r="D1931" i="4"/>
  <c r="F1931" i="4" s="1"/>
  <c r="D1899" i="4"/>
  <c r="F1899" i="4" s="1"/>
  <c r="D1863" i="4"/>
  <c r="F1863" i="4" s="1"/>
  <c r="D1854" i="4"/>
  <c r="F1854" i="4" s="1"/>
  <c r="D1831" i="4"/>
  <c r="F1831" i="4" s="1"/>
  <c r="D1822" i="4"/>
  <c r="F1822" i="4" s="1"/>
  <c r="D1799" i="4"/>
  <c r="F1799" i="4" s="1"/>
  <c r="D1790" i="4"/>
  <c r="F1790" i="4" s="1"/>
  <c r="D1767" i="4"/>
  <c r="F1767" i="4" s="1"/>
  <c r="D1758" i="4"/>
  <c r="F1758" i="4" s="1"/>
  <c r="D1735" i="4"/>
  <c r="F1735" i="4" s="1"/>
  <c r="D1726" i="4"/>
  <c r="F1726" i="4" s="1"/>
  <c r="D1703" i="4"/>
  <c r="F1703" i="4" s="1"/>
  <c r="D1695" i="4"/>
  <c r="F1695" i="4" s="1"/>
  <c r="D1687" i="4"/>
  <c r="F1687" i="4" s="1"/>
  <c r="D1679" i="4"/>
  <c r="F1679" i="4" s="1"/>
  <c r="D1671" i="4"/>
  <c r="F1671" i="4" s="1"/>
  <c r="D1663" i="4"/>
  <c r="F1663" i="4" s="1"/>
  <c r="D1655" i="4"/>
  <c r="F1655" i="4" s="1"/>
  <c r="D1647" i="4"/>
  <c r="F1647" i="4" s="1"/>
  <c r="D1639" i="4"/>
  <c r="F1639" i="4" s="1"/>
  <c r="D1631" i="4"/>
  <c r="F1631" i="4" s="1"/>
  <c r="D1623" i="4"/>
  <c r="F1623" i="4" s="1"/>
  <c r="D1615" i="4"/>
  <c r="F1615" i="4" s="1"/>
  <c r="D1607" i="4"/>
  <c r="F1607" i="4" s="1"/>
  <c r="D1599" i="4"/>
  <c r="F1599" i="4" s="1"/>
  <c r="D1591" i="4"/>
  <c r="F1591" i="4" s="1"/>
  <c r="D1583" i="4"/>
  <c r="F1583" i="4" s="1"/>
  <c r="D1575" i="4"/>
  <c r="F1575" i="4" s="1"/>
  <c r="D1567" i="4"/>
  <c r="F1567" i="4" s="1"/>
  <c r="D1559" i="4"/>
  <c r="F1559" i="4" s="1"/>
  <c r="D1551" i="4"/>
  <c r="F1551" i="4" s="1"/>
  <c r="D1543" i="4"/>
  <c r="F1543" i="4" s="1"/>
  <c r="D1535" i="4"/>
  <c r="F1535" i="4" s="1"/>
  <c r="D1527" i="4"/>
  <c r="F1527" i="4" s="1"/>
  <c r="D1519" i="4"/>
  <c r="F1519" i="4" s="1"/>
  <c r="D1511" i="4"/>
  <c r="F1511" i="4" s="1"/>
  <c r="D1503" i="4"/>
  <c r="F1503" i="4" s="1"/>
  <c r="D1495" i="4"/>
  <c r="F1495" i="4" s="1"/>
  <c r="D1487" i="4"/>
  <c r="F1487" i="4" s="1"/>
  <c r="D1479" i="4"/>
  <c r="F1479" i="4" s="1"/>
  <c r="D1471" i="4"/>
  <c r="F1471" i="4" s="1"/>
  <c r="D1463" i="4"/>
  <c r="F1463" i="4" s="1"/>
  <c r="D1835" i="4"/>
  <c r="F1835" i="4" s="1"/>
  <c r="D1803" i="4"/>
  <c r="F1803" i="4" s="1"/>
  <c r="D1771" i="4"/>
  <c r="F1771" i="4" s="1"/>
  <c r="D1739" i="4"/>
  <c r="F1739" i="4" s="1"/>
  <c r="D1708" i="4"/>
  <c r="F1708" i="4" s="1"/>
  <c r="D1700" i="4"/>
  <c r="F1700" i="4" s="1"/>
  <c r="D1692" i="4"/>
  <c r="F1692" i="4" s="1"/>
  <c r="D1684" i="4"/>
  <c r="F1684" i="4" s="1"/>
  <c r="D1676" i="4"/>
  <c r="F1676" i="4" s="1"/>
  <c r="D1668" i="4"/>
  <c r="F1668" i="4" s="1"/>
  <c r="D1660" i="4"/>
  <c r="F1660" i="4" s="1"/>
  <c r="D1652" i="4"/>
  <c r="F1652" i="4" s="1"/>
  <c r="D1644" i="4"/>
  <c r="F1644" i="4" s="1"/>
  <c r="D1636" i="4"/>
  <c r="F1636" i="4" s="1"/>
  <c r="D1628" i="4"/>
  <c r="F1628" i="4" s="1"/>
  <c r="D1620" i="4"/>
  <c r="F1620" i="4" s="1"/>
  <c r="D1612" i="4"/>
  <c r="F1612" i="4" s="1"/>
  <c r="D1604" i="4"/>
  <c r="F1604" i="4" s="1"/>
  <c r="D1596" i="4"/>
  <c r="F1596" i="4" s="1"/>
  <c r="D1588" i="4"/>
  <c r="F1588" i="4" s="1"/>
  <c r="D1580" i="4"/>
  <c r="F1580" i="4" s="1"/>
  <c r="D1572" i="4"/>
  <c r="F1572" i="4" s="1"/>
  <c r="D1564" i="4"/>
  <c r="F1564" i="4" s="1"/>
  <c r="D1556" i="4"/>
  <c r="F1556" i="4" s="1"/>
  <c r="D1548" i="4"/>
  <c r="F1548" i="4" s="1"/>
  <c r="D1843" i="4"/>
  <c r="F1843" i="4" s="1"/>
  <c r="D1811" i="4"/>
  <c r="F1811" i="4" s="1"/>
  <c r="D1779" i="4"/>
  <c r="F1779" i="4" s="1"/>
  <c r="D1747" i="4"/>
  <c r="F1747" i="4" s="1"/>
  <c r="D1715" i="4"/>
  <c r="F1715" i="4" s="1"/>
  <c r="D1702" i="4"/>
  <c r="F1702" i="4" s="1"/>
  <c r="D1694" i="4"/>
  <c r="F1694" i="4" s="1"/>
  <c r="D1686" i="4"/>
  <c r="F1686" i="4" s="1"/>
  <c r="D1678" i="4"/>
  <c r="F1678" i="4" s="1"/>
  <c r="D1670" i="4"/>
  <c r="F1670" i="4" s="1"/>
  <c r="D1662" i="4"/>
  <c r="F1662" i="4" s="1"/>
  <c r="D1654" i="4"/>
  <c r="F1654" i="4" s="1"/>
  <c r="D1646" i="4"/>
  <c r="F1646" i="4" s="1"/>
  <c r="D1638" i="4"/>
  <c r="F1638" i="4" s="1"/>
  <c r="D1630" i="4"/>
  <c r="F1630" i="4" s="1"/>
  <c r="D1622" i="4"/>
  <c r="F1622" i="4" s="1"/>
  <c r="D1614" i="4"/>
  <c r="F1614" i="4" s="1"/>
  <c r="D1606" i="4"/>
  <c r="F1606" i="4" s="1"/>
  <c r="D1598" i="4"/>
  <c r="F1598" i="4" s="1"/>
  <c r="D1590" i="4"/>
  <c r="F1590" i="4" s="1"/>
  <c r="D1582" i="4"/>
  <c r="F1582" i="4" s="1"/>
  <c r="D1574" i="4"/>
  <c r="F1574" i="4" s="1"/>
  <c r="D1566" i="4"/>
  <c r="F1566" i="4" s="1"/>
  <c r="D1558" i="4"/>
  <c r="F1558" i="4" s="1"/>
  <c r="D1550" i="4"/>
  <c r="F1550" i="4" s="1"/>
  <c r="D1542" i="4"/>
  <c r="F1542" i="4" s="1"/>
  <c r="D1534" i="4"/>
  <c r="F1534" i="4" s="1"/>
  <c r="D1526" i="4"/>
  <c r="F1526" i="4" s="1"/>
  <c r="D1518" i="4"/>
  <c r="F1518" i="4" s="1"/>
  <c r="D1510" i="4"/>
  <c r="F1510" i="4" s="1"/>
  <c r="D1502" i="4"/>
  <c r="F1502" i="4" s="1"/>
  <c r="D1494" i="4"/>
  <c r="F1494" i="4" s="1"/>
  <c r="D1486" i="4"/>
  <c r="F1486" i="4" s="1"/>
  <c r="D1478" i="4"/>
  <c r="F1478" i="4" s="1"/>
  <c r="D1470" i="4"/>
  <c r="F1470" i="4" s="1"/>
  <c r="D1462" i="4"/>
  <c r="F1462" i="4" s="1"/>
  <c r="D2019" i="4"/>
  <c r="F2019" i="4" s="1"/>
  <c r="D1891" i="4"/>
  <c r="F1891" i="4" s="1"/>
  <c r="D1862" i="4"/>
  <c r="F1862" i="4" s="1"/>
  <c r="D1839" i="4"/>
  <c r="F1839" i="4" s="1"/>
  <c r="D1734" i="4"/>
  <c r="F1734" i="4" s="1"/>
  <c r="D1711" i="4"/>
  <c r="F1711" i="4" s="1"/>
  <c r="D1705" i="4"/>
  <c r="F1705" i="4" s="1"/>
  <c r="D1673" i="4"/>
  <c r="F1673" i="4" s="1"/>
  <c r="D1641" i="4"/>
  <c r="F1641" i="4" s="1"/>
  <c r="D1609" i="4"/>
  <c r="F1609" i="4" s="1"/>
  <c r="D1577" i="4"/>
  <c r="F1577" i="4" s="1"/>
  <c r="D1537" i="4"/>
  <c r="F1537" i="4" s="1"/>
  <c r="D1532" i="4"/>
  <c r="F1532" i="4" s="1"/>
  <c r="D1505" i="4"/>
  <c r="F1505" i="4" s="1"/>
  <c r="D1500" i="4"/>
  <c r="F1500" i="4" s="1"/>
  <c r="D1473" i="4"/>
  <c r="F1473" i="4" s="1"/>
  <c r="D1468" i="4"/>
  <c r="F1468" i="4" s="1"/>
  <c r="D1452" i="4"/>
  <c r="F1452" i="4" s="1"/>
  <c r="D1444" i="4"/>
  <c r="F1444" i="4" s="1"/>
  <c r="D1436" i="4"/>
  <c r="F1436" i="4" s="1"/>
  <c r="D1428" i="4"/>
  <c r="F1428" i="4" s="1"/>
  <c r="D1420" i="4"/>
  <c r="F1420" i="4" s="1"/>
  <c r="D1412" i="4"/>
  <c r="F1412" i="4" s="1"/>
  <c r="D1404" i="4"/>
  <c r="F1404" i="4" s="1"/>
  <c r="D1396" i="4"/>
  <c r="F1396" i="4" s="1"/>
  <c r="D1388" i="4"/>
  <c r="F1388" i="4" s="1"/>
  <c r="D1380" i="4"/>
  <c r="F1380" i="4" s="1"/>
  <c r="D1523" i="4"/>
  <c r="F1523" i="4" s="1"/>
  <c r="D1987" i="4"/>
  <c r="F1987" i="4" s="1"/>
  <c r="D1867" i="4"/>
  <c r="F1867" i="4" s="1"/>
  <c r="D1830" i="4"/>
  <c r="F1830" i="4" s="1"/>
  <c r="D1807" i="4"/>
  <c r="F1807" i="4" s="1"/>
  <c r="D1697" i="4"/>
  <c r="F1697" i="4" s="1"/>
  <c r="D1665" i="4"/>
  <c r="F1665" i="4" s="1"/>
  <c r="D1633" i="4"/>
  <c r="F1633" i="4" s="1"/>
  <c r="D1601" i="4"/>
  <c r="F1601" i="4" s="1"/>
  <c r="D1569" i="4"/>
  <c r="F1569" i="4" s="1"/>
  <c r="D1545" i="4"/>
  <c r="F1545" i="4" s="1"/>
  <c r="D1540" i="4"/>
  <c r="F1540" i="4" s="1"/>
  <c r="D1513" i="4"/>
  <c r="F1513" i="4" s="1"/>
  <c r="D1508" i="4"/>
  <c r="F1508" i="4" s="1"/>
  <c r="D1481" i="4"/>
  <c r="F1481" i="4" s="1"/>
  <c r="D1476" i="4"/>
  <c r="F1476" i="4" s="1"/>
  <c r="D1454" i="4"/>
  <c r="F1454" i="4" s="1"/>
  <c r="D1446" i="4"/>
  <c r="F1446" i="4" s="1"/>
  <c r="D1438" i="4"/>
  <c r="F1438" i="4" s="1"/>
  <c r="D1430" i="4"/>
  <c r="F1430" i="4" s="1"/>
  <c r="D1422" i="4"/>
  <c r="F1422" i="4" s="1"/>
  <c r="D1414" i="4"/>
  <c r="F1414" i="4" s="1"/>
  <c r="D1406" i="4"/>
  <c r="F1406" i="4" s="1"/>
  <c r="D1398" i="4"/>
  <c r="F1398" i="4" s="1"/>
  <c r="D1390" i="4"/>
  <c r="F1390" i="4" s="1"/>
  <c r="D1382" i="4"/>
  <c r="F1382" i="4" s="1"/>
  <c r="D1374" i="4"/>
  <c r="F1374" i="4" s="1"/>
  <c r="D1366" i="4"/>
  <c r="F1366" i="4" s="1"/>
  <c r="D1358" i="4"/>
  <c r="F1358" i="4" s="1"/>
  <c r="D1350" i="4"/>
  <c r="F1350" i="4" s="1"/>
  <c r="D1342" i="4"/>
  <c r="F1342" i="4" s="1"/>
  <c r="D1334" i="4"/>
  <c r="F1334" i="4" s="1"/>
  <c r="D1326" i="4"/>
  <c r="F1326" i="4" s="1"/>
  <c r="D1318" i="4"/>
  <c r="F1318" i="4" s="1"/>
  <c r="D1310" i="4"/>
  <c r="F1310" i="4" s="1"/>
  <c r="D1302" i="4"/>
  <c r="F1302" i="4" s="1"/>
  <c r="D1294" i="4"/>
  <c r="F1294" i="4" s="1"/>
  <c r="D1286" i="4"/>
  <c r="F1286" i="4" s="1"/>
  <c r="D1278" i="4"/>
  <c r="F1278" i="4" s="1"/>
  <c r="D1270" i="4"/>
  <c r="F1270" i="4" s="1"/>
  <c r="D1262" i="4"/>
  <c r="F1262" i="4" s="1"/>
  <c r="D1254" i="4"/>
  <c r="F1254" i="4" s="1"/>
  <c r="D1246" i="4"/>
  <c r="F1246" i="4" s="1"/>
  <c r="D1238" i="4"/>
  <c r="F1238" i="4" s="1"/>
  <c r="D1230" i="4"/>
  <c r="F1230" i="4" s="1"/>
  <c r="D1222" i="4"/>
  <c r="F1222" i="4" s="1"/>
  <c r="D1214" i="4"/>
  <c r="F1214" i="4" s="1"/>
  <c r="D1206" i="4"/>
  <c r="F1206" i="4" s="1"/>
  <c r="D1531" i="4"/>
  <c r="F1531" i="4" s="1"/>
  <c r="D1499" i="4"/>
  <c r="F1499" i="4" s="1"/>
  <c r="D1467" i="4"/>
  <c r="F1467" i="4" s="1"/>
  <c r="D1451" i="4"/>
  <c r="F1451" i="4" s="1"/>
  <c r="D1443" i="4"/>
  <c r="F1443" i="4" s="1"/>
  <c r="D1435" i="4"/>
  <c r="F1435" i="4" s="1"/>
  <c r="D1427" i="4"/>
  <c r="F1427" i="4" s="1"/>
  <c r="D1419" i="4"/>
  <c r="F1419" i="4" s="1"/>
  <c r="D1411" i="4"/>
  <c r="F1411" i="4" s="1"/>
  <c r="D1403" i="4"/>
  <c r="F1403" i="4" s="1"/>
  <c r="D1395" i="4"/>
  <c r="F1395" i="4" s="1"/>
  <c r="D1387" i="4"/>
  <c r="F1387" i="4" s="1"/>
  <c r="D1379" i="4"/>
  <c r="F1379" i="4" s="1"/>
  <c r="D1371" i="4"/>
  <c r="F1371" i="4" s="1"/>
  <c r="D1363" i="4"/>
  <c r="F1363" i="4" s="1"/>
  <c r="D1355" i="4"/>
  <c r="F1355" i="4" s="1"/>
  <c r="D1347" i="4"/>
  <c r="F1347" i="4" s="1"/>
  <c r="D1339" i="4"/>
  <c r="F1339" i="4" s="1"/>
  <c r="D1331" i="4"/>
  <c r="F1331" i="4" s="1"/>
  <c r="D1323" i="4"/>
  <c r="F1323" i="4" s="1"/>
  <c r="D1315" i="4"/>
  <c r="F1315" i="4" s="1"/>
  <c r="D1307" i="4"/>
  <c r="F1307" i="4" s="1"/>
  <c r="D1299" i="4"/>
  <c r="F1299" i="4" s="1"/>
  <c r="D1291" i="4"/>
  <c r="F1291" i="4" s="1"/>
  <c r="D1283" i="4"/>
  <c r="F1283" i="4" s="1"/>
  <c r="D1955" i="4"/>
  <c r="F1955" i="4" s="1"/>
  <c r="D1798" i="4"/>
  <c r="F1798" i="4" s="1"/>
  <c r="D1775" i="4"/>
  <c r="F1775" i="4" s="1"/>
  <c r="D1689" i="4"/>
  <c r="F1689" i="4" s="1"/>
  <c r="D1657" i="4"/>
  <c r="F1657" i="4" s="1"/>
  <c r="D1625" i="4"/>
  <c r="F1625" i="4" s="1"/>
  <c r="D1593" i="4"/>
  <c r="F1593" i="4" s="1"/>
  <c r="D1561" i="4"/>
  <c r="F1561" i="4" s="1"/>
  <c r="D1521" i="4"/>
  <c r="F1521" i="4" s="1"/>
  <c r="D1516" i="4"/>
  <c r="F1516" i="4" s="1"/>
  <c r="D1489" i="4"/>
  <c r="F1489" i="4" s="1"/>
  <c r="D1484" i="4"/>
  <c r="F1484" i="4" s="1"/>
  <c r="D1457" i="4"/>
  <c r="F1457" i="4" s="1"/>
  <c r="D1448" i="4"/>
  <c r="F1448" i="4" s="1"/>
  <c r="D1440" i="4"/>
  <c r="F1440" i="4" s="1"/>
  <c r="D1432" i="4"/>
  <c r="F1432" i="4" s="1"/>
  <c r="D1424" i="4"/>
  <c r="F1424" i="4" s="1"/>
  <c r="D1416" i="4"/>
  <c r="F1416" i="4" s="1"/>
  <c r="D1408" i="4"/>
  <c r="F1408" i="4" s="1"/>
  <c r="D1400" i="4"/>
  <c r="F1400" i="4" s="1"/>
  <c r="D1392" i="4"/>
  <c r="F1392" i="4" s="1"/>
  <c r="D1384" i="4"/>
  <c r="F1384" i="4" s="1"/>
  <c r="D1376" i="4"/>
  <c r="F1376" i="4" s="1"/>
  <c r="D1539" i="4"/>
  <c r="F1539" i="4" s="1"/>
  <c r="D1923" i="4"/>
  <c r="F1923" i="4" s="1"/>
  <c r="D1766" i="4"/>
  <c r="F1766" i="4" s="1"/>
  <c r="D1743" i="4"/>
  <c r="F1743" i="4" s="1"/>
  <c r="D1681" i="4"/>
  <c r="F1681" i="4" s="1"/>
  <c r="D1649" i="4"/>
  <c r="F1649" i="4" s="1"/>
  <c r="D1617" i="4"/>
  <c r="F1617" i="4" s="1"/>
  <c r="D1585" i="4"/>
  <c r="F1585" i="4" s="1"/>
  <c r="D1553" i="4"/>
  <c r="F1553" i="4" s="1"/>
  <c r="D1529" i="4"/>
  <c r="F1529" i="4" s="1"/>
  <c r="D1524" i="4"/>
  <c r="F1524" i="4" s="1"/>
  <c r="D1497" i="4"/>
  <c r="F1497" i="4" s="1"/>
  <c r="D1492" i="4"/>
  <c r="F1492" i="4" s="1"/>
  <c r="D1465" i="4"/>
  <c r="F1465" i="4" s="1"/>
  <c r="D1460" i="4"/>
  <c r="F1460" i="4" s="1"/>
  <c r="D1450" i="4"/>
  <c r="F1450" i="4" s="1"/>
  <c r="D1442" i="4"/>
  <c r="F1442" i="4" s="1"/>
  <c r="D1434" i="4"/>
  <c r="F1434" i="4" s="1"/>
  <c r="D1426" i="4"/>
  <c r="F1426" i="4" s="1"/>
  <c r="D1418" i="4"/>
  <c r="F1418" i="4" s="1"/>
  <c r="D1410" i="4"/>
  <c r="F1410" i="4" s="1"/>
  <c r="D1402" i="4"/>
  <c r="F1402" i="4" s="1"/>
  <c r="D1394" i="4"/>
  <c r="F1394" i="4" s="1"/>
  <c r="D1386" i="4"/>
  <c r="F1386" i="4" s="1"/>
  <c r="D1378" i="4"/>
  <c r="F1378" i="4" s="1"/>
  <c r="D1370" i="4"/>
  <c r="F1370" i="4" s="1"/>
  <c r="D1362" i="4"/>
  <c r="F1362" i="4" s="1"/>
  <c r="D1354" i="4"/>
  <c r="F1354" i="4" s="1"/>
  <c r="D1346" i="4"/>
  <c r="F1346" i="4" s="1"/>
  <c r="D1338" i="4"/>
  <c r="F1338" i="4" s="1"/>
  <c r="D1330" i="4"/>
  <c r="F1330" i="4" s="1"/>
  <c r="D1322" i="4"/>
  <c r="F1322" i="4" s="1"/>
  <c r="D1314" i="4"/>
  <c r="F1314" i="4" s="1"/>
  <c r="D1306" i="4"/>
  <c r="F1306" i="4" s="1"/>
  <c r="D1298" i="4"/>
  <c r="F1298" i="4" s="1"/>
  <c r="D1290" i="4"/>
  <c r="F1290" i="4" s="1"/>
  <c r="D1282" i="4"/>
  <c r="F1282" i="4" s="1"/>
  <c r="D1274" i="4"/>
  <c r="F1274" i="4" s="1"/>
  <c r="D1266" i="4"/>
  <c r="F1266" i="4" s="1"/>
  <c r="D1258" i="4"/>
  <c r="F1258" i="4" s="1"/>
  <c r="D1250" i="4"/>
  <c r="F1250" i="4" s="1"/>
  <c r="D1242" i="4"/>
  <c r="F1242" i="4" s="1"/>
  <c r="D1234" i="4"/>
  <c r="F1234" i="4" s="1"/>
  <c r="D1226" i="4"/>
  <c r="F1226" i="4" s="1"/>
  <c r="D1218" i="4"/>
  <c r="F1218" i="4" s="1"/>
  <c r="D1210" i="4"/>
  <c r="F1210" i="4" s="1"/>
  <c r="D1483" i="4"/>
  <c r="F1483" i="4" s="1"/>
  <c r="D1459" i="4"/>
  <c r="F1459" i="4" s="1"/>
  <c r="D1453" i="4"/>
  <c r="F1453" i="4" s="1"/>
  <c r="D1439" i="4"/>
  <c r="F1439" i="4" s="1"/>
  <c r="D1425" i="4"/>
  <c r="F1425" i="4" s="1"/>
  <c r="D1429" i="4"/>
  <c r="F1429" i="4" s="1"/>
  <c r="D1475" i="4"/>
  <c r="F1475" i="4" s="1"/>
  <c r="D1447" i="4"/>
  <c r="F1447" i="4" s="1"/>
  <c r="D1433" i="4"/>
  <c r="F1433" i="4" s="1"/>
  <c r="D1515" i="4"/>
  <c r="F1515" i="4" s="1"/>
  <c r="D1491" i="4"/>
  <c r="F1491" i="4" s="1"/>
  <c r="D1437" i="4"/>
  <c r="F1437" i="4" s="1"/>
  <c r="D1455" i="4"/>
  <c r="F1455" i="4" s="1"/>
  <c r="D1441" i="4"/>
  <c r="F1441" i="4" s="1"/>
  <c r="D1445" i="4"/>
  <c r="F1445" i="4" s="1"/>
  <c r="D1413" i="4"/>
  <c r="F1413" i="4" s="1"/>
  <c r="D1381" i="4"/>
  <c r="F1381" i="4" s="1"/>
  <c r="D1372" i="4"/>
  <c r="F1372" i="4" s="1"/>
  <c r="D1365" i="4"/>
  <c r="F1365" i="4" s="1"/>
  <c r="D1351" i="4"/>
  <c r="F1351" i="4" s="1"/>
  <c r="D1340" i="4"/>
  <c r="F1340" i="4" s="1"/>
  <c r="D1333" i="4"/>
  <c r="F1333" i="4" s="1"/>
  <c r="D1319" i="4"/>
  <c r="F1319" i="4" s="1"/>
  <c r="D1308" i="4"/>
  <c r="F1308" i="4" s="1"/>
  <c r="D1301" i="4"/>
  <c r="F1301" i="4" s="1"/>
  <c r="D1287" i="4"/>
  <c r="F1287" i="4" s="1"/>
  <c r="D1267" i="4"/>
  <c r="F1267" i="4" s="1"/>
  <c r="D1251" i="4"/>
  <c r="F1251" i="4" s="1"/>
  <c r="D1235" i="4"/>
  <c r="F1235" i="4" s="1"/>
  <c r="D1219" i="4"/>
  <c r="F1219" i="4" s="1"/>
  <c r="D1203" i="4"/>
  <c r="F1203" i="4" s="1"/>
  <c r="D1195" i="4"/>
  <c r="F1195" i="4" s="1"/>
  <c r="D1187" i="4"/>
  <c r="F1187" i="4" s="1"/>
  <c r="D1179" i="4"/>
  <c r="F1179" i="4" s="1"/>
  <c r="D1171" i="4"/>
  <c r="F1171" i="4" s="1"/>
  <c r="D1163" i="4"/>
  <c r="F1163" i="4" s="1"/>
  <c r="D1155" i="4"/>
  <c r="F1155" i="4" s="1"/>
  <c r="D1147" i="4"/>
  <c r="F1147" i="4" s="1"/>
  <c r="D1139" i="4"/>
  <c r="F1139" i="4" s="1"/>
  <c r="D1131" i="4"/>
  <c r="F1131" i="4" s="1"/>
  <c r="D1123" i="4"/>
  <c r="F1123" i="4" s="1"/>
  <c r="D1115" i="4"/>
  <c r="F1115" i="4" s="1"/>
  <c r="D1107" i="4"/>
  <c r="F1107" i="4" s="1"/>
  <c r="D1099" i="4"/>
  <c r="F1099" i="4" s="1"/>
  <c r="D1091" i="4"/>
  <c r="F1091" i="4" s="1"/>
  <c r="D1083" i="4"/>
  <c r="F1083" i="4" s="1"/>
  <c r="D1075" i="4"/>
  <c r="F1075" i="4" s="1"/>
  <c r="D1067" i="4"/>
  <c r="F1067" i="4" s="1"/>
  <c r="D1547" i="4"/>
  <c r="F1547" i="4" s="1"/>
  <c r="D1507" i="4"/>
  <c r="F1507" i="4" s="1"/>
  <c r="D1449" i="4"/>
  <c r="F1449" i="4" s="1"/>
  <c r="D1431" i="4"/>
  <c r="F1431" i="4" s="1"/>
  <c r="D1417" i="4"/>
  <c r="F1417" i="4" s="1"/>
  <c r="D1399" i="4"/>
  <c r="F1399" i="4" s="1"/>
  <c r="D1385" i="4"/>
  <c r="F1385" i="4" s="1"/>
  <c r="D1368" i="4"/>
  <c r="F1368" i="4" s="1"/>
  <c r="D1361" i="4"/>
  <c r="F1361" i="4" s="1"/>
  <c r="D1336" i="4"/>
  <c r="F1336" i="4" s="1"/>
  <c r="D1329" i="4"/>
  <c r="F1329" i="4" s="1"/>
  <c r="D1304" i="4"/>
  <c r="F1304" i="4" s="1"/>
  <c r="D1297" i="4"/>
  <c r="F1297" i="4" s="1"/>
  <c r="D1276" i="4"/>
  <c r="F1276" i="4" s="1"/>
  <c r="D1273" i="4"/>
  <c r="F1273" i="4" s="1"/>
  <c r="D1260" i="4"/>
  <c r="F1260" i="4" s="1"/>
  <c r="D1257" i="4"/>
  <c r="F1257" i="4" s="1"/>
  <c r="D1244" i="4"/>
  <c r="F1244" i="4" s="1"/>
  <c r="D1241" i="4"/>
  <c r="F1241" i="4" s="1"/>
  <c r="D1228" i="4"/>
  <c r="F1228" i="4" s="1"/>
  <c r="D1225" i="4"/>
  <c r="F1225" i="4" s="1"/>
  <c r="D1212" i="4"/>
  <c r="F1212" i="4" s="1"/>
  <c r="D1209" i="4"/>
  <c r="F1209" i="4" s="1"/>
  <c r="D1200" i="4"/>
  <c r="F1200" i="4" s="1"/>
  <c r="D1192" i="4"/>
  <c r="F1192" i="4" s="1"/>
  <c r="D1184" i="4"/>
  <c r="F1184" i="4" s="1"/>
  <c r="D1176" i="4"/>
  <c r="F1176" i="4" s="1"/>
  <c r="D1168" i="4"/>
  <c r="F1168" i="4" s="1"/>
  <c r="D1160" i="4"/>
  <c r="F1160" i="4" s="1"/>
  <c r="D1152" i="4"/>
  <c r="F1152" i="4" s="1"/>
  <c r="D1144" i="4"/>
  <c r="F1144" i="4" s="1"/>
  <c r="D1136" i="4"/>
  <c r="F1136" i="4" s="1"/>
  <c r="D1128" i="4"/>
  <c r="F1128" i="4" s="1"/>
  <c r="D1120" i="4"/>
  <c r="F1120" i="4" s="1"/>
  <c r="D1112" i="4"/>
  <c r="F1112" i="4" s="1"/>
  <c r="D1104" i="4"/>
  <c r="F1104" i="4" s="1"/>
  <c r="D1096" i="4"/>
  <c r="F1096" i="4" s="1"/>
  <c r="D1088" i="4"/>
  <c r="F1088" i="4" s="1"/>
  <c r="D1080" i="4"/>
  <c r="F1080" i="4" s="1"/>
  <c r="D1072" i="4"/>
  <c r="F1072" i="4" s="1"/>
  <c r="D1415" i="4"/>
  <c r="F1415" i="4" s="1"/>
  <c r="D1389" i="4"/>
  <c r="F1389" i="4" s="1"/>
  <c r="D1369" i="4"/>
  <c r="F1369" i="4" s="1"/>
  <c r="D1357" i="4"/>
  <c r="F1357" i="4" s="1"/>
  <c r="D1353" i="4"/>
  <c r="F1353" i="4" s="1"/>
  <c r="D1324" i="4"/>
  <c r="F1324" i="4" s="1"/>
  <c r="D1320" i="4"/>
  <c r="F1320" i="4" s="1"/>
  <c r="D1303" i="4"/>
  <c r="F1303" i="4" s="1"/>
  <c r="D1295" i="4"/>
  <c r="F1295" i="4" s="1"/>
  <c r="D1275" i="4"/>
  <c r="F1275" i="4" s="1"/>
  <c r="D1256" i="4"/>
  <c r="F1256" i="4" s="1"/>
  <c r="D1245" i="4"/>
  <c r="F1245" i="4" s="1"/>
  <c r="D1211" i="4"/>
  <c r="F1211" i="4" s="1"/>
  <c r="D1197" i="4"/>
  <c r="F1197" i="4" s="1"/>
  <c r="D1181" i="4"/>
  <c r="F1181" i="4" s="1"/>
  <c r="D1165" i="4"/>
  <c r="F1165" i="4" s="1"/>
  <c r="D1149" i="4"/>
  <c r="F1149" i="4" s="1"/>
  <c r="D1133" i="4"/>
  <c r="F1133" i="4" s="1"/>
  <c r="D1409" i="4"/>
  <c r="F1409" i="4" s="1"/>
  <c r="D1393" i="4"/>
  <c r="F1393" i="4" s="1"/>
  <c r="D1373" i="4"/>
  <c r="F1373" i="4" s="1"/>
  <c r="D1364" i="4"/>
  <c r="F1364" i="4" s="1"/>
  <c r="D1360" i="4"/>
  <c r="F1360" i="4" s="1"/>
  <c r="D1348" i="4"/>
  <c r="F1348" i="4" s="1"/>
  <c r="D1344" i="4"/>
  <c r="F1344" i="4" s="1"/>
  <c r="D1311" i="4"/>
  <c r="F1311" i="4" s="1"/>
  <c r="D1271" i="4"/>
  <c r="F1271" i="4" s="1"/>
  <c r="D1263" i="4"/>
  <c r="F1263" i="4" s="1"/>
  <c r="D1252" i="4"/>
  <c r="F1252" i="4" s="1"/>
  <c r="D1248" i="4"/>
  <c r="F1248" i="4" s="1"/>
  <c r="D1237" i="4"/>
  <c r="F1237" i="4" s="1"/>
  <c r="D1233" i="4"/>
  <c r="F1233" i="4" s="1"/>
  <c r="D1207" i="4"/>
  <c r="F1207" i="4" s="1"/>
  <c r="D1060" i="4"/>
  <c r="F1060" i="4" s="1"/>
  <c r="D1052" i="4"/>
  <c r="F1052" i="4" s="1"/>
  <c r="D1044" i="4"/>
  <c r="F1044" i="4" s="1"/>
  <c r="D1036" i="4"/>
  <c r="F1036" i="4" s="1"/>
  <c r="D1028" i="4"/>
  <c r="F1028" i="4" s="1"/>
  <c r="D1020" i="4"/>
  <c r="F1020" i="4" s="1"/>
  <c r="D1383" i="4"/>
  <c r="F1383" i="4" s="1"/>
  <c r="D1356" i="4"/>
  <c r="F1356" i="4" s="1"/>
  <c r="D1352" i="4"/>
  <c r="F1352" i="4" s="1"/>
  <c r="D1335" i="4"/>
  <c r="F1335" i="4" s="1"/>
  <c r="D1327" i="4"/>
  <c r="F1327" i="4" s="1"/>
  <c r="D1259" i="4"/>
  <c r="F1259" i="4" s="1"/>
  <c r="D1240" i="4"/>
  <c r="F1240" i="4" s="1"/>
  <c r="D1229" i="4"/>
  <c r="F1229" i="4" s="1"/>
  <c r="D1193" i="4"/>
  <c r="F1193" i="4" s="1"/>
  <c r="D1190" i="4"/>
  <c r="F1190" i="4" s="1"/>
  <c r="D1177" i="4"/>
  <c r="F1177" i="4" s="1"/>
  <c r="D1174" i="4"/>
  <c r="F1174" i="4" s="1"/>
  <c r="D1161" i="4"/>
  <c r="F1161" i="4" s="1"/>
  <c r="D1158" i="4"/>
  <c r="F1158" i="4" s="1"/>
  <c r="D1145" i="4"/>
  <c r="F1145" i="4" s="1"/>
  <c r="D1142" i="4"/>
  <c r="F1142" i="4" s="1"/>
  <c r="D1129" i="4"/>
  <c r="F1129" i="4" s="1"/>
  <c r="D1126" i="4"/>
  <c r="F1126" i="4" s="1"/>
  <c r="D1113" i="4"/>
  <c r="F1113" i="4" s="1"/>
  <c r="D1110" i="4"/>
  <c r="F1110" i="4" s="1"/>
  <c r="D1097" i="4"/>
  <c r="F1097" i="4" s="1"/>
  <c r="D1094" i="4"/>
  <c r="F1094" i="4" s="1"/>
  <c r="D1081" i="4"/>
  <c r="F1081" i="4" s="1"/>
  <c r="D1078" i="4"/>
  <c r="F1078" i="4" s="1"/>
  <c r="D1065" i="4"/>
  <c r="F1065" i="4" s="1"/>
  <c r="D1057" i="4"/>
  <c r="F1057" i="4" s="1"/>
  <c r="D1049" i="4"/>
  <c r="F1049" i="4" s="1"/>
  <c r="D1041" i="4"/>
  <c r="F1041" i="4" s="1"/>
  <c r="D1033" i="4"/>
  <c r="F1033" i="4" s="1"/>
  <c r="D1025" i="4"/>
  <c r="F1025" i="4" s="1"/>
  <c r="D1423" i="4"/>
  <c r="F1423" i="4" s="1"/>
  <c r="D1397" i="4"/>
  <c r="F1397" i="4" s="1"/>
  <c r="D1377" i="4"/>
  <c r="F1377" i="4" s="1"/>
  <c r="D1343" i="4"/>
  <c r="F1343" i="4" s="1"/>
  <c r="D1285" i="4"/>
  <c r="F1285" i="4" s="1"/>
  <c r="D1281" i="4"/>
  <c r="F1281" i="4" s="1"/>
  <c r="D1255" i="4"/>
  <c r="F1255" i="4" s="1"/>
  <c r="D1247" i="4"/>
  <c r="F1247" i="4" s="1"/>
  <c r="D1236" i="4"/>
  <c r="F1236" i="4" s="1"/>
  <c r="D1232" i="4"/>
  <c r="F1232" i="4" s="1"/>
  <c r="D1221" i="4"/>
  <c r="F1221" i="4" s="1"/>
  <c r="D1217" i="4"/>
  <c r="F1217" i="4" s="1"/>
  <c r="D1202" i="4"/>
  <c r="F1202" i="4" s="1"/>
  <c r="D1199" i="4"/>
  <c r="F1199" i="4" s="1"/>
  <c r="D1196" i="4"/>
  <c r="F1196" i="4" s="1"/>
  <c r="D1186" i="4"/>
  <c r="F1186" i="4" s="1"/>
  <c r="D1183" i="4"/>
  <c r="F1183" i="4" s="1"/>
  <c r="D1180" i="4"/>
  <c r="F1180" i="4" s="1"/>
  <c r="D1170" i="4"/>
  <c r="F1170" i="4" s="1"/>
  <c r="D1167" i="4"/>
  <c r="F1167" i="4" s="1"/>
  <c r="D1164" i="4"/>
  <c r="F1164" i="4" s="1"/>
  <c r="D1154" i="4"/>
  <c r="F1154" i="4" s="1"/>
  <c r="D1151" i="4"/>
  <c r="F1151" i="4" s="1"/>
  <c r="D1148" i="4"/>
  <c r="F1148" i="4" s="1"/>
  <c r="D1138" i="4"/>
  <c r="F1138" i="4" s="1"/>
  <c r="D1135" i="4"/>
  <c r="F1135" i="4" s="1"/>
  <c r="D1132" i="4"/>
  <c r="F1132" i="4" s="1"/>
  <c r="D1122" i="4"/>
  <c r="F1122" i="4" s="1"/>
  <c r="D1119" i="4"/>
  <c r="F1119" i="4" s="1"/>
  <c r="D1116" i="4"/>
  <c r="F1116" i="4" s="1"/>
  <c r="D1106" i="4"/>
  <c r="F1106" i="4" s="1"/>
  <c r="D1103" i="4"/>
  <c r="F1103" i="4" s="1"/>
  <c r="D1100" i="4"/>
  <c r="F1100" i="4" s="1"/>
  <c r="D1090" i="4"/>
  <c r="F1090" i="4" s="1"/>
  <c r="D1087" i="4"/>
  <c r="F1087" i="4" s="1"/>
  <c r="D1084" i="4"/>
  <c r="F1084" i="4" s="1"/>
  <c r="D1074" i="4"/>
  <c r="F1074" i="4" s="1"/>
  <c r="D1071" i="4"/>
  <c r="F1071" i="4" s="1"/>
  <c r="D1068" i="4"/>
  <c r="F1068" i="4" s="1"/>
  <c r="D1062" i="4"/>
  <c r="F1062" i="4" s="1"/>
  <c r="D1054" i="4"/>
  <c r="F1054" i="4" s="1"/>
  <c r="D1046" i="4"/>
  <c r="F1046" i="4" s="1"/>
  <c r="D1038" i="4"/>
  <c r="F1038" i="4" s="1"/>
  <c r="D1030" i="4"/>
  <c r="F1030" i="4" s="1"/>
  <c r="D1022" i="4"/>
  <c r="F1022" i="4" s="1"/>
  <c r="D1014" i="4"/>
  <c r="F1014" i="4" s="1"/>
  <c r="D1006" i="4"/>
  <c r="F1006" i="4" s="1"/>
  <c r="D998" i="4"/>
  <c r="F998" i="4" s="1"/>
  <c r="D990" i="4"/>
  <c r="F990" i="4" s="1"/>
  <c r="D982" i="4"/>
  <c r="F982" i="4" s="1"/>
  <c r="D974" i="4"/>
  <c r="F974" i="4" s="1"/>
  <c r="D1407" i="4"/>
  <c r="F1407" i="4" s="1"/>
  <c r="D1367" i="4"/>
  <c r="F1367" i="4" s="1"/>
  <c r="D1359" i="4"/>
  <c r="F1359" i="4" s="1"/>
  <c r="D1305" i="4"/>
  <c r="F1305" i="4" s="1"/>
  <c r="D1293" i="4"/>
  <c r="F1293" i="4" s="1"/>
  <c r="D1289" i="4"/>
  <c r="F1289" i="4" s="1"/>
  <c r="D1277" i="4"/>
  <c r="F1277" i="4" s="1"/>
  <c r="D1243" i="4"/>
  <c r="F1243" i="4" s="1"/>
  <c r="D1224" i="4"/>
  <c r="F1224" i="4" s="1"/>
  <c r="D1213" i="4"/>
  <c r="F1213" i="4" s="1"/>
  <c r="D1189" i="4"/>
  <c r="F1189" i="4" s="1"/>
  <c r="D1173" i="4"/>
  <c r="F1173" i="4" s="1"/>
  <c r="D1157" i="4"/>
  <c r="F1157" i="4" s="1"/>
  <c r="D1141" i="4"/>
  <c r="F1141" i="4" s="1"/>
  <c r="D1401" i="4"/>
  <c r="F1401" i="4" s="1"/>
  <c r="D1391" i="4"/>
  <c r="F1391" i="4" s="1"/>
  <c r="D1317" i="4"/>
  <c r="F1317" i="4" s="1"/>
  <c r="D1313" i="4"/>
  <c r="F1313" i="4" s="1"/>
  <c r="D1309" i="4"/>
  <c r="F1309" i="4" s="1"/>
  <c r="D1300" i="4"/>
  <c r="F1300" i="4" s="1"/>
  <c r="D1296" i="4"/>
  <c r="F1296" i="4" s="1"/>
  <c r="D1284" i="4"/>
  <c r="F1284" i="4" s="1"/>
  <c r="D1280" i="4"/>
  <c r="F1280" i="4" s="1"/>
  <c r="D1269" i="4"/>
  <c r="F1269" i="4" s="1"/>
  <c r="D1265" i="4"/>
  <c r="F1265" i="4" s="1"/>
  <c r="D1239" i="4"/>
  <c r="F1239" i="4" s="1"/>
  <c r="D1231" i="4"/>
  <c r="F1231" i="4" s="1"/>
  <c r="D1220" i="4"/>
  <c r="F1220" i="4" s="1"/>
  <c r="D1216" i="4"/>
  <c r="F1216" i="4" s="1"/>
  <c r="D1205" i="4"/>
  <c r="F1205" i="4" s="1"/>
  <c r="D1064" i="4"/>
  <c r="F1064" i="4" s="1"/>
  <c r="D1056" i="4"/>
  <c r="F1056" i="4" s="1"/>
  <c r="D1048" i="4"/>
  <c r="F1048" i="4" s="1"/>
  <c r="D1040" i="4"/>
  <c r="F1040" i="4" s="1"/>
  <c r="D1032" i="4"/>
  <c r="F1032" i="4" s="1"/>
  <c r="D1024" i="4"/>
  <c r="F1024" i="4" s="1"/>
  <c r="D1016" i="4"/>
  <c r="F1016" i="4" s="1"/>
  <c r="D1421" i="4"/>
  <c r="F1421" i="4" s="1"/>
  <c r="D1375" i="4"/>
  <c r="F1375" i="4" s="1"/>
  <c r="D1337" i="4"/>
  <c r="F1337" i="4" s="1"/>
  <c r="D1325" i="4"/>
  <c r="F1325" i="4" s="1"/>
  <c r="D1321" i="4"/>
  <c r="F1321" i="4" s="1"/>
  <c r="D1292" i="4"/>
  <c r="F1292" i="4" s="1"/>
  <c r="D1288" i="4"/>
  <c r="F1288" i="4" s="1"/>
  <c r="D1272" i="4"/>
  <c r="F1272" i="4" s="1"/>
  <c r="D1261" i="4"/>
  <c r="F1261" i="4" s="1"/>
  <c r="D1227" i="4"/>
  <c r="F1227" i="4" s="1"/>
  <c r="D1208" i="4"/>
  <c r="F1208" i="4" s="1"/>
  <c r="D1201" i="4"/>
  <c r="F1201" i="4" s="1"/>
  <c r="D1198" i="4"/>
  <c r="F1198" i="4" s="1"/>
  <c r="D1185" i="4"/>
  <c r="F1185" i="4" s="1"/>
  <c r="D1182" i="4"/>
  <c r="F1182" i="4" s="1"/>
  <c r="D1169" i="4"/>
  <c r="F1169" i="4" s="1"/>
  <c r="D1166" i="4"/>
  <c r="F1166" i="4" s="1"/>
  <c r="D1153" i="4"/>
  <c r="F1153" i="4" s="1"/>
  <c r="D1150" i="4"/>
  <c r="F1150" i="4" s="1"/>
  <c r="D1137" i="4"/>
  <c r="F1137" i="4" s="1"/>
  <c r="D1134" i="4"/>
  <c r="F1134" i="4" s="1"/>
  <c r="D1121" i="4"/>
  <c r="F1121" i="4" s="1"/>
  <c r="D1118" i="4"/>
  <c r="F1118" i="4" s="1"/>
  <c r="D1105" i="4"/>
  <c r="F1105" i="4" s="1"/>
  <c r="D1102" i="4"/>
  <c r="F1102" i="4" s="1"/>
  <c r="D1089" i="4"/>
  <c r="F1089" i="4" s="1"/>
  <c r="D1086" i="4"/>
  <c r="F1086" i="4" s="1"/>
  <c r="D1073" i="4"/>
  <c r="F1073" i="4" s="1"/>
  <c r="D1070" i="4"/>
  <c r="F1070" i="4" s="1"/>
  <c r="D1061" i="4"/>
  <c r="F1061" i="4" s="1"/>
  <c r="D1053" i="4"/>
  <c r="F1053" i="4" s="1"/>
  <c r="D1045" i="4"/>
  <c r="F1045" i="4" s="1"/>
  <c r="D1037" i="4"/>
  <c r="F1037" i="4" s="1"/>
  <c r="D1029" i="4"/>
  <c r="F1029" i="4" s="1"/>
  <c r="D1021" i="4"/>
  <c r="F1021" i="4" s="1"/>
  <c r="D1013" i="4"/>
  <c r="F1013" i="4" s="1"/>
  <c r="D1005" i="4"/>
  <c r="F1005" i="4" s="1"/>
  <c r="D997" i="4"/>
  <c r="F997" i="4" s="1"/>
  <c r="D989" i="4"/>
  <c r="F989" i="4" s="1"/>
  <c r="D981" i="4"/>
  <c r="F981" i="4" s="1"/>
  <c r="D973" i="4"/>
  <c r="F973" i="4" s="1"/>
  <c r="D965" i="4"/>
  <c r="F965" i="4" s="1"/>
  <c r="D957" i="4"/>
  <c r="F957" i="4" s="1"/>
  <c r="D949" i="4"/>
  <c r="F949" i="4" s="1"/>
  <c r="D941" i="4"/>
  <c r="F941" i="4" s="1"/>
  <c r="D933" i="4"/>
  <c r="F933" i="4" s="1"/>
  <c r="D925" i="4"/>
  <c r="F925" i="4" s="1"/>
  <c r="D1405" i="4"/>
  <c r="F1405" i="4" s="1"/>
  <c r="D1349" i="4"/>
  <c r="F1349" i="4" s="1"/>
  <c r="D1345" i="4"/>
  <c r="F1345" i="4" s="1"/>
  <c r="D1341" i="4"/>
  <c r="F1341" i="4" s="1"/>
  <c r="D1332" i="4"/>
  <c r="F1332" i="4" s="1"/>
  <c r="D1328" i="4"/>
  <c r="F1328" i="4" s="1"/>
  <c r="D1316" i="4"/>
  <c r="F1316" i="4" s="1"/>
  <c r="D1312" i="4"/>
  <c r="F1312" i="4" s="1"/>
  <c r="D1279" i="4"/>
  <c r="F1279" i="4" s="1"/>
  <c r="D1268" i="4"/>
  <c r="F1268" i="4" s="1"/>
  <c r="D1264" i="4"/>
  <c r="F1264" i="4" s="1"/>
  <c r="D1253" i="4"/>
  <c r="F1253" i="4" s="1"/>
  <c r="D1249" i="4"/>
  <c r="F1249" i="4" s="1"/>
  <c r="D1223" i="4"/>
  <c r="F1223" i="4" s="1"/>
  <c r="D1215" i="4"/>
  <c r="F1215" i="4" s="1"/>
  <c r="D1204" i="4"/>
  <c r="F1204" i="4" s="1"/>
  <c r="D1194" i="4"/>
  <c r="F1194" i="4" s="1"/>
  <c r="D1191" i="4"/>
  <c r="F1191" i="4" s="1"/>
  <c r="D1188" i="4"/>
  <c r="F1188" i="4" s="1"/>
  <c r="D1178" i="4"/>
  <c r="F1178" i="4" s="1"/>
  <c r="D1175" i="4"/>
  <c r="F1175" i="4" s="1"/>
  <c r="D1172" i="4"/>
  <c r="F1172" i="4" s="1"/>
  <c r="D1162" i="4"/>
  <c r="F1162" i="4" s="1"/>
  <c r="D1159" i="4"/>
  <c r="F1159" i="4" s="1"/>
  <c r="D1156" i="4"/>
  <c r="F1156" i="4" s="1"/>
  <c r="D1146" i="4"/>
  <c r="F1146" i="4" s="1"/>
  <c r="D1143" i="4"/>
  <c r="F1143" i="4" s="1"/>
  <c r="D1140" i="4"/>
  <c r="F1140" i="4" s="1"/>
  <c r="D1130" i="4"/>
  <c r="F1130" i="4" s="1"/>
  <c r="D1127" i="4"/>
  <c r="F1127" i="4" s="1"/>
  <c r="D1124" i="4"/>
  <c r="F1124" i="4" s="1"/>
  <c r="D1114" i="4"/>
  <c r="F1114" i="4" s="1"/>
  <c r="D1111" i="4"/>
  <c r="F1111" i="4" s="1"/>
  <c r="D1108" i="4"/>
  <c r="F1108" i="4" s="1"/>
  <c r="D1098" i="4"/>
  <c r="F1098" i="4" s="1"/>
  <c r="D1095" i="4"/>
  <c r="F1095" i="4" s="1"/>
  <c r="D1092" i="4"/>
  <c r="F1092" i="4" s="1"/>
  <c r="D1082" i="4"/>
  <c r="F1082" i="4" s="1"/>
  <c r="D1079" i="4"/>
  <c r="F1079" i="4" s="1"/>
  <c r="D1076" i="4"/>
  <c r="F1076" i="4" s="1"/>
  <c r="D1066" i="4"/>
  <c r="F1066" i="4" s="1"/>
  <c r="D1058" i="4"/>
  <c r="F1058" i="4" s="1"/>
  <c r="D1050" i="4"/>
  <c r="F1050" i="4" s="1"/>
  <c r="D1042" i="4"/>
  <c r="F1042" i="4" s="1"/>
  <c r="D1034" i="4"/>
  <c r="F1034" i="4" s="1"/>
  <c r="D1026" i="4"/>
  <c r="F1026" i="4" s="1"/>
  <c r="D1018" i="4"/>
  <c r="F1018" i="4" s="1"/>
  <c r="D1010" i="4"/>
  <c r="F1010" i="4" s="1"/>
  <c r="D1002" i="4"/>
  <c r="F1002" i="4" s="1"/>
  <c r="D994" i="4"/>
  <c r="F994" i="4" s="1"/>
  <c r="D986" i="4"/>
  <c r="F986" i="4" s="1"/>
  <c r="D978" i="4"/>
  <c r="F978" i="4" s="1"/>
  <c r="D970" i="4"/>
  <c r="F970" i="4" s="1"/>
  <c r="D962" i="4"/>
  <c r="F962" i="4" s="1"/>
  <c r="D954" i="4"/>
  <c r="F954" i="4" s="1"/>
  <c r="D946" i="4"/>
  <c r="F946" i="4" s="1"/>
  <c r="D938" i="4"/>
  <c r="F938" i="4" s="1"/>
  <c r="D930" i="4"/>
  <c r="F930" i="4" s="1"/>
  <c r="D922" i="4"/>
  <c r="F922" i="4" s="1"/>
  <c r="D1055" i="4"/>
  <c r="F1055" i="4" s="1"/>
  <c r="D1039" i="4"/>
  <c r="F1039" i="4" s="1"/>
  <c r="D1023" i="4"/>
  <c r="F1023" i="4" s="1"/>
  <c r="D1003" i="4"/>
  <c r="F1003" i="4" s="1"/>
  <c r="D971" i="4"/>
  <c r="F971" i="4" s="1"/>
  <c r="D968" i="4"/>
  <c r="F968" i="4" s="1"/>
  <c r="D955" i="4"/>
  <c r="F955" i="4" s="1"/>
  <c r="D952" i="4"/>
  <c r="F952" i="4" s="1"/>
  <c r="D939" i="4"/>
  <c r="F939" i="4" s="1"/>
  <c r="D936" i="4"/>
  <c r="F936" i="4" s="1"/>
  <c r="D923" i="4"/>
  <c r="F923" i="4" s="1"/>
  <c r="D920" i="4"/>
  <c r="F920" i="4" s="1"/>
  <c r="D912" i="4"/>
  <c r="F912" i="4" s="1"/>
  <c r="D904" i="4"/>
  <c r="F904" i="4" s="1"/>
  <c r="D896" i="4"/>
  <c r="F896" i="4" s="1"/>
  <c r="D888" i="4"/>
  <c r="F888" i="4" s="1"/>
  <c r="D880" i="4"/>
  <c r="F880" i="4" s="1"/>
  <c r="D872" i="4"/>
  <c r="F872" i="4" s="1"/>
  <c r="D864" i="4"/>
  <c r="F864" i="4" s="1"/>
  <c r="D856" i="4"/>
  <c r="F856" i="4" s="1"/>
  <c r="D848" i="4"/>
  <c r="F848" i="4" s="1"/>
  <c r="D840" i="4"/>
  <c r="F840" i="4" s="1"/>
  <c r="D832" i="4"/>
  <c r="F832" i="4" s="1"/>
  <c r="D824" i="4"/>
  <c r="F824" i="4" s="1"/>
  <c r="D816" i="4"/>
  <c r="F816" i="4" s="1"/>
  <c r="D808" i="4"/>
  <c r="F808" i="4" s="1"/>
  <c r="D800" i="4"/>
  <c r="F800" i="4" s="1"/>
  <c r="D999" i="4"/>
  <c r="F999" i="4" s="1"/>
  <c r="D992" i="4"/>
  <c r="F992" i="4" s="1"/>
  <c r="D988" i="4"/>
  <c r="F988" i="4" s="1"/>
  <c r="D985" i="4"/>
  <c r="F985" i="4" s="1"/>
  <c r="D964" i="4"/>
  <c r="F964" i="4" s="1"/>
  <c r="D961" i="4"/>
  <c r="F961" i="4" s="1"/>
  <c r="D958" i="4"/>
  <c r="F958" i="4" s="1"/>
  <c r="D948" i="4"/>
  <c r="F948" i="4" s="1"/>
  <c r="D945" i="4"/>
  <c r="F945" i="4" s="1"/>
  <c r="D942" i="4"/>
  <c r="F942" i="4" s="1"/>
  <c r="D932" i="4"/>
  <c r="F932" i="4" s="1"/>
  <c r="D929" i="4"/>
  <c r="F929" i="4" s="1"/>
  <c r="D926" i="4"/>
  <c r="F926" i="4" s="1"/>
  <c r="D917" i="4"/>
  <c r="F917" i="4" s="1"/>
  <c r="D909" i="4"/>
  <c r="F909" i="4" s="1"/>
  <c r="D901" i="4"/>
  <c r="F901" i="4" s="1"/>
  <c r="D893" i="4"/>
  <c r="F893" i="4" s="1"/>
  <c r="D885" i="4"/>
  <c r="F885" i="4" s="1"/>
  <c r="D877" i="4"/>
  <c r="F877" i="4" s="1"/>
  <c r="D869" i="4"/>
  <c r="F869" i="4" s="1"/>
  <c r="D861" i="4"/>
  <c r="F861" i="4" s="1"/>
  <c r="D853" i="4"/>
  <c r="F853" i="4" s="1"/>
  <c r="D845" i="4"/>
  <c r="F845" i="4" s="1"/>
  <c r="D837" i="4"/>
  <c r="F837" i="4" s="1"/>
  <c r="D829" i="4"/>
  <c r="F829" i="4" s="1"/>
  <c r="D821" i="4"/>
  <c r="F821" i="4" s="1"/>
  <c r="D813" i="4"/>
  <c r="F813" i="4" s="1"/>
  <c r="D805" i="4"/>
  <c r="F805" i="4" s="1"/>
  <c r="D797" i="4"/>
  <c r="F797" i="4" s="1"/>
  <c r="D789" i="4"/>
  <c r="F789" i="4" s="1"/>
  <c r="D781" i="4"/>
  <c r="F781" i="4" s="1"/>
  <c r="D773" i="4"/>
  <c r="F773" i="4" s="1"/>
  <c r="D765" i="4"/>
  <c r="F765" i="4" s="1"/>
  <c r="D757" i="4"/>
  <c r="F757" i="4" s="1"/>
  <c r="D749" i="4"/>
  <c r="F749" i="4" s="1"/>
  <c r="D741" i="4"/>
  <c r="F741" i="4" s="1"/>
  <c r="D733" i="4"/>
  <c r="F733" i="4" s="1"/>
  <c r="D725" i="4"/>
  <c r="F725" i="4" s="1"/>
  <c r="D717" i="4"/>
  <c r="F717" i="4" s="1"/>
  <c r="D709" i="4"/>
  <c r="F709" i="4" s="1"/>
  <c r="D701" i="4"/>
  <c r="F701" i="4" s="1"/>
  <c r="D693" i="4"/>
  <c r="F693" i="4" s="1"/>
  <c r="D685" i="4"/>
  <c r="F685" i="4" s="1"/>
  <c r="D1059" i="4"/>
  <c r="F1059" i="4" s="1"/>
  <c r="D1043" i="4"/>
  <c r="F1043" i="4" s="1"/>
  <c r="D1027" i="4"/>
  <c r="F1027" i="4" s="1"/>
  <c r="D995" i="4"/>
  <c r="F995" i="4" s="1"/>
  <c r="D967" i="4"/>
  <c r="F967" i="4" s="1"/>
  <c r="D951" i="4"/>
  <c r="F951" i="4" s="1"/>
  <c r="D1117" i="4"/>
  <c r="F1117" i="4" s="1"/>
  <c r="D1101" i="4"/>
  <c r="F1101" i="4" s="1"/>
  <c r="D1085" i="4"/>
  <c r="F1085" i="4" s="1"/>
  <c r="D1069" i="4"/>
  <c r="F1069" i="4" s="1"/>
  <c r="D1017" i="4"/>
  <c r="F1017" i="4" s="1"/>
  <c r="D1012" i="4"/>
  <c r="F1012" i="4" s="1"/>
  <c r="D1009" i="4"/>
  <c r="F1009" i="4" s="1"/>
  <c r="D991" i="4"/>
  <c r="F991" i="4" s="1"/>
  <c r="D984" i="4"/>
  <c r="F984" i="4" s="1"/>
  <c r="D980" i="4"/>
  <c r="F980" i="4" s="1"/>
  <c r="D977" i="4"/>
  <c r="F977" i="4" s="1"/>
  <c r="D919" i="4"/>
  <c r="F919" i="4" s="1"/>
  <c r="D911" i="4"/>
  <c r="F911" i="4" s="1"/>
  <c r="D903" i="4"/>
  <c r="F903" i="4" s="1"/>
  <c r="D895" i="4"/>
  <c r="F895" i="4" s="1"/>
  <c r="D887" i="4"/>
  <c r="F887" i="4" s="1"/>
  <c r="D879" i="4"/>
  <c r="F879" i="4" s="1"/>
  <c r="D871" i="4"/>
  <c r="F871" i="4" s="1"/>
  <c r="D863" i="4"/>
  <c r="F863" i="4" s="1"/>
  <c r="D855" i="4"/>
  <c r="F855" i="4" s="1"/>
  <c r="D847" i="4"/>
  <c r="F847" i="4" s="1"/>
  <c r="D839" i="4"/>
  <c r="F839" i="4" s="1"/>
  <c r="D831" i="4"/>
  <c r="F831" i="4" s="1"/>
  <c r="D823" i="4"/>
  <c r="F823" i="4" s="1"/>
  <c r="D815" i="4"/>
  <c r="F815" i="4" s="1"/>
  <c r="D807" i="4"/>
  <c r="F807" i="4" s="1"/>
  <c r="D799" i="4"/>
  <c r="F799" i="4" s="1"/>
  <c r="D791" i="4"/>
  <c r="F791" i="4" s="1"/>
  <c r="D783" i="4"/>
  <c r="F783" i="4" s="1"/>
  <c r="D775" i="4"/>
  <c r="F775" i="4" s="1"/>
  <c r="D767" i="4"/>
  <c r="F767" i="4" s="1"/>
  <c r="D759" i="4"/>
  <c r="F759" i="4" s="1"/>
  <c r="D751" i="4"/>
  <c r="F751" i="4" s="1"/>
  <c r="D743" i="4"/>
  <c r="F743" i="4" s="1"/>
  <c r="D735" i="4"/>
  <c r="F735" i="4" s="1"/>
  <c r="D727" i="4"/>
  <c r="F727" i="4" s="1"/>
  <c r="D719" i="4"/>
  <c r="F719" i="4" s="1"/>
  <c r="D711" i="4"/>
  <c r="F711" i="4" s="1"/>
  <c r="D703" i="4"/>
  <c r="F703" i="4" s="1"/>
  <c r="D695" i="4"/>
  <c r="F695" i="4" s="1"/>
  <c r="D687" i="4"/>
  <c r="F687" i="4" s="1"/>
  <c r="D679" i="4"/>
  <c r="F679" i="4" s="1"/>
  <c r="D671" i="4"/>
  <c r="F671" i="4" s="1"/>
  <c r="D663" i="4"/>
  <c r="F663" i="4" s="1"/>
  <c r="D655" i="4"/>
  <c r="F655" i="4" s="1"/>
  <c r="D1063" i="4"/>
  <c r="F1063" i="4" s="1"/>
  <c r="D1047" i="4"/>
  <c r="F1047" i="4" s="1"/>
  <c r="D1031" i="4"/>
  <c r="F1031" i="4" s="1"/>
  <c r="D987" i="4"/>
  <c r="F987" i="4" s="1"/>
  <c r="D963" i="4"/>
  <c r="F963" i="4" s="1"/>
  <c r="D960" i="4"/>
  <c r="F960" i="4" s="1"/>
  <c r="D947" i="4"/>
  <c r="F947" i="4" s="1"/>
  <c r="D944" i="4"/>
  <c r="F944" i="4" s="1"/>
  <c r="D931" i="4"/>
  <c r="F931" i="4" s="1"/>
  <c r="D928" i="4"/>
  <c r="F928" i="4" s="1"/>
  <c r="D916" i="4"/>
  <c r="F916" i="4" s="1"/>
  <c r="D908" i="4"/>
  <c r="F908" i="4" s="1"/>
  <c r="D900" i="4"/>
  <c r="F900" i="4" s="1"/>
  <c r="D892" i="4"/>
  <c r="F892" i="4" s="1"/>
  <c r="D884" i="4"/>
  <c r="F884" i="4" s="1"/>
  <c r="D876" i="4"/>
  <c r="F876" i="4" s="1"/>
  <c r="D868" i="4"/>
  <c r="F868" i="4" s="1"/>
  <c r="D860" i="4"/>
  <c r="F860" i="4" s="1"/>
  <c r="D852" i="4"/>
  <c r="F852" i="4" s="1"/>
  <c r="D844" i="4"/>
  <c r="F844" i="4" s="1"/>
  <c r="D836" i="4"/>
  <c r="F836" i="4" s="1"/>
  <c r="D828" i="4"/>
  <c r="F828" i="4" s="1"/>
  <c r="D820" i="4"/>
  <c r="F820" i="4" s="1"/>
  <c r="D812" i="4"/>
  <c r="F812" i="4" s="1"/>
  <c r="D804" i="4"/>
  <c r="F804" i="4" s="1"/>
  <c r="D1051" i="4"/>
  <c r="F1051" i="4" s="1"/>
  <c r="D1035" i="4"/>
  <c r="F1035" i="4" s="1"/>
  <c r="D1015" i="4"/>
  <c r="F1015" i="4" s="1"/>
  <c r="D1011" i="4"/>
  <c r="F1011" i="4" s="1"/>
  <c r="D979" i="4"/>
  <c r="F979" i="4" s="1"/>
  <c r="D959" i="4"/>
  <c r="F959" i="4" s="1"/>
  <c r="D1125" i="4"/>
  <c r="F1125" i="4" s="1"/>
  <c r="D1109" i="4"/>
  <c r="F1109" i="4" s="1"/>
  <c r="D1093" i="4"/>
  <c r="F1093" i="4" s="1"/>
  <c r="D1077" i="4"/>
  <c r="F1077" i="4" s="1"/>
  <c r="D1019" i="4"/>
  <c r="F1019" i="4" s="1"/>
  <c r="D1007" i="4"/>
  <c r="F1007" i="4" s="1"/>
  <c r="D1000" i="4"/>
  <c r="F1000" i="4" s="1"/>
  <c r="D996" i="4"/>
  <c r="F996" i="4" s="1"/>
  <c r="D993" i="4"/>
  <c r="F993" i="4" s="1"/>
  <c r="D975" i="4"/>
  <c r="F975" i="4" s="1"/>
  <c r="D915" i="4"/>
  <c r="F915" i="4" s="1"/>
  <c r="D907" i="4"/>
  <c r="F907" i="4" s="1"/>
  <c r="D899" i="4"/>
  <c r="F899" i="4" s="1"/>
  <c r="D891" i="4"/>
  <c r="F891" i="4" s="1"/>
  <c r="D883" i="4"/>
  <c r="F883" i="4" s="1"/>
  <c r="D875" i="4"/>
  <c r="F875" i="4" s="1"/>
  <c r="D867" i="4"/>
  <c r="F867" i="4" s="1"/>
  <c r="D859" i="4"/>
  <c r="F859" i="4" s="1"/>
  <c r="D851" i="4"/>
  <c r="F851" i="4" s="1"/>
  <c r="D843" i="4"/>
  <c r="F843" i="4" s="1"/>
  <c r="D835" i="4"/>
  <c r="F835" i="4" s="1"/>
  <c r="D827" i="4"/>
  <c r="F827" i="4" s="1"/>
  <c r="D819" i="4"/>
  <c r="F819" i="4" s="1"/>
  <c r="D811" i="4"/>
  <c r="F811" i="4" s="1"/>
  <c r="D803" i="4"/>
  <c r="F803" i="4" s="1"/>
  <c r="D795" i="4"/>
  <c r="F795" i="4" s="1"/>
  <c r="D787" i="4"/>
  <c r="F787" i="4" s="1"/>
  <c r="D779" i="4"/>
  <c r="F779" i="4" s="1"/>
  <c r="D771" i="4"/>
  <c r="F771" i="4" s="1"/>
  <c r="D763" i="4"/>
  <c r="F763" i="4" s="1"/>
  <c r="D755" i="4"/>
  <c r="F755" i="4" s="1"/>
  <c r="D747" i="4"/>
  <c r="F747" i="4" s="1"/>
  <c r="D739" i="4"/>
  <c r="F739" i="4" s="1"/>
  <c r="D731" i="4"/>
  <c r="F731" i="4" s="1"/>
  <c r="D723" i="4"/>
  <c r="F723" i="4" s="1"/>
  <c r="D715" i="4"/>
  <c r="F715" i="4" s="1"/>
  <c r="D707" i="4"/>
  <c r="F707" i="4" s="1"/>
  <c r="D699" i="4"/>
  <c r="F699" i="4" s="1"/>
  <c r="D691" i="4"/>
  <c r="F691" i="4" s="1"/>
  <c r="D683" i="4"/>
  <c r="F683" i="4" s="1"/>
  <c r="D675" i="4"/>
  <c r="F675" i="4" s="1"/>
  <c r="D667" i="4"/>
  <c r="F667" i="4" s="1"/>
  <c r="D659" i="4"/>
  <c r="F659" i="4" s="1"/>
  <c r="D651" i="4"/>
  <c r="F651" i="4" s="1"/>
  <c r="D1001" i="4"/>
  <c r="F1001" i="4" s="1"/>
  <c r="D935" i="4"/>
  <c r="F935" i="4" s="1"/>
  <c r="D921" i="4"/>
  <c r="F921" i="4" s="1"/>
  <c r="D898" i="4"/>
  <c r="F898" i="4" s="1"/>
  <c r="D889" i="4"/>
  <c r="F889" i="4" s="1"/>
  <c r="D866" i="4"/>
  <c r="F866" i="4" s="1"/>
  <c r="D857" i="4"/>
  <c r="F857" i="4" s="1"/>
  <c r="D834" i="4"/>
  <c r="F834" i="4" s="1"/>
  <c r="D825" i="4"/>
  <c r="F825" i="4" s="1"/>
  <c r="D802" i="4"/>
  <c r="F802" i="4" s="1"/>
  <c r="D794" i="4"/>
  <c r="F794" i="4" s="1"/>
  <c r="D769" i="4"/>
  <c r="F769" i="4" s="1"/>
  <c r="D762" i="4"/>
  <c r="F762" i="4" s="1"/>
  <c r="D737" i="4"/>
  <c r="F737" i="4" s="1"/>
  <c r="D730" i="4"/>
  <c r="F730" i="4" s="1"/>
  <c r="D705" i="4"/>
  <c r="F705" i="4" s="1"/>
  <c r="D698" i="4"/>
  <c r="F698" i="4" s="1"/>
  <c r="D677" i="4"/>
  <c r="F677" i="4" s="1"/>
  <c r="D674" i="4"/>
  <c r="F674" i="4" s="1"/>
  <c r="D661" i="4"/>
  <c r="F661" i="4" s="1"/>
  <c r="D658" i="4"/>
  <c r="F658" i="4" s="1"/>
  <c r="D643" i="4"/>
  <c r="F643" i="4" s="1"/>
  <c r="D635" i="4"/>
  <c r="F635" i="4" s="1"/>
  <c r="D627" i="4"/>
  <c r="F627" i="4" s="1"/>
  <c r="D619" i="4"/>
  <c r="F619" i="4" s="1"/>
  <c r="D611" i="4"/>
  <c r="F611" i="4" s="1"/>
  <c r="D603" i="4"/>
  <c r="F603" i="4" s="1"/>
  <c r="D595" i="4"/>
  <c r="F595" i="4" s="1"/>
  <c r="D587" i="4"/>
  <c r="F587" i="4" s="1"/>
  <c r="D579" i="4"/>
  <c r="F579" i="4" s="1"/>
  <c r="D571" i="4"/>
  <c r="F571" i="4" s="1"/>
  <c r="D563" i="4"/>
  <c r="F563" i="4" s="1"/>
  <c r="D555" i="4"/>
  <c r="F555" i="4" s="1"/>
  <c r="D547" i="4"/>
  <c r="F547" i="4" s="1"/>
  <c r="D539" i="4"/>
  <c r="F539" i="4" s="1"/>
  <c r="D531" i="4"/>
  <c r="F531" i="4" s="1"/>
  <c r="D523" i="4"/>
  <c r="F523" i="4" s="1"/>
  <c r="D515" i="4"/>
  <c r="F515" i="4" s="1"/>
  <c r="D507" i="4"/>
  <c r="F507" i="4" s="1"/>
  <c r="D499" i="4"/>
  <c r="F499" i="4" s="1"/>
  <c r="D491" i="4"/>
  <c r="F491" i="4" s="1"/>
  <c r="D483" i="4"/>
  <c r="F483" i="4" s="1"/>
  <c r="D475" i="4"/>
  <c r="F475" i="4" s="1"/>
  <c r="D467" i="4"/>
  <c r="F467" i="4" s="1"/>
  <c r="D902" i="4"/>
  <c r="F902" i="4" s="1"/>
  <c r="D870" i="4"/>
  <c r="F870" i="4" s="1"/>
  <c r="D838" i="4"/>
  <c r="F838" i="4" s="1"/>
  <c r="D806" i="4"/>
  <c r="F806" i="4" s="1"/>
  <c r="D790" i="4"/>
  <c r="F790" i="4" s="1"/>
  <c r="D776" i="4"/>
  <c r="F776" i="4" s="1"/>
  <c r="D772" i="4"/>
  <c r="F772" i="4" s="1"/>
  <c r="D758" i="4"/>
  <c r="F758" i="4" s="1"/>
  <c r="D744" i="4"/>
  <c r="F744" i="4" s="1"/>
  <c r="D740" i="4"/>
  <c r="F740" i="4" s="1"/>
  <c r="D726" i="4"/>
  <c r="F726" i="4" s="1"/>
  <c r="D712" i="4"/>
  <c r="F712" i="4" s="1"/>
  <c r="D708" i="4"/>
  <c r="F708" i="4" s="1"/>
  <c r="D694" i="4"/>
  <c r="F694" i="4" s="1"/>
  <c r="D680" i="4"/>
  <c r="F680" i="4" s="1"/>
  <c r="D664" i="4"/>
  <c r="F664" i="4" s="1"/>
  <c r="D648" i="4"/>
  <c r="F648" i="4" s="1"/>
  <c r="D640" i="4"/>
  <c r="F640" i="4" s="1"/>
  <c r="D632" i="4"/>
  <c r="F632" i="4" s="1"/>
  <c r="D624" i="4"/>
  <c r="F624" i="4" s="1"/>
  <c r="D616" i="4"/>
  <c r="F616" i="4" s="1"/>
  <c r="D608" i="4"/>
  <c r="F608" i="4" s="1"/>
  <c r="D600" i="4"/>
  <c r="F600" i="4" s="1"/>
  <c r="D592" i="4"/>
  <c r="F592" i="4" s="1"/>
  <c r="D584" i="4"/>
  <c r="F584" i="4" s="1"/>
  <c r="D576" i="4"/>
  <c r="F576" i="4" s="1"/>
  <c r="D568" i="4"/>
  <c r="F568" i="4" s="1"/>
  <c r="D560" i="4"/>
  <c r="F560" i="4" s="1"/>
  <c r="D552" i="4"/>
  <c r="F552" i="4" s="1"/>
  <c r="D544" i="4"/>
  <c r="F544" i="4" s="1"/>
  <c r="D536" i="4"/>
  <c r="F536" i="4" s="1"/>
  <c r="D528" i="4"/>
  <c r="F528" i="4" s="1"/>
  <c r="D520" i="4"/>
  <c r="F520" i="4" s="1"/>
  <c r="D512" i="4"/>
  <c r="F512" i="4" s="1"/>
  <c r="D504" i="4"/>
  <c r="F504" i="4" s="1"/>
  <c r="D496" i="4"/>
  <c r="F496" i="4" s="1"/>
  <c r="D488" i="4"/>
  <c r="F488" i="4" s="1"/>
  <c r="D480" i="4"/>
  <c r="F480" i="4" s="1"/>
  <c r="D972" i="4"/>
  <c r="F972" i="4" s="1"/>
  <c r="D966" i="4"/>
  <c r="F966" i="4" s="1"/>
  <c r="D953" i="4"/>
  <c r="F953" i="4" s="1"/>
  <c r="D943" i="4"/>
  <c r="F943" i="4" s="1"/>
  <c r="D934" i="4"/>
  <c r="F934" i="4" s="1"/>
  <c r="D906" i="4"/>
  <c r="F906" i="4" s="1"/>
  <c r="D897" i="4"/>
  <c r="F897" i="4" s="1"/>
  <c r="D874" i="4"/>
  <c r="F874" i="4" s="1"/>
  <c r="D865" i="4"/>
  <c r="F865" i="4" s="1"/>
  <c r="D842" i="4"/>
  <c r="F842" i="4" s="1"/>
  <c r="D833" i="4"/>
  <c r="F833" i="4" s="1"/>
  <c r="D810" i="4"/>
  <c r="F810" i="4" s="1"/>
  <c r="D801" i="4"/>
  <c r="F801" i="4" s="1"/>
  <c r="D793" i="4"/>
  <c r="F793" i="4" s="1"/>
  <c r="D786" i="4"/>
  <c r="F786" i="4" s="1"/>
  <c r="D761" i="4"/>
  <c r="F761" i="4" s="1"/>
  <c r="D754" i="4"/>
  <c r="F754" i="4" s="1"/>
  <c r="D729" i="4"/>
  <c r="F729" i="4" s="1"/>
  <c r="D722" i="4"/>
  <c r="F722" i="4" s="1"/>
  <c r="D697" i="4"/>
  <c r="F697" i="4" s="1"/>
  <c r="D690" i="4"/>
  <c r="F690" i="4" s="1"/>
  <c r="D673" i="4"/>
  <c r="F673" i="4" s="1"/>
  <c r="D670" i="4"/>
  <c r="F670" i="4" s="1"/>
  <c r="D924" i="4"/>
  <c r="F924" i="4" s="1"/>
  <c r="D910" i="4"/>
  <c r="F910" i="4" s="1"/>
  <c r="D878" i="4"/>
  <c r="F878" i="4" s="1"/>
  <c r="D846" i="4"/>
  <c r="F846" i="4" s="1"/>
  <c r="D814" i="4"/>
  <c r="F814" i="4" s="1"/>
  <c r="D796" i="4"/>
  <c r="F796" i="4" s="1"/>
  <c r="D782" i="4"/>
  <c r="F782" i="4" s="1"/>
  <c r="D768" i="4"/>
  <c r="F768" i="4" s="1"/>
  <c r="D764" i="4"/>
  <c r="F764" i="4" s="1"/>
  <c r="D750" i="4"/>
  <c r="F750" i="4" s="1"/>
  <c r="D736" i="4"/>
  <c r="F736" i="4" s="1"/>
  <c r="D732" i="4"/>
  <c r="F732" i="4" s="1"/>
  <c r="D718" i="4"/>
  <c r="F718" i="4" s="1"/>
  <c r="D704" i="4"/>
  <c r="F704" i="4" s="1"/>
  <c r="D700" i="4"/>
  <c r="F700" i="4" s="1"/>
  <c r="D686" i="4"/>
  <c r="F686" i="4" s="1"/>
  <c r="D676" i="4"/>
  <c r="F676" i="4" s="1"/>
  <c r="D660" i="4"/>
  <c r="F660" i="4" s="1"/>
  <c r="D642" i="4"/>
  <c r="F642" i="4" s="1"/>
  <c r="D634" i="4"/>
  <c r="F634" i="4" s="1"/>
  <c r="D626" i="4"/>
  <c r="F626" i="4" s="1"/>
  <c r="D618" i="4"/>
  <c r="F618" i="4" s="1"/>
  <c r="D610" i="4"/>
  <c r="F610" i="4" s="1"/>
  <c r="D602" i="4"/>
  <c r="F602" i="4" s="1"/>
  <c r="D594" i="4"/>
  <c r="F594" i="4" s="1"/>
  <c r="D586" i="4"/>
  <c r="F586" i="4" s="1"/>
  <c r="D578" i="4"/>
  <c r="F578" i="4" s="1"/>
  <c r="D570" i="4"/>
  <c r="F570" i="4" s="1"/>
  <c r="D562" i="4"/>
  <c r="F562" i="4" s="1"/>
  <c r="D554" i="4"/>
  <c r="F554" i="4" s="1"/>
  <c r="D546" i="4"/>
  <c r="F546" i="4" s="1"/>
  <c r="D538" i="4"/>
  <c r="F538" i="4" s="1"/>
  <c r="D530" i="4"/>
  <c r="F530" i="4" s="1"/>
  <c r="D522" i="4"/>
  <c r="F522" i="4" s="1"/>
  <c r="D514" i="4"/>
  <c r="F514" i="4" s="1"/>
  <c r="D506" i="4"/>
  <c r="F506" i="4" s="1"/>
  <c r="D498" i="4"/>
  <c r="F498" i="4" s="1"/>
  <c r="D490" i="4"/>
  <c r="F490" i="4" s="1"/>
  <c r="D482" i="4"/>
  <c r="F482" i="4" s="1"/>
  <c r="D474" i="4"/>
  <c r="F474" i="4" s="1"/>
  <c r="D466" i="4"/>
  <c r="F466" i="4" s="1"/>
  <c r="D458" i="4"/>
  <c r="F458" i="4" s="1"/>
  <c r="D450" i="4"/>
  <c r="F450" i="4" s="1"/>
  <c r="D442" i="4"/>
  <c r="F442" i="4" s="1"/>
  <c r="D434" i="4"/>
  <c r="F434" i="4" s="1"/>
  <c r="D426" i="4"/>
  <c r="F426" i="4" s="1"/>
  <c r="D418" i="4"/>
  <c r="F418" i="4" s="1"/>
  <c r="D410" i="4"/>
  <c r="F410" i="4" s="1"/>
  <c r="D402" i="4"/>
  <c r="F402" i="4" s="1"/>
  <c r="D394" i="4"/>
  <c r="F394" i="4" s="1"/>
  <c r="D386" i="4"/>
  <c r="F386" i="4" s="1"/>
  <c r="D378" i="4"/>
  <c r="F378" i="4" s="1"/>
  <c r="D370" i="4"/>
  <c r="F370" i="4" s="1"/>
  <c r="D362" i="4"/>
  <c r="F362" i="4" s="1"/>
  <c r="D354" i="4"/>
  <c r="F354" i="4" s="1"/>
  <c r="D346" i="4"/>
  <c r="F346" i="4" s="1"/>
  <c r="D338" i="4"/>
  <c r="F338" i="4" s="1"/>
  <c r="D330" i="4"/>
  <c r="F330" i="4" s="1"/>
  <c r="D322" i="4"/>
  <c r="F322" i="4" s="1"/>
  <c r="D314" i="4"/>
  <c r="F314" i="4" s="1"/>
  <c r="D306" i="4"/>
  <c r="F306" i="4" s="1"/>
  <c r="D298" i="4"/>
  <c r="F298" i="4" s="1"/>
  <c r="D290" i="4"/>
  <c r="F290" i="4" s="1"/>
  <c r="D282" i="4"/>
  <c r="F282" i="4" s="1"/>
  <c r="D274" i="4"/>
  <c r="F274" i="4" s="1"/>
  <c r="D266" i="4"/>
  <c r="F266" i="4" s="1"/>
  <c r="D258" i="4"/>
  <c r="F258" i="4" s="1"/>
  <c r="D250" i="4"/>
  <c r="F250" i="4" s="1"/>
  <c r="D242" i="4"/>
  <c r="F242" i="4" s="1"/>
  <c r="D234" i="4"/>
  <c r="F234" i="4" s="1"/>
  <c r="D226" i="4"/>
  <c r="F226" i="4" s="1"/>
  <c r="D218" i="4"/>
  <c r="F218" i="4" s="1"/>
  <c r="D210" i="4"/>
  <c r="F210" i="4" s="1"/>
  <c r="D202" i="4"/>
  <c r="F202" i="4" s="1"/>
  <c r="D194" i="4"/>
  <c r="F194" i="4" s="1"/>
  <c r="D186" i="4"/>
  <c r="F186" i="4" s="1"/>
  <c r="D178" i="4"/>
  <c r="F178" i="4" s="1"/>
  <c r="D170" i="4"/>
  <c r="F170" i="4" s="1"/>
  <c r="D1004" i="4"/>
  <c r="F1004" i="4" s="1"/>
  <c r="D937" i="4"/>
  <c r="F937" i="4" s="1"/>
  <c r="D914" i="4"/>
  <c r="F914" i="4" s="1"/>
  <c r="D905" i="4"/>
  <c r="F905" i="4" s="1"/>
  <c r="D882" i="4"/>
  <c r="F882" i="4" s="1"/>
  <c r="D873" i="4"/>
  <c r="F873" i="4" s="1"/>
  <c r="D850" i="4"/>
  <c r="F850" i="4" s="1"/>
  <c r="D841" i="4"/>
  <c r="F841" i="4" s="1"/>
  <c r="D818" i="4"/>
  <c r="F818" i="4" s="1"/>
  <c r="D809" i="4"/>
  <c r="F809" i="4" s="1"/>
  <c r="D785" i="4"/>
  <c r="F785" i="4" s="1"/>
  <c r="D778" i="4"/>
  <c r="F778" i="4" s="1"/>
  <c r="D753" i="4"/>
  <c r="F753" i="4" s="1"/>
  <c r="D746" i="4"/>
  <c r="F746" i="4" s="1"/>
  <c r="D721" i="4"/>
  <c r="F721" i="4" s="1"/>
  <c r="D714" i="4"/>
  <c r="F714" i="4" s="1"/>
  <c r="D689" i="4"/>
  <c r="F689" i="4" s="1"/>
  <c r="D682" i="4"/>
  <c r="F682" i="4" s="1"/>
  <c r="D669" i="4"/>
  <c r="F669" i="4" s="1"/>
  <c r="D666" i="4"/>
  <c r="F666" i="4" s="1"/>
  <c r="D653" i="4"/>
  <c r="F653" i="4" s="1"/>
  <c r="D650" i="4"/>
  <c r="F650" i="4" s="1"/>
  <c r="D647" i="4"/>
  <c r="F647" i="4" s="1"/>
  <c r="D639" i="4"/>
  <c r="F639" i="4" s="1"/>
  <c r="D631" i="4"/>
  <c r="F631" i="4" s="1"/>
  <c r="D623" i="4"/>
  <c r="F623" i="4" s="1"/>
  <c r="D615" i="4"/>
  <c r="F615" i="4" s="1"/>
  <c r="D607" i="4"/>
  <c r="F607" i="4" s="1"/>
  <c r="D599" i="4"/>
  <c r="F599" i="4" s="1"/>
  <c r="D591" i="4"/>
  <c r="F591" i="4" s="1"/>
  <c r="D583" i="4"/>
  <c r="F583" i="4" s="1"/>
  <c r="D575" i="4"/>
  <c r="F575" i="4" s="1"/>
  <c r="D567" i="4"/>
  <c r="F567" i="4" s="1"/>
  <c r="D559" i="4"/>
  <c r="F559" i="4" s="1"/>
  <c r="D551" i="4"/>
  <c r="F551" i="4" s="1"/>
  <c r="D543" i="4"/>
  <c r="F543" i="4" s="1"/>
  <c r="D535" i="4"/>
  <c r="F535" i="4" s="1"/>
  <c r="D527" i="4"/>
  <c r="F527" i="4" s="1"/>
  <c r="D519" i="4"/>
  <c r="F519" i="4" s="1"/>
  <c r="D511" i="4"/>
  <c r="F511" i="4" s="1"/>
  <c r="D503" i="4"/>
  <c r="F503" i="4" s="1"/>
  <c r="D495" i="4"/>
  <c r="F495" i="4" s="1"/>
  <c r="D487" i="4"/>
  <c r="F487" i="4" s="1"/>
  <c r="D479" i="4"/>
  <c r="F479" i="4" s="1"/>
  <c r="D471" i="4"/>
  <c r="F471" i="4" s="1"/>
  <c r="D463" i="4"/>
  <c r="F463" i="4" s="1"/>
  <c r="D969" i="4"/>
  <c r="F969" i="4" s="1"/>
  <c r="D956" i="4"/>
  <c r="F956" i="4" s="1"/>
  <c r="D950" i="4"/>
  <c r="F950" i="4" s="1"/>
  <c r="D927" i="4"/>
  <c r="F927" i="4" s="1"/>
  <c r="D913" i="4"/>
  <c r="F913" i="4" s="1"/>
  <c r="D890" i="4"/>
  <c r="F890" i="4" s="1"/>
  <c r="D881" i="4"/>
  <c r="F881" i="4" s="1"/>
  <c r="D858" i="4"/>
  <c r="F858" i="4" s="1"/>
  <c r="D849" i="4"/>
  <c r="F849" i="4" s="1"/>
  <c r="D826" i="4"/>
  <c r="F826" i="4" s="1"/>
  <c r="D817" i="4"/>
  <c r="F817" i="4" s="1"/>
  <c r="D777" i="4"/>
  <c r="F777" i="4" s="1"/>
  <c r="D770" i="4"/>
  <c r="F770" i="4" s="1"/>
  <c r="D745" i="4"/>
  <c r="F745" i="4" s="1"/>
  <c r="D738" i="4"/>
  <c r="F738" i="4" s="1"/>
  <c r="D713" i="4"/>
  <c r="F713" i="4" s="1"/>
  <c r="D706" i="4"/>
  <c r="F706" i="4" s="1"/>
  <c r="D681" i="4"/>
  <c r="F681" i="4" s="1"/>
  <c r="D678" i="4"/>
  <c r="F678" i="4" s="1"/>
  <c r="D665" i="4"/>
  <c r="F665" i="4" s="1"/>
  <c r="D662" i="4"/>
  <c r="F662" i="4" s="1"/>
  <c r="D649" i="4"/>
  <c r="F649" i="4" s="1"/>
  <c r="D641" i="4"/>
  <c r="F641" i="4" s="1"/>
  <c r="D633" i="4"/>
  <c r="F633" i="4" s="1"/>
  <c r="D625" i="4"/>
  <c r="F625" i="4" s="1"/>
  <c r="D617" i="4"/>
  <c r="F617" i="4" s="1"/>
  <c r="D609" i="4"/>
  <c r="F609" i="4" s="1"/>
  <c r="D601" i="4"/>
  <c r="F601" i="4" s="1"/>
  <c r="D593" i="4"/>
  <c r="F593" i="4" s="1"/>
  <c r="D585" i="4"/>
  <c r="F585" i="4" s="1"/>
  <c r="D577" i="4"/>
  <c r="F577" i="4" s="1"/>
  <c r="D569" i="4"/>
  <c r="F569" i="4" s="1"/>
  <c r="D561" i="4"/>
  <c r="F561" i="4" s="1"/>
  <c r="D553" i="4"/>
  <c r="F553" i="4" s="1"/>
  <c r="D545" i="4"/>
  <c r="F545" i="4" s="1"/>
  <c r="D537" i="4"/>
  <c r="F537" i="4" s="1"/>
  <c r="D529" i="4"/>
  <c r="F529" i="4" s="1"/>
  <c r="D521" i="4"/>
  <c r="F521" i="4" s="1"/>
  <c r="D513" i="4"/>
  <c r="F513" i="4" s="1"/>
  <c r="D505" i="4"/>
  <c r="F505" i="4" s="1"/>
  <c r="D497" i="4"/>
  <c r="F497" i="4" s="1"/>
  <c r="D489" i="4"/>
  <c r="F489" i="4" s="1"/>
  <c r="D481" i="4"/>
  <c r="F481" i="4" s="1"/>
  <c r="D1008" i="4"/>
  <c r="F1008" i="4" s="1"/>
  <c r="D940" i="4"/>
  <c r="F940" i="4" s="1"/>
  <c r="D894" i="4"/>
  <c r="F894" i="4" s="1"/>
  <c r="D862" i="4"/>
  <c r="F862" i="4" s="1"/>
  <c r="D830" i="4"/>
  <c r="F830" i="4" s="1"/>
  <c r="D798" i="4"/>
  <c r="F798" i="4" s="1"/>
  <c r="D784" i="4"/>
  <c r="F784" i="4" s="1"/>
  <c r="D780" i="4"/>
  <c r="F780" i="4" s="1"/>
  <c r="D766" i="4"/>
  <c r="F766" i="4" s="1"/>
  <c r="D752" i="4"/>
  <c r="F752" i="4" s="1"/>
  <c r="D748" i="4"/>
  <c r="F748" i="4" s="1"/>
  <c r="D734" i="4"/>
  <c r="F734" i="4" s="1"/>
  <c r="D720" i="4"/>
  <c r="F720" i="4" s="1"/>
  <c r="D716" i="4"/>
  <c r="F716" i="4" s="1"/>
  <c r="D702" i="4"/>
  <c r="F702" i="4" s="1"/>
  <c r="D688" i="4"/>
  <c r="F688" i="4" s="1"/>
  <c r="D684" i="4"/>
  <c r="F684" i="4" s="1"/>
  <c r="D668" i="4"/>
  <c r="F668" i="4" s="1"/>
  <c r="D652" i="4"/>
  <c r="F652" i="4" s="1"/>
  <c r="D646" i="4"/>
  <c r="F646" i="4" s="1"/>
  <c r="D638" i="4"/>
  <c r="F638" i="4" s="1"/>
  <c r="D630" i="4"/>
  <c r="F630" i="4" s="1"/>
  <c r="D622" i="4"/>
  <c r="F622" i="4" s="1"/>
  <c r="D614" i="4"/>
  <c r="F614" i="4" s="1"/>
  <c r="D606" i="4"/>
  <c r="F606" i="4" s="1"/>
  <c r="D598" i="4"/>
  <c r="F598" i="4" s="1"/>
  <c r="D590" i="4"/>
  <c r="F590" i="4" s="1"/>
  <c r="D582" i="4"/>
  <c r="F582" i="4" s="1"/>
  <c r="D574" i="4"/>
  <c r="F574" i="4" s="1"/>
  <c r="D566" i="4"/>
  <c r="F566" i="4" s="1"/>
  <c r="D558" i="4"/>
  <c r="F558" i="4" s="1"/>
  <c r="D550" i="4"/>
  <c r="F550" i="4" s="1"/>
  <c r="D542" i="4"/>
  <c r="F542" i="4" s="1"/>
  <c r="D534" i="4"/>
  <c r="F534" i="4" s="1"/>
  <c r="D526" i="4"/>
  <c r="F526" i="4" s="1"/>
  <c r="D518" i="4"/>
  <c r="F518" i="4" s="1"/>
  <c r="D510" i="4"/>
  <c r="F510" i="4" s="1"/>
  <c r="D502" i="4"/>
  <c r="F502" i="4" s="1"/>
  <c r="D494" i="4"/>
  <c r="F494" i="4" s="1"/>
  <c r="D486" i="4"/>
  <c r="F486" i="4" s="1"/>
  <c r="D478" i="4"/>
  <c r="F478" i="4" s="1"/>
  <c r="D470" i="4"/>
  <c r="F470" i="4" s="1"/>
  <c r="D462" i="4"/>
  <c r="F462" i="4" s="1"/>
  <c r="D454" i="4"/>
  <c r="F454" i="4" s="1"/>
  <c r="D446" i="4"/>
  <c r="F446" i="4" s="1"/>
  <c r="D438" i="4"/>
  <c r="F438" i="4" s="1"/>
  <c r="D430" i="4"/>
  <c r="F430" i="4" s="1"/>
  <c r="D422" i="4"/>
  <c r="F422" i="4" s="1"/>
  <c r="D414" i="4"/>
  <c r="F414" i="4" s="1"/>
  <c r="D406" i="4"/>
  <c r="F406" i="4" s="1"/>
  <c r="D398" i="4"/>
  <c r="F398" i="4" s="1"/>
  <c r="D390" i="4"/>
  <c r="F390" i="4" s="1"/>
  <c r="D382" i="4"/>
  <c r="F382" i="4" s="1"/>
  <c r="D374" i="4"/>
  <c r="F374" i="4" s="1"/>
  <c r="D366" i="4"/>
  <c r="F366" i="4" s="1"/>
  <c r="D358" i="4"/>
  <c r="F358" i="4" s="1"/>
  <c r="D350" i="4"/>
  <c r="F350" i="4" s="1"/>
  <c r="D342" i="4"/>
  <c r="F342" i="4" s="1"/>
  <c r="D334" i="4"/>
  <c r="F334" i="4" s="1"/>
  <c r="D326" i="4"/>
  <c r="F326" i="4" s="1"/>
  <c r="D318" i="4"/>
  <c r="F318" i="4" s="1"/>
  <c r="D310" i="4"/>
  <c r="F310" i="4" s="1"/>
  <c r="D302" i="4"/>
  <c r="F302" i="4" s="1"/>
  <c r="D294" i="4"/>
  <c r="F294" i="4" s="1"/>
  <c r="D286" i="4"/>
  <c r="F286" i="4" s="1"/>
  <c r="D278" i="4"/>
  <c r="F278" i="4" s="1"/>
  <c r="D270" i="4"/>
  <c r="F270" i="4" s="1"/>
  <c r="D262" i="4"/>
  <c r="F262" i="4" s="1"/>
  <c r="D254" i="4"/>
  <c r="F254" i="4" s="1"/>
  <c r="D246" i="4"/>
  <c r="F246" i="4" s="1"/>
  <c r="D238" i="4"/>
  <c r="F238" i="4" s="1"/>
  <c r="D230" i="4"/>
  <c r="F230" i="4" s="1"/>
  <c r="D222" i="4"/>
  <c r="F222" i="4" s="1"/>
  <c r="D214" i="4"/>
  <c r="F214" i="4" s="1"/>
  <c r="D206" i="4"/>
  <c r="F206" i="4" s="1"/>
  <c r="D198" i="4"/>
  <c r="F198" i="4" s="1"/>
  <c r="D190" i="4"/>
  <c r="F190" i="4" s="1"/>
  <c r="D182" i="4"/>
  <c r="F182" i="4" s="1"/>
  <c r="D174" i="4"/>
  <c r="F174" i="4" s="1"/>
  <c r="D166" i="4"/>
  <c r="F166" i="4" s="1"/>
  <c r="D13" i="4"/>
  <c r="F13" i="4" s="1"/>
  <c r="D21" i="4"/>
  <c r="F21" i="4" s="1"/>
  <c r="D26" i="4"/>
  <c r="F26" i="4" s="1"/>
  <c r="D42" i="4"/>
  <c r="F42" i="4" s="1"/>
  <c r="D50" i="4"/>
  <c r="F50" i="4" s="1"/>
  <c r="D58" i="4"/>
  <c r="F58" i="4" s="1"/>
  <c r="D66" i="4"/>
  <c r="F66" i="4" s="1"/>
  <c r="D74" i="4"/>
  <c r="F74" i="4" s="1"/>
  <c r="D82" i="4"/>
  <c r="F82" i="4" s="1"/>
  <c r="D90" i="4"/>
  <c r="F90" i="4" s="1"/>
  <c r="D98" i="4"/>
  <c r="F98" i="4" s="1"/>
  <c r="D106" i="4"/>
  <c r="F106" i="4" s="1"/>
  <c r="D114" i="4"/>
  <c r="F114" i="4" s="1"/>
  <c r="D122" i="4"/>
  <c r="F122" i="4" s="1"/>
  <c r="D130" i="4"/>
  <c r="F130" i="4" s="1"/>
  <c r="D138" i="4"/>
  <c r="F138" i="4" s="1"/>
  <c r="D146" i="4"/>
  <c r="F146" i="4" s="1"/>
  <c r="D154" i="4"/>
  <c r="F154" i="4" s="1"/>
  <c r="D162" i="4"/>
  <c r="F162" i="4" s="1"/>
  <c r="D171" i="4"/>
  <c r="F171" i="4" s="1"/>
  <c r="D187" i="4"/>
  <c r="F187" i="4" s="1"/>
  <c r="D203" i="4"/>
  <c r="F203" i="4" s="1"/>
  <c r="D219" i="4"/>
  <c r="F219" i="4" s="1"/>
  <c r="D235" i="4"/>
  <c r="F235" i="4" s="1"/>
  <c r="D251" i="4"/>
  <c r="F251" i="4" s="1"/>
  <c r="D267" i="4"/>
  <c r="F267" i="4" s="1"/>
  <c r="D283" i="4"/>
  <c r="F283" i="4" s="1"/>
  <c r="D299" i="4"/>
  <c r="F299" i="4" s="1"/>
  <c r="D315" i="4"/>
  <c r="F315" i="4" s="1"/>
  <c r="D331" i="4"/>
  <c r="F331" i="4" s="1"/>
  <c r="D347" i="4"/>
  <c r="F347" i="4" s="1"/>
  <c r="D363" i="4"/>
  <c r="F363" i="4" s="1"/>
  <c r="D379" i="4"/>
  <c r="F379" i="4" s="1"/>
  <c r="D395" i="4"/>
  <c r="F395" i="4" s="1"/>
  <c r="D411" i="4"/>
  <c r="F411" i="4" s="1"/>
  <c r="D427" i="4"/>
  <c r="F427" i="4" s="1"/>
  <c r="D443" i="4"/>
  <c r="F443" i="4" s="1"/>
  <c r="D656" i="4"/>
  <c r="F656" i="4" s="1"/>
  <c r="D756" i="4"/>
  <c r="F756" i="4" s="1"/>
  <c r="Q36" i="1"/>
  <c r="Q37" i="1"/>
  <c r="Q38" i="1"/>
  <c r="Q39" i="1"/>
  <c r="Q40" i="1"/>
  <c r="Q35" i="1"/>
  <c r="F2" i="1"/>
  <c r="E2" i="1"/>
  <c r="D2" i="1"/>
  <c r="B3" i="1"/>
  <c r="B7" i="1"/>
  <c r="K31" i="1"/>
  <c r="L24" i="1"/>
  <c r="L24" i="2"/>
  <c r="K31" i="2" s="1"/>
  <c r="B3" i="2"/>
  <c r="D2" i="2"/>
  <c r="F71" i="12" l="1"/>
  <c r="F5" i="12"/>
  <c r="F571" i="12"/>
  <c r="F507" i="12"/>
  <c r="F442" i="12"/>
  <c r="F410" i="12"/>
  <c r="F378" i="12"/>
  <c r="F346" i="12"/>
  <c r="F314" i="12"/>
  <c r="F284" i="12"/>
  <c r="F252" i="12"/>
  <c r="F220" i="12"/>
  <c r="F188" i="12"/>
  <c r="F156" i="12"/>
  <c r="F124" i="12"/>
  <c r="F92" i="12"/>
  <c r="F60" i="12"/>
  <c r="F26" i="12"/>
  <c r="F400" i="12"/>
  <c r="F281" i="12"/>
  <c r="F217" i="12"/>
  <c r="F153" i="12"/>
  <c r="F89" i="12"/>
  <c r="F37" i="12"/>
  <c r="F473" i="12"/>
  <c r="F438" i="12"/>
  <c r="F374" i="12"/>
  <c r="F310" i="12"/>
  <c r="F246" i="12"/>
  <c r="F182" i="12"/>
  <c r="F118" i="12"/>
  <c r="F54" i="12"/>
  <c r="F283" i="12"/>
  <c r="F219" i="12"/>
  <c r="F155" i="12"/>
  <c r="F91" i="12"/>
  <c r="F27" i="12"/>
  <c r="F434" i="12"/>
  <c r="F402" i="12"/>
  <c r="F370" i="12"/>
  <c r="F338" i="12"/>
  <c r="F306" i="12"/>
  <c r="F272" i="12"/>
  <c r="F240" i="12"/>
  <c r="F208" i="12"/>
  <c r="F176" i="12"/>
  <c r="F144" i="12"/>
  <c r="F112" i="12"/>
  <c r="F80" i="12"/>
  <c r="F48" i="12"/>
  <c r="F384" i="12"/>
  <c r="F273" i="12"/>
  <c r="F209" i="12"/>
  <c r="F145" i="12"/>
  <c r="F81" i="12"/>
  <c r="F35" i="12"/>
  <c r="F469" i="12"/>
  <c r="F238" i="12"/>
  <c r="F174" i="12"/>
  <c r="F110" i="12"/>
  <c r="F46" i="12"/>
  <c r="F428" i="12"/>
  <c r="F364" i="12"/>
  <c r="F275" i="12"/>
  <c r="F211" i="12"/>
  <c r="F147" i="12"/>
  <c r="F83" i="12"/>
  <c r="F22" i="12"/>
  <c r="F21" i="12"/>
  <c r="F368" i="12"/>
  <c r="F265" i="12"/>
  <c r="F201" i="12"/>
  <c r="F137" i="12"/>
  <c r="F73" i="12"/>
  <c r="F465" i="12"/>
  <c r="F422" i="12"/>
  <c r="F358" i="12"/>
  <c r="F294" i="12"/>
  <c r="F230" i="12"/>
  <c r="F166" i="12"/>
  <c r="F102" i="12"/>
  <c r="F30" i="12"/>
  <c r="F267" i="12"/>
  <c r="F203" i="12"/>
  <c r="F139" i="12"/>
  <c r="F75" i="12"/>
  <c r="F14" i="12"/>
  <c r="F264" i="12"/>
  <c r="F232" i="12"/>
  <c r="F200" i="12"/>
  <c r="F168" i="12"/>
  <c r="F136" i="12"/>
  <c r="F104" i="12"/>
  <c r="F72" i="12"/>
  <c r="F34" i="12"/>
  <c r="F352" i="12"/>
  <c r="F257" i="12"/>
  <c r="F193" i="12"/>
  <c r="F129" i="12"/>
  <c r="F65" i="12"/>
  <c r="F461" i="12"/>
  <c r="F286" i="12"/>
  <c r="F222" i="12"/>
  <c r="F158" i="12"/>
  <c r="F94" i="12"/>
  <c r="F412" i="12"/>
  <c r="F348" i="12"/>
  <c r="F259" i="12"/>
  <c r="F195" i="12"/>
  <c r="F131" i="12"/>
  <c r="F29" i="12"/>
  <c r="F24" i="12"/>
  <c r="F16" i="12"/>
  <c r="F8" i="12"/>
  <c r="F3" i="12"/>
  <c r="F25" i="12"/>
  <c r="F20" i="12"/>
  <c r="F12" i="12"/>
  <c r="F2" i="12"/>
  <c r="F17" i="12"/>
  <c r="F9" i="12"/>
  <c r="F4" i="12"/>
  <c r="F601" i="12"/>
  <c r="F537" i="12"/>
  <c r="F426" i="12"/>
  <c r="F394" i="12"/>
  <c r="F362" i="12"/>
  <c r="F330" i="12"/>
  <c r="F298" i="12"/>
  <c r="F268" i="12"/>
  <c r="F236" i="12"/>
  <c r="F204" i="12"/>
  <c r="F172" i="12"/>
  <c r="F140" i="12"/>
  <c r="F108" i="12"/>
  <c r="F76" i="12"/>
  <c r="F44" i="12"/>
  <c r="F13" i="12"/>
  <c r="F336" i="12"/>
  <c r="F249" i="12"/>
  <c r="F185" i="12"/>
  <c r="F121" i="12"/>
  <c r="F57" i="12"/>
  <c r="F553" i="12"/>
  <c r="F489" i="12"/>
  <c r="F457" i="12"/>
  <c r="F406" i="12"/>
  <c r="F342" i="12"/>
  <c r="F278" i="12"/>
  <c r="F214" i="12"/>
  <c r="F150" i="12"/>
  <c r="F86" i="12"/>
  <c r="F332" i="12"/>
  <c r="F251" i="12"/>
  <c r="F187" i="12"/>
  <c r="F123" i="12"/>
  <c r="F59" i="12"/>
  <c r="F418" i="12"/>
  <c r="F386" i="12"/>
  <c r="F354" i="12"/>
  <c r="F322" i="12"/>
  <c r="F288" i="12"/>
  <c r="F256" i="12"/>
  <c r="F224" i="12"/>
  <c r="F192" i="12"/>
  <c r="F160" i="12"/>
  <c r="F128" i="12"/>
  <c r="F96" i="12"/>
  <c r="F64" i="12"/>
  <c r="F19" i="12"/>
  <c r="F545" i="12"/>
  <c r="F320" i="12"/>
  <c r="F241" i="12"/>
  <c r="F177" i="12"/>
  <c r="F113" i="12"/>
  <c r="F49" i="12"/>
  <c r="F485" i="12"/>
  <c r="F453" i="12"/>
  <c r="F270" i="12"/>
  <c r="F206" i="12"/>
  <c r="F142" i="12"/>
  <c r="F78" i="12"/>
  <c r="F396" i="12"/>
  <c r="F316" i="12"/>
  <c r="F243" i="12"/>
  <c r="F179" i="12"/>
  <c r="F115" i="12"/>
  <c r="F51" i="12"/>
  <c r="F11" i="12"/>
  <c r="F33" i="12"/>
  <c r="F432" i="12"/>
  <c r="F304" i="12"/>
  <c r="F233" i="12"/>
  <c r="F169" i="12"/>
  <c r="F105" i="12"/>
  <c r="F41" i="12"/>
  <c r="F481" i="12"/>
  <c r="F449" i="12"/>
  <c r="F390" i="12"/>
  <c r="F326" i="12"/>
  <c r="F262" i="12"/>
  <c r="F198" i="12"/>
  <c r="F134" i="12"/>
  <c r="F70" i="12"/>
  <c r="F300" i="12"/>
  <c r="F235" i="12"/>
  <c r="F171" i="12"/>
  <c r="F107" i="12"/>
  <c r="F43" i="12"/>
  <c r="F280" i="12"/>
  <c r="F248" i="12"/>
  <c r="F216" i="12"/>
  <c r="F184" i="12"/>
  <c r="F152" i="12"/>
  <c r="F120" i="12"/>
  <c r="F88" i="12"/>
  <c r="F56" i="12"/>
  <c r="F6" i="12"/>
  <c r="F416" i="12"/>
  <c r="F289" i="12"/>
  <c r="F225" i="12"/>
  <c r="F161" i="12"/>
  <c r="F97" i="12"/>
  <c r="F39" i="12"/>
  <c r="F477" i="12"/>
  <c r="F445" i="12"/>
  <c r="F254" i="12"/>
  <c r="F190" i="12"/>
  <c r="F126" i="12"/>
  <c r="F62" i="12"/>
  <c r="F380" i="12"/>
  <c r="F291" i="12"/>
  <c r="F227" i="12"/>
  <c r="F163" i="12"/>
  <c r="F99" i="12"/>
  <c r="F32" i="12"/>
  <c r="F608" i="10"/>
  <c r="F480" i="10"/>
  <c r="F29" i="10"/>
  <c r="F14" i="10"/>
  <c r="F12" i="10"/>
  <c r="F273" i="10"/>
  <c r="F337" i="10"/>
  <c r="F391" i="10"/>
  <c r="F135" i="10"/>
  <c r="F199" i="10"/>
  <c r="F143" i="10"/>
  <c r="F207" i="10"/>
  <c r="F8" i="10"/>
  <c r="F53" i="10"/>
  <c r="F51" i="10"/>
  <c r="F4" i="10"/>
  <c r="F69" i="10"/>
  <c r="F249" i="10"/>
  <c r="F175" i="10"/>
  <c r="F103" i="8"/>
  <c r="F167" i="8"/>
  <c r="F231" i="8"/>
  <c r="F38" i="8"/>
  <c r="F22" i="8"/>
  <c r="F83" i="8"/>
  <c r="F147" i="8"/>
  <c r="F211" i="8"/>
  <c r="F5" i="8"/>
  <c r="F71" i="8"/>
  <c r="F135" i="8"/>
  <c r="F199" i="8"/>
  <c r="F16" i="8"/>
  <c r="F61" i="8"/>
  <c r="F51" i="8"/>
  <c r="F115" i="8"/>
  <c r="F179" i="8"/>
  <c r="F67" i="5"/>
  <c r="F38" i="5"/>
  <c r="F83" i="5"/>
  <c r="F51" i="5"/>
  <c r="F107" i="5"/>
  <c r="F75" i="5"/>
  <c r="F43" i="5"/>
  <c r="F1997" i="4"/>
  <c r="F1720" i="4"/>
  <c r="F1784" i="4"/>
  <c r="F1848" i="4"/>
  <c r="F1912" i="4"/>
  <c r="F1976" i="4"/>
  <c r="F2040" i="4"/>
  <c r="F1918" i="4"/>
  <c r="F1982" i="4"/>
  <c r="F597" i="4"/>
  <c r="F788" i="4"/>
  <c r="F548" i="4"/>
  <c r="F448" i="4"/>
  <c r="F384" i="4"/>
  <c r="F320" i="4"/>
  <c r="F129" i="4"/>
  <c r="F65" i="4"/>
  <c r="F20" i="4"/>
  <c r="F573" i="4"/>
  <c r="F468" i="4"/>
  <c r="F96" i="4"/>
  <c r="F225" i="4"/>
  <c r="F449" i="4"/>
  <c r="F143" i="4"/>
  <c r="F273" i="4"/>
  <c r="F61" i="4"/>
  <c r="F141" i="4"/>
  <c r="F229" i="4"/>
  <c r="F918" i="4"/>
  <c r="F854" i="4"/>
  <c r="F404" i="4"/>
  <c r="F340" i="4"/>
  <c r="F276" i="4"/>
  <c r="F212" i="4"/>
  <c r="F424" i="4"/>
  <c r="F360" i="4"/>
  <c r="F296" i="4"/>
  <c r="F232" i="4"/>
  <c r="F168" i="4"/>
  <c r="F375" i="4"/>
  <c r="F247" i="4"/>
  <c r="F148" i="4"/>
  <c r="F84" i="4"/>
  <c r="F23" i="4"/>
  <c r="F30" i="4"/>
  <c r="F441" i="4"/>
  <c r="F377" i="4"/>
  <c r="F313" i="4"/>
  <c r="F249" i="4"/>
  <c r="F185" i="4"/>
  <c r="F71" i="4"/>
  <c r="F588" i="4"/>
  <c r="F524" i="4"/>
  <c r="F288" i="4"/>
  <c r="F224" i="4"/>
  <c r="F359" i="4"/>
  <c r="F231" i="4"/>
  <c r="F140" i="4"/>
  <c r="F76" i="4"/>
  <c r="F15" i="4"/>
  <c r="F419" i="4"/>
  <c r="F291" i="4"/>
  <c r="F158" i="4"/>
  <c r="F17" i="4"/>
  <c r="F123" i="4"/>
  <c r="F452" i="4"/>
  <c r="F388" i="4"/>
  <c r="F324" i="4"/>
  <c r="F260" i="4"/>
  <c r="F196" i="4"/>
  <c r="F408" i="4"/>
  <c r="F344" i="4"/>
  <c r="F280" i="4"/>
  <c r="F216" i="4"/>
  <c r="F343" i="4"/>
  <c r="F215" i="4"/>
  <c r="F132" i="4"/>
  <c r="F68" i="4"/>
  <c r="F7" i="4"/>
  <c r="F636" i="4"/>
  <c r="F572" i="4"/>
  <c r="F508" i="4"/>
  <c r="F327" i="4"/>
  <c r="F199" i="4"/>
  <c r="F124" i="4"/>
  <c r="F60" i="4"/>
  <c r="F4" i="4"/>
  <c r="F56" i="4"/>
  <c r="F34" i="4"/>
  <c r="F405" i="4"/>
  <c r="F341" i="4"/>
  <c r="F277" i="4"/>
  <c r="F213" i="4"/>
  <c r="F149" i="4"/>
  <c r="F85" i="4"/>
  <c r="F36" i="4"/>
  <c r="F5" i="4"/>
  <c r="F321" i="4"/>
  <c r="F337" i="4"/>
  <c r="F742" i="4"/>
  <c r="F436" i="4"/>
  <c r="F372" i="4"/>
  <c r="F308" i="4"/>
  <c r="F244" i="4"/>
  <c r="F180" i="4"/>
  <c r="F456" i="4"/>
  <c r="F392" i="4"/>
  <c r="F328" i="4"/>
  <c r="F264" i="4"/>
  <c r="F200" i="4"/>
  <c r="F439" i="4"/>
  <c r="F311" i="4"/>
  <c r="F183" i="4"/>
  <c r="F116" i="4"/>
  <c r="F52" i="4"/>
  <c r="F409" i="4"/>
  <c r="F345" i="4"/>
  <c r="F281" i="4"/>
  <c r="F217" i="4"/>
  <c r="F48" i="4"/>
  <c r="F620" i="4"/>
  <c r="F556" i="4"/>
  <c r="F492" i="4"/>
  <c r="F256" i="4"/>
  <c r="F192" i="4"/>
  <c r="F423" i="4"/>
  <c r="F295" i="4"/>
  <c r="F167" i="4"/>
  <c r="F108" i="4"/>
  <c r="F44" i="4"/>
  <c r="F355" i="4"/>
  <c r="F227" i="4"/>
  <c r="F62" i="4"/>
  <c r="F155" i="4"/>
  <c r="F91" i="4"/>
  <c r="F710" i="4"/>
  <c r="F420" i="4"/>
  <c r="F356" i="4"/>
  <c r="F292" i="4"/>
  <c r="F228" i="4"/>
  <c r="F440" i="4"/>
  <c r="F376" i="4"/>
  <c r="F312" i="4"/>
  <c r="F248" i="4"/>
  <c r="F184" i="4"/>
  <c r="F407" i="4"/>
  <c r="F279" i="4"/>
  <c r="F164" i="4"/>
  <c r="F100" i="4"/>
  <c r="F33" i="4"/>
  <c r="F39" i="4"/>
  <c r="F696" i="4"/>
  <c r="F604" i="4"/>
  <c r="F540" i="4"/>
  <c r="F476" i="4"/>
  <c r="F391" i="4"/>
  <c r="F263" i="4"/>
  <c r="F156" i="4"/>
  <c r="F92" i="4"/>
  <c r="F28" i="4"/>
  <c r="F46" i="4"/>
  <c r="F6" i="4"/>
  <c r="F79" i="4"/>
  <c r="F87" i="4"/>
  <c r="F437" i="4"/>
  <c r="F373" i="4"/>
  <c r="F309" i="4"/>
  <c r="F245" i="4"/>
  <c r="F181" i="4"/>
  <c r="F117" i="4"/>
  <c r="F53" i="4"/>
  <c r="F8" i="4"/>
  <c r="F433" i="4"/>
  <c r="F135" i="4"/>
  <c r="F31" i="4"/>
  <c r="F47" i="4"/>
  <c r="F24" i="4"/>
  <c r="F93" i="4"/>
  <c r="F261" i="4"/>
  <c r="F159" i="4"/>
  <c r="F59" i="4"/>
  <c r="F86" i="4"/>
  <c r="F1965" i="4"/>
  <c r="F2029" i="4"/>
  <c r="F1752" i="4"/>
  <c r="F1816" i="4"/>
  <c r="F1880" i="4"/>
  <c r="F1944" i="4"/>
  <c r="F2008" i="4"/>
  <c r="F1886" i="4"/>
  <c r="F1950" i="4"/>
  <c r="F728" i="4"/>
  <c r="F533" i="4"/>
  <c r="F612" i="4"/>
  <c r="F484" i="4"/>
  <c r="F416" i="4"/>
  <c r="F352" i="4"/>
  <c r="F161" i="4"/>
  <c r="F97" i="4"/>
  <c r="F692" i="4"/>
  <c r="F637" i="4"/>
  <c r="F509" i="4"/>
  <c r="F657" i="4"/>
  <c r="F63" i="4"/>
  <c r="F55" i="4"/>
  <c r="F29" i="4"/>
  <c r="F101" i="4"/>
  <c r="F357" i="4"/>
  <c r="F257" i="4"/>
  <c r="F160" i="4"/>
  <c r="F11" i="4"/>
  <c r="F118" i="4"/>
  <c r="F193" i="4"/>
  <c r="F45" i="4"/>
  <c r="F133" i="4"/>
  <c r="F389" i="4"/>
  <c r="F223" i="4"/>
  <c r="F415" i="4"/>
  <c r="F2014" i="4"/>
  <c r="F1737" i="4"/>
  <c r="F1801" i="4"/>
  <c r="F1865" i="4"/>
  <c r="F1929" i="4"/>
  <c r="F1993" i="4"/>
  <c r="F1716" i="4"/>
  <c r="F1780" i="4"/>
  <c r="F1844" i="4"/>
  <c r="F1908" i="4"/>
  <c r="F1972" i="4"/>
  <c r="F2036" i="4"/>
  <c r="F1927" i="4"/>
  <c r="F1991" i="4"/>
  <c r="F886" i="4"/>
  <c r="F2046" i="4"/>
  <c r="F1769" i="4"/>
  <c r="F1833" i="4"/>
  <c r="F1897" i="4"/>
  <c r="F1961" i="4"/>
  <c r="F2025" i="4"/>
  <c r="F1748" i="4"/>
  <c r="F1812" i="4"/>
  <c r="F1876" i="4"/>
  <c r="F1940" i="4"/>
  <c r="F2004" i="4"/>
  <c r="F1895" i="4"/>
  <c r="F1959" i="4"/>
  <c r="F2023" i="4"/>
  <c r="F672" i="4"/>
  <c r="K33" i="2"/>
  <c r="F2" i="2" s="1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D14" i="2"/>
  <c r="E13" i="2"/>
  <c r="E12" i="2"/>
  <c r="E11" i="2"/>
  <c r="E10" i="2"/>
  <c r="E9" i="2"/>
  <c r="E8" i="2"/>
  <c r="E7" i="2"/>
  <c r="E6" i="2"/>
  <c r="D6" i="2"/>
  <c r="E5" i="2"/>
  <c r="E4" i="2"/>
  <c r="E3" i="2"/>
  <c r="D469" i="2"/>
  <c r="E2" i="2"/>
  <c r="K3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F469" i="2" l="1"/>
  <c r="F14" i="2"/>
  <c r="F6" i="2"/>
  <c r="D4" i="2"/>
  <c r="F4" i="2" s="1"/>
  <c r="D12" i="2"/>
  <c r="F12" i="2" s="1"/>
  <c r="D20" i="2"/>
  <c r="F20" i="2" s="1"/>
  <c r="D25" i="2"/>
  <c r="F25" i="2" s="1"/>
  <c r="D35" i="2"/>
  <c r="F35" i="2" s="1"/>
  <c r="D43" i="2"/>
  <c r="F43" i="2" s="1"/>
  <c r="D51" i="2"/>
  <c r="F51" i="2" s="1"/>
  <c r="D59" i="2"/>
  <c r="F59" i="2" s="1"/>
  <c r="D67" i="2"/>
  <c r="F67" i="2" s="1"/>
  <c r="D75" i="2"/>
  <c r="F75" i="2" s="1"/>
  <c r="D83" i="2"/>
  <c r="F83" i="2" s="1"/>
  <c r="D91" i="2"/>
  <c r="F91" i="2" s="1"/>
  <c r="D99" i="2"/>
  <c r="F99" i="2" s="1"/>
  <c r="D107" i="2"/>
  <c r="F107" i="2" s="1"/>
  <c r="D115" i="2"/>
  <c r="F115" i="2" s="1"/>
  <c r="D123" i="2"/>
  <c r="F123" i="2" s="1"/>
  <c r="D131" i="2"/>
  <c r="F131" i="2" s="1"/>
  <c r="D139" i="2"/>
  <c r="F139" i="2" s="1"/>
  <c r="D147" i="2"/>
  <c r="F147" i="2" s="1"/>
  <c r="D155" i="2"/>
  <c r="F155" i="2" s="1"/>
  <c r="D163" i="2"/>
  <c r="F163" i="2" s="1"/>
  <c r="D171" i="2"/>
  <c r="F171" i="2" s="1"/>
  <c r="D179" i="2"/>
  <c r="F179" i="2" s="1"/>
  <c r="D187" i="2"/>
  <c r="F187" i="2" s="1"/>
  <c r="D195" i="2"/>
  <c r="F195" i="2" s="1"/>
  <c r="D203" i="2"/>
  <c r="F203" i="2" s="1"/>
  <c r="D211" i="2"/>
  <c r="F211" i="2" s="1"/>
  <c r="D219" i="2"/>
  <c r="F219" i="2" s="1"/>
  <c r="D227" i="2"/>
  <c r="F227" i="2" s="1"/>
  <c r="D235" i="2"/>
  <c r="F235" i="2" s="1"/>
  <c r="D243" i="2"/>
  <c r="F243" i="2" s="1"/>
  <c r="D251" i="2"/>
  <c r="F251" i="2" s="1"/>
  <c r="D259" i="2"/>
  <c r="F259" i="2" s="1"/>
  <c r="D267" i="2"/>
  <c r="F267" i="2" s="1"/>
  <c r="D275" i="2"/>
  <c r="F275" i="2" s="1"/>
  <c r="D283" i="2"/>
  <c r="F283" i="2" s="1"/>
  <c r="D291" i="2"/>
  <c r="F291" i="2" s="1"/>
  <c r="D299" i="2"/>
  <c r="F299" i="2" s="1"/>
  <c r="D307" i="2"/>
  <c r="F307" i="2" s="1"/>
  <c r="D315" i="2"/>
  <c r="F315" i="2" s="1"/>
  <c r="D323" i="2"/>
  <c r="F323" i="2" s="1"/>
  <c r="D331" i="2"/>
  <c r="F331" i="2" s="1"/>
  <c r="D339" i="2"/>
  <c r="F339" i="2" s="1"/>
  <c r="D347" i="2"/>
  <c r="F347" i="2" s="1"/>
  <c r="D355" i="2"/>
  <c r="F355" i="2" s="1"/>
  <c r="D363" i="2"/>
  <c r="F363" i="2" s="1"/>
  <c r="D371" i="2"/>
  <c r="F371" i="2" s="1"/>
  <c r="D379" i="2"/>
  <c r="F379" i="2" s="1"/>
  <c r="D387" i="2"/>
  <c r="F387" i="2" s="1"/>
  <c r="D395" i="2"/>
  <c r="F395" i="2" s="1"/>
  <c r="D403" i="2"/>
  <c r="F403" i="2" s="1"/>
  <c r="D411" i="2"/>
  <c r="F411" i="2" s="1"/>
  <c r="D419" i="2"/>
  <c r="F419" i="2" s="1"/>
  <c r="D427" i="2"/>
  <c r="F427" i="2" s="1"/>
  <c r="D435" i="2"/>
  <c r="F435" i="2" s="1"/>
  <c r="D443" i="2"/>
  <c r="F443" i="2" s="1"/>
  <c r="D455" i="2"/>
  <c r="F455" i="2" s="1"/>
  <c r="D458" i="2"/>
  <c r="F458" i="2" s="1"/>
  <c r="D493" i="2"/>
  <c r="F493" i="2" s="1"/>
  <c r="D509" i="2"/>
  <c r="F509" i="2" s="1"/>
  <c r="D525" i="2"/>
  <c r="F525" i="2" s="1"/>
  <c r="D541" i="2"/>
  <c r="F541" i="2" s="1"/>
  <c r="D557" i="2"/>
  <c r="F557" i="2" s="1"/>
  <c r="D569" i="2"/>
  <c r="F569" i="2" s="1"/>
  <c r="D7" i="2"/>
  <c r="F7" i="2" s="1"/>
  <c r="D15" i="2"/>
  <c r="F15" i="2" s="1"/>
  <c r="D23" i="2"/>
  <c r="F23" i="2" s="1"/>
  <c r="D28" i="2"/>
  <c r="F28" i="2" s="1"/>
  <c r="D33" i="2"/>
  <c r="F33" i="2" s="1"/>
  <c r="D38" i="2"/>
  <c r="F38" i="2" s="1"/>
  <c r="D46" i="2"/>
  <c r="F46" i="2" s="1"/>
  <c r="D54" i="2"/>
  <c r="F54" i="2" s="1"/>
  <c r="D62" i="2"/>
  <c r="F62" i="2" s="1"/>
  <c r="D70" i="2"/>
  <c r="F70" i="2" s="1"/>
  <c r="D78" i="2"/>
  <c r="F78" i="2" s="1"/>
  <c r="D86" i="2"/>
  <c r="F86" i="2" s="1"/>
  <c r="D94" i="2"/>
  <c r="F94" i="2" s="1"/>
  <c r="D102" i="2"/>
  <c r="F102" i="2" s="1"/>
  <c r="D110" i="2"/>
  <c r="F110" i="2" s="1"/>
  <c r="D118" i="2"/>
  <c r="F118" i="2" s="1"/>
  <c r="D126" i="2"/>
  <c r="F126" i="2" s="1"/>
  <c r="D134" i="2"/>
  <c r="F134" i="2" s="1"/>
  <c r="D142" i="2"/>
  <c r="F142" i="2" s="1"/>
  <c r="D150" i="2"/>
  <c r="F150" i="2" s="1"/>
  <c r="D158" i="2"/>
  <c r="F158" i="2" s="1"/>
  <c r="D166" i="2"/>
  <c r="F166" i="2" s="1"/>
  <c r="D174" i="2"/>
  <c r="F174" i="2" s="1"/>
  <c r="D182" i="2"/>
  <c r="F182" i="2" s="1"/>
  <c r="D190" i="2"/>
  <c r="F190" i="2" s="1"/>
  <c r="D198" i="2"/>
  <c r="F198" i="2" s="1"/>
  <c r="D206" i="2"/>
  <c r="F206" i="2" s="1"/>
  <c r="D214" i="2"/>
  <c r="F214" i="2" s="1"/>
  <c r="D222" i="2"/>
  <c r="F222" i="2" s="1"/>
  <c r="D230" i="2"/>
  <c r="F230" i="2" s="1"/>
  <c r="D238" i="2"/>
  <c r="F238" i="2" s="1"/>
  <c r="D246" i="2"/>
  <c r="F246" i="2" s="1"/>
  <c r="D254" i="2"/>
  <c r="F254" i="2" s="1"/>
  <c r="D262" i="2"/>
  <c r="F262" i="2" s="1"/>
  <c r="D270" i="2"/>
  <c r="F270" i="2" s="1"/>
  <c r="D278" i="2"/>
  <c r="F278" i="2" s="1"/>
  <c r="D286" i="2"/>
  <c r="F286" i="2" s="1"/>
  <c r="D294" i="2"/>
  <c r="F294" i="2" s="1"/>
  <c r="D302" i="2"/>
  <c r="F302" i="2" s="1"/>
  <c r="D310" i="2"/>
  <c r="F310" i="2" s="1"/>
  <c r="D318" i="2"/>
  <c r="F318" i="2" s="1"/>
  <c r="D326" i="2"/>
  <c r="F326" i="2" s="1"/>
  <c r="D334" i="2"/>
  <c r="F334" i="2" s="1"/>
  <c r="D342" i="2"/>
  <c r="F342" i="2" s="1"/>
  <c r="D350" i="2"/>
  <c r="F350" i="2" s="1"/>
  <c r="D358" i="2"/>
  <c r="F358" i="2" s="1"/>
  <c r="D366" i="2"/>
  <c r="F366" i="2" s="1"/>
  <c r="D374" i="2"/>
  <c r="F374" i="2" s="1"/>
  <c r="D382" i="2"/>
  <c r="F382" i="2" s="1"/>
  <c r="D390" i="2"/>
  <c r="F390" i="2" s="1"/>
  <c r="D398" i="2"/>
  <c r="F398" i="2" s="1"/>
  <c r="D406" i="2"/>
  <c r="F406" i="2" s="1"/>
  <c r="D414" i="2"/>
  <c r="F414" i="2" s="1"/>
  <c r="D422" i="2"/>
  <c r="F422" i="2" s="1"/>
  <c r="D430" i="2"/>
  <c r="F430" i="2" s="1"/>
  <c r="D438" i="2"/>
  <c r="F438" i="2" s="1"/>
  <c r="D446" i="2"/>
  <c r="F446" i="2" s="1"/>
  <c r="D449" i="2"/>
  <c r="F449" i="2" s="1"/>
  <c r="D465" i="2"/>
  <c r="F465" i="2" s="1"/>
  <c r="D10" i="2"/>
  <c r="F10" i="2" s="1"/>
  <c r="D18" i="2"/>
  <c r="F18" i="2" s="1"/>
  <c r="D31" i="2"/>
  <c r="F31" i="2" s="1"/>
  <c r="D41" i="2"/>
  <c r="F41" i="2" s="1"/>
  <c r="D49" i="2"/>
  <c r="F49" i="2" s="1"/>
  <c r="D57" i="2"/>
  <c r="F57" i="2" s="1"/>
  <c r="D65" i="2"/>
  <c r="F65" i="2" s="1"/>
  <c r="D73" i="2"/>
  <c r="F73" i="2" s="1"/>
  <c r="D81" i="2"/>
  <c r="F81" i="2" s="1"/>
  <c r="D89" i="2"/>
  <c r="F89" i="2" s="1"/>
  <c r="D97" i="2"/>
  <c r="F97" i="2" s="1"/>
  <c r="D105" i="2"/>
  <c r="F105" i="2" s="1"/>
  <c r="D113" i="2"/>
  <c r="F113" i="2" s="1"/>
  <c r="D121" i="2"/>
  <c r="F121" i="2" s="1"/>
  <c r="D129" i="2"/>
  <c r="F129" i="2" s="1"/>
  <c r="D137" i="2"/>
  <c r="F137" i="2" s="1"/>
  <c r="D145" i="2"/>
  <c r="F145" i="2" s="1"/>
  <c r="D153" i="2"/>
  <c r="F153" i="2" s="1"/>
  <c r="D161" i="2"/>
  <c r="F161" i="2" s="1"/>
  <c r="D169" i="2"/>
  <c r="F169" i="2" s="1"/>
  <c r="D177" i="2"/>
  <c r="F177" i="2" s="1"/>
  <c r="D185" i="2"/>
  <c r="F185" i="2" s="1"/>
  <c r="D193" i="2"/>
  <c r="F193" i="2" s="1"/>
  <c r="D201" i="2"/>
  <c r="F201" i="2" s="1"/>
  <c r="D209" i="2"/>
  <c r="F209" i="2" s="1"/>
  <c r="D217" i="2"/>
  <c r="F217" i="2" s="1"/>
  <c r="D225" i="2"/>
  <c r="F225" i="2" s="1"/>
  <c r="D233" i="2"/>
  <c r="F233" i="2" s="1"/>
  <c r="D241" i="2"/>
  <c r="F241" i="2" s="1"/>
  <c r="D249" i="2"/>
  <c r="F249" i="2" s="1"/>
  <c r="D257" i="2"/>
  <c r="F257" i="2" s="1"/>
  <c r="D265" i="2"/>
  <c r="F265" i="2" s="1"/>
  <c r="D273" i="2"/>
  <c r="F273" i="2" s="1"/>
  <c r="D281" i="2"/>
  <c r="F281" i="2" s="1"/>
  <c r="D289" i="2"/>
  <c r="F289" i="2" s="1"/>
  <c r="D297" i="2"/>
  <c r="F297" i="2" s="1"/>
  <c r="D305" i="2"/>
  <c r="F305" i="2" s="1"/>
  <c r="D313" i="2"/>
  <c r="F313" i="2" s="1"/>
  <c r="D321" i="2"/>
  <c r="F321" i="2" s="1"/>
  <c r="D329" i="2"/>
  <c r="F329" i="2" s="1"/>
  <c r="D337" i="2"/>
  <c r="F337" i="2" s="1"/>
  <c r="D345" i="2"/>
  <c r="F345" i="2" s="1"/>
  <c r="D353" i="2"/>
  <c r="F353" i="2" s="1"/>
  <c r="D361" i="2"/>
  <c r="F361" i="2" s="1"/>
  <c r="D369" i="2"/>
  <c r="F369" i="2" s="1"/>
  <c r="D377" i="2"/>
  <c r="F377" i="2" s="1"/>
  <c r="D385" i="2"/>
  <c r="F385" i="2" s="1"/>
  <c r="D393" i="2"/>
  <c r="F393" i="2" s="1"/>
  <c r="D401" i="2"/>
  <c r="F401" i="2" s="1"/>
  <c r="D409" i="2"/>
  <c r="F409" i="2" s="1"/>
  <c r="D417" i="2"/>
  <c r="F417" i="2" s="1"/>
  <c r="D425" i="2"/>
  <c r="F425" i="2" s="1"/>
  <c r="D433" i="2"/>
  <c r="F433" i="2" s="1"/>
  <c r="D441" i="2"/>
  <c r="F441" i="2" s="1"/>
  <c r="D459" i="2"/>
  <c r="F459" i="2" s="1"/>
  <c r="D462" i="2"/>
  <c r="F462" i="2" s="1"/>
  <c r="D485" i="2"/>
  <c r="F485" i="2" s="1"/>
  <c r="D489" i="2"/>
  <c r="F489" i="2" s="1"/>
  <c r="D505" i="2"/>
  <c r="F505" i="2" s="1"/>
  <c r="D521" i="2"/>
  <c r="F521" i="2" s="1"/>
  <c r="D537" i="2"/>
  <c r="F537" i="2" s="1"/>
  <c r="D553" i="2"/>
  <c r="F553" i="2" s="1"/>
  <c r="D577" i="2"/>
  <c r="F577" i="2" s="1"/>
  <c r="D5" i="2"/>
  <c r="F5" i="2" s="1"/>
  <c r="D13" i="2"/>
  <c r="F13" i="2" s="1"/>
  <c r="D21" i="2"/>
  <c r="F21" i="2" s="1"/>
  <c r="D26" i="2"/>
  <c r="F26" i="2" s="1"/>
  <c r="D36" i="2"/>
  <c r="F36" i="2" s="1"/>
  <c r="D44" i="2"/>
  <c r="F44" i="2" s="1"/>
  <c r="D52" i="2"/>
  <c r="F52" i="2" s="1"/>
  <c r="D60" i="2"/>
  <c r="F60" i="2" s="1"/>
  <c r="D68" i="2"/>
  <c r="F68" i="2" s="1"/>
  <c r="D76" i="2"/>
  <c r="F76" i="2" s="1"/>
  <c r="D84" i="2"/>
  <c r="F84" i="2" s="1"/>
  <c r="D92" i="2"/>
  <c r="F92" i="2" s="1"/>
  <c r="D100" i="2"/>
  <c r="F100" i="2" s="1"/>
  <c r="D108" i="2"/>
  <c r="F108" i="2" s="1"/>
  <c r="D116" i="2"/>
  <c r="F116" i="2" s="1"/>
  <c r="D124" i="2"/>
  <c r="F124" i="2" s="1"/>
  <c r="D132" i="2"/>
  <c r="F132" i="2" s="1"/>
  <c r="D140" i="2"/>
  <c r="F140" i="2" s="1"/>
  <c r="D148" i="2"/>
  <c r="F148" i="2" s="1"/>
  <c r="D156" i="2"/>
  <c r="F156" i="2" s="1"/>
  <c r="D164" i="2"/>
  <c r="F164" i="2" s="1"/>
  <c r="D172" i="2"/>
  <c r="F172" i="2" s="1"/>
  <c r="D180" i="2"/>
  <c r="F180" i="2" s="1"/>
  <c r="D188" i="2"/>
  <c r="F188" i="2" s="1"/>
  <c r="D196" i="2"/>
  <c r="F196" i="2" s="1"/>
  <c r="D204" i="2"/>
  <c r="F204" i="2" s="1"/>
  <c r="D212" i="2"/>
  <c r="F212" i="2" s="1"/>
  <c r="D220" i="2"/>
  <c r="F220" i="2" s="1"/>
  <c r="D228" i="2"/>
  <c r="F228" i="2" s="1"/>
  <c r="D236" i="2"/>
  <c r="F236" i="2" s="1"/>
  <c r="D244" i="2"/>
  <c r="F244" i="2" s="1"/>
  <c r="D252" i="2"/>
  <c r="F252" i="2" s="1"/>
  <c r="D260" i="2"/>
  <c r="F260" i="2" s="1"/>
  <c r="D268" i="2"/>
  <c r="F268" i="2" s="1"/>
  <c r="D276" i="2"/>
  <c r="F276" i="2" s="1"/>
  <c r="D284" i="2"/>
  <c r="F284" i="2" s="1"/>
  <c r="D292" i="2"/>
  <c r="F292" i="2" s="1"/>
  <c r="D300" i="2"/>
  <c r="F300" i="2" s="1"/>
  <c r="D308" i="2"/>
  <c r="F308" i="2" s="1"/>
  <c r="D316" i="2"/>
  <c r="F316" i="2" s="1"/>
  <c r="D324" i="2"/>
  <c r="F324" i="2" s="1"/>
  <c r="D332" i="2"/>
  <c r="F332" i="2" s="1"/>
  <c r="D340" i="2"/>
  <c r="F340" i="2" s="1"/>
  <c r="D348" i="2"/>
  <c r="F348" i="2" s="1"/>
  <c r="D356" i="2"/>
  <c r="F356" i="2" s="1"/>
  <c r="D364" i="2"/>
  <c r="F364" i="2" s="1"/>
  <c r="D372" i="2"/>
  <c r="F372" i="2" s="1"/>
  <c r="D380" i="2"/>
  <c r="F380" i="2" s="1"/>
  <c r="D388" i="2"/>
  <c r="F388" i="2" s="1"/>
  <c r="D396" i="2"/>
  <c r="F396" i="2" s="1"/>
  <c r="D404" i="2"/>
  <c r="F404" i="2" s="1"/>
  <c r="D412" i="2"/>
  <c r="F412" i="2" s="1"/>
  <c r="D420" i="2"/>
  <c r="F420" i="2" s="1"/>
  <c r="D428" i="2"/>
  <c r="F428" i="2" s="1"/>
  <c r="D436" i="2"/>
  <c r="F436" i="2" s="1"/>
  <c r="D444" i="2"/>
  <c r="F444" i="2" s="1"/>
  <c r="D447" i="2"/>
  <c r="F447" i="2" s="1"/>
  <c r="D453" i="2"/>
  <c r="F453" i="2" s="1"/>
  <c r="D2044" i="2"/>
  <c r="F2044" i="2" s="1"/>
  <c r="D2036" i="2"/>
  <c r="F2036" i="2" s="1"/>
  <c r="D2028" i="2"/>
  <c r="F2028" i="2" s="1"/>
  <c r="D2020" i="2"/>
  <c r="F2020" i="2" s="1"/>
  <c r="D2012" i="2"/>
  <c r="F2012" i="2" s="1"/>
  <c r="D2004" i="2"/>
  <c r="F2004" i="2" s="1"/>
  <c r="D1996" i="2"/>
  <c r="F1996" i="2" s="1"/>
  <c r="D1988" i="2"/>
  <c r="F1988" i="2" s="1"/>
  <c r="D1980" i="2"/>
  <c r="F1980" i="2" s="1"/>
  <c r="D1972" i="2"/>
  <c r="F1972" i="2" s="1"/>
  <c r="D1964" i="2"/>
  <c r="F1964" i="2" s="1"/>
  <c r="D1956" i="2"/>
  <c r="F1956" i="2" s="1"/>
  <c r="D1948" i="2"/>
  <c r="F1948" i="2" s="1"/>
  <c r="D1940" i="2"/>
  <c r="F1940" i="2" s="1"/>
  <c r="D1932" i="2"/>
  <c r="F1932" i="2" s="1"/>
  <c r="D1924" i="2"/>
  <c r="F1924" i="2" s="1"/>
  <c r="D1916" i="2"/>
  <c r="F1916" i="2" s="1"/>
  <c r="D1908" i="2"/>
  <c r="F1908" i="2" s="1"/>
  <c r="D1900" i="2"/>
  <c r="F1900" i="2" s="1"/>
  <c r="D1892" i="2"/>
  <c r="F1892" i="2" s="1"/>
  <c r="D1884" i="2"/>
  <c r="F1884" i="2" s="1"/>
  <c r="D1876" i="2"/>
  <c r="F1876" i="2" s="1"/>
  <c r="D1868" i="2"/>
  <c r="F1868" i="2" s="1"/>
  <c r="D1860" i="2"/>
  <c r="F1860" i="2" s="1"/>
  <c r="D2049" i="2"/>
  <c r="F2049" i="2" s="1"/>
  <c r="D2041" i="2"/>
  <c r="F2041" i="2" s="1"/>
  <c r="D2033" i="2"/>
  <c r="F2033" i="2" s="1"/>
  <c r="D2025" i="2"/>
  <c r="F2025" i="2" s="1"/>
  <c r="D2017" i="2"/>
  <c r="F2017" i="2" s="1"/>
  <c r="D2009" i="2"/>
  <c r="F2009" i="2" s="1"/>
  <c r="D2001" i="2"/>
  <c r="F2001" i="2" s="1"/>
  <c r="D1993" i="2"/>
  <c r="F1993" i="2" s="1"/>
  <c r="D1985" i="2"/>
  <c r="F1985" i="2" s="1"/>
  <c r="D1977" i="2"/>
  <c r="F1977" i="2" s="1"/>
  <c r="D1969" i="2"/>
  <c r="F1969" i="2" s="1"/>
  <c r="D1961" i="2"/>
  <c r="F1961" i="2" s="1"/>
  <c r="D1953" i="2"/>
  <c r="F1953" i="2" s="1"/>
  <c r="D1945" i="2"/>
  <c r="F1945" i="2" s="1"/>
  <c r="D1937" i="2"/>
  <c r="F1937" i="2" s="1"/>
  <c r="D1929" i="2"/>
  <c r="F1929" i="2" s="1"/>
  <c r="D1921" i="2"/>
  <c r="F1921" i="2" s="1"/>
  <c r="D1913" i="2"/>
  <c r="F1913" i="2" s="1"/>
  <c r="D1905" i="2"/>
  <c r="F1905" i="2" s="1"/>
  <c r="D1897" i="2"/>
  <c r="F1897" i="2" s="1"/>
  <c r="D1889" i="2"/>
  <c r="F1889" i="2" s="1"/>
  <c r="D1881" i="2"/>
  <c r="F1881" i="2" s="1"/>
  <c r="D1873" i="2"/>
  <c r="F1873" i="2" s="1"/>
  <c r="D1865" i="2"/>
  <c r="F1865" i="2" s="1"/>
  <c r="D1857" i="2"/>
  <c r="F1857" i="2" s="1"/>
  <c r="D1849" i="2"/>
  <c r="F1849" i="2" s="1"/>
  <c r="D1841" i="2"/>
  <c r="F1841" i="2" s="1"/>
  <c r="D1833" i="2"/>
  <c r="F1833" i="2" s="1"/>
  <c r="D1825" i="2"/>
  <c r="F1825" i="2" s="1"/>
  <c r="D1817" i="2"/>
  <c r="F1817" i="2" s="1"/>
  <c r="D1809" i="2"/>
  <c r="F1809" i="2" s="1"/>
  <c r="D1801" i="2"/>
  <c r="F1801" i="2" s="1"/>
  <c r="D1793" i="2"/>
  <c r="F1793" i="2" s="1"/>
  <c r="D1785" i="2"/>
  <c r="F1785" i="2" s="1"/>
  <c r="D1777" i="2"/>
  <c r="F1777" i="2" s="1"/>
  <c r="D1769" i="2"/>
  <c r="F1769" i="2" s="1"/>
  <c r="D1761" i="2"/>
  <c r="F1761" i="2" s="1"/>
  <c r="D1753" i="2"/>
  <c r="F1753" i="2" s="1"/>
  <c r="D1745" i="2"/>
  <c r="F1745" i="2" s="1"/>
  <c r="D1737" i="2"/>
  <c r="F1737" i="2" s="1"/>
  <c r="D1729" i="2"/>
  <c r="F1729" i="2" s="1"/>
  <c r="D1721" i="2"/>
  <c r="F1721" i="2" s="1"/>
  <c r="D1713" i="2"/>
  <c r="F1713" i="2" s="1"/>
  <c r="D2043" i="2"/>
  <c r="F2043" i="2" s="1"/>
  <c r="D2035" i="2"/>
  <c r="F2035" i="2" s="1"/>
  <c r="D2027" i="2"/>
  <c r="F2027" i="2" s="1"/>
  <c r="D2019" i="2"/>
  <c r="F2019" i="2" s="1"/>
  <c r="D2011" i="2"/>
  <c r="F2011" i="2" s="1"/>
  <c r="D2003" i="2"/>
  <c r="F2003" i="2" s="1"/>
  <c r="D1995" i="2"/>
  <c r="F1995" i="2" s="1"/>
  <c r="D1987" i="2"/>
  <c r="F1987" i="2" s="1"/>
  <c r="D1979" i="2"/>
  <c r="F1979" i="2" s="1"/>
  <c r="D1971" i="2"/>
  <c r="F1971" i="2" s="1"/>
  <c r="D1963" i="2"/>
  <c r="F1963" i="2" s="1"/>
  <c r="D1955" i="2"/>
  <c r="F1955" i="2" s="1"/>
  <c r="D1947" i="2"/>
  <c r="F1947" i="2" s="1"/>
  <c r="D1939" i="2"/>
  <c r="F1939" i="2" s="1"/>
  <c r="D1931" i="2"/>
  <c r="F1931" i="2" s="1"/>
  <c r="D1923" i="2"/>
  <c r="F1923" i="2" s="1"/>
  <c r="D1915" i="2"/>
  <c r="F1915" i="2" s="1"/>
  <c r="D1907" i="2"/>
  <c r="F1907" i="2" s="1"/>
  <c r="D1899" i="2"/>
  <c r="F1899" i="2" s="1"/>
  <c r="D1891" i="2"/>
  <c r="F1891" i="2" s="1"/>
  <c r="D1883" i="2"/>
  <c r="F1883" i="2" s="1"/>
  <c r="D1875" i="2"/>
  <c r="F1875" i="2" s="1"/>
  <c r="D1867" i="2"/>
  <c r="F1867" i="2" s="1"/>
  <c r="D1859" i="2"/>
  <c r="F1859" i="2" s="1"/>
  <c r="D1851" i="2"/>
  <c r="F1851" i="2" s="1"/>
  <c r="D1843" i="2"/>
  <c r="F1843" i="2" s="1"/>
  <c r="D1835" i="2"/>
  <c r="F1835" i="2" s="1"/>
  <c r="D1827" i="2"/>
  <c r="F1827" i="2" s="1"/>
  <c r="D1819" i="2"/>
  <c r="F1819" i="2" s="1"/>
  <c r="D1811" i="2"/>
  <c r="F1811" i="2" s="1"/>
  <c r="D1803" i="2"/>
  <c r="F1803" i="2" s="1"/>
  <c r="D1795" i="2"/>
  <c r="F1795" i="2" s="1"/>
  <c r="D1787" i="2"/>
  <c r="F1787" i="2" s="1"/>
  <c r="D1779" i="2"/>
  <c r="F1779" i="2" s="1"/>
  <c r="D1771" i="2"/>
  <c r="F1771" i="2" s="1"/>
  <c r="D1763" i="2"/>
  <c r="F1763" i="2" s="1"/>
  <c r="D1755" i="2"/>
  <c r="F1755" i="2" s="1"/>
  <c r="D1747" i="2"/>
  <c r="F1747" i="2" s="1"/>
  <c r="D1739" i="2"/>
  <c r="F1739" i="2" s="1"/>
  <c r="D1731" i="2"/>
  <c r="F1731" i="2" s="1"/>
  <c r="D1723" i="2"/>
  <c r="F1723" i="2" s="1"/>
  <c r="D1715" i="2"/>
  <c r="F1715" i="2" s="1"/>
  <c r="D2048" i="2"/>
  <c r="F2048" i="2" s="1"/>
  <c r="D2040" i="2"/>
  <c r="F2040" i="2" s="1"/>
  <c r="D2032" i="2"/>
  <c r="F2032" i="2" s="1"/>
  <c r="D2024" i="2"/>
  <c r="F2024" i="2" s="1"/>
  <c r="D2016" i="2"/>
  <c r="F2016" i="2" s="1"/>
  <c r="D2008" i="2"/>
  <c r="F2008" i="2" s="1"/>
  <c r="D2000" i="2"/>
  <c r="F2000" i="2" s="1"/>
  <c r="D1992" i="2"/>
  <c r="F1992" i="2" s="1"/>
  <c r="D1984" i="2"/>
  <c r="F1984" i="2" s="1"/>
  <c r="D1976" i="2"/>
  <c r="F1976" i="2" s="1"/>
  <c r="D1968" i="2"/>
  <c r="F1968" i="2" s="1"/>
  <c r="D1960" i="2"/>
  <c r="F1960" i="2" s="1"/>
  <c r="D1952" i="2"/>
  <c r="F1952" i="2" s="1"/>
  <c r="D1944" i="2"/>
  <c r="F1944" i="2" s="1"/>
  <c r="D1936" i="2"/>
  <c r="F1936" i="2" s="1"/>
  <c r="D1928" i="2"/>
  <c r="F1928" i="2" s="1"/>
  <c r="D1920" i="2"/>
  <c r="F1920" i="2" s="1"/>
  <c r="D1912" i="2"/>
  <c r="F1912" i="2" s="1"/>
  <c r="D1904" i="2"/>
  <c r="F1904" i="2" s="1"/>
  <c r="D1896" i="2"/>
  <c r="F1896" i="2" s="1"/>
  <c r="D1888" i="2"/>
  <c r="F1888" i="2" s="1"/>
  <c r="D1880" i="2"/>
  <c r="F1880" i="2" s="1"/>
  <c r="D1872" i="2"/>
  <c r="F1872" i="2" s="1"/>
  <c r="D1864" i="2"/>
  <c r="F1864" i="2" s="1"/>
  <c r="D1856" i="2"/>
  <c r="F1856" i="2" s="1"/>
  <c r="D1848" i="2"/>
  <c r="F1848" i="2" s="1"/>
  <c r="D1840" i="2"/>
  <c r="F1840" i="2" s="1"/>
  <c r="D1832" i="2"/>
  <c r="F1832" i="2" s="1"/>
  <c r="D1824" i="2"/>
  <c r="F1824" i="2" s="1"/>
  <c r="D1816" i="2"/>
  <c r="F1816" i="2" s="1"/>
  <c r="D1808" i="2"/>
  <c r="F1808" i="2" s="1"/>
  <c r="D1800" i="2"/>
  <c r="F1800" i="2" s="1"/>
  <c r="D1792" i="2"/>
  <c r="F1792" i="2" s="1"/>
  <c r="D1784" i="2"/>
  <c r="F1784" i="2" s="1"/>
  <c r="D1776" i="2"/>
  <c r="F1776" i="2" s="1"/>
  <c r="D1768" i="2"/>
  <c r="F1768" i="2" s="1"/>
  <c r="D1760" i="2"/>
  <c r="F1760" i="2" s="1"/>
  <c r="D1752" i="2"/>
  <c r="F1752" i="2" s="1"/>
  <c r="D1744" i="2"/>
  <c r="F1744" i="2" s="1"/>
  <c r="D1736" i="2"/>
  <c r="F1736" i="2" s="1"/>
  <c r="D1728" i="2"/>
  <c r="F1728" i="2" s="1"/>
  <c r="D1720" i="2"/>
  <c r="F1720" i="2" s="1"/>
  <c r="D1712" i="2"/>
  <c r="F1712" i="2" s="1"/>
  <c r="D2045" i="2"/>
  <c r="F2045" i="2" s="1"/>
  <c r="D2037" i="2"/>
  <c r="F2037" i="2" s="1"/>
  <c r="D2029" i="2"/>
  <c r="F2029" i="2" s="1"/>
  <c r="D2021" i="2"/>
  <c r="F2021" i="2" s="1"/>
  <c r="D2013" i="2"/>
  <c r="F2013" i="2" s="1"/>
  <c r="D2005" i="2"/>
  <c r="F2005" i="2" s="1"/>
  <c r="D1997" i="2"/>
  <c r="F1997" i="2" s="1"/>
  <c r="D1989" i="2"/>
  <c r="F1989" i="2" s="1"/>
  <c r="D1981" i="2"/>
  <c r="F1981" i="2" s="1"/>
  <c r="D1973" i="2"/>
  <c r="F1973" i="2" s="1"/>
  <c r="D1965" i="2"/>
  <c r="F1965" i="2" s="1"/>
  <c r="D1957" i="2"/>
  <c r="F1957" i="2" s="1"/>
  <c r="D1949" i="2"/>
  <c r="F1949" i="2" s="1"/>
  <c r="D1941" i="2"/>
  <c r="F1941" i="2" s="1"/>
  <c r="D1933" i="2"/>
  <c r="F1933" i="2" s="1"/>
  <c r="D1925" i="2"/>
  <c r="F1925" i="2" s="1"/>
  <c r="D1917" i="2"/>
  <c r="F1917" i="2" s="1"/>
  <c r="D1909" i="2"/>
  <c r="F1909" i="2" s="1"/>
  <c r="D1901" i="2"/>
  <c r="F1901" i="2" s="1"/>
  <c r="D1893" i="2"/>
  <c r="F1893" i="2" s="1"/>
  <c r="D1885" i="2"/>
  <c r="F1885" i="2" s="1"/>
  <c r="D1877" i="2"/>
  <c r="F1877" i="2" s="1"/>
  <c r="D1869" i="2"/>
  <c r="F1869" i="2" s="1"/>
  <c r="D1861" i="2"/>
  <c r="F1861" i="2" s="1"/>
  <c r="D1853" i="2"/>
  <c r="F1853" i="2" s="1"/>
  <c r="D1845" i="2"/>
  <c r="F1845" i="2" s="1"/>
  <c r="D1837" i="2"/>
  <c r="F1837" i="2" s="1"/>
  <c r="D1829" i="2"/>
  <c r="F1829" i="2" s="1"/>
  <c r="D1821" i="2"/>
  <c r="F1821" i="2" s="1"/>
  <c r="D1813" i="2"/>
  <c r="F1813" i="2" s="1"/>
  <c r="D1805" i="2"/>
  <c r="F1805" i="2" s="1"/>
  <c r="D1797" i="2"/>
  <c r="F1797" i="2" s="1"/>
  <c r="D1789" i="2"/>
  <c r="F1789" i="2" s="1"/>
  <c r="D1781" i="2"/>
  <c r="F1781" i="2" s="1"/>
  <c r="D1773" i="2"/>
  <c r="F1773" i="2" s="1"/>
  <c r="D1854" i="2"/>
  <c r="F1854" i="2" s="1"/>
  <c r="D1846" i="2"/>
  <c r="F1846" i="2" s="1"/>
  <c r="D1838" i="2"/>
  <c r="F1838" i="2" s="1"/>
  <c r="D1830" i="2"/>
  <c r="F1830" i="2" s="1"/>
  <c r="D1822" i="2"/>
  <c r="F1822" i="2" s="1"/>
  <c r="D1814" i="2"/>
  <c r="F1814" i="2" s="1"/>
  <c r="D1806" i="2"/>
  <c r="F1806" i="2" s="1"/>
  <c r="D1798" i="2"/>
  <c r="F1798" i="2" s="1"/>
  <c r="D1790" i="2"/>
  <c r="F1790" i="2" s="1"/>
  <c r="D1782" i="2"/>
  <c r="F1782" i="2" s="1"/>
  <c r="D1774" i="2"/>
  <c r="F1774" i="2" s="1"/>
  <c r="D1759" i="2"/>
  <c r="F1759" i="2" s="1"/>
  <c r="D1756" i="2"/>
  <c r="F1756" i="2" s="1"/>
  <c r="D1727" i="2"/>
  <c r="F1727" i="2" s="1"/>
  <c r="D1724" i="2"/>
  <c r="F1724" i="2" s="1"/>
  <c r="D1707" i="2"/>
  <c r="F1707" i="2" s="1"/>
  <c r="D1699" i="2"/>
  <c r="F1699" i="2" s="1"/>
  <c r="D1691" i="2"/>
  <c r="F1691" i="2" s="1"/>
  <c r="D1683" i="2"/>
  <c r="F1683" i="2" s="1"/>
  <c r="D1675" i="2"/>
  <c r="F1675" i="2" s="1"/>
  <c r="D1667" i="2"/>
  <c r="F1667" i="2" s="1"/>
  <c r="D1659" i="2"/>
  <c r="F1659" i="2" s="1"/>
  <c r="D1651" i="2"/>
  <c r="F1651" i="2" s="1"/>
  <c r="D1643" i="2"/>
  <c r="F1643" i="2" s="1"/>
  <c r="D1635" i="2"/>
  <c r="F1635" i="2" s="1"/>
  <c r="D1627" i="2"/>
  <c r="F1627" i="2" s="1"/>
  <c r="D1619" i="2"/>
  <c r="F1619" i="2" s="1"/>
  <c r="D1611" i="2"/>
  <c r="F1611" i="2" s="1"/>
  <c r="D1603" i="2"/>
  <c r="F1603" i="2" s="1"/>
  <c r="D1595" i="2"/>
  <c r="F1595" i="2" s="1"/>
  <c r="D1587" i="2"/>
  <c r="F1587" i="2" s="1"/>
  <c r="D1579" i="2"/>
  <c r="F1579" i="2" s="1"/>
  <c r="D1571" i="2"/>
  <c r="F1571" i="2" s="1"/>
  <c r="D1563" i="2"/>
  <c r="F1563" i="2" s="1"/>
  <c r="D2031" i="2"/>
  <c r="F2031" i="2" s="1"/>
  <c r="D2026" i="2"/>
  <c r="F2026" i="2" s="1"/>
  <c r="D2022" i="2"/>
  <c r="F2022" i="2" s="1"/>
  <c r="D1999" i="2"/>
  <c r="F1999" i="2" s="1"/>
  <c r="D1994" i="2"/>
  <c r="F1994" i="2" s="1"/>
  <c r="D1990" i="2"/>
  <c r="F1990" i="2" s="1"/>
  <c r="D1967" i="2"/>
  <c r="F1967" i="2" s="1"/>
  <c r="D1962" i="2"/>
  <c r="F1962" i="2" s="1"/>
  <c r="D1958" i="2"/>
  <c r="F1958" i="2" s="1"/>
  <c r="D1935" i="2"/>
  <c r="F1935" i="2" s="1"/>
  <c r="D1930" i="2"/>
  <c r="F1930" i="2" s="1"/>
  <c r="D1926" i="2"/>
  <c r="F1926" i="2" s="1"/>
  <c r="D1903" i="2"/>
  <c r="F1903" i="2" s="1"/>
  <c r="D1898" i="2"/>
  <c r="F1898" i="2" s="1"/>
  <c r="D1894" i="2"/>
  <c r="F1894" i="2" s="1"/>
  <c r="D1871" i="2"/>
  <c r="F1871" i="2" s="1"/>
  <c r="D1866" i="2"/>
  <c r="F1866" i="2" s="1"/>
  <c r="D1862" i="2"/>
  <c r="F1862" i="2" s="1"/>
  <c r="D1766" i="2"/>
  <c r="F1766" i="2" s="1"/>
  <c r="D1762" i="2"/>
  <c r="F1762" i="2" s="1"/>
  <c r="D1751" i="2"/>
  <c r="F1751" i="2" s="1"/>
  <c r="D1748" i="2"/>
  <c r="F1748" i="2" s="1"/>
  <c r="D1719" i="2"/>
  <c r="F1719" i="2" s="1"/>
  <c r="D1716" i="2"/>
  <c r="F1716" i="2" s="1"/>
  <c r="D1709" i="2"/>
  <c r="F1709" i="2" s="1"/>
  <c r="D1701" i="2"/>
  <c r="F1701" i="2" s="1"/>
  <c r="D1693" i="2"/>
  <c r="F1693" i="2" s="1"/>
  <c r="D1685" i="2"/>
  <c r="F1685" i="2" s="1"/>
  <c r="D1677" i="2"/>
  <c r="F1677" i="2" s="1"/>
  <c r="D1669" i="2"/>
  <c r="F1669" i="2" s="1"/>
  <c r="D1661" i="2"/>
  <c r="F1661" i="2" s="1"/>
  <c r="D1653" i="2"/>
  <c r="F1653" i="2" s="1"/>
  <c r="D1645" i="2"/>
  <c r="F1645" i="2" s="1"/>
  <c r="D1637" i="2"/>
  <c r="F1637" i="2" s="1"/>
  <c r="D1629" i="2"/>
  <c r="F1629" i="2" s="1"/>
  <c r="D1621" i="2"/>
  <c r="F1621" i="2" s="1"/>
  <c r="D1613" i="2"/>
  <c r="F1613" i="2" s="1"/>
  <c r="D1605" i="2"/>
  <c r="F1605" i="2" s="1"/>
  <c r="D1597" i="2"/>
  <c r="F1597" i="2" s="1"/>
  <c r="D1589" i="2"/>
  <c r="F1589" i="2" s="1"/>
  <c r="D1581" i="2"/>
  <c r="F1581" i="2" s="1"/>
  <c r="D1573" i="2"/>
  <c r="F1573" i="2" s="1"/>
  <c r="D1565" i="2"/>
  <c r="F1565" i="2" s="1"/>
  <c r="D1557" i="2"/>
  <c r="F1557" i="2" s="1"/>
  <c r="D2039" i="2"/>
  <c r="F2039" i="2" s="1"/>
  <c r="D2034" i="2"/>
  <c r="F2034" i="2" s="1"/>
  <c r="D2030" i="2"/>
  <c r="F2030" i="2" s="1"/>
  <c r="D2007" i="2"/>
  <c r="F2007" i="2" s="1"/>
  <c r="D2002" i="2"/>
  <c r="F2002" i="2" s="1"/>
  <c r="D1998" i="2"/>
  <c r="F1998" i="2" s="1"/>
  <c r="D1975" i="2"/>
  <c r="F1975" i="2" s="1"/>
  <c r="D1970" i="2"/>
  <c r="F1970" i="2" s="1"/>
  <c r="D1966" i="2"/>
  <c r="F1966" i="2" s="1"/>
  <c r="D1943" i="2"/>
  <c r="F1943" i="2" s="1"/>
  <c r="D1938" i="2"/>
  <c r="F1938" i="2" s="1"/>
  <c r="D1934" i="2"/>
  <c r="F1934" i="2" s="1"/>
  <c r="D1911" i="2"/>
  <c r="F1911" i="2" s="1"/>
  <c r="D1906" i="2"/>
  <c r="F1906" i="2" s="1"/>
  <c r="D1902" i="2"/>
  <c r="F1902" i="2" s="1"/>
  <c r="D1879" i="2"/>
  <c r="F1879" i="2" s="1"/>
  <c r="D1874" i="2"/>
  <c r="F1874" i="2" s="1"/>
  <c r="D1870" i="2"/>
  <c r="F1870" i="2" s="1"/>
  <c r="D1765" i="2"/>
  <c r="F1765" i="2" s="1"/>
  <c r="D1758" i="2"/>
  <c r="F1758" i="2" s="1"/>
  <c r="D1754" i="2"/>
  <c r="F1754" i="2" s="1"/>
  <c r="D1852" i="2"/>
  <c r="F1852" i="2" s="1"/>
  <c r="D1844" i="2"/>
  <c r="F1844" i="2" s="1"/>
  <c r="D1836" i="2"/>
  <c r="F1836" i="2" s="1"/>
  <c r="D1828" i="2"/>
  <c r="F1828" i="2" s="1"/>
  <c r="D1820" i="2"/>
  <c r="F1820" i="2" s="1"/>
  <c r="D1812" i="2"/>
  <c r="F1812" i="2" s="1"/>
  <c r="D1804" i="2"/>
  <c r="F1804" i="2" s="1"/>
  <c r="D1796" i="2"/>
  <c r="F1796" i="2" s="1"/>
  <c r="D1788" i="2"/>
  <c r="F1788" i="2" s="1"/>
  <c r="D1780" i="2"/>
  <c r="F1780" i="2" s="1"/>
  <c r="D1772" i="2"/>
  <c r="F1772" i="2" s="1"/>
  <c r="D1743" i="2"/>
  <c r="F1743" i="2" s="1"/>
  <c r="D1740" i="2"/>
  <c r="F1740" i="2" s="1"/>
  <c r="D1711" i="2"/>
  <c r="F1711" i="2" s="1"/>
  <c r="D1703" i="2"/>
  <c r="F1703" i="2" s="1"/>
  <c r="D1695" i="2"/>
  <c r="F1695" i="2" s="1"/>
  <c r="D1687" i="2"/>
  <c r="F1687" i="2" s="1"/>
  <c r="D1679" i="2"/>
  <c r="F1679" i="2" s="1"/>
  <c r="D1671" i="2"/>
  <c r="F1671" i="2" s="1"/>
  <c r="D1663" i="2"/>
  <c r="F1663" i="2" s="1"/>
  <c r="D1655" i="2"/>
  <c r="F1655" i="2" s="1"/>
  <c r="D1647" i="2"/>
  <c r="F1647" i="2" s="1"/>
  <c r="D1639" i="2"/>
  <c r="F1639" i="2" s="1"/>
  <c r="D1631" i="2"/>
  <c r="F1631" i="2" s="1"/>
  <c r="D1623" i="2"/>
  <c r="F1623" i="2" s="1"/>
  <c r="D1615" i="2"/>
  <c r="F1615" i="2" s="1"/>
  <c r="D1607" i="2"/>
  <c r="F1607" i="2" s="1"/>
  <c r="D1599" i="2"/>
  <c r="F1599" i="2" s="1"/>
  <c r="D1591" i="2"/>
  <c r="F1591" i="2" s="1"/>
  <c r="D1583" i="2"/>
  <c r="F1583" i="2" s="1"/>
  <c r="D1575" i="2"/>
  <c r="F1575" i="2" s="1"/>
  <c r="D1567" i="2"/>
  <c r="F1567" i="2" s="1"/>
  <c r="D1559" i="2"/>
  <c r="F1559" i="2" s="1"/>
  <c r="D2047" i="2"/>
  <c r="F2047" i="2" s="1"/>
  <c r="D2042" i="2"/>
  <c r="F2042" i="2" s="1"/>
  <c r="D2038" i="2"/>
  <c r="F2038" i="2" s="1"/>
  <c r="D2015" i="2"/>
  <c r="F2015" i="2" s="1"/>
  <c r="D2010" i="2"/>
  <c r="F2010" i="2" s="1"/>
  <c r="D2006" i="2"/>
  <c r="F2006" i="2" s="1"/>
  <c r="D1983" i="2"/>
  <c r="F1983" i="2" s="1"/>
  <c r="D1978" i="2"/>
  <c r="F1978" i="2" s="1"/>
  <c r="D1974" i="2"/>
  <c r="F1974" i="2" s="1"/>
  <c r="D1951" i="2"/>
  <c r="F1951" i="2" s="1"/>
  <c r="D1946" i="2"/>
  <c r="F1946" i="2" s="1"/>
  <c r="D1942" i="2"/>
  <c r="F1942" i="2" s="1"/>
  <c r="D1919" i="2"/>
  <c r="F1919" i="2" s="1"/>
  <c r="D1914" i="2"/>
  <c r="F1914" i="2" s="1"/>
  <c r="D1910" i="2"/>
  <c r="F1910" i="2" s="1"/>
  <c r="D1887" i="2"/>
  <c r="F1887" i="2" s="1"/>
  <c r="D1882" i="2"/>
  <c r="F1882" i="2" s="1"/>
  <c r="D1878" i="2"/>
  <c r="F1878" i="2" s="1"/>
  <c r="D1855" i="2"/>
  <c r="F1855" i="2" s="1"/>
  <c r="D1847" i="2"/>
  <c r="F1847" i="2" s="1"/>
  <c r="D1839" i="2"/>
  <c r="F1839" i="2" s="1"/>
  <c r="D1831" i="2"/>
  <c r="F1831" i="2" s="1"/>
  <c r="D1823" i="2"/>
  <c r="F1823" i="2" s="1"/>
  <c r="D1815" i="2"/>
  <c r="F1815" i="2" s="1"/>
  <c r="D1807" i="2"/>
  <c r="F1807" i="2" s="1"/>
  <c r="D1799" i="2"/>
  <c r="F1799" i="2" s="1"/>
  <c r="D1791" i="2"/>
  <c r="F1791" i="2" s="1"/>
  <c r="D1783" i="2"/>
  <c r="F1783" i="2" s="1"/>
  <c r="D1775" i="2"/>
  <c r="F1775" i="2" s="1"/>
  <c r="D1757" i="2"/>
  <c r="F1757" i="2" s="1"/>
  <c r="D1750" i="2"/>
  <c r="F1750" i="2" s="1"/>
  <c r="D1746" i="2"/>
  <c r="F1746" i="2" s="1"/>
  <c r="D1725" i="2"/>
  <c r="F1725" i="2" s="1"/>
  <c r="D1718" i="2"/>
  <c r="F1718" i="2" s="1"/>
  <c r="D1714" i="2"/>
  <c r="F1714" i="2" s="1"/>
  <c r="D1708" i="2"/>
  <c r="F1708" i="2" s="1"/>
  <c r="D1700" i="2"/>
  <c r="F1700" i="2" s="1"/>
  <c r="D1692" i="2"/>
  <c r="F1692" i="2" s="1"/>
  <c r="D1684" i="2"/>
  <c r="F1684" i="2" s="1"/>
  <c r="D1676" i="2"/>
  <c r="F1676" i="2" s="1"/>
  <c r="D1668" i="2"/>
  <c r="F1668" i="2" s="1"/>
  <c r="D1660" i="2"/>
  <c r="F1660" i="2" s="1"/>
  <c r="D1652" i="2"/>
  <c r="F1652" i="2" s="1"/>
  <c r="D1644" i="2"/>
  <c r="F1644" i="2" s="1"/>
  <c r="D1636" i="2"/>
  <c r="F1636" i="2" s="1"/>
  <c r="D1628" i="2"/>
  <c r="F1628" i="2" s="1"/>
  <c r="D1620" i="2"/>
  <c r="F1620" i="2" s="1"/>
  <c r="D1612" i="2"/>
  <c r="F1612" i="2" s="1"/>
  <c r="D1604" i="2"/>
  <c r="F1604" i="2" s="1"/>
  <c r="D1767" i="2"/>
  <c r="F1767" i="2" s="1"/>
  <c r="D1764" i="2"/>
  <c r="F1764" i="2" s="1"/>
  <c r="D1735" i="2"/>
  <c r="F1735" i="2" s="1"/>
  <c r="D1732" i="2"/>
  <c r="F1732" i="2" s="1"/>
  <c r="D1705" i="2"/>
  <c r="F1705" i="2" s="1"/>
  <c r="D1697" i="2"/>
  <c r="F1697" i="2" s="1"/>
  <c r="D1689" i="2"/>
  <c r="F1689" i="2" s="1"/>
  <c r="D1681" i="2"/>
  <c r="F1681" i="2" s="1"/>
  <c r="D1673" i="2"/>
  <c r="F1673" i="2" s="1"/>
  <c r="D1665" i="2"/>
  <c r="F1665" i="2" s="1"/>
  <c r="D1657" i="2"/>
  <c r="F1657" i="2" s="1"/>
  <c r="D1649" i="2"/>
  <c r="F1649" i="2" s="1"/>
  <c r="D1641" i="2"/>
  <c r="F1641" i="2" s="1"/>
  <c r="D1633" i="2"/>
  <c r="F1633" i="2" s="1"/>
  <c r="D1625" i="2"/>
  <c r="F1625" i="2" s="1"/>
  <c r="D1617" i="2"/>
  <c r="F1617" i="2" s="1"/>
  <c r="D1609" i="2"/>
  <c r="F1609" i="2" s="1"/>
  <c r="D1601" i="2"/>
  <c r="F1601" i="2" s="1"/>
  <c r="D1593" i="2"/>
  <c r="F1593" i="2" s="1"/>
  <c r="D1585" i="2"/>
  <c r="F1585" i="2" s="1"/>
  <c r="D1577" i="2"/>
  <c r="F1577" i="2" s="1"/>
  <c r="D1569" i="2"/>
  <c r="F1569" i="2" s="1"/>
  <c r="D1561" i="2"/>
  <c r="F1561" i="2" s="1"/>
  <c r="D1553" i="2"/>
  <c r="F1553" i="2" s="1"/>
  <c r="D1545" i="2"/>
  <c r="F1545" i="2" s="1"/>
  <c r="D2014" i="2"/>
  <c r="F2014" i="2" s="1"/>
  <c r="D1950" i="2"/>
  <c r="F1950" i="2" s="1"/>
  <c r="D1886" i="2"/>
  <c r="F1886" i="2" s="1"/>
  <c r="D1850" i="2"/>
  <c r="F1850" i="2" s="1"/>
  <c r="D1786" i="2"/>
  <c r="F1786" i="2" s="1"/>
  <c r="D1704" i="2"/>
  <c r="F1704" i="2" s="1"/>
  <c r="D1690" i="2"/>
  <c r="F1690" i="2" s="1"/>
  <c r="D1672" i="2"/>
  <c r="F1672" i="2" s="1"/>
  <c r="D1658" i="2"/>
  <c r="F1658" i="2" s="1"/>
  <c r="D1640" i="2"/>
  <c r="F1640" i="2" s="1"/>
  <c r="D1626" i="2"/>
  <c r="F1626" i="2" s="1"/>
  <c r="D1608" i="2"/>
  <c r="F1608" i="2" s="1"/>
  <c r="D1555" i="2"/>
  <c r="F1555" i="2" s="1"/>
  <c r="D1552" i="2"/>
  <c r="F1552" i="2" s="1"/>
  <c r="D1549" i="2"/>
  <c r="F1549" i="2" s="1"/>
  <c r="D1546" i="2"/>
  <c r="F1546" i="2" s="1"/>
  <c r="D1543" i="2"/>
  <c r="F1543" i="2" s="1"/>
  <c r="D1535" i="2"/>
  <c r="F1535" i="2" s="1"/>
  <c r="D1527" i="2"/>
  <c r="F1527" i="2" s="1"/>
  <c r="D1519" i="2"/>
  <c r="F1519" i="2" s="1"/>
  <c r="D1511" i="2"/>
  <c r="F1511" i="2" s="1"/>
  <c r="D1503" i="2"/>
  <c r="F1503" i="2" s="1"/>
  <c r="D1495" i="2"/>
  <c r="F1495" i="2" s="1"/>
  <c r="D1487" i="2"/>
  <c r="F1487" i="2" s="1"/>
  <c r="D1479" i="2"/>
  <c r="F1479" i="2" s="1"/>
  <c r="D1471" i="2"/>
  <c r="F1471" i="2" s="1"/>
  <c r="D1463" i="2"/>
  <c r="F1463" i="2" s="1"/>
  <c r="D1455" i="2"/>
  <c r="F1455" i="2" s="1"/>
  <c r="D1447" i="2"/>
  <c r="F1447" i="2" s="1"/>
  <c r="D1439" i="2"/>
  <c r="F1439" i="2" s="1"/>
  <c r="D1431" i="2"/>
  <c r="F1431" i="2" s="1"/>
  <c r="D1423" i="2"/>
  <c r="F1423" i="2" s="1"/>
  <c r="D1415" i="2"/>
  <c r="F1415" i="2" s="1"/>
  <c r="D1407" i="2"/>
  <c r="F1407" i="2" s="1"/>
  <c r="D1399" i="2"/>
  <c r="F1399" i="2" s="1"/>
  <c r="D1391" i="2"/>
  <c r="F1391" i="2" s="1"/>
  <c r="D1383" i="2"/>
  <c r="F1383" i="2" s="1"/>
  <c r="D1375" i="2"/>
  <c r="F1375" i="2" s="1"/>
  <c r="D1367" i="2"/>
  <c r="F1367" i="2" s="1"/>
  <c r="D1359" i="2"/>
  <c r="F1359" i="2" s="1"/>
  <c r="D1351" i="2"/>
  <c r="F1351" i="2" s="1"/>
  <c r="D1343" i="2"/>
  <c r="F1343" i="2" s="1"/>
  <c r="D1991" i="2"/>
  <c r="F1991" i="2" s="1"/>
  <c r="D1927" i="2"/>
  <c r="F1927" i="2" s="1"/>
  <c r="D1863" i="2"/>
  <c r="F1863" i="2" s="1"/>
  <c r="D1842" i="2"/>
  <c r="F1842" i="2" s="1"/>
  <c r="D1778" i="2"/>
  <c r="F1778" i="2" s="1"/>
  <c r="D1749" i="2"/>
  <c r="F1749" i="2" s="1"/>
  <c r="D1742" i="2"/>
  <c r="F1742" i="2" s="1"/>
  <c r="D1726" i="2"/>
  <c r="F1726" i="2" s="1"/>
  <c r="D1694" i="2"/>
  <c r="F1694" i="2" s="1"/>
  <c r="D1662" i="2"/>
  <c r="F1662" i="2" s="1"/>
  <c r="D1630" i="2"/>
  <c r="F1630" i="2" s="1"/>
  <c r="D1540" i="2"/>
  <c r="F1540" i="2" s="1"/>
  <c r="D1532" i="2"/>
  <c r="F1532" i="2" s="1"/>
  <c r="D1524" i="2"/>
  <c r="F1524" i="2" s="1"/>
  <c r="D1516" i="2"/>
  <c r="F1516" i="2" s="1"/>
  <c r="D1508" i="2"/>
  <c r="F1508" i="2" s="1"/>
  <c r="D1500" i="2"/>
  <c r="F1500" i="2" s="1"/>
  <c r="D1492" i="2"/>
  <c r="F1492" i="2" s="1"/>
  <c r="D1484" i="2"/>
  <c r="F1484" i="2" s="1"/>
  <c r="D1476" i="2"/>
  <c r="F1476" i="2" s="1"/>
  <c r="D1468" i="2"/>
  <c r="F1468" i="2" s="1"/>
  <c r="D1460" i="2"/>
  <c r="F1460" i="2" s="1"/>
  <c r="D1452" i="2"/>
  <c r="F1452" i="2" s="1"/>
  <c r="D1444" i="2"/>
  <c r="F1444" i="2" s="1"/>
  <c r="D1436" i="2"/>
  <c r="F1436" i="2" s="1"/>
  <c r="D1428" i="2"/>
  <c r="F1428" i="2" s="1"/>
  <c r="D1420" i="2"/>
  <c r="F1420" i="2" s="1"/>
  <c r="D1412" i="2"/>
  <c r="F1412" i="2" s="1"/>
  <c r="D1404" i="2"/>
  <c r="F1404" i="2" s="1"/>
  <c r="D1396" i="2"/>
  <c r="F1396" i="2" s="1"/>
  <c r="D1388" i="2"/>
  <c r="F1388" i="2" s="1"/>
  <c r="D1380" i="2"/>
  <c r="F1380" i="2" s="1"/>
  <c r="D1372" i="2"/>
  <c r="F1372" i="2" s="1"/>
  <c r="D1364" i="2"/>
  <c r="F1364" i="2" s="1"/>
  <c r="D1834" i="2"/>
  <c r="F1834" i="2" s="1"/>
  <c r="D1770" i="2"/>
  <c r="F1770" i="2" s="1"/>
  <c r="D1698" i="2"/>
  <c r="F1698" i="2" s="1"/>
  <c r="D1680" i="2"/>
  <c r="F1680" i="2" s="1"/>
  <c r="D1666" i="2"/>
  <c r="F1666" i="2" s="1"/>
  <c r="D1648" i="2"/>
  <c r="F1648" i="2" s="1"/>
  <c r="D1634" i="2"/>
  <c r="F1634" i="2" s="1"/>
  <c r="D1616" i="2"/>
  <c r="F1616" i="2" s="1"/>
  <c r="D1602" i="2"/>
  <c r="F1602" i="2" s="1"/>
  <c r="D1598" i="2"/>
  <c r="F1598" i="2" s="1"/>
  <c r="D1594" i="2"/>
  <c r="F1594" i="2" s="1"/>
  <c r="D1590" i="2"/>
  <c r="F1590" i="2" s="1"/>
  <c r="D1586" i="2"/>
  <c r="F1586" i="2" s="1"/>
  <c r="D1582" i="2"/>
  <c r="F1582" i="2" s="1"/>
  <c r="D1578" i="2"/>
  <c r="F1578" i="2" s="1"/>
  <c r="D1574" i="2"/>
  <c r="F1574" i="2" s="1"/>
  <c r="D1570" i="2"/>
  <c r="F1570" i="2" s="1"/>
  <c r="D1566" i="2"/>
  <c r="F1566" i="2" s="1"/>
  <c r="D1562" i="2"/>
  <c r="F1562" i="2" s="1"/>
  <c r="D1558" i="2"/>
  <c r="F1558" i="2" s="1"/>
  <c r="D1551" i="2"/>
  <c r="F1551" i="2" s="1"/>
  <c r="D1537" i="2"/>
  <c r="F1537" i="2" s="1"/>
  <c r="D1529" i="2"/>
  <c r="F1529" i="2" s="1"/>
  <c r="D1521" i="2"/>
  <c r="F1521" i="2" s="1"/>
  <c r="D1513" i="2"/>
  <c r="F1513" i="2" s="1"/>
  <c r="D1505" i="2"/>
  <c r="F1505" i="2" s="1"/>
  <c r="D1497" i="2"/>
  <c r="F1497" i="2" s="1"/>
  <c r="D1489" i="2"/>
  <c r="F1489" i="2" s="1"/>
  <c r="D1481" i="2"/>
  <c r="F1481" i="2" s="1"/>
  <c r="D1473" i="2"/>
  <c r="F1473" i="2" s="1"/>
  <c r="D1465" i="2"/>
  <c r="F1465" i="2" s="1"/>
  <c r="D1457" i="2"/>
  <c r="F1457" i="2" s="1"/>
  <c r="D1449" i="2"/>
  <c r="F1449" i="2" s="1"/>
  <c r="D1441" i="2"/>
  <c r="F1441" i="2" s="1"/>
  <c r="D1433" i="2"/>
  <c r="F1433" i="2" s="1"/>
  <c r="D1425" i="2"/>
  <c r="F1425" i="2" s="1"/>
  <c r="D1417" i="2"/>
  <c r="F1417" i="2" s="1"/>
  <c r="D1409" i="2"/>
  <c r="F1409" i="2" s="1"/>
  <c r="D1401" i="2"/>
  <c r="F1401" i="2" s="1"/>
  <c r="D1393" i="2"/>
  <c r="F1393" i="2" s="1"/>
  <c r="D1385" i="2"/>
  <c r="F1385" i="2" s="1"/>
  <c r="D1377" i="2"/>
  <c r="F1377" i="2" s="1"/>
  <c r="D1369" i="2"/>
  <c r="F1369" i="2" s="1"/>
  <c r="D2018" i="2"/>
  <c r="F2018" i="2" s="1"/>
  <c r="D1954" i="2"/>
  <c r="F1954" i="2" s="1"/>
  <c r="D1890" i="2"/>
  <c r="F1890" i="2" s="1"/>
  <c r="D1826" i="2"/>
  <c r="F1826" i="2" s="1"/>
  <c r="D1741" i="2"/>
  <c r="F1741" i="2" s="1"/>
  <c r="D1730" i="2"/>
  <c r="F1730" i="2" s="1"/>
  <c r="D1702" i="2"/>
  <c r="F1702" i="2" s="1"/>
  <c r="D1670" i="2"/>
  <c r="F1670" i="2" s="1"/>
  <c r="D1638" i="2"/>
  <c r="F1638" i="2" s="1"/>
  <c r="D1606" i="2"/>
  <c r="F1606" i="2" s="1"/>
  <c r="D1554" i="2"/>
  <c r="F1554" i="2" s="1"/>
  <c r="D1548" i="2"/>
  <c r="F1548" i="2" s="1"/>
  <c r="D1542" i="2"/>
  <c r="F1542" i="2" s="1"/>
  <c r="D1534" i="2"/>
  <c r="F1534" i="2" s="1"/>
  <c r="D1526" i="2"/>
  <c r="F1526" i="2" s="1"/>
  <c r="D1518" i="2"/>
  <c r="F1518" i="2" s="1"/>
  <c r="D1510" i="2"/>
  <c r="F1510" i="2" s="1"/>
  <c r="D1502" i="2"/>
  <c r="F1502" i="2" s="1"/>
  <c r="D1494" i="2"/>
  <c r="F1494" i="2" s="1"/>
  <c r="D1486" i="2"/>
  <c r="F1486" i="2" s="1"/>
  <c r="D1478" i="2"/>
  <c r="F1478" i="2" s="1"/>
  <c r="D1470" i="2"/>
  <c r="F1470" i="2" s="1"/>
  <c r="D1462" i="2"/>
  <c r="F1462" i="2" s="1"/>
  <c r="D1454" i="2"/>
  <c r="F1454" i="2" s="1"/>
  <c r="D1446" i="2"/>
  <c r="F1446" i="2" s="1"/>
  <c r="D1438" i="2"/>
  <c r="F1438" i="2" s="1"/>
  <c r="D1430" i="2"/>
  <c r="F1430" i="2" s="1"/>
  <c r="D1422" i="2"/>
  <c r="F1422" i="2" s="1"/>
  <c r="D1414" i="2"/>
  <c r="F1414" i="2" s="1"/>
  <c r="D1406" i="2"/>
  <c r="F1406" i="2" s="1"/>
  <c r="D1398" i="2"/>
  <c r="F1398" i="2" s="1"/>
  <c r="D1390" i="2"/>
  <c r="F1390" i="2" s="1"/>
  <c r="D1382" i="2"/>
  <c r="F1382" i="2" s="1"/>
  <c r="D1374" i="2"/>
  <c r="F1374" i="2" s="1"/>
  <c r="D1366" i="2"/>
  <c r="F1366" i="2" s="1"/>
  <c r="D1358" i="2"/>
  <c r="F1358" i="2" s="1"/>
  <c r="D1350" i="2"/>
  <c r="F1350" i="2" s="1"/>
  <c r="D1342" i="2"/>
  <c r="F1342" i="2" s="1"/>
  <c r="D2046" i="2"/>
  <c r="F2046" i="2" s="1"/>
  <c r="D1982" i="2"/>
  <c r="F1982" i="2" s="1"/>
  <c r="D1918" i="2"/>
  <c r="F1918" i="2" s="1"/>
  <c r="D1818" i="2"/>
  <c r="F1818" i="2" s="1"/>
  <c r="D1706" i="2"/>
  <c r="F1706" i="2" s="1"/>
  <c r="D1688" i="2"/>
  <c r="F1688" i="2" s="1"/>
  <c r="D1674" i="2"/>
  <c r="F1674" i="2" s="1"/>
  <c r="D1656" i="2"/>
  <c r="F1656" i="2" s="1"/>
  <c r="D1642" i="2"/>
  <c r="F1642" i="2" s="1"/>
  <c r="D1624" i="2"/>
  <c r="F1624" i="2" s="1"/>
  <c r="D1610" i="2"/>
  <c r="F1610" i="2" s="1"/>
  <c r="D1539" i="2"/>
  <c r="F1539" i="2" s="1"/>
  <c r="D1531" i="2"/>
  <c r="F1531" i="2" s="1"/>
  <c r="D1523" i="2"/>
  <c r="F1523" i="2" s="1"/>
  <c r="D1515" i="2"/>
  <c r="F1515" i="2" s="1"/>
  <c r="D1507" i="2"/>
  <c r="F1507" i="2" s="1"/>
  <c r="D1499" i="2"/>
  <c r="F1499" i="2" s="1"/>
  <c r="D1491" i="2"/>
  <c r="F1491" i="2" s="1"/>
  <c r="D1483" i="2"/>
  <c r="F1483" i="2" s="1"/>
  <c r="D1475" i="2"/>
  <c r="F1475" i="2" s="1"/>
  <c r="D1467" i="2"/>
  <c r="F1467" i="2" s="1"/>
  <c r="D1459" i="2"/>
  <c r="F1459" i="2" s="1"/>
  <c r="D1451" i="2"/>
  <c r="F1451" i="2" s="1"/>
  <c r="D1443" i="2"/>
  <c r="F1443" i="2" s="1"/>
  <c r="D1435" i="2"/>
  <c r="F1435" i="2" s="1"/>
  <c r="D1427" i="2"/>
  <c r="F1427" i="2" s="1"/>
  <c r="D1419" i="2"/>
  <c r="F1419" i="2" s="1"/>
  <c r="D1411" i="2"/>
  <c r="F1411" i="2" s="1"/>
  <c r="D1403" i="2"/>
  <c r="F1403" i="2" s="1"/>
  <c r="D1395" i="2"/>
  <c r="F1395" i="2" s="1"/>
  <c r="D1387" i="2"/>
  <c r="F1387" i="2" s="1"/>
  <c r="D1379" i="2"/>
  <c r="F1379" i="2" s="1"/>
  <c r="D1371" i="2"/>
  <c r="F1371" i="2" s="1"/>
  <c r="D1363" i="2"/>
  <c r="F1363" i="2" s="1"/>
  <c r="D1355" i="2"/>
  <c r="F1355" i="2" s="1"/>
  <c r="D1347" i="2"/>
  <c r="F1347" i="2" s="1"/>
  <c r="D2023" i="2"/>
  <c r="F2023" i="2" s="1"/>
  <c r="D1959" i="2"/>
  <c r="F1959" i="2" s="1"/>
  <c r="D1895" i="2"/>
  <c r="F1895" i="2" s="1"/>
  <c r="D1810" i="2"/>
  <c r="F1810" i="2" s="1"/>
  <c r="D1734" i="2"/>
  <c r="F1734" i="2" s="1"/>
  <c r="D1717" i="2"/>
  <c r="F1717" i="2" s="1"/>
  <c r="D1710" i="2"/>
  <c r="F1710" i="2" s="1"/>
  <c r="D1678" i="2"/>
  <c r="F1678" i="2" s="1"/>
  <c r="D1646" i="2"/>
  <c r="F1646" i="2" s="1"/>
  <c r="D1614" i="2"/>
  <c r="F1614" i="2" s="1"/>
  <c r="D1550" i="2"/>
  <c r="F1550" i="2" s="1"/>
  <c r="D1547" i="2"/>
  <c r="F1547" i="2" s="1"/>
  <c r="D1544" i="2"/>
  <c r="F1544" i="2" s="1"/>
  <c r="D1536" i="2"/>
  <c r="F1536" i="2" s="1"/>
  <c r="D1528" i="2"/>
  <c r="F1528" i="2" s="1"/>
  <c r="D1520" i="2"/>
  <c r="F1520" i="2" s="1"/>
  <c r="D1512" i="2"/>
  <c r="F1512" i="2" s="1"/>
  <c r="D1504" i="2"/>
  <c r="F1504" i="2" s="1"/>
  <c r="D1496" i="2"/>
  <c r="F1496" i="2" s="1"/>
  <c r="D1488" i="2"/>
  <c r="F1488" i="2" s="1"/>
  <c r="D1480" i="2"/>
  <c r="F1480" i="2" s="1"/>
  <c r="D1472" i="2"/>
  <c r="F1472" i="2" s="1"/>
  <c r="D1464" i="2"/>
  <c r="F1464" i="2" s="1"/>
  <c r="D1456" i="2"/>
  <c r="F1456" i="2" s="1"/>
  <c r="D1448" i="2"/>
  <c r="F1448" i="2" s="1"/>
  <c r="D1440" i="2"/>
  <c r="F1440" i="2" s="1"/>
  <c r="D1432" i="2"/>
  <c r="F1432" i="2" s="1"/>
  <c r="D1424" i="2"/>
  <c r="F1424" i="2" s="1"/>
  <c r="D1416" i="2"/>
  <c r="F1416" i="2" s="1"/>
  <c r="D1408" i="2"/>
  <c r="F1408" i="2" s="1"/>
  <c r="D1400" i="2"/>
  <c r="F1400" i="2" s="1"/>
  <c r="D1392" i="2"/>
  <c r="F1392" i="2" s="1"/>
  <c r="D1384" i="2"/>
  <c r="F1384" i="2" s="1"/>
  <c r="D1376" i="2"/>
  <c r="F1376" i="2" s="1"/>
  <c r="D1368" i="2"/>
  <c r="F1368" i="2" s="1"/>
  <c r="D1360" i="2"/>
  <c r="F1360" i="2" s="1"/>
  <c r="D1352" i="2"/>
  <c r="F1352" i="2" s="1"/>
  <c r="D1344" i="2"/>
  <c r="F1344" i="2" s="1"/>
  <c r="D1802" i="2"/>
  <c r="F1802" i="2" s="1"/>
  <c r="D1722" i="2"/>
  <c r="F1722" i="2" s="1"/>
  <c r="D1696" i="2"/>
  <c r="F1696" i="2" s="1"/>
  <c r="D1682" i="2"/>
  <c r="F1682" i="2" s="1"/>
  <c r="D1664" i="2"/>
  <c r="F1664" i="2" s="1"/>
  <c r="D1650" i="2"/>
  <c r="F1650" i="2" s="1"/>
  <c r="D1632" i="2"/>
  <c r="F1632" i="2" s="1"/>
  <c r="D1618" i="2"/>
  <c r="F1618" i="2" s="1"/>
  <c r="D1600" i="2"/>
  <c r="F1600" i="2" s="1"/>
  <c r="D1596" i="2"/>
  <c r="F1596" i="2" s="1"/>
  <c r="D1592" i="2"/>
  <c r="F1592" i="2" s="1"/>
  <c r="D1588" i="2"/>
  <c r="F1588" i="2" s="1"/>
  <c r="D1584" i="2"/>
  <c r="F1584" i="2" s="1"/>
  <c r="D1580" i="2"/>
  <c r="F1580" i="2" s="1"/>
  <c r="D1576" i="2"/>
  <c r="F1576" i="2" s="1"/>
  <c r="D1572" i="2"/>
  <c r="F1572" i="2" s="1"/>
  <c r="D1568" i="2"/>
  <c r="F1568" i="2" s="1"/>
  <c r="D1564" i="2"/>
  <c r="F1564" i="2" s="1"/>
  <c r="D1560" i="2"/>
  <c r="F1560" i="2" s="1"/>
  <c r="D1556" i="2"/>
  <c r="F1556" i="2" s="1"/>
  <c r="D1541" i="2"/>
  <c r="F1541" i="2" s="1"/>
  <c r="D1533" i="2"/>
  <c r="F1533" i="2" s="1"/>
  <c r="D1525" i="2"/>
  <c r="F1525" i="2" s="1"/>
  <c r="D1517" i="2"/>
  <c r="F1517" i="2" s="1"/>
  <c r="D1509" i="2"/>
  <c r="F1509" i="2" s="1"/>
  <c r="D1501" i="2"/>
  <c r="F1501" i="2" s="1"/>
  <c r="D1493" i="2"/>
  <c r="F1493" i="2" s="1"/>
  <c r="D1485" i="2"/>
  <c r="F1485" i="2" s="1"/>
  <c r="D1477" i="2"/>
  <c r="F1477" i="2" s="1"/>
  <c r="D1469" i="2"/>
  <c r="F1469" i="2" s="1"/>
  <c r="D1461" i="2"/>
  <c r="F1461" i="2" s="1"/>
  <c r="D1453" i="2"/>
  <c r="F1453" i="2" s="1"/>
  <c r="D1445" i="2"/>
  <c r="F1445" i="2" s="1"/>
  <c r="D1437" i="2"/>
  <c r="F1437" i="2" s="1"/>
  <c r="D1429" i="2"/>
  <c r="F1429" i="2" s="1"/>
  <c r="D1421" i="2"/>
  <c r="F1421" i="2" s="1"/>
  <c r="D1413" i="2"/>
  <c r="F1413" i="2" s="1"/>
  <c r="D1405" i="2"/>
  <c r="F1405" i="2" s="1"/>
  <c r="D1397" i="2"/>
  <c r="F1397" i="2" s="1"/>
  <c r="D1389" i="2"/>
  <c r="F1389" i="2" s="1"/>
  <c r="D1381" i="2"/>
  <c r="F1381" i="2" s="1"/>
  <c r="D1373" i="2"/>
  <c r="F1373" i="2" s="1"/>
  <c r="D1365" i="2"/>
  <c r="F1365" i="2" s="1"/>
  <c r="D1357" i="2"/>
  <c r="F1357" i="2" s="1"/>
  <c r="D1349" i="2"/>
  <c r="F1349" i="2" s="1"/>
  <c r="D1986" i="2"/>
  <c r="F1986" i="2" s="1"/>
  <c r="D1922" i="2"/>
  <c r="F1922" i="2" s="1"/>
  <c r="D1858" i="2"/>
  <c r="F1858" i="2" s="1"/>
  <c r="D1794" i="2"/>
  <c r="F1794" i="2" s="1"/>
  <c r="D1738" i="2"/>
  <c r="F1738" i="2" s="1"/>
  <c r="D1733" i="2"/>
  <c r="F1733" i="2" s="1"/>
  <c r="D1686" i="2"/>
  <c r="F1686" i="2" s="1"/>
  <c r="D1654" i="2"/>
  <c r="F1654" i="2" s="1"/>
  <c r="D1622" i="2"/>
  <c r="F1622" i="2" s="1"/>
  <c r="D1538" i="2"/>
  <c r="F1538" i="2" s="1"/>
  <c r="D1530" i="2"/>
  <c r="F1530" i="2" s="1"/>
  <c r="D1522" i="2"/>
  <c r="F1522" i="2" s="1"/>
  <c r="D1514" i="2"/>
  <c r="F1514" i="2" s="1"/>
  <c r="D1506" i="2"/>
  <c r="F1506" i="2" s="1"/>
  <c r="D1498" i="2"/>
  <c r="F1498" i="2" s="1"/>
  <c r="D1490" i="2"/>
  <c r="F1490" i="2" s="1"/>
  <c r="D1482" i="2"/>
  <c r="F1482" i="2" s="1"/>
  <c r="D1474" i="2"/>
  <c r="F1474" i="2" s="1"/>
  <c r="D1466" i="2"/>
  <c r="F1466" i="2" s="1"/>
  <c r="D1458" i="2"/>
  <c r="F1458" i="2" s="1"/>
  <c r="D1450" i="2"/>
  <c r="F1450" i="2" s="1"/>
  <c r="D1442" i="2"/>
  <c r="F1442" i="2" s="1"/>
  <c r="D1434" i="2"/>
  <c r="F1434" i="2" s="1"/>
  <c r="D1426" i="2"/>
  <c r="F1426" i="2" s="1"/>
  <c r="D1418" i="2"/>
  <c r="F1418" i="2" s="1"/>
  <c r="D1410" i="2"/>
  <c r="F1410" i="2" s="1"/>
  <c r="D1402" i="2"/>
  <c r="F1402" i="2" s="1"/>
  <c r="D1394" i="2"/>
  <c r="F1394" i="2" s="1"/>
  <c r="D1386" i="2"/>
  <c r="F1386" i="2" s="1"/>
  <c r="D1378" i="2"/>
  <c r="F1378" i="2" s="1"/>
  <c r="D1370" i="2"/>
  <c r="F1370" i="2" s="1"/>
  <c r="D1362" i="2"/>
  <c r="F1362" i="2" s="1"/>
  <c r="D1354" i="2"/>
  <c r="F1354" i="2" s="1"/>
  <c r="D1356" i="2"/>
  <c r="F1356" i="2" s="1"/>
  <c r="D1339" i="2"/>
  <c r="F1339" i="2" s="1"/>
  <c r="D1331" i="2"/>
  <c r="F1331" i="2" s="1"/>
  <c r="D1323" i="2"/>
  <c r="F1323" i="2" s="1"/>
  <c r="D1315" i="2"/>
  <c r="F1315" i="2" s="1"/>
  <c r="D1307" i="2"/>
  <c r="F1307" i="2" s="1"/>
  <c r="D1299" i="2"/>
  <c r="F1299" i="2" s="1"/>
  <c r="D1291" i="2"/>
  <c r="F1291" i="2" s="1"/>
  <c r="D1283" i="2"/>
  <c r="F1283" i="2" s="1"/>
  <c r="D1275" i="2"/>
  <c r="F1275" i="2" s="1"/>
  <c r="D1267" i="2"/>
  <c r="F1267" i="2" s="1"/>
  <c r="D1259" i="2"/>
  <c r="F1259" i="2" s="1"/>
  <c r="D1251" i="2"/>
  <c r="F1251" i="2" s="1"/>
  <c r="D1243" i="2"/>
  <c r="F1243" i="2" s="1"/>
  <c r="D1235" i="2"/>
  <c r="F1235" i="2" s="1"/>
  <c r="D1227" i="2"/>
  <c r="F1227" i="2" s="1"/>
  <c r="D1219" i="2"/>
  <c r="F1219" i="2" s="1"/>
  <c r="D1211" i="2"/>
  <c r="F1211" i="2" s="1"/>
  <c r="D1203" i="2"/>
  <c r="F1203" i="2" s="1"/>
  <c r="D1195" i="2"/>
  <c r="F1195" i="2" s="1"/>
  <c r="D1187" i="2"/>
  <c r="F1187" i="2" s="1"/>
  <c r="D1179" i="2"/>
  <c r="F1179" i="2" s="1"/>
  <c r="D1171" i="2"/>
  <c r="F1171" i="2" s="1"/>
  <c r="D1163" i="2"/>
  <c r="F1163" i="2" s="1"/>
  <c r="D1155" i="2"/>
  <c r="F1155" i="2" s="1"/>
  <c r="D1147" i="2"/>
  <c r="F1147" i="2" s="1"/>
  <c r="D1139" i="2"/>
  <c r="F1139" i="2" s="1"/>
  <c r="D1131" i="2"/>
  <c r="F1131" i="2" s="1"/>
  <c r="D1123" i="2"/>
  <c r="F1123" i="2" s="1"/>
  <c r="D1115" i="2"/>
  <c r="F1115" i="2" s="1"/>
  <c r="D1107" i="2"/>
  <c r="F1107" i="2" s="1"/>
  <c r="D1099" i="2"/>
  <c r="F1099" i="2" s="1"/>
  <c r="D1091" i="2"/>
  <c r="F1091" i="2" s="1"/>
  <c r="D1083" i="2"/>
  <c r="F1083" i="2" s="1"/>
  <c r="D1075" i="2"/>
  <c r="F1075" i="2" s="1"/>
  <c r="D1067" i="2"/>
  <c r="F1067" i="2" s="1"/>
  <c r="D1059" i="2"/>
  <c r="F1059" i="2" s="1"/>
  <c r="D1051" i="2"/>
  <c r="F1051" i="2" s="1"/>
  <c r="D1043" i="2"/>
  <c r="F1043" i="2" s="1"/>
  <c r="D1035" i="2"/>
  <c r="F1035" i="2" s="1"/>
  <c r="D1027" i="2"/>
  <c r="F1027" i="2" s="1"/>
  <c r="D1019" i="2"/>
  <c r="F1019" i="2" s="1"/>
  <c r="D1011" i="2"/>
  <c r="F1011" i="2" s="1"/>
  <c r="D1361" i="2"/>
  <c r="F1361" i="2" s="1"/>
  <c r="D1346" i="2"/>
  <c r="F1346" i="2" s="1"/>
  <c r="D1336" i="2"/>
  <c r="F1336" i="2" s="1"/>
  <c r="D1328" i="2"/>
  <c r="F1328" i="2" s="1"/>
  <c r="D1320" i="2"/>
  <c r="F1320" i="2" s="1"/>
  <c r="D1312" i="2"/>
  <c r="F1312" i="2" s="1"/>
  <c r="D1304" i="2"/>
  <c r="F1304" i="2" s="1"/>
  <c r="D1296" i="2"/>
  <c r="F1296" i="2" s="1"/>
  <c r="D1288" i="2"/>
  <c r="F1288" i="2" s="1"/>
  <c r="D1280" i="2"/>
  <c r="F1280" i="2" s="1"/>
  <c r="D1272" i="2"/>
  <c r="F1272" i="2" s="1"/>
  <c r="D1264" i="2"/>
  <c r="F1264" i="2" s="1"/>
  <c r="D1256" i="2"/>
  <c r="F1256" i="2" s="1"/>
  <c r="D1248" i="2"/>
  <c r="F1248" i="2" s="1"/>
  <c r="D1240" i="2"/>
  <c r="F1240" i="2" s="1"/>
  <c r="D1232" i="2"/>
  <c r="F1232" i="2" s="1"/>
  <c r="D1224" i="2"/>
  <c r="F1224" i="2" s="1"/>
  <c r="D1216" i="2"/>
  <c r="F1216" i="2" s="1"/>
  <c r="D1208" i="2"/>
  <c r="F1208" i="2" s="1"/>
  <c r="D1200" i="2"/>
  <c r="F1200" i="2" s="1"/>
  <c r="D1192" i="2"/>
  <c r="F1192" i="2" s="1"/>
  <c r="D1184" i="2"/>
  <c r="F1184" i="2" s="1"/>
  <c r="D1176" i="2"/>
  <c r="F1176" i="2" s="1"/>
  <c r="D1168" i="2"/>
  <c r="F1168" i="2" s="1"/>
  <c r="D1160" i="2"/>
  <c r="F1160" i="2" s="1"/>
  <c r="D1152" i="2"/>
  <c r="F1152" i="2" s="1"/>
  <c r="D1144" i="2"/>
  <c r="F1144" i="2" s="1"/>
  <c r="D1136" i="2"/>
  <c r="F1136" i="2" s="1"/>
  <c r="D1128" i="2"/>
  <c r="F1128" i="2" s="1"/>
  <c r="D1120" i="2"/>
  <c r="F1120" i="2" s="1"/>
  <c r="D1112" i="2"/>
  <c r="F1112" i="2" s="1"/>
  <c r="D1104" i="2"/>
  <c r="F1104" i="2" s="1"/>
  <c r="D1096" i="2"/>
  <c r="F1096" i="2" s="1"/>
  <c r="D1088" i="2"/>
  <c r="F1088" i="2" s="1"/>
  <c r="D1080" i="2"/>
  <c r="F1080" i="2" s="1"/>
  <c r="D1072" i="2"/>
  <c r="F1072" i="2" s="1"/>
  <c r="D1064" i="2"/>
  <c r="F1064" i="2" s="1"/>
  <c r="D1056" i="2"/>
  <c r="F1056" i="2" s="1"/>
  <c r="D1048" i="2"/>
  <c r="F1048" i="2" s="1"/>
  <c r="D1040" i="2"/>
  <c r="F1040" i="2" s="1"/>
  <c r="D1032" i="2"/>
  <c r="F1032" i="2" s="1"/>
  <c r="D1024" i="2"/>
  <c r="F1024" i="2" s="1"/>
  <c r="D1016" i="2"/>
  <c r="F1016" i="2" s="1"/>
  <c r="D1341" i="2"/>
  <c r="F1341" i="2" s="1"/>
  <c r="D1333" i="2"/>
  <c r="F1333" i="2" s="1"/>
  <c r="D1325" i="2"/>
  <c r="F1325" i="2" s="1"/>
  <c r="D1317" i="2"/>
  <c r="F1317" i="2" s="1"/>
  <c r="D1309" i="2"/>
  <c r="F1309" i="2" s="1"/>
  <c r="D1301" i="2"/>
  <c r="F1301" i="2" s="1"/>
  <c r="D1293" i="2"/>
  <c r="F1293" i="2" s="1"/>
  <c r="D1285" i="2"/>
  <c r="F1285" i="2" s="1"/>
  <c r="D1277" i="2"/>
  <c r="F1277" i="2" s="1"/>
  <c r="D1269" i="2"/>
  <c r="F1269" i="2" s="1"/>
  <c r="D1261" i="2"/>
  <c r="F1261" i="2" s="1"/>
  <c r="D1253" i="2"/>
  <c r="F1253" i="2" s="1"/>
  <c r="D1245" i="2"/>
  <c r="F1245" i="2" s="1"/>
  <c r="D1237" i="2"/>
  <c r="F1237" i="2" s="1"/>
  <c r="D1229" i="2"/>
  <c r="F1229" i="2" s="1"/>
  <c r="D1221" i="2"/>
  <c r="F1221" i="2" s="1"/>
  <c r="D1213" i="2"/>
  <c r="F1213" i="2" s="1"/>
  <c r="D1205" i="2"/>
  <c r="F1205" i="2" s="1"/>
  <c r="D1197" i="2"/>
  <c r="F1197" i="2" s="1"/>
  <c r="D1189" i="2"/>
  <c r="F1189" i="2" s="1"/>
  <c r="D1181" i="2"/>
  <c r="F1181" i="2" s="1"/>
  <c r="D1173" i="2"/>
  <c r="F1173" i="2" s="1"/>
  <c r="D1165" i="2"/>
  <c r="F1165" i="2" s="1"/>
  <c r="D1157" i="2"/>
  <c r="F1157" i="2" s="1"/>
  <c r="D1149" i="2"/>
  <c r="F1149" i="2" s="1"/>
  <c r="D1141" i="2"/>
  <c r="F1141" i="2" s="1"/>
  <c r="D1133" i="2"/>
  <c r="F1133" i="2" s="1"/>
  <c r="D1125" i="2"/>
  <c r="F1125" i="2" s="1"/>
  <c r="D1117" i="2"/>
  <c r="F1117" i="2" s="1"/>
  <c r="D1109" i="2"/>
  <c r="F1109" i="2" s="1"/>
  <c r="D1101" i="2"/>
  <c r="F1101" i="2" s="1"/>
  <c r="D1093" i="2"/>
  <c r="F1093" i="2" s="1"/>
  <c r="D1085" i="2"/>
  <c r="F1085" i="2" s="1"/>
  <c r="D1077" i="2"/>
  <c r="F1077" i="2" s="1"/>
  <c r="D1069" i="2"/>
  <c r="F1069" i="2" s="1"/>
  <c r="D1061" i="2"/>
  <c r="F1061" i="2" s="1"/>
  <c r="D1053" i="2"/>
  <c r="F1053" i="2" s="1"/>
  <c r="D1045" i="2"/>
  <c r="F1045" i="2" s="1"/>
  <c r="D1037" i="2"/>
  <c r="F1037" i="2" s="1"/>
  <c r="D1029" i="2"/>
  <c r="F1029" i="2" s="1"/>
  <c r="D1021" i="2"/>
  <c r="F1021" i="2" s="1"/>
  <c r="D1345" i="2"/>
  <c r="F1345" i="2" s="1"/>
  <c r="D1338" i="2"/>
  <c r="F1338" i="2" s="1"/>
  <c r="D1330" i="2"/>
  <c r="F1330" i="2" s="1"/>
  <c r="D1322" i="2"/>
  <c r="F1322" i="2" s="1"/>
  <c r="D1314" i="2"/>
  <c r="F1314" i="2" s="1"/>
  <c r="D1306" i="2"/>
  <c r="F1306" i="2" s="1"/>
  <c r="D1298" i="2"/>
  <c r="F1298" i="2" s="1"/>
  <c r="D1290" i="2"/>
  <c r="F1290" i="2" s="1"/>
  <c r="D1282" i="2"/>
  <c r="F1282" i="2" s="1"/>
  <c r="D1274" i="2"/>
  <c r="F1274" i="2" s="1"/>
  <c r="D1266" i="2"/>
  <c r="F1266" i="2" s="1"/>
  <c r="D1258" i="2"/>
  <c r="F1258" i="2" s="1"/>
  <c r="D1250" i="2"/>
  <c r="F1250" i="2" s="1"/>
  <c r="D1242" i="2"/>
  <c r="F1242" i="2" s="1"/>
  <c r="D1234" i="2"/>
  <c r="F1234" i="2" s="1"/>
  <c r="D1226" i="2"/>
  <c r="F1226" i="2" s="1"/>
  <c r="D1218" i="2"/>
  <c r="F1218" i="2" s="1"/>
  <c r="D1210" i="2"/>
  <c r="F1210" i="2" s="1"/>
  <c r="D1202" i="2"/>
  <c r="F1202" i="2" s="1"/>
  <c r="D1194" i="2"/>
  <c r="F1194" i="2" s="1"/>
  <c r="D1186" i="2"/>
  <c r="F1186" i="2" s="1"/>
  <c r="D1178" i="2"/>
  <c r="F1178" i="2" s="1"/>
  <c r="D1170" i="2"/>
  <c r="F1170" i="2" s="1"/>
  <c r="D1162" i="2"/>
  <c r="F1162" i="2" s="1"/>
  <c r="D1154" i="2"/>
  <c r="F1154" i="2" s="1"/>
  <c r="D1146" i="2"/>
  <c r="F1146" i="2" s="1"/>
  <c r="D1138" i="2"/>
  <c r="F1138" i="2" s="1"/>
  <c r="D1130" i="2"/>
  <c r="F1130" i="2" s="1"/>
  <c r="D1122" i="2"/>
  <c r="F1122" i="2" s="1"/>
  <c r="D1114" i="2"/>
  <c r="F1114" i="2" s="1"/>
  <c r="D1106" i="2"/>
  <c r="F1106" i="2" s="1"/>
  <c r="D1098" i="2"/>
  <c r="F1098" i="2" s="1"/>
  <c r="D1090" i="2"/>
  <c r="F1090" i="2" s="1"/>
  <c r="D1082" i="2"/>
  <c r="F1082" i="2" s="1"/>
  <c r="D1074" i="2"/>
  <c r="F1074" i="2" s="1"/>
  <c r="D1066" i="2"/>
  <c r="F1066" i="2" s="1"/>
  <c r="D1058" i="2"/>
  <c r="F1058" i="2" s="1"/>
  <c r="D1050" i="2"/>
  <c r="F1050" i="2" s="1"/>
  <c r="D1042" i="2"/>
  <c r="F1042" i="2" s="1"/>
  <c r="D1034" i="2"/>
  <c r="F1034" i="2" s="1"/>
  <c r="D1026" i="2"/>
  <c r="F1026" i="2" s="1"/>
  <c r="D1018" i="2"/>
  <c r="F1018" i="2" s="1"/>
  <c r="D1335" i="2"/>
  <c r="F1335" i="2" s="1"/>
  <c r="D1327" i="2"/>
  <c r="F1327" i="2" s="1"/>
  <c r="D1319" i="2"/>
  <c r="F1319" i="2" s="1"/>
  <c r="D1311" i="2"/>
  <c r="F1311" i="2" s="1"/>
  <c r="D1303" i="2"/>
  <c r="F1303" i="2" s="1"/>
  <c r="D1295" i="2"/>
  <c r="F1295" i="2" s="1"/>
  <c r="D1287" i="2"/>
  <c r="F1287" i="2" s="1"/>
  <c r="D1279" i="2"/>
  <c r="F1279" i="2" s="1"/>
  <c r="D1271" i="2"/>
  <c r="F1271" i="2" s="1"/>
  <c r="D1263" i="2"/>
  <c r="F1263" i="2" s="1"/>
  <c r="D1255" i="2"/>
  <c r="F1255" i="2" s="1"/>
  <c r="D1247" i="2"/>
  <c r="F1247" i="2" s="1"/>
  <c r="D1239" i="2"/>
  <c r="F1239" i="2" s="1"/>
  <c r="D1231" i="2"/>
  <c r="F1231" i="2" s="1"/>
  <c r="D1223" i="2"/>
  <c r="F1223" i="2" s="1"/>
  <c r="D1215" i="2"/>
  <c r="F1215" i="2" s="1"/>
  <c r="D1207" i="2"/>
  <c r="F1207" i="2" s="1"/>
  <c r="D1199" i="2"/>
  <c r="F1199" i="2" s="1"/>
  <c r="D1191" i="2"/>
  <c r="F1191" i="2" s="1"/>
  <c r="D1183" i="2"/>
  <c r="F1183" i="2" s="1"/>
  <c r="D1175" i="2"/>
  <c r="F1175" i="2" s="1"/>
  <c r="D1167" i="2"/>
  <c r="F1167" i="2" s="1"/>
  <c r="D1159" i="2"/>
  <c r="F1159" i="2" s="1"/>
  <c r="D1151" i="2"/>
  <c r="F1151" i="2" s="1"/>
  <c r="D1143" i="2"/>
  <c r="F1143" i="2" s="1"/>
  <c r="D1135" i="2"/>
  <c r="F1135" i="2" s="1"/>
  <c r="D1127" i="2"/>
  <c r="F1127" i="2" s="1"/>
  <c r="D1119" i="2"/>
  <c r="F1119" i="2" s="1"/>
  <c r="D1111" i="2"/>
  <c r="F1111" i="2" s="1"/>
  <c r="D1103" i="2"/>
  <c r="F1103" i="2" s="1"/>
  <c r="D1095" i="2"/>
  <c r="F1095" i="2" s="1"/>
  <c r="D1087" i="2"/>
  <c r="F1087" i="2" s="1"/>
  <c r="D1079" i="2"/>
  <c r="F1079" i="2" s="1"/>
  <c r="D1071" i="2"/>
  <c r="F1071" i="2" s="1"/>
  <c r="D1063" i="2"/>
  <c r="F1063" i="2" s="1"/>
  <c r="D1055" i="2"/>
  <c r="F1055" i="2" s="1"/>
  <c r="D1047" i="2"/>
  <c r="F1047" i="2" s="1"/>
  <c r="D1039" i="2"/>
  <c r="F1039" i="2" s="1"/>
  <c r="D1031" i="2"/>
  <c r="F1031" i="2" s="1"/>
  <c r="D1023" i="2"/>
  <c r="F1023" i="2" s="1"/>
  <c r="D1015" i="2"/>
  <c r="F1015" i="2" s="1"/>
  <c r="D1353" i="2"/>
  <c r="F1353" i="2" s="1"/>
  <c r="D1348" i="2"/>
  <c r="F1348" i="2" s="1"/>
  <c r="D1340" i="2"/>
  <c r="F1340" i="2" s="1"/>
  <c r="D1332" i="2"/>
  <c r="F1332" i="2" s="1"/>
  <c r="D1324" i="2"/>
  <c r="F1324" i="2" s="1"/>
  <c r="D1316" i="2"/>
  <c r="F1316" i="2" s="1"/>
  <c r="D1308" i="2"/>
  <c r="F1308" i="2" s="1"/>
  <c r="D1300" i="2"/>
  <c r="F1300" i="2" s="1"/>
  <c r="D1292" i="2"/>
  <c r="F1292" i="2" s="1"/>
  <c r="D1284" i="2"/>
  <c r="F1284" i="2" s="1"/>
  <c r="D1276" i="2"/>
  <c r="F1276" i="2" s="1"/>
  <c r="D1268" i="2"/>
  <c r="F1268" i="2" s="1"/>
  <c r="D1260" i="2"/>
  <c r="F1260" i="2" s="1"/>
  <c r="D1252" i="2"/>
  <c r="F1252" i="2" s="1"/>
  <c r="D1244" i="2"/>
  <c r="F1244" i="2" s="1"/>
  <c r="D1236" i="2"/>
  <c r="F1236" i="2" s="1"/>
  <c r="D1228" i="2"/>
  <c r="F1228" i="2" s="1"/>
  <c r="D1220" i="2"/>
  <c r="F1220" i="2" s="1"/>
  <c r="D1212" i="2"/>
  <c r="F1212" i="2" s="1"/>
  <c r="D1204" i="2"/>
  <c r="F1204" i="2" s="1"/>
  <c r="D1196" i="2"/>
  <c r="F1196" i="2" s="1"/>
  <c r="D1188" i="2"/>
  <c r="F1188" i="2" s="1"/>
  <c r="D1180" i="2"/>
  <c r="F1180" i="2" s="1"/>
  <c r="D1172" i="2"/>
  <c r="F1172" i="2" s="1"/>
  <c r="D1164" i="2"/>
  <c r="F1164" i="2" s="1"/>
  <c r="D1156" i="2"/>
  <c r="F1156" i="2" s="1"/>
  <c r="D1148" i="2"/>
  <c r="F1148" i="2" s="1"/>
  <c r="D1140" i="2"/>
  <c r="F1140" i="2" s="1"/>
  <c r="D1132" i="2"/>
  <c r="F1132" i="2" s="1"/>
  <c r="D1124" i="2"/>
  <c r="F1124" i="2" s="1"/>
  <c r="D1116" i="2"/>
  <c r="F1116" i="2" s="1"/>
  <c r="D1108" i="2"/>
  <c r="F1108" i="2" s="1"/>
  <c r="D1100" i="2"/>
  <c r="F1100" i="2" s="1"/>
  <c r="D1092" i="2"/>
  <c r="F1092" i="2" s="1"/>
  <c r="D1084" i="2"/>
  <c r="F1084" i="2" s="1"/>
  <c r="D1076" i="2"/>
  <c r="F1076" i="2" s="1"/>
  <c r="D1068" i="2"/>
  <c r="F1068" i="2" s="1"/>
  <c r="D1060" i="2"/>
  <c r="F1060" i="2" s="1"/>
  <c r="D1052" i="2"/>
  <c r="F1052" i="2" s="1"/>
  <c r="D1044" i="2"/>
  <c r="F1044" i="2" s="1"/>
  <c r="D1036" i="2"/>
  <c r="F1036" i="2" s="1"/>
  <c r="D1028" i="2"/>
  <c r="F1028" i="2" s="1"/>
  <c r="D1020" i="2"/>
  <c r="F1020" i="2" s="1"/>
  <c r="D1012" i="2"/>
  <c r="F1012" i="2" s="1"/>
  <c r="D1334" i="2"/>
  <c r="F1334" i="2" s="1"/>
  <c r="D1326" i="2"/>
  <c r="F1326" i="2" s="1"/>
  <c r="D1318" i="2"/>
  <c r="F1318" i="2" s="1"/>
  <c r="D1310" i="2"/>
  <c r="F1310" i="2" s="1"/>
  <c r="D1302" i="2"/>
  <c r="F1302" i="2" s="1"/>
  <c r="D1294" i="2"/>
  <c r="F1294" i="2" s="1"/>
  <c r="D1286" i="2"/>
  <c r="F1286" i="2" s="1"/>
  <c r="D1278" i="2"/>
  <c r="F1278" i="2" s="1"/>
  <c r="D1270" i="2"/>
  <c r="F1270" i="2" s="1"/>
  <c r="D1262" i="2"/>
  <c r="F1262" i="2" s="1"/>
  <c r="D1254" i="2"/>
  <c r="F1254" i="2" s="1"/>
  <c r="D1246" i="2"/>
  <c r="F1246" i="2" s="1"/>
  <c r="D1238" i="2"/>
  <c r="F1238" i="2" s="1"/>
  <c r="D1230" i="2"/>
  <c r="F1230" i="2" s="1"/>
  <c r="D1222" i="2"/>
  <c r="F1222" i="2" s="1"/>
  <c r="D1214" i="2"/>
  <c r="F1214" i="2" s="1"/>
  <c r="D1206" i="2"/>
  <c r="F1206" i="2" s="1"/>
  <c r="D1198" i="2"/>
  <c r="F1198" i="2" s="1"/>
  <c r="D1190" i="2"/>
  <c r="F1190" i="2" s="1"/>
  <c r="D1182" i="2"/>
  <c r="F1182" i="2" s="1"/>
  <c r="D1174" i="2"/>
  <c r="F1174" i="2" s="1"/>
  <c r="D1166" i="2"/>
  <c r="F1166" i="2" s="1"/>
  <c r="D1158" i="2"/>
  <c r="F1158" i="2" s="1"/>
  <c r="D1150" i="2"/>
  <c r="F1150" i="2" s="1"/>
  <c r="D1142" i="2"/>
  <c r="F1142" i="2" s="1"/>
  <c r="D1134" i="2"/>
  <c r="F1134" i="2" s="1"/>
  <c r="D1126" i="2"/>
  <c r="F1126" i="2" s="1"/>
  <c r="D1118" i="2"/>
  <c r="F1118" i="2" s="1"/>
  <c r="D1110" i="2"/>
  <c r="F1110" i="2" s="1"/>
  <c r="D1102" i="2"/>
  <c r="F1102" i="2" s="1"/>
  <c r="D1094" i="2"/>
  <c r="F1094" i="2" s="1"/>
  <c r="D1086" i="2"/>
  <c r="F1086" i="2" s="1"/>
  <c r="D1078" i="2"/>
  <c r="F1078" i="2" s="1"/>
  <c r="D1070" i="2"/>
  <c r="F1070" i="2" s="1"/>
  <c r="D1062" i="2"/>
  <c r="F1062" i="2" s="1"/>
  <c r="D1054" i="2"/>
  <c r="F1054" i="2" s="1"/>
  <c r="D1046" i="2"/>
  <c r="F1046" i="2" s="1"/>
  <c r="D1038" i="2"/>
  <c r="F1038" i="2" s="1"/>
  <c r="D1030" i="2"/>
  <c r="F1030" i="2" s="1"/>
  <c r="D1022" i="2"/>
  <c r="F1022" i="2" s="1"/>
  <c r="D1014" i="2"/>
  <c r="F1014" i="2" s="1"/>
  <c r="D1321" i="2"/>
  <c r="F1321" i="2" s="1"/>
  <c r="D1289" i="2"/>
  <c r="F1289" i="2" s="1"/>
  <c r="D1257" i="2"/>
  <c r="F1257" i="2" s="1"/>
  <c r="D1225" i="2"/>
  <c r="F1225" i="2" s="1"/>
  <c r="D1193" i="2"/>
  <c r="F1193" i="2" s="1"/>
  <c r="D1161" i="2"/>
  <c r="F1161" i="2" s="1"/>
  <c r="D1129" i="2"/>
  <c r="F1129" i="2" s="1"/>
  <c r="D1097" i="2"/>
  <c r="F1097" i="2" s="1"/>
  <c r="D1065" i="2"/>
  <c r="F1065" i="2" s="1"/>
  <c r="D1033" i="2"/>
  <c r="F1033" i="2" s="1"/>
  <c r="D1010" i="2"/>
  <c r="F1010" i="2" s="1"/>
  <c r="D1002" i="2"/>
  <c r="F1002" i="2" s="1"/>
  <c r="D994" i="2"/>
  <c r="F994" i="2" s="1"/>
  <c r="D986" i="2"/>
  <c r="F986" i="2" s="1"/>
  <c r="D978" i="2"/>
  <c r="F978" i="2" s="1"/>
  <c r="D970" i="2"/>
  <c r="F970" i="2" s="1"/>
  <c r="D962" i="2"/>
  <c r="F962" i="2" s="1"/>
  <c r="D954" i="2"/>
  <c r="F954" i="2" s="1"/>
  <c r="D946" i="2"/>
  <c r="F946" i="2" s="1"/>
  <c r="D938" i="2"/>
  <c r="F938" i="2" s="1"/>
  <c r="D930" i="2"/>
  <c r="F930" i="2" s="1"/>
  <c r="D922" i="2"/>
  <c r="F922" i="2" s="1"/>
  <c r="D914" i="2"/>
  <c r="F914" i="2" s="1"/>
  <c r="D906" i="2"/>
  <c r="F906" i="2" s="1"/>
  <c r="D898" i="2"/>
  <c r="F898" i="2" s="1"/>
  <c r="D890" i="2"/>
  <c r="F890" i="2" s="1"/>
  <c r="D882" i="2"/>
  <c r="F882" i="2" s="1"/>
  <c r="D874" i="2"/>
  <c r="F874" i="2" s="1"/>
  <c r="D866" i="2"/>
  <c r="F866" i="2" s="1"/>
  <c r="D858" i="2"/>
  <c r="F858" i="2" s="1"/>
  <c r="D850" i="2"/>
  <c r="F850" i="2" s="1"/>
  <c r="D842" i="2"/>
  <c r="F842" i="2" s="1"/>
  <c r="D834" i="2"/>
  <c r="F834" i="2" s="1"/>
  <c r="D826" i="2"/>
  <c r="F826" i="2" s="1"/>
  <c r="D818" i="2"/>
  <c r="F818" i="2" s="1"/>
  <c r="D810" i="2"/>
  <c r="F810" i="2" s="1"/>
  <c r="D802" i="2"/>
  <c r="F802" i="2" s="1"/>
  <c r="D794" i="2"/>
  <c r="F794" i="2" s="1"/>
  <c r="D786" i="2"/>
  <c r="F786" i="2" s="1"/>
  <c r="D778" i="2"/>
  <c r="F778" i="2" s="1"/>
  <c r="D770" i="2"/>
  <c r="F770" i="2" s="1"/>
  <c r="D1007" i="2"/>
  <c r="F1007" i="2" s="1"/>
  <c r="D999" i="2"/>
  <c r="F999" i="2" s="1"/>
  <c r="D991" i="2"/>
  <c r="F991" i="2" s="1"/>
  <c r="D983" i="2"/>
  <c r="F983" i="2" s="1"/>
  <c r="D975" i="2"/>
  <c r="F975" i="2" s="1"/>
  <c r="D967" i="2"/>
  <c r="F967" i="2" s="1"/>
  <c r="D959" i="2"/>
  <c r="F959" i="2" s="1"/>
  <c r="D951" i="2"/>
  <c r="F951" i="2" s="1"/>
  <c r="D943" i="2"/>
  <c r="F943" i="2" s="1"/>
  <c r="D935" i="2"/>
  <c r="F935" i="2" s="1"/>
  <c r="D927" i="2"/>
  <c r="F927" i="2" s="1"/>
  <c r="D919" i="2"/>
  <c r="F919" i="2" s="1"/>
  <c r="D911" i="2"/>
  <c r="F911" i="2" s="1"/>
  <c r="D903" i="2"/>
  <c r="F903" i="2" s="1"/>
  <c r="D895" i="2"/>
  <c r="F895" i="2" s="1"/>
  <c r="D887" i="2"/>
  <c r="F887" i="2" s="1"/>
  <c r="D879" i="2"/>
  <c r="F879" i="2" s="1"/>
  <c r="D871" i="2"/>
  <c r="F871" i="2" s="1"/>
  <c r="D863" i="2"/>
  <c r="F863" i="2" s="1"/>
  <c r="D855" i="2"/>
  <c r="F855" i="2" s="1"/>
  <c r="D847" i="2"/>
  <c r="F847" i="2" s="1"/>
  <c r="D839" i="2"/>
  <c r="F839" i="2" s="1"/>
  <c r="D831" i="2"/>
  <c r="F831" i="2" s="1"/>
  <c r="D823" i="2"/>
  <c r="F823" i="2" s="1"/>
  <c r="D815" i="2"/>
  <c r="F815" i="2" s="1"/>
  <c r="D807" i="2"/>
  <c r="F807" i="2" s="1"/>
  <c r="D799" i="2"/>
  <c r="F799" i="2" s="1"/>
  <c r="D791" i="2"/>
  <c r="F791" i="2" s="1"/>
  <c r="D783" i="2"/>
  <c r="F783" i="2" s="1"/>
  <c r="D775" i="2"/>
  <c r="F775" i="2" s="1"/>
  <c r="D767" i="2"/>
  <c r="F767" i="2" s="1"/>
  <c r="D759" i="2"/>
  <c r="F759" i="2" s="1"/>
  <c r="D751" i="2"/>
  <c r="F751" i="2" s="1"/>
  <c r="D743" i="2"/>
  <c r="F743" i="2" s="1"/>
  <c r="D735" i="2"/>
  <c r="F735" i="2" s="1"/>
  <c r="D1313" i="2"/>
  <c r="F1313" i="2" s="1"/>
  <c r="D1281" i="2"/>
  <c r="F1281" i="2" s="1"/>
  <c r="D1249" i="2"/>
  <c r="F1249" i="2" s="1"/>
  <c r="D1217" i="2"/>
  <c r="F1217" i="2" s="1"/>
  <c r="D1185" i="2"/>
  <c r="F1185" i="2" s="1"/>
  <c r="D1153" i="2"/>
  <c r="F1153" i="2" s="1"/>
  <c r="D1121" i="2"/>
  <c r="F1121" i="2" s="1"/>
  <c r="D1089" i="2"/>
  <c r="F1089" i="2" s="1"/>
  <c r="D1057" i="2"/>
  <c r="F1057" i="2" s="1"/>
  <c r="D1025" i="2"/>
  <c r="F1025" i="2" s="1"/>
  <c r="D1013" i="2"/>
  <c r="F1013" i="2" s="1"/>
  <c r="D1004" i="2"/>
  <c r="F1004" i="2" s="1"/>
  <c r="D996" i="2"/>
  <c r="F996" i="2" s="1"/>
  <c r="D988" i="2"/>
  <c r="F988" i="2" s="1"/>
  <c r="D980" i="2"/>
  <c r="F980" i="2" s="1"/>
  <c r="D972" i="2"/>
  <c r="F972" i="2" s="1"/>
  <c r="D964" i="2"/>
  <c r="F964" i="2" s="1"/>
  <c r="D956" i="2"/>
  <c r="F956" i="2" s="1"/>
  <c r="D948" i="2"/>
  <c r="F948" i="2" s="1"/>
  <c r="D940" i="2"/>
  <c r="F940" i="2" s="1"/>
  <c r="D932" i="2"/>
  <c r="F932" i="2" s="1"/>
  <c r="D924" i="2"/>
  <c r="F924" i="2" s="1"/>
  <c r="D916" i="2"/>
  <c r="F916" i="2" s="1"/>
  <c r="D908" i="2"/>
  <c r="F908" i="2" s="1"/>
  <c r="D900" i="2"/>
  <c r="F900" i="2" s="1"/>
  <c r="D892" i="2"/>
  <c r="F892" i="2" s="1"/>
  <c r="D884" i="2"/>
  <c r="F884" i="2" s="1"/>
  <c r="D876" i="2"/>
  <c r="F876" i="2" s="1"/>
  <c r="D868" i="2"/>
  <c r="F868" i="2" s="1"/>
  <c r="D860" i="2"/>
  <c r="F860" i="2" s="1"/>
  <c r="D852" i="2"/>
  <c r="F852" i="2" s="1"/>
  <c r="D844" i="2"/>
  <c r="F844" i="2" s="1"/>
  <c r="D836" i="2"/>
  <c r="F836" i="2" s="1"/>
  <c r="D828" i="2"/>
  <c r="F828" i="2" s="1"/>
  <c r="D820" i="2"/>
  <c r="F820" i="2" s="1"/>
  <c r="D812" i="2"/>
  <c r="F812" i="2" s="1"/>
  <c r="D804" i="2"/>
  <c r="F804" i="2" s="1"/>
  <c r="D796" i="2"/>
  <c r="F796" i="2" s="1"/>
  <c r="D788" i="2"/>
  <c r="F788" i="2" s="1"/>
  <c r="D780" i="2"/>
  <c r="F780" i="2" s="1"/>
  <c r="D772" i="2"/>
  <c r="F772" i="2" s="1"/>
  <c r="D764" i="2"/>
  <c r="F764" i="2" s="1"/>
  <c r="D756" i="2"/>
  <c r="F756" i="2" s="1"/>
  <c r="D1009" i="2"/>
  <c r="F1009" i="2" s="1"/>
  <c r="D1001" i="2"/>
  <c r="F1001" i="2" s="1"/>
  <c r="D993" i="2"/>
  <c r="F993" i="2" s="1"/>
  <c r="D985" i="2"/>
  <c r="F985" i="2" s="1"/>
  <c r="D977" i="2"/>
  <c r="F977" i="2" s="1"/>
  <c r="D969" i="2"/>
  <c r="F969" i="2" s="1"/>
  <c r="D961" i="2"/>
  <c r="F961" i="2" s="1"/>
  <c r="D953" i="2"/>
  <c r="F953" i="2" s="1"/>
  <c r="D945" i="2"/>
  <c r="F945" i="2" s="1"/>
  <c r="D937" i="2"/>
  <c r="F937" i="2" s="1"/>
  <c r="D929" i="2"/>
  <c r="F929" i="2" s="1"/>
  <c r="D921" i="2"/>
  <c r="F921" i="2" s="1"/>
  <c r="D913" i="2"/>
  <c r="F913" i="2" s="1"/>
  <c r="D905" i="2"/>
  <c r="F905" i="2" s="1"/>
  <c r="D897" i="2"/>
  <c r="F897" i="2" s="1"/>
  <c r="D889" i="2"/>
  <c r="F889" i="2" s="1"/>
  <c r="D881" i="2"/>
  <c r="F881" i="2" s="1"/>
  <c r="D873" i="2"/>
  <c r="F873" i="2" s="1"/>
  <c r="D865" i="2"/>
  <c r="F865" i="2" s="1"/>
  <c r="D857" i="2"/>
  <c r="F857" i="2" s="1"/>
  <c r="D849" i="2"/>
  <c r="F849" i="2" s="1"/>
  <c r="D841" i="2"/>
  <c r="F841" i="2" s="1"/>
  <c r="D833" i="2"/>
  <c r="F833" i="2" s="1"/>
  <c r="D825" i="2"/>
  <c r="F825" i="2" s="1"/>
  <c r="D817" i="2"/>
  <c r="F817" i="2" s="1"/>
  <c r="D809" i="2"/>
  <c r="F809" i="2" s="1"/>
  <c r="D801" i="2"/>
  <c r="F801" i="2" s="1"/>
  <c r="D793" i="2"/>
  <c r="F793" i="2" s="1"/>
  <c r="D785" i="2"/>
  <c r="F785" i="2" s="1"/>
  <c r="D777" i="2"/>
  <c r="F777" i="2" s="1"/>
  <c r="D769" i="2"/>
  <c r="F769" i="2" s="1"/>
  <c r="D761" i="2"/>
  <c r="F761" i="2" s="1"/>
  <c r="D753" i="2"/>
  <c r="F753" i="2" s="1"/>
  <c r="D745" i="2"/>
  <c r="F745" i="2" s="1"/>
  <c r="D737" i="2"/>
  <c r="F737" i="2" s="1"/>
  <c r="D729" i="2"/>
  <c r="F729" i="2" s="1"/>
  <c r="D721" i="2"/>
  <c r="F721" i="2" s="1"/>
  <c r="D1337" i="2"/>
  <c r="F1337" i="2" s="1"/>
  <c r="D1305" i="2"/>
  <c r="F1305" i="2" s="1"/>
  <c r="D1273" i="2"/>
  <c r="F1273" i="2" s="1"/>
  <c r="D1241" i="2"/>
  <c r="F1241" i="2" s="1"/>
  <c r="D1209" i="2"/>
  <c r="F1209" i="2" s="1"/>
  <c r="D1177" i="2"/>
  <c r="F1177" i="2" s="1"/>
  <c r="D1145" i="2"/>
  <c r="F1145" i="2" s="1"/>
  <c r="D1113" i="2"/>
  <c r="F1113" i="2" s="1"/>
  <c r="D1081" i="2"/>
  <c r="F1081" i="2" s="1"/>
  <c r="D1049" i="2"/>
  <c r="F1049" i="2" s="1"/>
  <c r="D1017" i="2"/>
  <c r="F1017" i="2" s="1"/>
  <c r="D1006" i="2"/>
  <c r="F1006" i="2" s="1"/>
  <c r="D998" i="2"/>
  <c r="F998" i="2" s="1"/>
  <c r="D990" i="2"/>
  <c r="F990" i="2" s="1"/>
  <c r="D982" i="2"/>
  <c r="F982" i="2" s="1"/>
  <c r="D974" i="2"/>
  <c r="F974" i="2" s="1"/>
  <c r="D966" i="2"/>
  <c r="F966" i="2" s="1"/>
  <c r="D958" i="2"/>
  <c r="F958" i="2" s="1"/>
  <c r="D950" i="2"/>
  <c r="F950" i="2" s="1"/>
  <c r="D942" i="2"/>
  <c r="F942" i="2" s="1"/>
  <c r="D934" i="2"/>
  <c r="F934" i="2" s="1"/>
  <c r="D926" i="2"/>
  <c r="F926" i="2" s="1"/>
  <c r="D918" i="2"/>
  <c r="F918" i="2" s="1"/>
  <c r="D910" i="2"/>
  <c r="F910" i="2" s="1"/>
  <c r="D902" i="2"/>
  <c r="F902" i="2" s="1"/>
  <c r="D894" i="2"/>
  <c r="F894" i="2" s="1"/>
  <c r="D886" i="2"/>
  <c r="F886" i="2" s="1"/>
  <c r="D878" i="2"/>
  <c r="F878" i="2" s="1"/>
  <c r="D870" i="2"/>
  <c r="F870" i="2" s="1"/>
  <c r="D862" i="2"/>
  <c r="F862" i="2" s="1"/>
  <c r="D854" i="2"/>
  <c r="F854" i="2" s="1"/>
  <c r="D846" i="2"/>
  <c r="F846" i="2" s="1"/>
  <c r="D838" i="2"/>
  <c r="F838" i="2" s="1"/>
  <c r="D830" i="2"/>
  <c r="F830" i="2" s="1"/>
  <c r="D822" i="2"/>
  <c r="F822" i="2" s="1"/>
  <c r="D814" i="2"/>
  <c r="F814" i="2" s="1"/>
  <c r="D806" i="2"/>
  <c r="F806" i="2" s="1"/>
  <c r="D798" i="2"/>
  <c r="F798" i="2" s="1"/>
  <c r="D790" i="2"/>
  <c r="F790" i="2" s="1"/>
  <c r="D782" i="2"/>
  <c r="F782" i="2" s="1"/>
  <c r="D774" i="2"/>
  <c r="F774" i="2" s="1"/>
  <c r="D766" i="2"/>
  <c r="F766" i="2" s="1"/>
  <c r="D1003" i="2"/>
  <c r="F1003" i="2" s="1"/>
  <c r="D995" i="2"/>
  <c r="F995" i="2" s="1"/>
  <c r="D987" i="2"/>
  <c r="F987" i="2" s="1"/>
  <c r="D979" i="2"/>
  <c r="F979" i="2" s="1"/>
  <c r="D971" i="2"/>
  <c r="F971" i="2" s="1"/>
  <c r="D963" i="2"/>
  <c r="F963" i="2" s="1"/>
  <c r="D955" i="2"/>
  <c r="F955" i="2" s="1"/>
  <c r="D947" i="2"/>
  <c r="F947" i="2" s="1"/>
  <c r="D939" i="2"/>
  <c r="F939" i="2" s="1"/>
  <c r="D931" i="2"/>
  <c r="F931" i="2" s="1"/>
  <c r="D923" i="2"/>
  <c r="F923" i="2" s="1"/>
  <c r="D915" i="2"/>
  <c r="F915" i="2" s="1"/>
  <c r="D907" i="2"/>
  <c r="F907" i="2" s="1"/>
  <c r="D899" i="2"/>
  <c r="F899" i="2" s="1"/>
  <c r="D891" i="2"/>
  <c r="F891" i="2" s="1"/>
  <c r="D883" i="2"/>
  <c r="F883" i="2" s="1"/>
  <c r="D875" i="2"/>
  <c r="F875" i="2" s="1"/>
  <c r="D867" i="2"/>
  <c r="F867" i="2" s="1"/>
  <c r="D859" i="2"/>
  <c r="F859" i="2" s="1"/>
  <c r="D851" i="2"/>
  <c r="F851" i="2" s="1"/>
  <c r="D843" i="2"/>
  <c r="F843" i="2" s="1"/>
  <c r="D835" i="2"/>
  <c r="F835" i="2" s="1"/>
  <c r="D827" i="2"/>
  <c r="F827" i="2" s="1"/>
  <c r="D819" i="2"/>
  <c r="F819" i="2" s="1"/>
  <c r="D811" i="2"/>
  <c r="F811" i="2" s="1"/>
  <c r="D803" i="2"/>
  <c r="F803" i="2" s="1"/>
  <c r="D795" i="2"/>
  <c r="F795" i="2" s="1"/>
  <c r="D787" i="2"/>
  <c r="F787" i="2" s="1"/>
  <c r="D779" i="2"/>
  <c r="F779" i="2" s="1"/>
  <c r="D771" i="2"/>
  <c r="F771" i="2" s="1"/>
  <c r="D763" i="2"/>
  <c r="F763" i="2" s="1"/>
  <c r="D755" i="2"/>
  <c r="F755" i="2" s="1"/>
  <c r="D747" i="2"/>
  <c r="F747" i="2" s="1"/>
  <c r="D739" i="2"/>
  <c r="F739" i="2" s="1"/>
  <c r="D731" i="2"/>
  <c r="F731" i="2" s="1"/>
  <c r="D1005" i="2"/>
  <c r="F1005" i="2" s="1"/>
  <c r="D997" i="2"/>
  <c r="F997" i="2" s="1"/>
  <c r="D989" i="2"/>
  <c r="F989" i="2" s="1"/>
  <c r="D981" i="2"/>
  <c r="F981" i="2" s="1"/>
  <c r="D973" i="2"/>
  <c r="F973" i="2" s="1"/>
  <c r="D965" i="2"/>
  <c r="F965" i="2" s="1"/>
  <c r="D957" i="2"/>
  <c r="F957" i="2" s="1"/>
  <c r="D949" i="2"/>
  <c r="F949" i="2" s="1"/>
  <c r="D941" i="2"/>
  <c r="F941" i="2" s="1"/>
  <c r="D933" i="2"/>
  <c r="F933" i="2" s="1"/>
  <c r="D925" i="2"/>
  <c r="F925" i="2" s="1"/>
  <c r="D917" i="2"/>
  <c r="F917" i="2" s="1"/>
  <c r="D909" i="2"/>
  <c r="F909" i="2" s="1"/>
  <c r="D901" i="2"/>
  <c r="F901" i="2" s="1"/>
  <c r="D893" i="2"/>
  <c r="F893" i="2" s="1"/>
  <c r="D885" i="2"/>
  <c r="F885" i="2" s="1"/>
  <c r="D877" i="2"/>
  <c r="F877" i="2" s="1"/>
  <c r="D869" i="2"/>
  <c r="F869" i="2" s="1"/>
  <c r="D861" i="2"/>
  <c r="F861" i="2" s="1"/>
  <c r="D853" i="2"/>
  <c r="F853" i="2" s="1"/>
  <c r="D845" i="2"/>
  <c r="F845" i="2" s="1"/>
  <c r="D837" i="2"/>
  <c r="F837" i="2" s="1"/>
  <c r="D829" i="2"/>
  <c r="F829" i="2" s="1"/>
  <c r="D821" i="2"/>
  <c r="F821" i="2" s="1"/>
  <c r="D813" i="2"/>
  <c r="F813" i="2" s="1"/>
  <c r="D805" i="2"/>
  <c r="F805" i="2" s="1"/>
  <c r="D797" i="2"/>
  <c r="F797" i="2" s="1"/>
  <c r="D789" i="2"/>
  <c r="F789" i="2" s="1"/>
  <c r="D781" i="2"/>
  <c r="F781" i="2" s="1"/>
  <c r="D773" i="2"/>
  <c r="F773" i="2" s="1"/>
  <c r="D765" i="2"/>
  <c r="F765" i="2" s="1"/>
  <c r="D757" i="2"/>
  <c r="F757" i="2" s="1"/>
  <c r="D749" i="2"/>
  <c r="F749" i="2" s="1"/>
  <c r="D741" i="2"/>
  <c r="F741" i="2" s="1"/>
  <c r="D733" i="2"/>
  <c r="F733" i="2" s="1"/>
  <c r="D725" i="2"/>
  <c r="F725" i="2" s="1"/>
  <c r="D1233" i="2"/>
  <c r="F1233" i="2" s="1"/>
  <c r="D1105" i="2"/>
  <c r="F1105" i="2" s="1"/>
  <c r="D728" i="2"/>
  <c r="F728" i="2" s="1"/>
  <c r="D716" i="2"/>
  <c r="F716" i="2" s="1"/>
  <c r="D708" i="2"/>
  <c r="F708" i="2" s="1"/>
  <c r="D700" i="2"/>
  <c r="F700" i="2" s="1"/>
  <c r="D692" i="2"/>
  <c r="F692" i="2" s="1"/>
  <c r="D684" i="2"/>
  <c r="F684" i="2" s="1"/>
  <c r="D676" i="2"/>
  <c r="F676" i="2" s="1"/>
  <c r="D668" i="2"/>
  <c r="F668" i="2" s="1"/>
  <c r="D660" i="2"/>
  <c r="F660" i="2" s="1"/>
  <c r="D652" i="2"/>
  <c r="F652" i="2" s="1"/>
  <c r="D644" i="2"/>
  <c r="F644" i="2" s="1"/>
  <c r="D636" i="2"/>
  <c r="F636" i="2" s="1"/>
  <c r="D628" i="2"/>
  <c r="F628" i="2" s="1"/>
  <c r="D620" i="2"/>
  <c r="F620" i="2" s="1"/>
  <c r="D612" i="2"/>
  <c r="F612" i="2" s="1"/>
  <c r="D604" i="2"/>
  <c r="F604" i="2" s="1"/>
  <c r="D596" i="2"/>
  <c r="F596" i="2" s="1"/>
  <c r="D588" i="2"/>
  <c r="F588" i="2" s="1"/>
  <c r="D580" i="2"/>
  <c r="F580" i="2" s="1"/>
  <c r="D572" i="2"/>
  <c r="F572" i="2" s="1"/>
  <c r="D564" i="2"/>
  <c r="F564" i="2" s="1"/>
  <c r="D556" i="2"/>
  <c r="F556" i="2" s="1"/>
  <c r="D548" i="2"/>
  <c r="F548" i="2" s="1"/>
  <c r="D540" i="2"/>
  <c r="F540" i="2" s="1"/>
  <c r="D532" i="2"/>
  <c r="F532" i="2" s="1"/>
  <c r="D524" i="2"/>
  <c r="F524" i="2" s="1"/>
  <c r="D516" i="2"/>
  <c r="F516" i="2" s="1"/>
  <c r="D508" i="2"/>
  <c r="F508" i="2" s="1"/>
  <c r="D500" i="2"/>
  <c r="F500" i="2" s="1"/>
  <c r="D492" i="2"/>
  <c r="F492" i="2" s="1"/>
  <c r="D484" i="2"/>
  <c r="F484" i="2" s="1"/>
  <c r="D476" i="2"/>
  <c r="F476" i="2" s="1"/>
  <c r="D468" i="2"/>
  <c r="F468" i="2" s="1"/>
  <c r="D460" i="2"/>
  <c r="F460" i="2" s="1"/>
  <c r="D452" i="2"/>
  <c r="F452" i="2" s="1"/>
  <c r="D1008" i="2"/>
  <c r="F1008" i="2" s="1"/>
  <c r="D976" i="2"/>
  <c r="F976" i="2" s="1"/>
  <c r="D944" i="2"/>
  <c r="F944" i="2" s="1"/>
  <c r="D912" i="2"/>
  <c r="F912" i="2" s="1"/>
  <c r="D880" i="2"/>
  <c r="F880" i="2" s="1"/>
  <c r="D848" i="2"/>
  <c r="F848" i="2" s="1"/>
  <c r="D816" i="2"/>
  <c r="F816" i="2" s="1"/>
  <c r="D784" i="2"/>
  <c r="F784" i="2" s="1"/>
  <c r="D760" i="2"/>
  <c r="F760" i="2" s="1"/>
  <c r="D713" i="2"/>
  <c r="F713" i="2" s="1"/>
  <c r="D705" i="2"/>
  <c r="F705" i="2" s="1"/>
  <c r="D697" i="2"/>
  <c r="F697" i="2" s="1"/>
  <c r="D689" i="2"/>
  <c r="F689" i="2" s="1"/>
  <c r="D681" i="2"/>
  <c r="F681" i="2" s="1"/>
  <c r="D673" i="2"/>
  <c r="F673" i="2" s="1"/>
  <c r="D665" i="2"/>
  <c r="F665" i="2" s="1"/>
  <c r="D657" i="2"/>
  <c r="F657" i="2" s="1"/>
  <c r="D649" i="2"/>
  <c r="F649" i="2" s="1"/>
  <c r="D641" i="2"/>
  <c r="F641" i="2" s="1"/>
  <c r="D633" i="2"/>
  <c r="F633" i="2" s="1"/>
  <c r="D625" i="2"/>
  <c r="F625" i="2" s="1"/>
  <c r="D617" i="2"/>
  <c r="F617" i="2" s="1"/>
  <c r="D609" i="2"/>
  <c r="F609" i="2" s="1"/>
  <c r="D601" i="2"/>
  <c r="F601" i="2" s="1"/>
  <c r="D1329" i="2"/>
  <c r="F1329" i="2" s="1"/>
  <c r="D1201" i="2"/>
  <c r="F1201" i="2" s="1"/>
  <c r="D1073" i="2"/>
  <c r="F1073" i="2" s="1"/>
  <c r="D727" i="2"/>
  <c r="F727" i="2" s="1"/>
  <c r="D724" i="2"/>
  <c r="F724" i="2" s="1"/>
  <c r="D718" i="2"/>
  <c r="F718" i="2" s="1"/>
  <c r="D710" i="2"/>
  <c r="F710" i="2" s="1"/>
  <c r="D702" i="2"/>
  <c r="F702" i="2" s="1"/>
  <c r="D694" i="2"/>
  <c r="F694" i="2" s="1"/>
  <c r="D686" i="2"/>
  <c r="F686" i="2" s="1"/>
  <c r="D678" i="2"/>
  <c r="F678" i="2" s="1"/>
  <c r="D670" i="2"/>
  <c r="F670" i="2" s="1"/>
  <c r="D662" i="2"/>
  <c r="F662" i="2" s="1"/>
  <c r="D654" i="2"/>
  <c r="F654" i="2" s="1"/>
  <c r="D646" i="2"/>
  <c r="F646" i="2" s="1"/>
  <c r="D638" i="2"/>
  <c r="F638" i="2" s="1"/>
  <c r="D630" i="2"/>
  <c r="F630" i="2" s="1"/>
  <c r="D622" i="2"/>
  <c r="F622" i="2" s="1"/>
  <c r="D614" i="2"/>
  <c r="F614" i="2" s="1"/>
  <c r="D606" i="2"/>
  <c r="F606" i="2" s="1"/>
  <c r="D598" i="2"/>
  <c r="F598" i="2" s="1"/>
  <c r="D590" i="2"/>
  <c r="F590" i="2" s="1"/>
  <c r="D582" i="2"/>
  <c r="F582" i="2" s="1"/>
  <c r="D574" i="2"/>
  <c r="F574" i="2" s="1"/>
  <c r="D566" i="2"/>
  <c r="F566" i="2" s="1"/>
  <c r="D558" i="2"/>
  <c r="F558" i="2" s="1"/>
  <c r="D550" i="2"/>
  <c r="F550" i="2" s="1"/>
  <c r="D542" i="2"/>
  <c r="F542" i="2" s="1"/>
  <c r="D534" i="2"/>
  <c r="F534" i="2" s="1"/>
  <c r="D526" i="2"/>
  <c r="F526" i="2" s="1"/>
  <c r="D518" i="2"/>
  <c r="F518" i="2" s="1"/>
  <c r="D510" i="2"/>
  <c r="F510" i="2" s="1"/>
  <c r="D502" i="2"/>
  <c r="F502" i="2" s="1"/>
  <c r="D494" i="2"/>
  <c r="F494" i="2" s="1"/>
  <c r="D1000" i="2"/>
  <c r="F1000" i="2" s="1"/>
  <c r="D968" i="2"/>
  <c r="F968" i="2" s="1"/>
  <c r="D936" i="2"/>
  <c r="F936" i="2" s="1"/>
  <c r="D904" i="2"/>
  <c r="F904" i="2" s="1"/>
  <c r="D872" i="2"/>
  <c r="F872" i="2" s="1"/>
  <c r="D840" i="2"/>
  <c r="F840" i="2" s="1"/>
  <c r="D808" i="2"/>
  <c r="F808" i="2" s="1"/>
  <c r="D776" i="2"/>
  <c r="F776" i="2" s="1"/>
  <c r="D754" i="2"/>
  <c r="F754" i="2" s="1"/>
  <c r="D750" i="2"/>
  <c r="F750" i="2" s="1"/>
  <c r="D746" i="2"/>
  <c r="F746" i="2" s="1"/>
  <c r="D742" i="2"/>
  <c r="F742" i="2" s="1"/>
  <c r="D738" i="2"/>
  <c r="F738" i="2" s="1"/>
  <c r="D734" i="2"/>
  <c r="F734" i="2" s="1"/>
  <c r="D730" i="2"/>
  <c r="F730" i="2" s="1"/>
  <c r="D715" i="2"/>
  <c r="F715" i="2" s="1"/>
  <c r="D707" i="2"/>
  <c r="F707" i="2" s="1"/>
  <c r="D699" i="2"/>
  <c r="F699" i="2" s="1"/>
  <c r="D691" i="2"/>
  <c r="F691" i="2" s="1"/>
  <c r="D683" i="2"/>
  <c r="F683" i="2" s="1"/>
  <c r="D675" i="2"/>
  <c r="F675" i="2" s="1"/>
  <c r="D667" i="2"/>
  <c r="F667" i="2" s="1"/>
  <c r="D659" i="2"/>
  <c r="F659" i="2" s="1"/>
  <c r="D651" i="2"/>
  <c r="F651" i="2" s="1"/>
  <c r="D643" i="2"/>
  <c r="F643" i="2" s="1"/>
  <c r="D635" i="2"/>
  <c r="F635" i="2" s="1"/>
  <c r="D627" i="2"/>
  <c r="F627" i="2" s="1"/>
  <c r="D619" i="2"/>
  <c r="F619" i="2" s="1"/>
  <c r="D611" i="2"/>
  <c r="F611" i="2" s="1"/>
  <c r="D603" i="2"/>
  <c r="F603" i="2" s="1"/>
  <c r="D595" i="2"/>
  <c r="F595" i="2" s="1"/>
  <c r="D587" i="2"/>
  <c r="F587" i="2" s="1"/>
  <c r="D579" i="2"/>
  <c r="F579" i="2" s="1"/>
  <c r="D571" i="2"/>
  <c r="F571" i="2" s="1"/>
  <c r="D563" i="2"/>
  <c r="F563" i="2" s="1"/>
  <c r="D555" i="2"/>
  <c r="F555" i="2" s="1"/>
  <c r="D547" i="2"/>
  <c r="F547" i="2" s="1"/>
  <c r="D539" i="2"/>
  <c r="F539" i="2" s="1"/>
  <c r="D531" i="2"/>
  <c r="F531" i="2" s="1"/>
  <c r="D523" i="2"/>
  <c r="F523" i="2" s="1"/>
  <c r="D515" i="2"/>
  <c r="F515" i="2" s="1"/>
  <c r="D507" i="2"/>
  <c r="F507" i="2" s="1"/>
  <c r="D499" i="2"/>
  <c r="F499" i="2" s="1"/>
  <c r="D491" i="2"/>
  <c r="F491" i="2" s="1"/>
  <c r="D483" i="2"/>
  <c r="F483" i="2" s="1"/>
  <c r="D475" i="2"/>
  <c r="F475" i="2" s="1"/>
  <c r="D1297" i="2"/>
  <c r="F1297" i="2" s="1"/>
  <c r="D1169" i="2"/>
  <c r="F1169" i="2" s="1"/>
  <c r="D1041" i="2"/>
  <c r="F1041" i="2" s="1"/>
  <c r="D758" i="2"/>
  <c r="F758" i="2" s="1"/>
  <c r="D723" i="2"/>
  <c r="F723" i="2" s="1"/>
  <c r="D720" i="2"/>
  <c r="F720" i="2" s="1"/>
  <c r="D712" i="2"/>
  <c r="F712" i="2" s="1"/>
  <c r="D704" i="2"/>
  <c r="F704" i="2" s="1"/>
  <c r="D696" i="2"/>
  <c r="F696" i="2" s="1"/>
  <c r="D688" i="2"/>
  <c r="F688" i="2" s="1"/>
  <c r="D680" i="2"/>
  <c r="F680" i="2" s="1"/>
  <c r="D672" i="2"/>
  <c r="F672" i="2" s="1"/>
  <c r="D664" i="2"/>
  <c r="F664" i="2" s="1"/>
  <c r="D656" i="2"/>
  <c r="F656" i="2" s="1"/>
  <c r="D648" i="2"/>
  <c r="F648" i="2" s="1"/>
  <c r="D640" i="2"/>
  <c r="F640" i="2" s="1"/>
  <c r="D632" i="2"/>
  <c r="F632" i="2" s="1"/>
  <c r="D624" i="2"/>
  <c r="F624" i="2" s="1"/>
  <c r="D616" i="2"/>
  <c r="F616" i="2" s="1"/>
  <c r="D608" i="2"/>
  <c r="F608" i="2" s="1"/>
  <c r="D600" i="2"/>
  <c r="F600" i="2" s="1"/>
  <c r="D592" i="2"/>
  <c r="F592" i="2" s="1"/>
  <c r="D584" i="2"/>
  <c r="F584" i="2" s="1"/>
  <c r="D576" i="2"/>
  <c r="F576" i="2" s="1"/>
  <c r="D568" i="2"/>
  <c r="F568" i="2" s="1"/>
  <c r="D560" i="2"/>
  <c r="F560" i="2" s="1"/>
  <c r="D552" i="2"/>
  <c r="F552" i="2" s="1"/>
  <c r="D544" i="2"/>
  <c r="F544" i="2" s="1"/>
  <c r="D536" i="2"/>
  <c r="F536" i="2" s="1"/>
  <c r="D528" i="2"/>
  <c r="F528" i="2" s="1"/>
  <c r="D520" i="2"/>
  <c r="F520" i="2" s="1"/>
  <c r="D512" i="2"/>
  <c r="F512" i="2" s="1"/>
  <c r="D504" i="2"/>
  <c r="F504" i="2" s="1"/>
  <c r="D496" i="2"/>
  <c r="F496" i="2" s="1"/>
  <c r="D488" i="2"/>
  <c r="F488" i="2" s="1"/>
  <c r="D480" i="2"/>
  <c r="F480" i="2" s="1"/>
  <c r="D472" i="2"/>
  <c r="F472" i="2" s="1"/>
  <c r="D464" i="2"/>
  <c r="F464" i="2" s="1"/>
  <c r="D456" i="2"/>
  <c r="F456" i="2" s="1"/>
  <c r="D992" i="2"/>
  <c r="F992" i="2" s="1"/>
  <c r="D960" i="2"/>
  <c r="F960" i="2" s="1"/>
  <c r="D928" i="2"/>
  <c r="F928" i="2" s="1"/>
  <c r="D896" i="2"/>
  <c r="F896" i="2" s="1"/>
  <c r="D864" i="2"/>
  <c r="F864" i="2" s="1"/>
  <c r="D832" i="2"/>
  <c r="F832" i="2" s="1"/>
  <c r="D800" i="2"/>
  <c r="F800" i="2" s="1"/>
  <c r="D768" i="2"/>
  <c r="F768" i="2" s="1"/>
  <c r="D762" i="2"/>
  <c r="F762" i="2" s="1"/>
  <c r="D726" i="2"/>
  <c r="F726" i="2" s="1"/>
  <c r="D717" i="2"/>
  <c r="F717" i="2" s="1"/>
  <c r="D709" i="2"/>
  <c r="F709" i="2" s="1"/>
  <c r="D701" i="2"/>
  <c r="F701" i="2" s="1"/>
  <c r="D693" i="2"/>
  <c r="F693" i="2" s="1"/>
  <c r="D685" i="2"/>
  <c r="F685" i="2" s="1"/>
  <c r="D677" i="2"/>
  <c r="F677" i="2" s="1"/>
  <c r="D669" i="2"/>
  <c r="F669" i="2" s="1"/>
  <c r="D661" i="2"/>
  <c r="F661" i="2" s="1"/>
  <c r="D653" i="2"/>
  <c r="F653" i="2" s="1"/>
  <c r="D645" i="2"/>
  <c r="F645" i="2" s="1"/>
  <c r="D637" i="2"/>
  <c r="F637" i="2" s="1"/>
  <c r="D629" i="2"/>
  <c r="F629" i="2" s="1"/>
  <c r="D621" i="2"/>
  <c r="F621" i="2" s="1"/>
  <c r="D613" i="2"/>
  <c r="F613" i="2" s="1"/>
  <c r="D605" i="2"/>
  <c r="F605" i="2" s="1"/>
  <c r="D597" i="2"/>
  <c r="F597" i="2" s="1"/>
  <c r="D589" i="2"/>
  <c r="F589" i="2" s="1"/>
  <c r="D581" i="2"/>
  <c r="F581" i="2" s="1"/>
  <c r="D573" i="2"/>
  <c r="F573" i="2" s="1"/>
  <c r="D565" i="2"/>
  <c r="F565" i="2" s="1"/>
  <c r="D1265" i="2"/>
  <c r="F1265" i="2" s="1"/>
  <c r="D1137" i="2"/>
  <c r="F1137" i="2" s="1"/>
  <c r="D714" i="2"/>
  <c r="F714" i="2" s="1"/>
  <c r="D706" i="2"/>
  <c r="F706" i="2" s="1"/>
  <c r="D698" i="2"/>
  <c r="F698" i="2" s="1"/>
  <c r="D690" i="2"/>
  <c r="F690" i="2" s="1"/>
  <c r="D682" i="2"/>
  <c r="F682" i="2" s="1"/>
  <c r="D674" i="2"/>
  <c r="F674" i="2" s="1"/>
  <c r="D666" i="2"/>
  <c r="F666" i="2" s="1"/>
  <c r="D658" i="2"/>
  <c r="F658" i="2" s="1"/>
  <c r="D650" i="2"/>
  <c r="F650" i="2" s="1"/>
  <c r="D642" i="2"/>
  <c r="F642" i="2" s="1"/>
  <c r="D634" i="2"/>
  <c r="F634" i="2" s="1"/>
  <c r="D626" i="2"/>
  <c r="F626" i="2" s="1"/>
  <c r="D618" i="2"/>
  <c r="F618" i="2" s="1"/>
  <c r="D610" i="2"/>
  <c r="F610" i="2" s="1"/>
  <c r="D602" i="2"/>
  <c r="F602" i="2" s="1"/>
  <c r="D594" i="2"/>
  <c r="F594" i="2" s="1"/>
  <c r="D586" i="2"/>
  <c r="F586" i="2" s="1"/>
  <c r="D578" i="2"/>
  <c r="F578" i="2" s="1"/>
  <c r="D570" i="2"/>
  <c r="F570" i="2" s="1"/>
  <c r="D562" i="2"/>
  <c r="F562" i="2" s="1"/>
  <c r="D554" i="2"/>
  <c r="F554" i="2" s="1"/>
  <c r="D546" i="2"/>
  <c r="F546" i="2" s="1"/>
  <c r="D538" i="2"/>
  <c r="F538" i="2" s="1"/>
  <c r="D530" i="2"/>
  <c r="F530" i="2" s="1"/>
  <c r="D522" i="2"/>
  <c r="F522" i="2" s="1"/>
  <c r="D514" i="2"/>
  <c r="F514" i="2" s="1"/>
  <c r="D506" i="2"/>
  <c r="F506" i="2" s="1"/>
  <c r="D498" i="2"/>
  <c r="F498" i="2" s="1"/>
  <c r="D490" i="2"/>
  <c r="F490" i="2" s="1"/>
  <c r="D482" i="2"/>
  <c r="F482" i="2" s="1"/>
  <c r="D984" i="2"/>
  <c r="F984" i="2" s="1"/>
  <c r="D952" i="2"/>
  <c r="F952" i="2" s="1"/>
  <c r="D920" i="2"/>
  <c r="F920" i="2" s="1"/>
  <c r="D888" i="2"/>
  <c r="F888" i="2" s="1"/>
  <c r="D856" i="2"/>
  <c r="F856" i="2" s="1"/>
  <c r="D824" i="2"/>
  <c r="F824" i="2" s="1"/>
  <c r="D792" i="2"/>
  <c r="F792" i="2" s="1"/>
  <c r="D752" i="2"/>
  <c r="F752" i="2" s="1"/>
  <c r="D748" i="2"/>
  <c r="F748" i="2" s="1"/>
  <c r="D744" i="2"/>
  <c r="F744" i="2" s="1"/>
  <c r="D740" i="2"/>
  <c r="F740" i="2" s="1"/>
  <c r="D736" i="2"/>
  <c r="F736" i="2" s="1"/>
  <c r="D732" i="2"/>
  <c r="F732" i="2" s="1"/>
  <c r="D722" i="2"/>
  <c r="F722" i="2" s="1"/>
  <c r="D719" i="2"/>
  <c r="F719" i="2" s="1"/>
  <c r="D711" i="2"/>
  <c r="F711" i="2" s="1"/>
  <c r="D703" i="2"/>
  <c r="F703" i="2" s="1"/>
  <c r="D695" i="2"/>
  <c r="F695" i="2" s="1"/>
  <c r="D687" i="2"/>
  <c r="F687" i="2" s="1"/>
  <c r="D679" i="2"/>
  <c r="F679" i="2" s="1"/>
  <c r="D671" i="2"/>
  <c r="F671" i="2" s="1"/>
  <c r="D663" i="2"/>
  <c r="F663" i="2" s="1"/>
  <c r="D655" i="2"/>
  <c r="F655" i="2" s="1"/>
  <c r="D647" i="2"/>
  <c r="F647" i="2" s="1"/>
  <c r="D639" i="2"/>
  <c r="F639" i="2" s="1"/>
  <c r="D631" i="2"/>
  <c r="F631" i="2" s="1"/>
  <c r="D623" i="2"/>
  <c r="F623" i="2" s="1"/>
  <c r="D615" i="2"/>
  <c r="F615" i="2" s="1"/>
  <c r="D607" i="2"/>
  <c r="F607" i="2" s="1"/>
  <c r="D599" i="2"/>
  <c r="F599" i="2" s="1"/>
  <c r="D591" i="2"/>
  <c r="F591" i="2" s="1"/>
  <c r="D583" i="2"/>
  <c r="F583" i="2" s="1"/>
  <c r="D575" i="2"/>
  <c r="F575" i="2" s="1"/>
  <c r="D567" i="2"/>
  <c r="F567" i="2" s="1"/>
  <c r="D559" i="2"/>
  <c r="F559" i="2" s="1"/>
  <c r="D551" i="2"/>
  <c r="F551" i="2" s="1"/>
  <c r="D543" i="2"/>
  <c r="F543" i="2" s="1"/>
  <c r="D535" i="2"/>
  <c r="F535" i="2" s="1"/>
  <c r="D527" i="2"/>
  <c r="F527" i="2" s="1"/>
  <c r="D519" i="2"/>
  <c r="F519" i="2" s="1"/>
  <c r="D511" i="2"/>
  <c r="F511" i="2" s="1"/>
  <c r="D503" i="2"/>
  <c r="F503" i="2" s="1"/>
  <c r="D495" i="2"/>
  <c r="F495" i="2" s="1"/>
  <c r="D487" i="2"/>
  <c r="F487" i="2" s="1"/>
  <c r="D479" i="2"/>
  <c r="F479" i="2" s="1"/>
  <c r="D8" i="2"/>
  <c r="F8" i="2" s="1"/>
  <c r="D16" i="2"/>
  <c r="F16" i="2" s="1"/>
  <c r="D24" i="2"/>
  <c r="F24" i="2" s="1"/>
  <c r="D29" i="2"/>
  <c r="F29" i="2" s="1"/>
  <c r="D39" i="2"/>
  <c r="F39" i="2" s="1"/>
  <c r="D47" i="2"/>
  <c r="F47" i="2" s="1"/>
  <c r="D55" i="2"/>
  <c r="F55" i="2" s="1"/>
  <c r="D63" i="2"/>
  <c r="F63" i="2" s="1"/>
  <c r="D71" i="2"/>
  <c r="F71" i="2" s="1"/>
  <c r="D79" i="2"/>
  <c r="F79" i="2" s="1"/>
  <c r="D87" i="2"/>
  <c r="F87" i="2" s="1"/>
  <c r="D95" i="2"/>
  <c r="F95" i="2" s="1"/>
  <c r="D103" i="2"/>
  <c r="F103" i="2" s="1"/>
  <c r="D111" i="2"/>
  <c r="F111" i="2" s="1"/>
  <c r="D119" i="2"/>
  <c r="F119" i="2" s="1"/>
  <c r="D127" i="2"/>
  <c r="F127" i="2" s="1"/>
  <c r="D135" i="2"/>
  <c r="F135" i="2" s="1"/>
  <c r="D143" i="2"/>
  <c r="F143" i="2" s="1"/>
  <c r="D151" i="2"/>
  <c r="F151" i="2" s="1"/>
  <c r="D159" i="2"/>
  <c r="F159" i="2" s="1"/>
  <c r="D167" i="2"/>
  <c r="F167" i="2" s="1"/>
  <c r="D175" i="2"/>
  <c r="F175" i="2" s="1"/>
  <c r="D183" i="2"/>
  <c r="F183" i="2" s="1"/>
  <c r="D191" i="2"/>
  <c r="F191" i="2" s="1"/>
  <c r="D199" i="2"/>
  <c r="F199" i="2" s="1"/>
  <c r="D207" i="2"/>
  <c r="F207" i="2" s="1"/>
  <c r="D215" i="2"/>
  <c r="F215" i="2" s="1"/>
  <c r="D223" i="2"/>
  <c r="F223" i="2" s="1"/>
  <c r="D231" i="2"/>
  <c r="F231" i="2" s="1"/>
  <c r="D239" i="2"/>
  <c r="F239" i="2" s="1"/>
  <c r="D247" i="2"/>
  <c r="F247" i="2" s="1"/>
  <c r="D255" i="2"/>
  <c r="F255" i="2" s="1"/>
  <c r="D263" i="2"/>
  <c r="F263" i="2" s="1"/>
  <c r="D271" i="2"/>
  <c r="F271" i="2" s="1"/>
  <c r="D279" i="2"/>
  <c r="F279" i="2" s="1"/>
  <c r="D287" i="2"/>
  <c r="F287" i="2" s="1"/>
  <c r="D295" i="2"/>
  <c r="F295" i="2" s="1"/>
  <c r="D303" i="2"/>
  <c r="F303" i="2" s="1"/>
  <c r="D311" i="2"/>
  <c r="F311" i="2" s="1"/>
  <c r="D319" i="2"/>
  <c r="F319" i="2" s="1"/>
  <c r="D327" i="2"/>
  <c r="F327" i="2" s="1"/>
  <c r="D335" i="2"/>
  <c r="F335" i="2" s="1"/>
  <c r="D343" i="2"/>
  <c r="F343" i="2" s="1"/>
  <c r="D351" i="2"/>
  <c r="F351" i="2" s="1"/>
  <c r="D359" i="2"/>
  <c r="F359" i="2" s="1"/>
  <c r="D367" i="2"/>
  <c r="F367" i="2" s="1"/>
  <c r="D375" i="2"/>
  <c r="F375" i="2" s="1"/>
  <c r="D383" i="2"/>
  <c r="F383" i="2" s="1"/>
  <c r="D391" i="2"/>
  <c r="F391" i="2" s="1"/>
  <c r="D399" i="2"/>
  <c r="F399" i="2" s="1"/>
  <c r="D407" i="2"/>
  <c r="F407" i="2" s="1"/>
  <c r="D415" i="2"/>
  <c r="F415" i="2" s="1"/>
  <c r="D423" i="2"/>
  <c r="F423" i="2" s="1"/>
  <c r="D431" i="2"/>
  <c r="F431" i="2" s="1"/>
  <c r="D439" i="2"/>
  <c r="F439" i="2" s="1"/>
  <c r="D450" i="2"/>
  <c r="F450" i="2" s="1"/>
  <c r="D463" i="2"/>
  <c r="F463" i="2" s="1"/>
  <c r="D466" i="2"/>
  <c r="F466" i="2" s="1"/>
  <c r="D473" i="2"/>
  <c r="F473" i="2" s="1"/>
  <c r="D477" i="2"/>
  <c r="F477" i="2" s="1"/>
  <c r="D481" i="2"/>
  <c r="F481" i="2" s="1"/>
  <c r="D486" i="2"/>
  <c r="F486" i="2" s="1"/>
  <c r="D501" i="2"/>
  <c r="F501" i="2" s="1"/>
  <c r="D517" i="2"/>
  <c r="F517" i="2" s="1"/>
  <c r="D533" i="2"/>
  <c r="F533" i="2" s="1"/>
  <c r="D549" i="2"/>
  <c r="F549" i="2" s="1"/>
  <c r="D585" i="2"/>
  <c r="F585" i="2" s="1"/>
  <c r="D3" i="2"/>
  <c r="F3" i="2" s="1"/>
  <c r="D11" i="2"/>
  <c r="F11" i="2" s="1"/>
  <c r="D19" i="2"/>
  <c r="F19" i="2" s="1"/>
  <c r="D34" i="2"/>
  <c r="F34" i="2" s="1"/>
  <c r="D42" i="2"/>
  <c r="F42" i="2" s="1"/>
  <c r="D50" i="2"/>
  <c r="F50" i="2" s="1"/>
  <c r="D58" i="2"/>
  <c r="F58" i="2" s="1"/>
  <c r="D66" i="2"/>
  <c r="F66" i="2" s="1"/>
  <c r="D74" i="2"/>
  <c r="F74" i="2" s="1"/>
  <c r="D82" i="2"/>
  <c r="F82" i="2" s="1"/>
  <c r="D90" i="2"/>
  <c r="F90" i="2" s="1"/>
  <c r="D98" i="2"/>
  <c r="F98" i="2" s="1"/>
  <c r="D106" i="2"/>
  <c r="F106" i="2" s="1"/>
  <c r="D114" i="2"/>
  <c r="F114" i="2" s="1"/>
  <c r="D122" i="2"/>
  <c r="F122" i="2" s="1"/>
  <c r="D130" i="2"/>
  <c r="F130" i="2" s="1"/>
  <c r="D138" i="2"/>
  <c r="F138" i="2" s="1"/>
  <c r="D146" i="2"/>
  <c r="F146" i="2" s="1"/>
  <c r="D154" i="2"/>
  <c r="F154" i="2" s="1"/>
  <c r="D162" i="2"/>
  <c r="F162" i="2" s="1"/>
  <c r="D170" i="2"/>
  <c r="F170" i="2" s="1"/>
  <c r="D178" i="2"/>
  <c r="F178" i="2" s="1"/>
  <c r="D186" i="2"/>
  <c r="F186" i="2" s="1"/>
  <c r="D194" i="2"/>
  <c r="F194" i="2" s="1"/>
  <c r="D202" i="2"/>
  <c r="F202" i="2" s="1"/>
  <c r="D210" i="2"/>
  <c r="F210" i="2" s="1"/>
  <c r="D218" i="2"/>
  <c r="F218" i="2" s="1"/>
  <c r="D226" i="2"/>
  <c r="F226" i="2" s="1"/>
  <c r="D234" i="2"/>
  <c r="F234" i="2" s="1"/>
  <c r="D242" i="2"/>
  <c r="F242" i="2" s="1"/>
  <c r="D250" i="2"/>
  <c r="F250" i="2" s="1"/>
  <c r="D258" i="2"/>
  <c r="F258" i="2" s="1"/>
  <c r="D266" i="2"/>
  <c r="F266" i="2" s="1"/>
  <c r="D274" i="2"/>
  <c r="F274" i="2" s="1"/>
  <c r="D282" i="2"/>
  <c r="F282" i="2" s="1"/>
  <c r="D290" i="2"/>
  <c r="F290" i="2" s="1"/>
  <c r="D298" i="2"/>
  <c r="F298" i="2" s="1"/>
  <c r="D306" i="2"/>
  <c r="F306" i="2" s="1"/>
  <c r="D314" i="2"/>
  <c r="F314" i="2" s="1"/>
  <c r="D322" i="2"/>
  <c r="F322" i="2" s="1"/>
  <c r="D330" i="2"/>
  <c r="F330" i="2" s="1"/>
  <c r="D338" i="2"/>
  <c r="F338" i="2" s="1"/>
  <c r="D346" i="2"/>
  <c r="F346" i="2" s="1"/>
  <c r="D354" i="2"/>
  <c r="F354" i="2" s="1"/>
  <c r="D362" i="2"/>
  <c r="F362" i="2" s="1"/>
  <c r="D370" i="2"/>
  <c r="F370" i="2" s="1"/>
  <c r="D378" i="2"/>
  <c r="F378" i="2" s="1"/>
  <c r="D386" i="2"/>
  <c r="F386" i="2" s="1"/>
  <c r="D394" i="2"/>
  <c r="F394" i="2" s="1"/>
  <c r="D402" i="2"/>
  <c r="F402" i="2" s="1"/>
  <c r="D410" i="2"/>
  <c r="F410" i="2" s="1"/>
  <c r="D418" i="2"/>
  <c r="F418" i="2" s="1"/>
  <c r="D426" i="2"/>
  <c r="F426" i="2" s="1"/>
  <c r="D434" i="2"/>
  <c r="F434" i="2" s="1"/>
  <c r="D442" i="2"/>
  <c r="F442" i="2" s="1"/>
  <c r="D457" i="2"/>
  <c r="F457" i="2" s="1"/>
  <c r="D470" i="2"/>
  <c r="F470" i="2" s="1"/>
  <c r="D22" i="2"/>
  <c r="F22" i="2" s="1"/>
  <c r="D27" i="2"/>
  <c r="F27" i="2" s="1"/>
  <c r="D32" i="2"/>
  <c r="F32" i="2" s="1"/>
  <c r="D37" i="2"/>
  <c r="F37" i="2" s="1"/>
  <c r="D45" i="2"/>
  <c r="F45" i="2" s="1"/>
  <c r="D53" i="2"/>
  <c r="F53" i="2" s="1"/>
  <c r="D61" i="2"/>
  <c r="F61" i="2" s="1"/>
  <c r="D69" i="2"/>
  <c r="F69" i="2" s="1"/>
  <c r="D77" i="2"/>
  <c r="F77" i="2" s="1"/>
  <c r="D85" i="2"/>
  <c r="F85" i="2" s="1"/>
  <c r="D93" i="2"/>
  <c r="F93" i="2" s="1"/>
  <c r="D101" i="2"/>
  <c r="F101" i="2" s="1"/>
  <c r="D109" i="2"/>
  <c r="F109" i="2" s="1"/>
  <c r="D117" i="2"/>
  <c r="F117" i="2" s="1"/>
  <c r="D125" i="2"/>
  <c r="F125" i="2" s="1"/>
  <c r="D133" i="2"/>
  <c r="F133" i="2" s="1"/>
  <c r="D141" i="2"/>
  <c r="F141" i="2" s="1"/>
  <c r="D149" i="2"/>
  <c r="F149" i="2" s="1"/>
  <c r="D157" i="2"/>
  <c r="F157" i="2" s="1"/>
  <c r="D165" i="2"/>
  <c r="F165" i="2" s="1"/>
  <c r="D173" i="2"/>
  <c r="F173" i="2" s="1"/>
  <c r="D181" i="2"/>
  <c r="F181" i="2" s="1"/>
  <c r="D189" i="2"/>
  <c r="F189" i="2" s="1"/>
  <c r="D197" i="2"/>
  <c r="F197" i="2" s="1"/>
  <c r="D205" i="2"/>
  <c r="F205" i="2" s="1"/>
  <c r="D213" i="2"/>
  <c r="F213" i="2" s="1"/>
  <c r="D221" i="2"/>
  <c r="F221" i="2" s="1"/>
  <c r="D229" i="2"/>
  <c r="F229" i="2" s="1"/>
  <c r="D237" i="2"/>
  <c r="F237" i="2" s="1"/>
  <c r="D245" i="2"/>
  <c r="F245" i="2" s="1"/>
  <c r="D253" i="2"/>
  <c r="F253" i="2" s="1"/>
  <c r="D261" i="2"/>
  <c r="F261" i="2" s="1"/>
  <c r="D269" i="2"/>
  <c r="F269" i="2" s="1"/>
  <c r="D277" i="2"/>
  <c r="F277" i="2" s="1"/>
  <c r="D285" i="2"/>
  <c r="F285" i="2" s="1"/>
  <c r="D293" i="2"/>
  <c r="F293" i="2" s="1"/>
  <c r="D301" i="2"/>
  <c r="F301" i="2" s="1"/>
  <c r="D309" i="2"/>
  <c r="F309" i="2" s="1"/>
  <c r="D317" i="2"/>
  <c r="F317" i="2" s="1"/>
  <c r="D325" i="2"/>
  <c r="F325" i="2" s="1"/>
  <c r="D333" i="2"/>
  <c r="F333" i="2" s="1"/>
  <c r="D341" i="2"/>
  <c r="F341" i="2" s="1"/>
  <c r="D349" i="2"/>
  <c r="F349" i="2" s="1"/>
  <c r="D357" i="2"/>
  <c r="F357" i="2" s="1"/>
  <c r="D365" i="2"/>
  <c r="F365" i="2" s="1"/>
  <c r="D373" i="2"/>
  <c r="F373" i="2" s="1"/>
  <c r="D381" i="2"/>
  <c r="F381" i="2" s="1"/>
  <c r="D389" i="2"/>
  <c r="F389" i="2" s="1"/>
  <c r="D397" i="2"/>
  <c r="F397" i="2" s="1"/>
  <c r="D405" i="2"/>
  <c r="F405" i="2" s="1"/>
  <c r="D413" i="2"/>
  <c r="F413" i="2" s="1"/>
  <c r="D421" i="2"/>
  <c r="F421" i="2" s="1"/>
  <c r="D429" i="2"/>
  <c r="F429" i="2" s="1"/>
  <c r="D437" i="2"/>
  <c r="F437" i="2" s="1"/>
  <c r="D445" i="2"/>
  <c r="F445" i="2" s="1"/>
  <c r="D448" i="2"/>
  <c r="F448" i="2" s="1"/>
  <c r="D451" i="2"/>
  <c r="F451" i="2" s="1"/>
  <c r="D454" i="2"/>
  <c r="F454" i="2" s="1"/>
  <c r="D467" i="2"/>
  <c r="F467" i="2" s="1"/>
  <c r="D478" i="2"/>
  <c r="F478" i="2" s="1"/>
  <c r="D497" i="2"/>
  <c r="F497" i="2" s="1"/>
  <c r="D513" i="2"/>
  <c r="F513" i="2" s="1"/>
  <c r="D529" i="2"/>
  <c r="F529" i="2" s="1"/>
  <c r="D545" i="2"/>
  <c r="F545" i="2" s="1"/>
  <c r="D561" i="2"/>
  <c r="F561" i="2" s="1"/>
  <c r="D593" i="2"/>
  <c r="F593" i="2" s="1"/>
  <c r="D9" i="2"/>
  <c r="F9" i="2" s="1"/>
  <c r="D17" i="2"/>
  <c r="F17" i="2" s="1"/>
  <c r="D30" i="2"/>
  <c r="F30" i="2" s="1"/>
  <c r="D40" i="2"/>
  <c r="F40" i="2" s="1"/>
  <c r="D48" i="2"/>
  <c r="F48" i="2" s="1"/>
  <c r="D56" i="2"/>
  <c r="F56" i="2" s="1"/>
  <c r="D64" i="2"/>
  <c r="F64" i="2" s="1"/>
  <c r="D72" i="2"/>
  <c r="F72" i="2" s="1"/>
  <c r="D80" i="2"/>
  <c r="F80" i="2" s="1"/>
  <c r="D88" i="2"/>
  <c r="F88" i="2" s="1"/>
  <c r="D96" i="2"/>
  <c r="F96" i="2" s="1"/>
  <c r="D104" i="2"/>
  <c r="F104" i="2" s="1"/>
  <c r="D112" i="2"/>
  <c r="F112" i="2" s="1"/>
  <c r="D120" i="2"/>
  <c r="F120" i="2" s="1"/>
  <c r="D128" i="2"/>
  <c r="F128" i="2" s="1"/>
  <c r="D136" i="2"/>
  <c r="F136" i="2" s="1"/>
  <c r="D144" i="2"/>
  <c r="F144" i="2" s="1"/>
  <c r="D152" i="2"/>
  <c r="F152" i="2" s="1"/>
  <c r="D160" i="2"/>
  <c r="F160" i="2" s="1"/>
  <c r="D168" i="2"/>
  <c r="F168" i="2" s="1"/>
  <c r="D176" i="2"/>
  <c r="F176" i="2" s="1"/>
  <c r="D184" i="2"/>
  <c r="F184" i="2" s="1"/>
  <c r="D192" i="2"/>
  <c r="F192" i="2" s="1"/>
  <c r="D200" i="2"/>
  <c r="F200" i="2" s="1"/>
  <c r="D208" i="2"/>
  <c r="F208" i="2" s="1"/>
  <c r="D216" i="2"/>
  <c r="F216" i="2" s="1"/>
  <c r="D224" i="2"/>
  <c r="F224" i="2" s="1"/>
  <c r="D232" i="2"/>
  <c r="F232" i="2" s="1"/>
  <c r="D240" i="2"/>
  <c r="F240" i="2" s="1"/>
  <c r="D248" i="2"/>
  <c r="F248" i="2" s="1"/>
  <c r="D256" i="2"/>
  <c r="F256" i="2" s="1"/>
  <c r="D264" i="2"/>
  <c r="F264" i="2" s="1"/>
  <c r="D272" i="2"/>
  <c r="F272" i="2" s="1"/>
  <c r="D280" i="2"/>
  <c r="F280" i="2" s="1"/>
  <c r="D288" i="2"/>
  <c r="F288" i="2" s="1"/>
  <c r="D296" i="2"/>
  <c r="F296" i="2" s="1"/>
  <c r="D304" i="2"/>
  <c r="F304" i="2" s="1"/>
  <c r="D312" i="2"/>
  <c r="F312" i="2" s="1"/>
  <c r="D320" i="2"/>
  <c r="F320" i="2" s="1"/>
  <c r="D328" i="2"/>
  <c r="F328" i="2" s="1"/>
  <c r="D336" i="2"/>
  <c r="F336" i="2" s="1"/>
  <c r="D344" i="2"/>
  <c r="F344" i="2" s="1"/>
  <c r="D352" i="2"/>
  <c r="F352" i="2" s="1"/>
  <c r="D360" i="2"/>
  <c r="F360" i="2" s="1"/>
  <c r="D368" i="2"/>
  <c r="F368" i="2" s="1"/>
  <c r="D376" i="2"/>
  <c r="F376" i="2" s="1"/>
  <c r="D384" i="2"/>
  <c r="F384" i="2" s="1"/>
  <c r="D392" i="2"/>
  <c r="F392" i="2" s="1"/>
  <c r="D400" i="2"/>
  <c r="F400" i="2" s="1"/>
  <c r="D408" i="2"/>
  <c r="F408" i="2" s="1"/>
  <c r="D416" i="2"/>
  <c r="F416" i="2" s="1"/>
  <c r="D424" i="2"/>
  <c r="F424" i="2" s="1"/>
  <c r="D432" i="2"/>
  <c r="F432" i="2" s="1"/>
  <c r="D440" i="2"/>
  <c r="F440" i="2" s="1"/>
  <c r="D461" i="2"/>
  <c r="F461" i="2" s="1"/>
  <c r="D471" i="2"/>
  <c r="F471" i="2" s="1"/>
  <c r="D474" i="2"/>
  <c r="F474" i="2" s="1"/>
  <c r="F1267" i="1"/>
  <c r="F1875" i="1"/>
  <c r="F1859" i="1"/>
  <c r="F1771" i="1"/>
  <c r="F1747" i="1"/>
  <c r="F1691" i="1"/>
  <c r="F2034" i="1"/>
  <c r="F2010" i="1"/>
  <c r="F1962" i="1"/>
  <c r="F1938" i="1"/>
  <c r="F1890" i="1"/>
  <c r="F1826" i="1"/>
  <c r="F1810" i="1"/>
  <c r="F1778" i="1"/>
  <c r="F1762" i="1"/>
  <c r="F1746" i="1"/>
  <c r="F1714" i="1"/>
  <c r="F1644" i="1"/>
  <c r="F1612" i="1"/>
  <c r="F1577" i="1"/>
  <c r="F1449" i="1"/>
  <c r="F1369" i="1"/>
  <c r="F1682" i="1" l="1"/>
  <c r="F1842" i="1"/>
  <c r="F1578" i="1"/>
  <c r="F1514" i="1"/>
  <c r="F1698" i="1"/>
  <c r="F1874" i="1"/>
  <c r="F1675" i="1"/>
  <c r="F1978" i="1"/>
  <c r="F1707" i="1"/>
  <c r="F1560" i="1"/>
  <c r="F1481" i="1"/>
  <c r="F1658" i="1"/>
  <c r="F1722" i="1"/>
  <c r="F1786" i="1"/>
  <c r="F1850" i="1"/>
  <c r="F1914" i="1"/>
  <c r="F1986" i="1"/>
  <c r="F1377" i="1"/>
  <c r="F1633" i="1"/>
  <c r="F1715" i="1"/>
  <c r="F1811" i="1"/>
  <c r="F1931" i="1"/>
  <c r="F1828" i="1"/>
  <c r="F899" i="1"/>
  <c r="F1906" i="1"/>
  <c r="F1617" i="1"/>
  <c r="F1923" i="1"/>
  <c r="F1513" i="1"/>
  <c r="F1666" i="1"/>
  <c r="F1730" i="1"/>
  <c r="F1794" i="1"/>
  <c r="F1858" i="1"/>
  <c r="F1922" i="1"/>
  <c r="F1994" i="1"/>
  <c r="F1418" i="1"/>
  <c r="F1649" i="1"/>
  <c r="F1731" i="1"/>
  <c r="F1819" i="1"/>
  <c r="F1987" i="1"/>
  <c r="F1892" i="1"/>
  <c r="F1223" i="1"/>
  <c r="F1803" i="1"/>
  <c r="F1764" i="1"/>
  <c r="F1545" i="1"/>
  <c r="F1674" i="1"/>
  <c r="F1738" i="1"/>
  <c r="F1802" i="1"/>
  <c r="F1866" i="1"/>
  <c r="F1930" i="1"/>
  <c r="F2002" i="1"/>
  <c r="F1450" i="1"/>
  <c r="F1667" i="1"/>
  <c r="F1739" i="1"/>
  <c r="F1835" i="1"/>
  <c r="F1995" i="1"/>
  <c r="F1956" i="1"/>
  <c r="F1390" i="1"/>
  <c r="F2020" i="1"/>
  <c r="F1565" i="1"/>
  <c r="F1596" i="1"/>
  <c r="F1690" i="1"/>
  <c r="F1754" i="1"/>
  <c r="F1818" i="1"/>
  <c r="F1882" i="1"/>
  <c r="F1946" i="1"/>
  <c r="F2026" i="1"/>
  <c r="F1546" i="1"/>
  <c r="F1683" i="1"/>
  <c r="F1755" i="1"/>
  <c r="F1867" i="1"/>
  <c r="F1385" i="1"/>
  <c r="F1329" i="1"/>
  <c r="F921" i="1"/>
  <c r="F1618" i="1"/>
  <c r="F1241" i="1"/>
  <c r="F1164" i="1"/>
  <c r="F1417" i="1"/>
  <c r="F1628" i="1"/>
  <c r="F1706" i="1"/>
  <c r="F1770" i="1"/>
  <c r="F1834" i="1"/>
  <c r="F1898" i="1"/>
  <c r="F1970" i="1"/>
  <c r="F2042" i="1"/>
  <c r="F1601" i="1"/>
  <c r="F1699" i="1"/>
  <c r="F1795" i="1"/>
  <c r="F1899" i="1"/>
  <c r="F1700" i="1"/>
  <c r="F1137" i="1"/>
  <c r="F1393" i="1"/>
  <c r="F1993" i="1"/>
  <c r="F1929" i="1"/>
  <c r="F1865" i="1"/>
  <c r="F1801" i="1"/>
  <c r="F1737" i="1"/>
  <c r="F1673" i="1"/>
  <c r="F1538" i="1"/>
  <c r="F2024" i="1"/>
  <c r="F1960" i="1"/>
  <c r="F1896" i="1"/>
  <c r="F1832" i="1"/>
  <c r="F1768" i="1"/>
  <c r="F1704" i="1"/>
  <c r="F1626" i="1"/>
  <c r="F1409" i="1"/>
  <c r="F1991" i="1"/>
  <c r="F1927" i="1"/>
  <c r="F1863" i="1"/>
  <c r="F1799" i="1"/>
  <c r="F1735" i="1"/>
  <c r="F1671" i="1"/>
  <c r="F1530" i="1"/>
  <c r="F2022" i="1"/>
  <c r="F1958" i="1"/>
  <c r="F1894" i="1"/>
  <c r="F1830" i="1"/>
  <c r="F1766" i="1"/>
  <c r="F1702" i="1"/>
  <c r="F1620" i="1"/>
  <c r="F1401" i="1"/>
  <c r="F1989" i="1"/>
  <c r="F1925" i="1"/>
  <c r="F1861" i="1"/>
  <c r="F1797" i="1"/>
  <c r="F1733" i="1"/>
  <c r="F1669" i="1"/>
  <c r="F1522" i="1"/>
  <c r="F35" i="1"/>
  <c r="F99" i="1"/>
  <c r="F163" i="1"/>
  <c r="F227" i="1"/>
  <c r="F291" i="1"/>
  <c r="F355" i="1"/>
  <c r="F419" i="1"/>
  <c r="F483" i="1"/>
  <c r="F547" i="1"/>
  <c r="F611" i="1"/>
  <c r="F675" i="1"/>
  <c r="F60" i="1"/>
  <c r="F124" i="1"/>
  <c r="F61" i="1"/>
  <c r="F125" i="1"/>
  <c r="F189" i="1"/>
  <c r="F253" i="1"/>
  <c r="F317" i="1"/>
  <c r="F381" i="1"/>
  <c r="F445" i="1"/>
  <c r="F509" i="1"/>
  <c r="F573" i="1"/>
  <c r="F637" i="1"/>
  <c r="F22" i="1"/>
  <c r="F86" i="1"/>
  <c r="F150" i="1"/>
  <c r="F214" i="1"/>
  <c r="F278" i="1"/>
  <c r="F342" i="1"/>
  <c r="F406" i="1"/>
  <c r="F470" i="1"/>
  <c r="F534" i="1"/>
  <c r="F598" i="1"/>
  <c r="F662" i="1"/>
  <c r="F47" i="1"/>
  <c r="F111" i="1"/>
  <c r="F175" i="1"/>
  <c r="F239" i="1"/>
  <c r="F303" i="1"/>
  <c r="F48" i="1"/>
  <c r="F112" i="1"/>
  <c r="F176" i="1"/>
  <c r="F240" i="1"/>
  <c r="F304" i="1"/>
  <c r="F10" i="1"/>
  <c r="F74" i="1"/>
  <c r="F138" i="1"/>
  <c r="F2049" i="1"/>
  <c r="F1985" i="1"/>
  <c r="F1921" i="1"/>
  <c r="F1857" i="1"/>
  <c r="F1793" i="1"/>
  <c r="F1729" i="1"/>
  <c r="F1665" i="1"/>
  <c r="F1506" i="1"/>
  <c r="F2016" i="1"/>
  <c r="F1952" i="1"/>
  <c r="F1888" i="1"/>
  <c r="F1824" i="1"/>
  <c r="F1760" i="1"/>
  <c r="F1696" i="1"/>
  <c r="F1610" i="1"/>
  <c r="F2047" i="1"/>
  <c r="F1983" i="1"/>
  <c r="F1919" i="1"/>
  <c r="F1855" i="1"/>
  <c r="F1791" i="1"/>
  <c r="F1727" i="1"/>
  <c r="F1663" i="1"/>
  <c r="F1498" i="1"/>
  <c r="F2014" i="1"/>
  <c r="F1950" i="1"/>
  <c r="F1886" i="1"/>
  <c r="F1822" i="1"/>
  <c r="F1758" i="1"/>
  <c r="F1694" i="1"/>
  <c r="F1604" i="1"/>
  <c r="F2045" i="1"/>
  <c r="F1981" i="1"/>
  <c r="F1917" i="1"/>
  <c r="F1853" i="1"/>
  <c r="F1789" i="1"/>
  <c r="F1725" i="1"/>
  <c r="F1661" i="1"/>
  <c r="F1490" i="1"/>
  <c r="F43" i="1"/>
  <c r="F107" i="1"/>
  <c r="F171" i="1"/>
  <c r="F235" i="1"/>
  <c r="F299" i="1"/>
  <c r="F363" i="1"/>
  <c r="F427" i="1"/>
  <c r="F491" i="1"/>
  <c r="F555" i="1"/>
  <c r="F619" i="1"/>
  <c r="F4" i="1"/>
  <c r="F68" i="1"/>
  <c r="F5" i="1"/>
  <c r="F69" i="1"/>
  <c r="F133" i="1"/>
  <c r="F197" i="1"/>
  <c r="F261" i="1"/>
  <c r="F325" i="1"/>
  <c r="F389" i="1"/>
  <c r="F453" i="1"/>
  <c r="F517" i="1"/>
  <c r="F581" i="1"/>
  <c r="F645" i="1"/>
  <c r="F30" i="1"/>
  <c r="F94" i="1"/>
  <c r="F158" i="1"/>
  <c r="F222" i="1"/>
  <c r="F286" i="1"/>
  <c r="F350" i="1"/>
  <c r="F414" i="1"/>
  <c r="F478" i="1"/>
  <c r="F542" i="1"/>
  <c r="F606" i="1"/>
  <c r="F670" i="1"/>
  <c r="F55" i="1"/>
  <c r="F119" i="1"/>
  <c r="F183" i="1"/>
  <c r="F247" i="1"/>
  <c r="F311" i="1"/>
  <c r="F56" i="1"/>
  <c r="F2041" i="1"/>
  <c r="F1977" i="1"/>
  <c r="F1913" i="1"/>
  <c r="F1849" i="1"/>
  <c r="F1785" i="1"/>
  <c r="F1721" i="1"/>
  <c r="F1657" i="1"/>
  <c r="F1474" i="1"/>
  <c r="F2008" i="1"/>
  <c r="F1944" i="1"/>
  <c r="F1880" i="1"/>
  <c r="F1816" i="1"/>
  <c r="F1752" i="1"/>
  <c r="F1688" i="1"/>
  <c r="F1594" i="1"/>
  <c r="F2039" i="1"/>
  <c r="F1975" i="1"/>
  <c r="F1911" i="1"/>
  <c r="F1847" i="1"/>
  <c r="F1783" i="1"/>
  <c r="F1719" i="1"/>
  <c r="F1654" i="1"/>
  <c r="F1466" i="1"/>
  <c r="F2006" i="1"/>
  <c r="F1942" i="1"/>
  <c r="F1878" i="1"/>
  <c r="F1814" i="1"/>
  <c r="F1750" i="1"/>
  <c r="F1686" i="1"/>
  <c r="F1587" i="1"/>
  <c r="F2037" i="1"/>
  <c r="F1973" i="1"/>
  <c r="F1909" i="1"/>
  <c r="F1845" i="1"/>
  <c r="F1781" i="1"/>
  <c r="F1717" i="1"/>
  <c r="F1651" i="1"/>
  <c r="F1458" i="1"/>
  <c r="F51" i="1"/>
  <c r="F115" i="1"/>
  <c r="F179" i="1"/>
  <c r="F243" i="1"/>
  <c r="F307" i="1"/>
  <c r="F371" i="1"/>
  <c r="F435" i="1"/>
  <c r="F499" i="1"/>
  <c r="F563" i="1"/>
  <c r="F627" i="1"/>
  <c r="F12" i="1"/>
  <c r="F76" i="1"/>
  <c r="F13" i="1"/>
  <c r="F77" i="1"/>
  <c r="F141" i="1"/>
  <c r="F205" i="1"/>
  <c r="F269" i="1"/>
  <c r="F333" i="1"/>
  <c r="F397" i="1"/>
  <c r="F461" i="1"/>
  <c r="F525" i="1"/>
  <c r="F589" i="1"/>
  <c r="F653" i="1"/>
  <c r="F38" i="1"/>
  <c r="F102" i="1"/>
  <c r="F166" i="1"/>
  <c r="F230" i="1"/>
  <c r="F294" i="1"/>
  <c r="F358" i="1"/>
  <c r="F422" i="1"/>
  <c r="F486" i="1"/>
  <c r="F550" i="1"/>
  <c r="F614" i="1"/>
  <c r="F678" i="1"/>
  <c r="F63" i="1"/>
  <c r="F127" i="1"/>
  <c r="F191" i="1"/>
  <c r="F255" i="1"/>
  <c r="F319" i="1"/>
  <c r="F2033" i="1"/>
  <c r="F1969" i="1"/>
  <c r="F1905" i="1"/>
  <c r="F1841" i="1"/>
  <c r="F1777" i="1"/>
  <c r="F1713" i="1"/>
  <c r="F1643" i="1"/>
  <c r="F1442" i="1"/>
  <c r="F2000" i="1"/>
  <c r="F1936" i="1"/>
  <c r="F1872" i="1"/>
  <c r="F1808" i="1"/>
  <c r="F1744" i="1"/>
  <c r="F1680" i="1"/>
  <c r="F1569" i="1"/>
  <c r="F2031" i="1"/>
  <c r="F1967" i="1"/>
  <c r="F1903" i="1"/>
  <c r="F1839" i="1"/>
  <c r="F1775" i="1"/>
  <c r="F1711" i="1"/>
  <c r="F1641" i="1"/>
  <c r="F1434" i="1"/>
  <c r="F1998" i="1"/>
  <c r="F1934" i="1"/>
  <c r="F1870" i="1"/>
  <c r="F1806" i="1"/>
  <c r="F1742" i="1"/>
  <c r="F1678" i="1"/>
  <c r="F1561" i="1"/>
  <c r="F2029" i="1"/>
  <c r="F1965" i="1"/>
  <c r="F1901" i="1"/>
  <c r="F1837" i="1"/>
  <c r="F1773" i="1"/>
  <c r="F1709" i="1"/>
  <c r="F1635" i="1"/>
  <c r="F1426" i="1"/>
  <c r="F59" i="1"/>
  <c r="F123" i="1"/>
  <c r="F187" i="1"/>
  <c r="F251" i="1"/>
  <c r="F315" i="1"/>
  <c r="F379" i="1"/>
  <c r="F443" i="1"/>
  <c r="F507" i="1"/>
  <c r="F571" i="1"/>
  <c r="F635" i="1"/>
  <c r="F20" i="1"/>
  <c r="F84" i="1"/>
  <c r="F21" i="1"/>
  <c r="F85" i="1"/>
  <c r="F149" i="1"/>
  <c r="F213" i="1"/>
  <c r="F277" i="1"/>
  <c r="F341" i="1"/>
  <c r="F405" i="1"/>
  <c r="F469" i="1"/>
  <c r="F533" i="1"/>
  <c r="F597" i="1"/>
  <c r="F661" i="1"/>
  <c r="F46" i="1"/>
  <c r="F110" i="1"/>
  <c r="F174" i="1"/>
  <c r="F238" i="1"/>
  <c r="F302" i="1"/>
  <c r="F366" i="1"/>
  <c r="F430" i="1"/>
  <c r="F494" i="1"/>
  <c r="F558" i="1"/>
  <c r="F622" i="1"/>
  <c r="F7" i="1"/>
  <c r="F71" i="1"/>
  <c r="F135" i="1"/>
  <c r="F199" i="1"/>
  <c r="F263" i="1"/>
  <c r="F8" i="1"/>
  <c r="F72" i="1"/>
  <c r="F136" i="1"/>
  <c r="F2025" i="1"/>
  <c r="F1961" i="1"/>
  <c r="F1897" i="1"/>
  <c r="F1833" i="1"/>
  <c r="F1769" i="1"/>
  <c r="F1705" i="1"/>
  <c r="F1627" i="1"/>
  <c r="F1410" i="1"/>
  <c r="F1992" i="1"/>
  <c r="F1928" i="1"/>
  <c r="F1864" i="1"/>
  <c r="F1800" i="1"/>
  <c r="F1736" i="1"/>
  <c r="F1672" i="1"/>
  <c r="F1537" i="1"/>
  <c r="F2023" i="1"/>
  <c r="F1959" i="1"/>
  <c r="F1895" i="1"/>
  <c r="F1831" i="1"/>
  <c r="F1767" i="1"/>
  <c r="F1703" i="1"/>
  <c r="F1625" i="1"/>
  <c r="F1402" i="1"/>
  <c r="F1990" i="1"/>
  <c r="F1926" i="1"/>
  <c r="F1862" i="1"/>
  <c r="F1798" i="1"/>
  <c r="F1734" i="1"/>
  <c r="F1670" i="1"/>
  <c r="F1529" i="1"/>
  <c r="F2021" i="1"/>
  <c r="F1957" i="1"/>
  <c r="F1893" i="1"/>
  <c r="F1829" i="1"/>
  <c r="F1765" i="1"/>
  <c r="F1701" i="1"/>
  <c r="F1619" i="1"/>
  <c r="F3" i="1"/>
  <c r="F67" i="1"/>
  <c r="F131" i="1"/>
  <c r="F195" i="1"/>
  <c r="F259" i="1"/>
  <c r="F323" i="1"/>
  <c r="F387" i="1"/>
  <c r="F451" i="1"/>
  <c r="F515" i="1"/>
  <c r="F579" i="1"/>
  <c r="F643" i="1"/>
  <c r="F28" i="1"/>
  <c r="F92" i="1"/>
  <c r="F29" i="1"/>
  <c r="F93" i="1"/>
  <c r="F157" i="1"/>
  <c r="F221" i="1"/>
  <c r="F285" i="1"/>
  <c r="F349" i="1"/>
  <c r="F413" i="1"/>
  <c r="F477" i="1"/>
  <c r="F541" i="1"/>
  <c r="F605" i="1"/>
  <c r="F669" i="1"/>
  <c r="F54" i="1"/>
  <c r="F118" i="1"/>
  <c r="F182" i="1"/>
  <c r="F246" i="1"/>
  <c r="F310" i="1"/>
  <c r="F374" i="1"/>
  <c r="F438" i="1"/>
  <c r="F502" i="1"/>
  <c r="F566" i="1"/>
  <c r="F630" i="1"/>
  <c r="F15" i="1"/>
  <c r="F79" i="1"/>
  <c r="F143" i="1"/>
  <c r="F207" i="1"/>
  <c r="F271" i="1"/>
  <c r="F16" i="1"/>
  <c r="F80" i="1"/>
  <c r="F144" i="1"/>
  <c r="F208" i="1"/>
  <c r="F272" i="1"/>
  <c r="F336" i="1"/>
  <c r="F42" i="1"/>
  <c r="F106" i="1"/>
  <c r="F170" i="1"/>
  <c r="F2017" i="1"/>
  <c r="F1953" i="1"/>
  <c r="F1889" i="1"/>
  <c r="F1825" i="1"/>
  <c r="F1761" i="1"/>
  <c r="F1697" i="1"/>
  <c r="F1611" i="1"/>
  <c r="F2048" i="1"/>
  <c r="F1984" i="1"/>
  <c r="F1920" i="1"/>
  <c r="F1856" i="1"/>
  <c r="F1792" i="1"/>
  <c r="F1728" i="1"/>
  <c r="F1664" i="1"/>
  <c r="F1505" i="1"/>
  <c r="F2015" i="1"/>
  <c r="F1951" i="1"/>
  <c r="F1887" i="1"/>
  <c r="F1823" i="1"/>
  <c r="F1759" i="1"/>
  <c r="F1695" i="1"/>
  <c r="F1609" i="1"/>
  <c r="F2046" i="1"/>
  <c r="F1982" i="1"/>
  <c r="F1918" i="1"/>
  <c r="F1854" i="1"/>
  <c r="F1790" i="1"/>
  <c r="F1726" i="1"/>
  <c r="F1662" i="1"/>
  <c r="F1497" i="1"/>
  <c r="F2013" i="1"/>
  <c r="F1949" i="1"/>
  <c r="F1885" i="1"/>
  <c r="F1821" i="1"/>
  <c r="F1757" i="1"/>
  <c r="F1693" i="1"/>
  <c r="F1603" i="1"/>
  <c r="F11" i="1"/>
  <c r="F75" i="1"/>
  <c r="F139" i="1"/>
  <c r="F203" i="1"/>
  <c r="F267" i="1"/>
  <c r="F331" i="1"/>
  <c r="F395" i="1"/>
  <c r="F459" i="1"/>
  <c r="F523" i="1"/>
  <c r="F587" i="1"/>
  <c r="F651" i="1"/>
  <c r="F36" i="1"/>
  <c r="F100" i="1"/>
  <c r="F37" i="1"/>
  <c r="F101" i="1"/>
  <c r="F165" i="1"/>
  <c r="F229" i="1"/>
  <c r="F293" i="1"/>
  <c r="F357" i="1"/>
  <c r="F421" i="1"/>
  <c r="F485" i="1"/>
  <c r="F549" i="1"/>
  <c r="F613" i="1"/>
  <c r="F677" i="1"/>
  <c r="F62" i="1"/>
  <c r="F126" i="1"/>
  <c r="F190" i="1"/>
  <c r="F254" i="1"/>
  <c r="F318" i="1"/>
  <c r="F382" i="1"/>
  <c r="F446" i="1"/>
  <c r="F510" i="1"/>
  <c r="F574" i="1"/>
  <c r="F638" i="1"/>
  <c r="F23" i="1"/>
  <c r="F87" i="1"/>
  <c r="F151" i="1"/>
  <c r="F215" i="1"/>
  <c r="F279" i="1"/>
  <c r="F24" i="1"/>
  <c r="F88" i="1"/>
  <c r="F152" i="1"/>
  <c r="F2009" i="1"/>
  <c r="F1945" i="1"/>
  <c r="F1881" i="1"/>
  <c r="F1817" i="1"/>
  <c r="F1753" i="1"/>
  <c r="F1689" i="1"/>
  <c r="F1595" i="1"/>
  <c r="F2040" i="1"/>
  <c r="F1976" i="1"/>
  <c r="F1912" i="1"/>
  <c r="F1848" i="1"/>
  <c r="F1784" i="1"/>
  <c r="F1720" i="1"/>
  <c r="F1656" i="1"/>
  <c r="F1473" i="1"/>
  <c r="F2007" i="1"/>
  <c r="F1943" i="1"/>
  <c r="F1879" i="1"/>
  <c r="F1815" i="1"/>
  <c r="F1751" i="1"/>
  <c r="F1687" i="1"/>
  <c r="F1593" i="1"/>
  <c r="F2038" i="1"/>
  <c r="F1974" i="1"/>
  <c r="F1910" i="1"/>
  <c r="F1846" i="1"/>
  <c r="F1782" i="1"/>
  <c r="F1718" i="1"/>
  <c r="F1652" i="1"/>
  <c r="F1465" i="1"/>
  <c r="F2005" i="1"/>
  <c r="F1941" i="1"/>
  <c r="F1877" i="1"/>
  <c r="F1813" i="1"/>
  <c r="F1749" i="1"/>
  <c r="F1685" i="1"/>
  <c r="F1586" i="1"/>
  <c r="F19" i="1"/>
  <c r="F83" i="1"/>
  <c r="F147" i="1"/>
  <c r="F211" i="1"/>
  <c r="F275" i="1"/>
  <c r="F339" i="1"/>
  <c r="F403" i="1"/>
  <c r="F467" i="1"/>
  <c r="F531" i="1"/>
  <c r="F595" i="1"/>
  <c r="F659" i="1"/>
  <c r="F44" i="1"/>
  <c r="F108" i="1"/>
  <c r="F45" i="1"/>
  <c r="F109" i="1"/>
  <c r="F173" i="1"/>
  <c r="F237" i="1"/>
  <c r="F301" i="1"/>
  <c r="F365" i="1"/>
  <c r="F429" i="1"/>
  <c r="F493" i="1"/>
  <c r="F557" i="1"/>
  <c r="F621" i="1"/>
  <c r="F6" i="1"/>
  <c r="F70" i="1"/>
  <c r="F134" i="1"/>
  <c r="F198" i="1"/>
  <c r="F262" i="1"/>
  <c r="F326" i="1"/>
  <c r="F390" i="1"/>
  <c r="F454" i="1"/>
  <c r="F518" i="1"/>
  <c r="F582" i="1"/>
  <c r="F646" i="1"/>
  <c r="F31" i="1"/>
  <c r="F95" i="1"/>
  <c r="F159" i="1"/>
  <c r="F223" i="1"/>
  <c r="F287" i="1"/>
  <c r="F32" i="1"/>
  <c r="F96" i="1"/>
  <c r="F160" i="1"/>
  <c r="F2001" i="1"/>
  <c r="F1968" i="1"/>
  <c r="F1935" i="1"/>
  <c r="F1902" i="1"/>
  <c r="F1869" i="1"/>
  <c r="F219" i="1"/>
  <c r="F52" i="1"/>
  <c r="F437" i="1"/>
  <c r="F270" i="1"/>
  <c r="F103" i="1"/>
  <c r="F128" i="1"/>
  <c r="F248" i="1"/>
  <c r="F328" i="1"/>
  <c r="F58" i="1"/>
  <c r="F146" i="1"/>
  <c r="F218" i="1"/>
  <c r="F282" i="1"/>
  <c r="F346" i="1"/>
  <c r="F410" i="1"/>
  <c r="F474" i="1"/>
  <c r="F538" i="1"/>
  <c r="F602" i="1"/>
  <c r="F666" i="1"/>
  <c r="F260" i="1"/>
  <c r="F431" i="1"/>
  <c r="F17" i="1"/>
  <c r="F327" i="1"/>
  <c r="F464" i="1"/>
  <c r="F592" i="1"/>
  <c r="F700" i="1"/>
  <c r="F764" i="1"/>
  <c r="F828" i="1"/>
  <c r="F892" i="1"/>
  <c r="F956" i="1"/>
  <c r="F1020" i="1"/>
  <c r="F1084" i="1"/>
  <c r="F300" i="1"/>
  <c r="F449" i="1"/>
  <c r="F577" i="1"/>
  <c r="F693" i="1"/>
  <c r="F757" i="1"/>
  <c r="F821" i="1"/>
  <c r="F885" i="1"/>
  <c r="F949" i="1"/>
  <c r="F1013" i="1"/>
  <c r="F177" i="1"/>
  <c r="F388" i="1"/>
  <c r="F516" i="1"/>
  <c r="F644" i="1"/>
  <c r="F726" i="1"/>
  <c r="F790" i="1"/>
  <c r="F854" i="1"/>
  <c r="F918" i="1"/>
  <c r="F982" i="1"/>
  <c r="F1046" i="1"/>
  <c r="F1110" i="1"/>
  <c r="F276" i="1"/>
  <c r="F439" i="1"/>
  <c r="F567" i="1"/>
  <c r="F687" i="1"/>
  <c r="F751" i="1"/>
  <c r="F815" i="1"/>
  <c r="F879" i="1"/>
  <c r="F943" i="1"/>
  <c r="F1007" i="1"/>
  <c r="F1071" i="1"/>
  <c r="F217" i="1"/>
  <c r="F408" i="1"/>
  <c r="F536" i="1"/>
  <c r="F664" i="1"/>
  <c r="F736" i="1"/>
  <c r="F800" i="1"/>
  <c r="F864" i="1"/>
  <c r="F928" i="1"/>
  <c r="F992" i="1"/>
  <c r="F1056" i="1"/>
  <c r="F1120" i="1"/>
  <c r="F316" i="1"/>
  <c r="F129" i="1"/>
  <c r="F364" i="1"/>
  <c r="F492" i="1"/>
  <c r="F620" i="1"/>
  <c r="F714" i="1"/>
  <c r="F1937" i="1"/>
  <c r="F1904" i="1"/>
  <c r="F1871" i="1"/>
  <c r="F1838" i="1"/>
  <c r="F1805" i="1"/>
  <c r="F283" i="1"/>
  <c r="F116" i="1"/>
  <c r="F501" i="1"/>
  <c r="F334" i="1"/>
  <c r="F167" i="1"/>
  <c r="F168" i="1"/>
  <c r="F256" i="1"/>
  <c r="F344" i="1"/>
  <c r="F66" i="1"/>
  <c r="F154" i="1"/>
  <c r="F226" i="1"/>
  <c r="F290" i="1"/>
  <c r="F354" i="1"/>
  <c r="F418" i="1"/>
  <c r="F482" i="1"/>
  <c r="F546" i="1"/>
  <c r="F610" i="1"/>
  <c r="F674" i="1"/>
  <c r="F292" i="1"/>
  <c r="F447" i="1"/>
  <c r="F81" i="1"/>
  <c r="F348" i="1"/>
  <c r="F480" i="1"/>
  <c r="F608" i="1"/>
  <c r="F708" i="1"/>
  <c r="F772" i="1"/>
  <c r="F836" i="1"/>
  <c r="F900" i="1"/>
  <c r="F964" i="1"/>
  <c r="F1028" i="1"/>
  <c r="F25" i="1"/>
  <c r="F329" i="1"/>
  <c r="F465" i="1"/>
  <c r="F593" i="1"/>
  <c r="F701" i="1"/>
  <c r="F765" i="1"/>
  <c r="F829" i="1"/>
  <c r="F893" i="1"/>
  <c r="F957" i="1"/>
  <c r="F1021" i="1"/>
  <c r="F209" i="1"/>
  <c r="F404" i="1"/>
  <c r="F532" i="1"/>
  <c r="F660" i="1"/>
  <c r="F734" i="1"/>
  <c r="F798" i="1"/>
  <c r="F862" i="1"/>
  <c r="F926" i="1"/>
  <c r="F990" i="1"/>
  <c r="F1054" i="1"/>
  <c r="F1118" i="1"/>
  <c r="F308" i="1"/>
  <c r="F455" i="1"/>
  <c r="F583" i="1"/>
  <c r="F695" i="1"/>
  <c r="F759" i="1"/>
  <c r="F823" i="1"/>
  <c r="F887" i="1"/>
  <c r="F951" i="1"/>
  <c r="F1015" i="1"/>
  <c r="F1079" i="1"/>
  <c r="F249" i="1"/>
  <c r="F424" i="1"/>
  <c r="F552" i="1"/>
  <c r="F680" i="1"/>
  <c r="F744" i="1"/>
  <c r="F808" i="1"/>
  <c r="F872" i="1"/>
  <c r="F936" i="1"/>
  <c r="F1000" i="1"/>
  <c r="F1064" i="1"/>
  <c r="F57" i="1"/>
  <c r="F340" i="1"/>
  <c r="F161" i="1"/>
  <c r="F380" i="1"/>
  <c r="F508" i="1"/>
  <c r="F636" i="1"/>
  <c r="F722" i="1"/>
  <c r="F786" i="1"/>
  <c r="F850" i="1"/>
  <c r="F1873" i="1"/>
  <c r="F1840" i="1"/>
  <c r="F1807" i="1"/>
  <c r="F1774" i="1"/>
  <c r="F1741" i="1"/>
  <c r="F347" i="1"/>
  <c r="F53" i="1"/>
  <c r="F565" i="1"/>
  <c r="F398" i="1"/>
  <c r="F231" i="1"/>
  <c r="F184" i="1"/>
  <c r="F264" i="1"/>
  <c r="F352" i="1"/>
  <c r="F82" i="1"/>
  <c r="F162" i="1"/>
  <c r="F234" i="1"/>
  <c r="F298" i="1"/>
  <c r="F362" i="1"/>
  <c r="F426" i="1"/>
  <c r="F490" i="1"/>
  <c r="F554" i="1"/>
  <c r="F618" i="1"/>
  <c r="F9" i="1"/>
  <c r="F324" i="1"/>
  <c r="F463" i="1"/>
  <c r="F137" i="1"/>
  <c r="F368" i="1"/>
  <c r="F496" i="1"/>
  <c r="F624" i="1"/>
  <c r="F716" i="1"/>
  <c r="F780" i="1"/>
  <c r="F844" i="1"/>
  <c r="F908" i="1"/>
  <c r="F972" i="1"/>
  <c r="F1036" i="1"/>
  <c r="F89" i="1"/>
  <c r="F351" i="1"/>
  <c r="F481" i="1"/>
  <c r="F609" i="1"/>
  <c r="F709" i="1"/>
  <c r="F773" i="1"/>
  <c r="F837" i="1"/>
  <c r="F901" i="1"/>
  <c r="F965" i="1"/>
  <c r="F1029" i="1"/>
  <c r="F241" i="1"/>
  <c r="F420" i="1"/>
  <c r="F548" i="1"/>
  <c r="F676" i="1"/>
  <c r="F742" i="1"/>
  <c r="F806" i="1"/>
  <c r="F870" i="1"/>
  <c r="F934" i="1"/>
  <c r="F998" i="1"/>
  <c r="F1062" i="1"/>
  <c r="F41" i="1"/>
  <c r="F335" i="1"/>
  <c r="F471" i="1"/>
  <c r="F599" i="1"/>
  <c r="F703" i="1"/>
  <c r="F767" i="1"/>
  <c r="F831" i="1"/>
  <c r="F895" i="1"/>
  <c r="F959" i="1"/>
  <c r="F1023" i="1"/>
  <c r="F1087" i="1"/>
  <c r="F281" i="1"/>
  <c r="F440" i="1"/>
  <c r="F568" i="1"/>
  <c r="F688" i="1"/>
  <c r="F752" i="1"/>
  <c r="F816" i="1"/>
  <c r="F880" i="1"/>
  <c r="F944" i="1"/>
  <c r="F1809" i="1"/>
  <c r="F1776" i="1"/>
  <c r="F1743" i="1"/>
  <c r="F1710" i="1"/>
  <c r="F1677" i="1"/>
  <c r="F411" i="1"/>
  <c r="F117" i="1"/>
  <c r="F629" i="1"/>
  <c r="F462" i="1"/>
  <c r="F295" i="1"/>
  <c r="F192" i="1"/>
  <c r="F280" i="1"/>
  <c r="F360" i="1"/>
  <c r="F90" i="1"/>
  <c r="F178" i="1"/>
  <c r="F242" i="1"/>
  <c r="F306" i="1"/>
  <c r="F370" i="1"/>
  <c r="F434" i="1"/>
  <c r="F498" i="1"/>
  <c r="F562" i="1"/>
  <c r="F626" i="1"/>
  <c r="F73" i="1"/>
  <c r="F345" i="1"/>
  <c r="F479" i="1"/>
  <c r="F169" i="1"/>
  <c r="F384" i="1"/>
  <c r="F512" i="1"/>
  <c r="F640" i="1"/>
  <c r="F724" i="1"/>
  <c r="F788" i="1"/>
  <c r="F852" i="1"/>
  <c r="F916" i="1"/>
  <c r="F980" i="1"/>
  <c r="F1044" i="1"/>
  <c r="F140" i="1"/>
  <c r="F369" i="1"/>
  <c r="F497" i="1"/>
  <c r="F625" i="1"/>
  <c r="F717" i="1"/>
  <c r="F781" i="1"/>
  <c r="F845" i="1"/>
  <c r="F909" i="1"/>
  <c r="F973" i="1"/>
  <c r="F1037" i="1"/>
  <c r="F273" i="1"/>
  <c r="F436" i="1"/>
  <c r="F564" i="1"/>
  <c r="F686" i="1"/>
  <c r="F750" i="1"/>
  <c r="F814" i="1"/>
  <c r="F878" i="1"/>
  <c r="F942" i="1"/>
  <c r="F1006" i="1"/>
  <c r="F1070" i="1"/>
  <c r="F105" i="1"/>
  <c r="F356" i="1"/>
  <c r="F487" i="1"/>
  <c r="F615" i="1"/>
  <c r="F711" i="1"/>
  <c r="F775" i="1"/>
  <c r="F839" i="1"/>
  <c r="F903" i="1"/>
  <c r="F967" i="1"/>
  <c r="F1031" i="1"/>
  <c r="F1095" i="1"/>
  <c r="F313" i="1"/>
  <c r="F456" i="1"/>
  <c r="F584" i="1"/>
  <c r="F696" i="1"/>
  <c r="F760" i="1"/>
  <c r="F824" i="1"/>
  <c r="F888" i="1"/>
  <c r="F952" i="1"/>
  <c r="F1016" i="1"/>
  <c r="F1080" i="1"/>
  <c r="F156" i="1"/>
  <c r="F377" i="1"/>
  <c r="F225" i="1"/>
  <c r="F412" i="1"/>
  <c r="F540" i="1"/>
  <c r="F668" i="1"/>
  <c r="F738" i="1"/>
  <c r="F1745" i="1"/>
  <c r="F1712" i="1"/>
  <c r="F1679" i="1"/>
  <c r="F1636" i="1"/>
  <c r="F1554" i="1"/>
  <c r="F475" i="1"/>
  <c r="F181" i="1"/>
  <c r="F14" i="1"/>
  <c r="F526" i="1"/>
  <c r="F40" i="1"/>
  <c r="F200" i="1"/>
  <c r="F288" i="1"/>
  <c r="F18" i="1"/>
  <c r="F98" i="1"/>
  <c r="F186" i="1"/>
  <c r="F250" i="1"/>
  <c r="F314" i="1"/>
  <c r="F378" i="1"/>
  <c r="F442" i="1"/>
  <c r="F506" i="1"/>
  <c r="F570" i="1"/>
  <c r="F634" i="1"/>
  <c r="F132" i="1"/>
  <c r="F367" i="1"/>
  <c r="F495" i="1"/>
  <c r="F201" i="1"/>
  <c r="F400" i="1"/>
  <c r="F528" i="1"/>
  <c r="F656" i="1"/>
  <c r="F732" i="1"/>
  <c r="F796" i="1"/>
  <c r="F860" i="1"/>
  <c r="F924" i="1"/>
  <c r="F988" i="1"/>
  <c r="F1052" i="1"/>
  <c r="F172" i="1"/>
  <c r="F385" i="1"/>
  <c r="F513" i="1"/>
  <c r="F641" i="1"/>
  <c r="F725" i="1"/>
  <c r="F789" i="1"/>
  <c r="F853" i="1"/>
  <c r="F917" i="1"/>
  <c r="F981" i="1"/>
  <c r="F1045" i="1"/>
  <c r="F305" i="1"/>
  <c r="F452" i="1"/>
  <c r="F580" i="1"/>
  <c r="F694" i="1"/>
  <c r="F758" i="1"/>
  <c r="F822" i="1"/>
  <c r="F886" i="1"/>
  <c r="F950" i="1"/>
  <c r="F1014" i="1"/>
  <c r="F1078" i="1"/>
  <c r="F148" i="1"/>
  <c r="F375" i="1"/>
  <c r="F503" i="1"/>
  <c r="F631" i="1"/>
  <c r="F719" i="1"/>
  <c r="F783" i="1"/>
  <c r="F847" i="1"/>
  <c r="F911" i="1"/>
  <c r="F975" i="1"/>
  <c r="F1039" i="1"/>
  <c r="F49" i="1"/>
  <c r="F337" i="1"/>
  <c r="F472" i="1"/>
  <c r="F600" i="1"/>
  <c r="F704" i="1"/>
  <c r="F768" i="1"/>
  <c r="F832" i="1"/>
  <c r="F896" i="1"/>
  <c r="F960" i="1"/>
  <c r="F1024" i="1"/>
  <c r="F1088" i="1"/>
  <c r="F188" i="1"/>
  <c r="F393" i="1"/>
  <c r="F257" i="1"/>
  <c r="F428" i="1"/>
  <c r="F556" i="1"/>
  <c r="F682" i="1"/>
  <c r="F746" i="1"/>
  <c r="F1681" i="1"/>
  <c r="F1642" i="1"/>
  <c r="F1562" i="1"/>
  <c r="F1433" i="1"/>
  <c r="F27" i="1"/>
  <c r="F539" i="1"/>
  <c r="F245" i="1"/>
  <c r="F78" i="1"/>
  <c r="F590" i="1"/>
  <c r="F64" i="1"/>
  <c r="F216" i="1"/>
  <c r="F296" i="1"/>
  <c r="F26" i="1"/>
  <c r="F114" i="1"/>
  <c r="F194" i="1"/>
  <c r="F258" i="1"/>
  <c r="F322" i="1"/>
  <c r="F386" i="1"/>
  <c r="F450" i="1"/>
  <c r="F514" i="1"/>
  <c r="F578" i="1"/>
  <c r="F642" i="1"/>
  <c r="F164" i="1"/>
  <c r="F383" i="1"/>
  <c r="F511" i="1"/>
  <c r="F233" i="1"/>
  <c r="F416" i="1"/>
  <c r="F544" i="1"/>
  <c r="F672" i="1"/>
  <c r="F740" i="1"/>
  <c r="F804" i="1"/>
  <c r="F868" i="1"/>
  <c r="F932" i="1"/>
  <c r="F996" i="1"/>
  <c r="F1060" i="1"/>
  <c r="F204" i="1"/>
  <c r="F401" i="1"/>
  <c r="F529" i="1"/>
  <c r="F657" i="1"/>
  <c r="F733" i="1"/>
  <c r="F797" i="1"/>
  <c r="F861" i="1"/>
  <c r="F925" i="1"/>
  <c r="F989" i="1"/>
  <c r="F33" i="1"/>
  <c r="F332" i="1"/>
  <c r="F468" i="1"/>
  <c r="F596" i="1"/>
  <c r="F702" i="1"/>
  <c r="F766" i="1"/>
  <c r="F830" i="1"/>
  <c r="F894" i="1"/>
  <c r="F958" i="1"/>
  <c r="F1022" i="1"/>
  <c r="F1086" i="1"/>
  <c r="F180" i="1"/>
  <c r="F391" i="1"/>
  <c r="F519" i="1"/>
  <c r="F647" i="1"/>
  <c r="F727" i="1"/>
  <c r="F791" i="1"/>
  <c r="F855" i="1"/>
  <c r="F919" i="1"/>
  <c r="F983" i="1"/>
  <c r="F1047" i="1"/>
  <c r="F113" i="1"/>
  <c r="F359" i="1"/>
  <c r="F488" i="1"/>
  <c r="F616" i="1"/>
  <c r="F712" i="1"/>
  <c r="F776" i="1"/>
  <c r="F840" i="1"/>
  <c r="F904" i="1"/>
  <c r="F968" i="1"/>
  <c r="F1032" i="1"/>
  <c r="F1096" i="1"/>
  <c r="F220" i="1"/>
  <c r="F409" i="1"/>
  <c r="F289" i="1"/>
  <c r="F444" i="1"/>
  <c r="F572" i="1"/>
  <c r="F690" i="1"/>
  <c r="F754" i="1"/>
  <c r="F818" i="1"/>
  <c r="F882" i="1"/>
  <c r="F1570" i="1"/>
  <c r="F1441" i="1"/>
  <c r="F2030" i="1"/>
  <c r="F1997" i="1"/>
  <c r="F91" i="1"/>
  <c r="F603" i="1"/>
  <c r="F309" i="1"/>
  <c r="F142" i="1"/>
  <c r="F654" i="1"/>
  <c r="F104" i="1"/>
  <c r="F224" i="1"/>
  <c r="F312" i="1"/>
  <c r="F34" i="1"/>
  <c r="F122" i="1"/>
  <c r="F202" i="1"/>
  <c r="F266" i="1"/>
  <c r="F330" i="1"/>
  <c r="F394" i="1"/>
  <c r="F458" i="1"/>
  <c r="F522" i="1"/>
  <c r="F586" i="1"/>
  <c r="F650" i="1"/>
  <c r="F196" i="1"/>
  <c r="F2032" i="1"/>
  <c r="F1999" i="1"/>
  <c r="F1966" i="1"/>
  <c r="F1933" i="1"/>
  <c r="F155" i="1"/>
  <c r="F667" i="1"/>
  <c r="F373" i="1"/>
  <c r="F206" i="1"/>
  <c r="F39" i="1"/>
  <c r="F120" i="1"/>
  <c r="F232" i="1"/>
  <c r="F320" i="1"/>
  <c r="F50" i="1"/>
  <c r="F130" i="1"/>
  <c r="F210" i="1"/>
  <c r="F274" i="1"/>
  <c r="F338" i="1"/>
  <c r="F402" i="1"/>
  <c r="F466" i="1"/>
  <c r="F530" i="1"/>
  <c r="F594" i="1"/>
  <c r="F658" i="1"/>
  <c r="F228" i="1"/>
  <c r="F415" i="1"/>
  <c r="F543" i="1"/>
  <c r="F297" i="1"/>
  <c r="F448" i="1"/>
  <c r="F576" i="1"/>
  <c r="F692" i="1"/>
  <c r="F756" i="1"/>
  <c r="F820" i="1"/>
  <c r="F884" i="1"/>
  <c r="F948" i="1"/>
  <c r="F1012" i="1"/>
  <c r="F1076" i="1"/>
  <c r="F268" i="1"/>
  <c r="F433" i="1"/>
  <c r="F561" i="1"/>
  <c r="F685" i="1"/>
  <c r="F749" i="1"/>
  <c r="F813" i="1"/>
  <c r="F877" i="1"/>
  <c r="F941" i="1"/>
  <c r="F1005" i="1"/>
  <c r="F145" i="1"/>
  <c r="F372" i="1"/>
  <c r="F500" i="1"/>
  <c r="F628" i="1"/>
  <c r="F718" i="1"/>
  <c r="F782" i="1"/>
  <c r="F846" i="1"/>
  <c r="F910" i="1"/>
  <c r="F974" i="1"/>
  <c r="F1038" i="1"/>
  <c r="F1102" i="1"/>
  <c r="F244" i="1"/>
  <c r="F423" i="1"/>
  <c r="F551" i="1"/>
  <c r="F679" i="1"/>
  <c r="F743" i="1"/>
  <c r="F807" i="1"/>
  <c r="F871" i="1"/>
  <c r="F935" i="1"/>
  <c r="F999" i="1"/>
  <c r="F1063" i="1"/>
  <c r="F185" i="1"/>
  <c r="F392" i="1"/>
  <c r="F520" i="1"/>
  <c r="F648" i="1"/>
  <c r="F728" i="1"/>
  <c r="F792" i="1"/>
  <c r="F856" i="1"/>
  <c r="F920" i="1"/>
  <c r="F984" i="1"/>
  <c r="F1048" i="1"/>
  <c r="F1112" i="1"/>
  <c r="F284" i="1"/>
  <c r="F65" i="1"/>
  <c r="F343" i="1"/>
  <c r="F476" i="1"/>
  <c r="F604" i="1"/>
  <c r="F706" i="1"/>
  <c r="F399" i="1"/>
  <c r="F876" i="1"/>
  <c r="F741" i="1"/>
  <c r="F612" i="1"/>
  <c r="F212" i="1"/>
  <c r="F991" i="1"/>
  <c r="F848" i="1"/>
  <c r="F252" i="1"/>
  <c r="F588" i="1"/>
  <c r="F802" i="1"/>
  <c r="F890" i="1"/>
  <c r="F954" i="1"/>
  <c r="F1018" i="1"/>
  <c r="F1082" i="1"/>
  <c r="F747" i="1"/>
  <c r="F1003" i="1"/>
  <c r="F1138" i="1"/>
  <c r="F1202" i="1"/>
  <c r="F1266" i="1"/>
  <c r="F1330" i="1"/>
  <c r="F1394" i="1"/>
  <c r="F817" i="1"/>
  <c r="F1065" i="1"/>
  <c r="F1155" i="1"/>
  <c r="F1219" i="1"/>
  <c r="F1283" i="1"/>
  <c r="F1347" i="1"/>
  <c r="F1411" i="1"/>
  <c r="F1475" i="1"/>
  <c r="F1539" i="1"/>
  <c r="F639" i="1"/>
  <c r="F915" i="1"/>
  <c r="F1114" i="1"/>
  <c r="F1180" i="1"/>
  <c r="F1244" i="1"/>
  <c r="F1308" i="1"/>
  <c r="F1372" i="1"/>
  <c r="F1436" i="1"/>
  <c r="F1500" i="1"/>
  <c r="F1564" i="1"/>
  <c r="F729" i="1"/>
  <c r="F985" i="1"/>
  <c r="F1133" i="1"/>
  <c r="F1197" i="1"/>
  <c r="F1261" i="1"/>
  <c r="F1325" i="1"/>
  <c r="F1389" i="1"/>
  <c r="F1453" i="1"/>
  <c r="F1517" i="1"/>
  <c r="F1581" i="1"/>
  <c r="F1645" i="1"/>
  <c r="F795" i="1"/>
  <c r="F1051" i="1"/>
  <c r="F1150" i="1"/>
  <c r="F1214" i="1"/>
  <c r="F1278" i="1"/>
  <c r="F1342" i="1"/>
  <c r="F1406" i="1"/>
  <c r="F1470" i="1"/>
  <c r="F1534" i="1"/>
  <c r="F1598" i="1"/>
  <c r="F601" i="1"/>
  <c r="F897" i="1"/>
  <c r="F1107" i="1"/>
  <c r="F1175" i="1"/>
  <c r="F1239" i="1"/>
  <c r="F1303" i="1"/>
  <c r="F1367" i="1"/>
  <c r="F1431" i="1"/>
  <c r="F1495" i="1"/>
  <c r="F1559" i="1"/>
  <c r="F1623" i="1"/>
  <c r="F707" i="1"/>
  <c r="F963" i="1"/>
  <c r="F1128" i="1"/>
  <c r="F1192" i="1"/>
  <c r="F1256" i="1"/>
  <c r="F1320" i="1"/>
  <c r="F1384" i="1"/>
  <c r="F1448" i="1"/>
  <c r="F1512" i="1"/>
  <c r="F1576" i="1"/>
  <c r="F1640" i="1"/>
  <c r="F809" i="1"/>
  <c r="F1059" i="1"/>
  <c r="F1153" i="1"/>
  <c r="F527" i="1"/>
  <c r="F940" i="1"/>
  <c r="F805" i="1"/>
  <c r="F710" i="1"/>
  <c r="F407" i="1"/>
  <c r="F1055" i="1"/>
  <c r="F912" i="1"/>
  <c r="F361" i="1"/>
  <c r="F652" i="1"/>
  <c r="F810" i="1"/>
  <c r="F898" i="1"/>
  <c r="F962" i="1"/>
  <c r="F1026" i="1"/>
  <c r="F1090" i="1"/>
  <c r="F779" i="1"/>
  <c r="F1035" i="1"/>
  <c r="F1146" i="1"/>
  <c r="F1210" i="1"/>
  <c r="F1274" i="1"/>
  <c r="F1338" i="1"/>
  <c r="F457" i="1"/>
  <c r="F849" i="1"/>
  <c r="F1085" i="1"/>
  <c r="F1163" i="1"/>
  <c r="F1227" i="1"/>
  <c r="F1291" i="1"/>
  <c r="F1355" i="1"/>
  <c r="F1419" i="1"/>
  <c r="F1483" i="1"/>
  <c r="F1547" i="1"/>
  <c r="F691" i="1"/>
  <c r="F947" i="1"/>
  <c r="F1124" i="1"/>
  <c r="F1188" i="1"/>
  <c r="F1252" i="1"/>
  <c r="F1316" i="1"/>
  <c r="F1380" i="1"/>
  <c r="F1444" i="1"/>
  <c r="F1508" i="1"/>
  <c r="F1572" i="1"/>
  <c r="F761" i="1"/>
  <c r="F1017" i="1"/>
  <c r="F1141" i="1"/>
  <c r="F1205" i="1"/>
  <c r="F1269" i="1"/>
  <c r="F1333" i="1"/>
  <c r="F1397" i="1"/>
  <c r="F1461" i="1"/>
  <c r="F1525" i="1"/>
  <c r="F1589" i="1"/>
  <c r="F1653" i="1"/>
  <c r="F827" i="1"/>
  <c r="F1073" i="1"/>
  <c r="F1158" i="1"/>
  <c r="F1222" i="1"/>
  <c r="F1286" i="1"/>
  <c r="F1350" i="1"/>
  <c r="F1414" i="1"/>
  <c r="F1478" i="1"/>
  <c r="F1542" i="1"/>
  <c r="F1606" i="1"/>
  <c r="F665" i="1"/>
  <c r="F929" i="1"/>
  <c r="F1117" i="1"/>
  <c r="F1183" i="1"/>
  <c r="F1247" i="1"/>
  <c r="F1311" i="1"/>
  <c r="F1375" i="1"/>
  <c r="F1439" i="1"/>
  <c r="F1503" i="1"/>
  <c r="F1567" i="1"/>
  <c r="F1631" i="1"/>
  <c r="F739" i="1"/>
  <c r="F995" i="1"/>
  <c r="F1136" i="1"/>
  <c r="F1200" i="1"/>
  <c r="F1264" i="1"/>
  <c r="F1328" i="1"/>
  <c r="F1392" i="1"/>
  <c r="F1456" i="1"/>
  <c r="F1520" i="1"/>
  <c r="F1584" i="1"/>
  <c r="F1648" i="1"/>
  <c r="F841" i="1"/>
  <c r="F1081" i="1"/>
  <c r="F1161" i="1"/>
  <c r="F1225" i="1"/>
  <c r="F1289" i="1"/>
  <c r="F265" i="1"/>
  <c r="F1004" i="1"/>
  <c r="F869" i="1"/>
  <c r="F774" i="1"/>
  <c r="F535" i="1"/>
  <c r="F153" i="1"/>
  <c r="F976" i="1"/>
  <c r="F425" i="1"/>
  <c r="F698" i="1"/>
  <c r="F826" i="1"/>
  <c r="F906" i="1"/>
  <c r="F970" i="1"/>
  <c r="F1034" i="1"/>
  <c r="F1098" i="1"/>
  <c r="F811" i="1"/>
  <c r="F1061" i="1"/>
  <c r="F1154" i="1"/>
  <c r="F1218" i="1"/>
  <c r="F1282" i="1"/>
  <c r="F1346" i="1"/>
  <c r="F569" i="1"/>
  <c r="F881" i="1"/>
  <c r="F1101" i="1"/>
  <c r="F1171" i="1"/>
  <c r="F1235" i="1"/>
  <c r="F1299" i="1"/>
  <c r="F1363" i="1"/>
  <c r="F1427" i="1"/>
  <c r="F1491" i="1"/>
  <c r="F1555" i="1"/>
  <c r="F723" i="1"/>
  <c r="F979" i="1"/>
  <c r="F1132" i="1"/>
  <c r="F1196" i="1"/>
  <c r="F1260" i="1"/>
  <c r="F1324" i="1"/>
  <c r="F1388" i="1"/>
  <c r="F1452" i="1"/>
  <c r="F1516" i="1"/>
  <c r="F1580" i="1"/>
  <c r="F793" i="1"/>
  <c r="F1049" i="1"/>
  <c r="F1149" i="1"/>
  <c r="F1213" i="1"/>
  <c r="F1277" i="1"/>
  <c r="F1341" i="1"/>
  <c r="F1405" i="1"/>
  <c r="F1469" i="1"/>
  <c r="F1533" i="1"/>
  <c r="F1597" i="1"/>
  <c r="F505" i="1"/>
  <c r="F859" i="1"/>
  <c r="F1092" i="1"/>
  <c r="F1166" i="1"/>
  <c r="F1230" i="1"/>
  <c r="F1294" i="1"/>
  <c r="F1358" i="1"/>
  <c r="F1422" i="1"/>
  <c r="F1486" i="1"/>
  <c r="F1550" i="1"/>
  <c r="F1614" i="1"/>
  <c r="F705" i="1"/>
  <c r="F961" i="1"/>
  <c r="F1127" i="1"/>
  <c r="F1191" i="1"/>
  <c r="F1255" i="1"/>
  <c r="F1319" i="1"/>
  <c r="F1383" i="1"/>
  <c r="F1447" i="1"/>
  <c r="F1511" i="1"/>
  <c r="F1575" i="1"/>
  <c r="F1639" i="1"/>
  <c r="F771" i="1"/>
  <c r="F1027" i="1"/>
  <c r="F1144" i="1"/>
  <c r="F1208" i="1"/>
  <c r="F1272" i="1"/>
  <c r="F1336" i="1"/>
  <c r="F1400" i="1"/>
  <c r="F1464" i="1"/>
  <c r="F1528" i="1"/>
  <c r="F1592" i="1"/>
  <c r="F553" i="1"/>
  <c r="F873" i="1"/>
  <c r="F1099" i="1"/>
  <c r="F432" i="1"/>
  <c r="F1068" i="1"/>
  <c r="F933" i="1"/>
  <c r="F838" i="1"/>
  <c r="F663" i="1"/>
  <c r="F376" i="1"/>
  <c r="F1008" i="1"/>
  <c r="F193" i="1"/>
  <c r="F730" i="1"/>
  <c r="F834" i="1"/>
  <c r="F914" i="1"/>
  <c r="F978" i="1"/>
  <c r="F1042" i="1"/>
  <c r="F441" i="1"/>
  <c r="F843" i="1"/>
  <c r="F1083" i="1"/>
  <c r="F1162" i="1"/>
  <c r="F1226" i="1"/>
  <c r="F1290" i="1"/>
  <c r="F1354" i="1"/>
  <c r="F633" i="1"/>
  <c r="F913" i="1"/>
  <c r="F1113" i="1"/>
  <c r="F1179" i="1"/>
  <c r="F1243" i="1"/>
  <c r="F1307" i="1"/>
  <c r="F1371" i="1"/>
  <c r="F1435" i="1"/>
  <c r="F1499" i="1"/>
  <c r="F1563" i="1"/>
  <c r="F755" i="1"/>
  <c r="F1011" i="1"/>
  <c r="F1140" i="1"/>
  <c r="F1204" i="1"/>
  <c r="F1268" i="1"/>
  <c r="F1332" i="1"/>
  <c r="F1396" i="1"/>
  <c r="F1460" i="1"/>
  <c r="F1524" i="1"/>
  <c r="F1588" i="1"/>
  <c r="F825" i="1"/>
  <c r="F1069" i="1"/>
  <c r="F1157" i="1"/>
  <c r="F1221" i="1"/>
  <c r="F1285" i="1"/>
  <c r="F1349" i="1"/>
  <c r="F1413" i="1"/>
  <c r="F1477" i="1"/>
  <c r="F1541" i="1"/>
  <c r="F1605" i="1"/>
  <c r="F591" i="1"/>
  <c r="F891" i="1"/>
  <c r="F1106" i="1"/>
  <c r="F1174" i="1"/>
  <c r="F1238" i="1"/>
  <c r="F1302" i="1"/>
  <c r="F1366" i="1"/>
  <c r="F1430" i="1"/>
  <c r="F1494" i="1"/>
  <c r="F1558" i="1"/>
  <c r="F1622" i="1"/>
  <c r="F737" i="1"/>
  <c r="F993" i="1"/>
  <c r="F1135" i="1"/>
  <c r="F1199" i="1"/>
  <c r="F1263" i="1"/>
  <c r="F1327" i="1"/>
  <c r="F1391" i="1"/>
  <c r="F1455" i="1"/>
  <c r="F1519" i="1"/>
  <c r="F1583" i="1"/>
  <c r="F1647" i="1"/>
  <c r="F803" i="1"/>
  <c r="F1057" i="1"/>
  <c r="F1152" i="1"/>
  <c r="F1216" i="1"/>
  <c r="F1280" i="1"/>
  <c r="F1344" i="1"/>
  <c r="F1408" i="1"/>
  <c r="F1472" i="1"/>
  <c r="F1536" i="1"/>
  <c r="F1600" i="1"/>
  <c r="F617" i="1"/>
  <c r="F905" i="1"/>
  <c r="F1109" i="1"/>
  <c r="F1177" i="1"/>
  <c r="F560" i="1"/>
  <c r="F236" i="1"/>
  <c r="F997" i="1"/>
  <c r="F902" i="1"/>
  <c r="F735" i="1"/>
  <c r="F504" i="1"/>
  <c r="F1040" i="1"/>
  <c r="F321" i="1"/>
  <c r="F762" i="1"/>
  <c r="F842" i="1"/>
  <c r="F922" i="1"/>
  <c r="F986" i="1"/>
  <c r="F1050" i="1"/>
  <c r="F559" i="1"/>
  <c r="F875" i="1"/>
  <c r="F1100" i="1"/>
  <c r="F1170" i="1"/>
  <c r="F1234" i="1"/>
  <c r="F1298" i="1"/>
  <c r="F1362" i="1"/>
  <c r="F689" i="1"/>
  <c r="F945" i="1"/>
  <c r="F1123" i="1"/>
  <c r="F1187" i="1"/>
  <c r="F1251" i="1"/>
  <c r="F1315" i="1"/>
  <c r="F1379" i="1"/>
  <c r="F1443" i="1"/>
  <c r="F1507" i="1"/>
  <c r="F1571" i="1"/>
  <c r="F787" i="1"/>
  <c r="F1043" i="1"/>
  <c r="F1148" i="1"/>
  <c r="F1212" i="1"/>
  <c r="F1276" i="1"/>
  <c r="F1340" i="1"/>
  <c r="F1404" i="1"/>
  <c r="F1468" i="1"/>
  <c r="F1532" i="1"/>
  <c r="F489" i="1"/>
  <c r="F857" i="1"/>
  <c r="F1091" i="1"/>
  <c r="F1165" i="1"/>
  <c r="F1229" i="1"/>
  <c r="F1293" i="1"/>
  <c r="F1357" i="1"/>
  <c r="F1421" i="1"/>
  <c r="F1485" i="1"/>
  <c r="F1549" i="1"/>
  <c r="F1613" i="1"/>
  <c r="F655" i="1"/>
  <c r="F923" i="1"/>
  <c r="F1116" i="1"/>
  <c r="F1182" i="1"/>
  <c r="F1246" i="1"/>
  <c r="F1310" i="1"/>
  <c r="F1374" i="1"/>
  <c r="F1438" i="1"/>
  <c r="F1502" i="1"/>
  <c r="F1566" i="1"/>
  <c r="F1630" i="1"/>
  <c r="F769" i="1"/>
  <c r="F1025" i="1"/>
  <c r="F1143" i="1"/>
  <c r="F1207" i="1"/>
  <c r="F1271" i="1"/>
  <c r="F1335" i="1"/>
  <c r="F1399" i="1"/>
  <c r="F1463" i="1"/>
  <c r="F1527" i="1"/>
  <c r="F1591" i="1"/>
  <c r="F1655" i="1"/>
  <c r="F835" i="1"/>
  <c r="F1077" i="1"/>
  <c r="F1160" i="1"/>
  <c r="F1224" i="1"/>
  <c r="F1288" i="1"/>
  <c r="F1352" i="1"/>
  <c r="F1416" i="1"/>
  <c r="F1480" i="1"/>
  <c r="F1544" i="1"/>
  <c r="F1608" i="1"/>
  <c r="F681" i="1"/>
  <c r="F937" i="1"/>
  <c r="F1121" i="1"/>
  <c r="F684" i="1"/>
  <c r="F417" i="1"/>
  <c r="F97" i="1"/>
  <c r="F966" i="1"/>
  <c r="F799" i="1"/>
  <c r="F632" i="1"/>
  <c r="F1072" i="1"/>
  <c r="F396" i="1"/>
  <c r="F770" i="1"/>
  <c r="F858" i="1"/>
  <c r="F930" i="1"/>
  <c r="F994" i="1"/>
  <c r="F1058" i="1"/>
  <c r="F623" i="1"/>
  <c r="F907" i="1"/>
  <c r="F1111" i="1"/>
  <c r="F1178" i="1"/>
  <c r="F1242" i="1"/>
  <c r="F1306" i="1"/>
  <c r="F1370" i="1"/>
  <c r="F721" i="1"/>
  <c r="F977" i="1"/>
  <c r="F1131" i="1"/>
  <c r="F1195" i="1"/>
  <c r="F1259" i="1"/>
  <c r="F1323" i="1"/>
  <c r="F1387" i="1"/>
  <c r="F1451" i="1"/>
  <c r="F1515" i="1"/>
  <c r="F1579" i="1"/>
  <c r="F819" i="1"/>
  <c r="F1067" i="1"/>
  <c r="F1156" i="1"/>
  <c r="F1220" i="1"/>
  <c r="F1284" i="1"/>
  <c r="F1348" i="1"/>
  <c r="F1412" i="1"/>
  <c r="F1476" i="1"/>
  <c r="F1540" i="1"/>
  <c r="F585" i="1"/>
  <c r="F889" i="1"/>
  <c r="F1105" i="1"/>
  <c r="F1173" i="1"/>
  <c r="F1237" i="1"/>
  <c r="F1301" i="1"/>
  <c r="F1365" i="1"/>
  <c r="F1429" i="1"/>
  <c r="F1493" i="1"/>
  <c r="F1557" i="1"/>
  <c r="F1621" i="1"/>
  <c r="F699" i="1"/>
  <c r="F955" i="1"/>
  <c r="F1126" i="1"/>
  <c r="F1190" i="1"/>
  <c r="F1254" i="1"/>
  <c r="F1318" i="1"/>
  <c r="F1382" i="1"/>
  <c r="F1446" i="1"/>
  <c r="F1510" i="1"/>
  <c r="F1574" i="1"/>
  <c r="F1638" i="1"/>
  <c r="F801" i="1"/>
  <c r="F1053" i="1"/>
  <c r="F1151" i="1"/>
  <c r="F1215" i="1"/>
  <c r="F1279" i="1"/>
  <c r="F1343" i="1"/>
  <c r="F1407" i="1"/>
  <c r="F1471" i="1"/>
  <c r="F1535" i="1"/>
  <c r="F1599" i="1"/>
  <c r="F537" i="1"/>
  <c r="F867" i="1"/>
  <c r="F1097" i="1"/>
  <c r="F1168" i="1"/>
  <c r="F1232" i="1"/>
  <c r="F1296" i="1"/>
  <c r="F1360" i="1"/>
  <c r="F1424" i="1"/>
  <c r="F1488" i="1"/>
  <c r="F1552" i="1"/>
  <c r="F1616" i="1"/>
  <c r="F713" i="1"/>
  <c r="F969" i="1"/>
  <c r="F1129" i="1"/>
  <c r="F1193" i="1"/>
  <c r="F1257" i="1"/>
  <c r="F1321" i="1"/>
  <c r="F748" i="1"/>
  <c r="F545" i="1"/>
  <c r="F353" i="1"/>
  <c r="F1030" i="1"/>
  <c r="F863" i="1"/>
  <c r="F720" i="1"/>
  <c r="F1104" i="1"/>
  <c r="F460" i="1"/>
  <c r="F778" i="1"/>
  <c r="F866" i="1"/>
  <c r="F938" i="1"/>
  <c r="F1002" i="1"/>
  <c r="F1066" i="1"/>
  <c r="F683" i="1"/>
  <c r="F939" i="1"/>
  <c r="F1122" i="1"/>
  <c r="F1186" i="1"/>
  <c r="F1250" i="1"/>
  <c r="F812" i="1"/>
  <c r="F673" i="1"/>
  <c r="F484" i="1"/>
  <c r="F1094" i="1"/>
  <c r="F927" i="1"/>
  <c r="F784" i="1"/>
  <c r="F121" i="1"/>
  <c r="F524" i="1"/>
  <c r="F794" i="1"/>
  <c r="F874" i="1"/>
  <c r="F946" i="1"/>
  <c r="F1010" i="1"/>
  <c r="F1074" i="1"/>
  <c r="F715" i="1"/>
  <c r="F971" i="1"/>
  <c r="F1130" i="1"/>
  <c r="F1194" i="1"/>
  <c r="F1258" i="1"/>
  <c r="F1322" i="1"/>
  <c r="F1386" i="1"/>
  <c r="F785" i="1"/>
  <c r="F1041" i="1"/>
  <c r="F1147" i="1"/>
  <c r="F1211" i="1"/>
  <c r="F1275" i="1"/>
  <c r="F1339" i="1"/>
  <c r="F1403" i="1"/>
  <c r="F1467" i="1"/>
  <c r="F1531" i="1"/>
  <c r="F575" i="1"/>
  <c r="F883" i="1"/>
  <c r="F1103" i="1"/>
  <c r="F1172" i="1"/>
  <c r="F1236" i="1"/>
  <c r="F1300" i="1"/>
  <c r="F1364" i="1"/>
  <c r="F1428" i="1"/>
  <c r="F1492" i="1"/>
  <c r="F1556" i="1"/>
  <c r="F697" i="1"/>
  <c r="F953" i="1"/>
  <c r="F1125" i="1"/>
  <c r="F1189" i="1"/>
  <c r="F1253" i="1"/>
  <c r="F1317" i="1"/>
  <c r="F1381" i="1"/>
  <c r="F1445" i="1"/>
  <c r="F1509" i="1"/>
  <c r="F1573" i="1"/>
  <c r="F1637" i="1"/>
  <c r="F763" i="1"/>
  <c r="F1019" i="1"/>
  <c r="F1142" i="1"/>
  <c r="F1206" i="1"/>
  <c r="F1270" i="1"/>
  <c r="F1334" i="1"/>
  <c r="F1398" i="1"/>
  <c r="F1462" i="1"/>
  <c r="F1526" i="1"/>
  <c r="F1590" i="1"/>
  <c r="F521" i="1"/>
  <c r="F865" i="1"/>
  <c r="F1093" i="1"/>
  <c r="F1167" i="1"/>
  <c r="F1231" i="1"/>
  <c r="F1295" i="1"/>
  <c r="F1359" i="1"/>
  <c r="F1423" i="1"/>
  <c r="F1487" i="1"/>
  <c r="F1551" i="1"/>
  <c r="F1615" i="1"/>
  <c r="F671" i="1"/>
  <c r="F931" i="1"/>
  <c r="F1119" i="1"/>
  <c r="F1184" i="1"/>
  <c r="F1248" i="1"/>
  <c r="F1312" i="1"/>
  <c r="F1376" i="1"/>
  <c r="F1440" i="1"/>
  <c r="F1504" i="1"/>
  <c r="F1602" i="1"/>
  <c r="F1692" i="1"/>
  <c r="F1756" i="1"/>
  <c r="F1820" i="1"/>
  <c r="F1884" i="1"/>
  <c r="F1948" i="1"/>
  <c r="F2012" i="1"/>
  <c r="F1337" i="1"/>
  <c r="F1249" i="1"/>
  <c r="F1145" i="1"/>
  <c r="F1568" i="1"/>
  <c r="F1108" i="1"/>
  <c r="F1287" i="1"/>
  <c r="F1454" i="1"/>
  <c r="F1629" i="1"/>
  <c r="F1115" i="1"/>
  <c r="F1228" i="1"/>
  <c r="F1331" i="1"/>
  <c r="F1939" i="1"/>
  <c r="F2003" i="1"/>
  <c r="F1425" i="1"/>
  <c r="F1634" i="1"/>
  <c r="F1708" i="1"/>
  <c r="F1772" i="1"/>
  <c r="F1836" i="1"/>
  <c r="F1900" i="1"/>
  <c r="F1964" i="1"/>
  <c r="F2028" i="1"/>
  <c r="F1313" i="1"/>
  <c r="F1233" i="1"/>
  <c r="F1033" i="1"/>
  <c r="F1496" i="1"/>
  <c r="F607" i="1"/>
  <c r="F1159" i="1"/>
  <c r="F1326" i="1"/>
  <c r="F1501" i="1"/>
  <c r="F649" i="1"/>
  <c r="F1089" i="1"/>
  <c r="F1203" i="1"/>
  <c r="F1883" i="1"/>
  <c r="F1947" i="1"/>
  <c r="F2011" i="1"/>
  <c r="F1457" i="1"/>
  <c r="F1650" i="1"/>
  <c r="F1716" i="1"/>
  <c r="F1780" i="1"/>
  <c r="F1844" i="1"/>
  <c r="F1908" i="1"/>
  <c r="F1972" i="1"/>
  <c r="F2036" i="1"/>
  <c r="F1305" i="1"/>
  <c r="F1217" i="1"/>
  <c r="F1001" i="1"/>
  <c r="F1432" i="1"/>
  <c r="F1607" i="1"/>
  <c r="F1075" i="1"/>
  <c r="F1262" i="1"/>
  <c r="F1437" i="1"/>
  <c r="F1548" i="1"/>
  <c r="F851" i="1"/>
  <c r="F1139" i="1"/>
  <c r="F1763" i="1"/>
  <c r="F1827" i="1"/>
  <c r="F1891" i="1"/>
  <c r="F1955" i="1"/>
  <c r="F2019" i="1"/>
  <c r="F1489" i="1"/>
  <c r="F1660" i="1"/>
  <c r="F1724" i="1"/>
  <c r="F1788" i="1"/>
  <c r="F1852" i="1"/>
  <c r="F1916" i="1"/>
  <c r="F1980" i="1"/>
  <c r="F2044" i="1"/>
  <c r="F1297" i="1"/>
  <c r="F1209" i="1"/>
  <c r="F777" i="1"/>
  <c r="F1368" i="1"/>
  <c r="F1543" i="1"/>
  <c r="F833" i="1"/>
  <c r="F1198" i="1"/>
  <c r="F1373" i="1"/>
  <c r="F1484" i="1"/>
  <c r="F473" i="1"/>
  <c r="F1009" i="1"/>
  <c r="F1963" i="1"/>
  <c r="F2027" i="1"/>
  <c r="F1521" i="1"/>
  <c r="F1668" i="1"/>
  <c r="F1732" i="1"/>
  <c r="F1796" i="1"/>
  <c r="F1860" i="1"/>
  <c r="F1924" i="1"/>
  <c r="F1988" i="1"/>
  <c r="F1361" i="1"/>
  <c r="F1281" i="1"/>
  <c r="F1201" i="1"/>
  <c r="F745" i="1"/>
  <c r="F1304" i="1"/>
  <c r="F1479" i="1"/>
  <c r="F1646" i="1"/>
  <c r="F1134" i="1"/>
  <c r="F1309" i="1"/>
  <c r="F1420" i="1"/>
  <c r="F1523" i="1"/>
  <c r="F753" i="1"/>
  <c r="F1779" i="1"/>
  <c r="F1843" i="1"/>
  <c r="F1907" i="1"/>
  <c r="F1971" i="1"/>
  <c r="F2035" i="1"/>
  <c r="F1553" i="1"/>
  <c r="F1676" i="1"/>
  <c r="F1740" i="1"/>
  <c r="F1804" i="1"/>
  <c r="F1868" i="1"/>
  <c r="F1932" i="1"/>
  <c r="F1996" i="1"/>
  <c r="F1353" i="1"/>
  <c r="F1273" i="1"/>
  <c r="F1185" i="1"/>
  <c r="F1632" i="1"/>
  <c r="F1240" i="1"/>
  <c r="F1415" i="1"/>
  <c r="F1582" i="1"/>
  <c r="F987" i="1"/>
  <c r="F1245" i="1"/>
  <c r="F1356" i="1"/>
  <c r="F1459" i="1"/>
  <c r="F1378" i="1"/>
  <c r="F1954" i="1"/>
  <c r="F2018" i="1"/>
  <c r="F1482" i="1"/>
  <c r="F1659" i="1"/>
  <c r="F1723" i="1"/>
  <c r="F1787" i="1"/>
  <c r="F1851" i="1"/>
  <c r="F1915" i="1"/>
  <c r="F1979" i="1"/>
  <c r="F2043" i="1"/>
  <c r="F1585" i="1"/>
  <c r="F1684" i="1"/>
  <c r="F1748" i="1"/>
  <c r="F1812" i="1"/>
  <c r="F1876" i="1"/>
  <c r="F1940" i="1"/>
  <c r="F2004" i="1"/>
  <c r="F1345" i="1"/>
  <c r="F1265" i="1"/>
  <c r="F1169" i="1"/>
  <c r="F1624" i="1"/>
  <c r="F1176" i="1"/>
  <c r="F1351" i="1"/>
  <c r="F1518" i="1"/>
  <c r="F731" i="1"/>
  <c r="F1181" i="1"/>
  <c r="F1292" i="1"/>
  <c r="F1395" i="1"/>
  <c r="F1314" i="1"/>
</calcChain>
</file>

<file path=xl/sharedStrings.xml><?xml version="1.0" encoding="utf-8"?>
<sst xmlns="http://schemas.openxmlformats.org/spreadsheetml/2006/main" count="81" uniqueCount="8">
  <si>
    <t>y1</t>
  </si>
  <si>
    <t>x0</t>
  </si>
  <si>
    <t>x1</t>
  </si>
  <si>
    <t>x new</t>
  </si>
  <si>
    <t>y</t>
  </si>
  <si>
    <t>x old</t>
  </si>
  <si>
    <t>y01</t>
  </si>
  <si>
    <t>y02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</si>
</sst>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'Cs137'!$A$2:$A$2049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5506</c:v>
                </c:pt>
                <c:pt idx="7">
                  <c:v>12019</c:v>
                </c:pt>
                <c:pt idx="8">
                  <c:v>9435</c:v>
                </c:pt>
                <c:pt idx="9">
                  <c:v>5783</c:v>
                </c:pt>
                <c:pt idx="10">
                  <c:v>4849</c:v>
                </c:pt>
                <c:pt idx="11">
                  <c:v>4681</c:v>
                </c:pt>
                <c:pt idx="12">
                  <c:v>4478</c:v>
                </c:pt>
                <c:pt idx="13">
                  <c:v>4570</c:v>
                </c:pt>
                <c:pt idx="14">
                  <c:v>5310</c:v>
                </c:pt>
                <c:pt idx="15">
                  <c:v>5063</c:v>
                </c:pt>
                <c:pt idx="16">
                  <c:v>4787</c:v>
                </c:pt>
                <c:pt idx="17">
                  <c:v>5032</c:v>
                </c:pt>
                <c:pt idx="18">
                  <c:v>4880</c:v>
                </c:pt>
                <c:pt idx="19">
                  <c:v>4611</c:v>
                </c:pt>
                <c:pt idx="20">
                  <c:v>5169</c:v>
                </c:pt>
                <c:pt idx="21">
                  <c:v>5273</c:v>
                </c:pt>
                <c:pt idx="22">
                  <c:v>5384</c:v>
                </c:pt>
                <c:pt idx="23">
                  <c:v>5454</c:v>
                </c:pt>
                <c:pt idx="24">
                  <c:v>5129</c:v>
                </c:pt>
                <c:pt idx="25">
                  <c:v>5215</c:v>
                </c:pt>
                <c:pt idx="26">
                  <c:v>5204</c:v>
                </c:pt>
                <c:pt idx="27">
                  <c:v>5191</c:v>
                </c:pt>
                <c:pt idx="28">
                  <c:v>5068</c:v>
                </c:pt>
                <c:pt idx="29">
                  <c:v>4815</c:v>
                </c:pt>
                <c:pt idx="30">
                  <c:v>5223</c:v>
                </c:pt>
                <c:pt idx="31">
                  <c:v>5481</c:v>
                </c:pt>
                <c:pt idx="32">
                  <c:v>6532</c:v>
                </c:pt>
                <c:pt idx="33">
                  <c:v>6807</c:v>
                </c:pt>
                <c:pt idx="34">
                  <c:v>6915</c:v>
                </c:pt>
                <c:pt idx="35">
                  <c:v>7785</c:v>
                </c:pt>
                <c:pt idx="36">
                  <c:v>7898</c:v>
                </c:pt>
                <c:pt idx="37">
                  <c:v>8283</c:v>
                </c:pt>
                <c:pt idx="38">
                  <c:v>7261</c:v>
                </c:pt>
                <c:pt idx="39">
                  <c:v>7306</c:v>
                </c:pt>
                <c:pt idx="40">
                  <c:v>5978</c:v>
                </c:pt>
                <c:pt idx="41">
                  <c:v>6026</c:v>
                </c:pt>
                <c:pt idx="42">
                  <c:v>5816</c:v>
                </c:pt>
                <c:pt idx="43">
                  <c:v>5303</c:v>
                </c:pt>
                <c:pt idx="44">
                  <c:v>5340</c:v>
                </c:pt>
                <c:pt idx="45">
                  <c:v>5830</c:v>
                </c:pt>
                <c:pt idx="46">
                  <c:v>5273</c:v>
                </c:pt>
                <c:pt idx="47">
                  <c:v>4896</c:v>
                </c:pt>
                <c:pt idx="48">
                  <c:v>4546</c:v>
                </c:pt>
                <c:pt idx="49">
                  <c:v>5090</c:v>
                </c:pt>
                <c:pt idx="50">
                  <c:v>4740</c:v>
                </c:pt>
                <c:pt idx="51">
                  <c:v>4500</c:v>
                </c:pt>
                <c:pt idx="52">
                  <c:v>4724</c:v>
                </c:pt>
                <c:pt idx="53">
                  <c:v>4565</c:v>
                </c:pt>
                <c:pt idx="54">
                  <c:v>4168</c:v>
                </c:pt>
                <c:pt idx="55">
                  <c:v>4622</c:v>
                </c:pt>
                <c:pt idx="56">
                  <c:v>4844</c:v>
                </c:pt>
                <c:pt idx="57">
                  <c:v>4401</c:v>
                </c:pt>
                <c:pt idx="58">
                  <c:v>4134</c:v>
                </c:pt>
                <c:pt idx="59">
                  <c:v>3783</c:v>
                </c:pt>
                <c:pt idx="60">
                  <c:v>4593</c:v>
                </c:pt>
                <c:pt idx="61">
                  <c:v>4824</c:v>
                </c:pt>
                <c:pt idx="62">
                  <c:v>4988</c:v>
                </c:pt>
                <c:pt idx="63">
                  <c:v>4417</c:v>
                </c:pt>
                <c:pt idx="64">
                  <c:v>4484</c:v>
                </c:pt>
                <c:pt idx="65">
                  <c:v>4486</c:v>
                </c:pt>
                <c:pt idx="66">
                  <c:v>4483</c:v>
                </c:pt>
                <c:pt idx="67">
                  <c:v>4640</c:v>
                </c:pt>
                <c:pt idx="68">
                  <c:v>4291</c:v>
                </c:pt>
                <c:pt idx="69">
                  <c:v>4585</c:v>
                </c:pt>
                <c:pt idx="70">
                  <c:v>4911</c:v>
                </c:pt>
                <c:pt idx="71">
                  <c:v>5105</c:v>
                </c:pt>
                <c:pt idx="72">
                  <c:v>4728</c:v>
                </c:pt>
                <c:pt idx="73">
                  <c:v>4383</c:v>
                </c:pt>
                <c:pt idx="74">
                  <c:v>4368</c:v>
                </c:pt>
                <c:pt idx="75">
                  <c:v>5306</c:v>
                </c:pt>
                <c:pt idx="76">
                  <c:v>4238</c:v>
                </c:pt>
                <c:pt idx="77">
                  <c:v>5058</c:v>
                </c:pt>
                <c:pt idx="78">
                  <c:v>4556</c:v>
                </c:pt>
                <c:pt idx="79">
                  <c:v>4262</c:v>
                </c:pt>
                <c:pt idx="80">
                  <c:v>4402</c:v>
                </c:pt>
                <c:pt idx="81">
                  <c:v>4421</c:v>
                </c:pt>
                <c:pt idx="82">
                  <c:v>3783</c:v>
                </c:pt>
                <c:pt idx="83">
                  <c:v>3050</c:v>
                </c:pt>
                <c:pt idx="84">
                  <c:v>3017</c:v>
                </c:pt>
                <c:pt idx="85">
                  <c:v>2668</c:v>
                </c:pt>
                <c:pt idx="86">
                  <c:v>2311</c:v>
                </c:pt>
                <c:pt idx="87">
                  <c:v>1498</c:v>
                </c:pt>
                <c:pt idx="88">
                  <c:v>1494</c:v>
                </c:pt>
                <c:pt idx="89">
                  <c:v>1060</c:v>
                </c:pt>
                <c:pt idx="90">
                  <c:v>1071</c:v>
                </c:pt>
                <c:pt idx="91">
                  <c:v>1221</c:v>
                </c:pt>
                <c:pt idx="92">
                  <c:v>1153</c:v>
                </c:pt>
                <c:pt idx="93">
                  <c:v>1009</c:v>
                </c:pt>
                <c:pt idx="94">
                  <c:v>731</c:v>
                </c:pt>
                <c:pt idx="95">
                  <c:v>791</c:v>
                </c:pt>
                <c:pt idx="96">
                  <c:v>841</c:v>
                </c:pt>
                <c:pt idx="97">
                  <c:v>920</c:v>
                </c:pt>
                <c:pt idx="98">
                  <c:v>678</c:v>
                </c:pt>
                <c:pt idx="99">
                  <c:v>667</c:v>
                </c:pt>
                <c:pt idx="100">
                  <c:v>809</c:v>
                </c:pt>
                <c:pt idx="101">
                  <c:v>1091</c:v>
                </c:pt>
                <c:pt idx="102">
                  <c:v>973</c:v>
                </c:pt>
                <c:pt idx="103">
                  <c:v>1044</c:v>
                </c:pt>
                <c:pt idx="104">
                  <c:v>1778</c:v>
                </c:pt>
                <c:pt idx="105">
                  <c:v>2075</c:v>
                </c:pt>
                <c:pt idx="106">
                  <c:v>1697</c:v>
                </c:pt>
                <c:pt idx="107">
                  <c:v>2809</c:v>
                </c:pt>
                <c:pt idx="108">
                  <c:v>3193</c:v>
                </c:pt>
                <c:pt idx="109">
                  <c:v>4655</c:v>
                </c:pt>
                <c:pt idx="110">
                  <c:v>6836</c:v>
                </c:pt>
                <c:pt idx="111">
                  <c:v>8786</c:v>
                </c:pt>
                <c:pt idx="112">
                  <c:v>11647</c:v>
                </c:pt>
                <c:pt idx="113">
                  <c:v>14728</c:v>
                </c:pt>
                <c:pt idx="114">
                  <c:v>18168</c:v>
                </c:pt>
                <c:pt idx="115">
                  <c:v>20849</c:v>
                </c:pt>
                <c:pt idx="116">
                  <c:v>22345</c:v>
                </c:pt>
                <c:pt idx="117">
                  <c:v>24717</c:v>
                </c:pt>
                <c:pt idx="118">
                  <c:v>24698</c:v>
                </c:pt>
                <c:pt idx="119">
                  <c:v>21911</c:v>
                </c:pt>
                <c:pt idx="120">
                  <c:v>18191</c:v>
                </c:pt>
                <c:pt idx="121">
                  <c:v>15406</c:v>
                </c:pt>
                <c:pt idx="122">
                  <c:v>11037</c:v>
                </c:pt>
                <c:pt idx="123">
                  <c:v>7047</c:v>
                </c:pt>
                <c:pt idx="124">
                  <c:v>4321</c:v>
                </c:pt>
                <c:pt idx="125">
                  <c:v>3048</c:v>
                </c:pt>
                <c:pt idx="126">
                  <c:v>1754</c:v>
                </c:pt>
                <c:pt idx="127">
                  <c:v>1438</c:v>
                </c:pt>
                <c:pt idx="128">
                  <c:v>439</c:v>
                </c:pt>
                <c:pt idx="129">
                  <c:v>364</c:v>
                </c:pt>
                <c:pt idx="130">
                  <c:v>113</c:v>
                </c:pt>
                <c:pt idx="131">
                  <c:v>154</c:v>
                </c:pt>
                <c:pt idx="132">
                  <c:v>246</c:v>
                </c:pt>
                <c:pt idx="133">
                  <c:v>203</c:v>
                </c:pt>
                <c:pt idx="134">
                  <c:v>208</c:v>
                </c:pt>
                <c:pt idx="135">
                  <c:v>133</c:v>
                </c:pt>
                <c:pt idx="136">
                  <c:v>85</c:v>
                </c:pt>
                <c:pt idx="137">
                  <c:v>120</c:v>
                </c:pt>
                <c:pt idx="138">
                  <c:v>164</c:v>
                </c:pt>
                <c:pt idx="139">
                  <c:v>104</c:v>
                </c:pt>
                <c:pt idx="140">
                  <c:v>110</c:v>
                </c:pt>
                <c:pt idx="141">
                  <c:v>30</c:v>
                </c:pt>
                <c:pt idx="142">
                  <c:v>137</c:v>
                </c:pt>
                <c:pt idx="143">
                  <c:v>130</c:v>
                </c:pt>
                <c:pt idx="144">
                  <c:v>117</c:v>
                </c:pt>
                <c:pt idx="145">
                  <c:v>26</c:v>
                </c:pt>
                <c:pt idx="146">
                  <c:v>56</c:v>
                </c:pt>
                <c:pt idx="147">
                  <c:v>90</c:v>
                </c:pt>
                <c:pt idx="148">
                  <c:v>86</c:v>
                </c:pt>
                <c:pt idx="149">
                  <c:v>100</c:v>
                </c:pt>
                <c:pt idx="150">
                  <c:v>124</c:v>
                </c:pt>
                <c:pt idx="151">
                  <c:v>150</c:v>
                </c:pt>
                <c:pt idx="152">
                  <c:v>154</c:v>
                </c:pt>
                <c:pt idx="153">
                  <c:v>164</c:v>
                </c:pt>
                <c:pt idx="154">
                  <c:v>226</c:v>
                </c:pt>
                <c:pt idx="155">
                  <c:v>131</c:v>
                </c:pt>
                <c:pt idx="156">
                  <c:v>33</c:v>
                </c:pt>
                <c:pt idx="157">
                  <c:v>58</c:v>
                </c:pt>
                <c:pt idx="158">
                  <c:v>97</c:v>
                </c:pt>
                <c:pt idx="159">
                  <c:v>106</c:v>
                </c:pt>
                <c:pt idx="160">
                  <c:v>31</c:v>
                </c:pt>
                <c:pt idx="161">
                  <c:v>129</c:v>
                </c:pt>
                <c:pt idx="162">
                  <c:v>76</c:v>
                </c:pt>
                <c:pt idx="163">
                  <c:v>33</c:v>
                </c:pt>
                <c:pt idx="164">
                  <c:v>97</c:v>
                </c:pt>
                <c:pt idx="165">
                  <c:v>125</c:v>
                </c:pt>
                <c:pt idx="166">
                  <c:v>92</c:v>
                </c:pt>
                <c:pt idx="167">
                  <c:v>105</c:v>
                </c:pt>
                <c:pt idx="168">
                  <c:v>70</c:v>
                </c:pt>
                <c:pt idx="169">
                  <c:v>24</c:v>
                </c:pt>
                <c:pt idx="170">
                  <c:v>58</c:v>
                </c:pt>
                <c:pt idx="171">
                  <c:v>87</c:v>
                </c:pt>
                <c:pt idx="172">
                  <c:v>20</c:v>
                </c:pt>
                <c:pt idx="173">
                  <c:v>6</c:v>
                </c:pt>
                <c:pt idx="174">
                  <c:v>22</c:v>
                </c:pt>
                <c:pt idx="175">
                  <c:v>8</c:v>
                </c:pt>
                <c:pt idx="176">
                  <c:v>32</c:v>
                </c:pt>
                <c:pt idx="177">
                  <c:v>0</c:v>
                </c:pt>
                <c:pt idx="178">
                  <c:v>0</c:v>
                </c:pt>
                <c:pt idx="179">
                  <c:v>59</c:v>
                </c:pt>
                <c:pt idx="180">
                  <c:v>61</c:v>
                </c:pt>
                <c:pt idx="181">
                  <c:v>4</c:v>
                </c:pt>
                <c:pt idx="182">
                  <c:v>52</c:v>
                </c:pt>
                <c:pt idx="183">
                  <c:v>35</c:v>
                </c:pt>
                <c:pt idx="184">
                  <c:v>22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23</c:v>
                </c:pt>
                <c:pt idx="189">
                  <c:v>33</c:v>
                </c:pt>
                <c:pt idx="190">
                  <c:v>26</c:v>
                </c:pt>
                <c:pt idx="191">
                  <c:v>50</c:v>
                </c:pt>
                <c:pt idx="192">
                  <c:v>54</c:v>
                </c:pt>
                <c:pt idx="193">
                  <c:v>23</c:v>
                </c:pt>
                <c:pt idx="194">
                  <c:v>11</c:v>
                </c:pt>
                <c:pt idx="195">
                  <c:v>0</c:v>
                </c:pt>
                <c:pt idx="196">
                  <c:v>0</c:v>
                </c:pt>
                <c:pt idx="197">
                  <c:v>38</c:v>
                </c:pt>
                <c:pt idx="198">
                  <c:v>0</c:v>
                </c:pt>
                <c:pt idx="199">
                  <c:v>20</c:v>
                </c:pt>
                <c:pt idx="200">
                  <c:v>26</c:v>
                </c:pt>
                <c:pt idx="201">
                  <c:v>0</c:v>
                </c:pt>
                <c:pt idx="202">
                  <c:v>17</c:v>
                </c:pt>
                <c:pt idx="203">
                  <c:v>110</c:v>
                </c:pt>
                <c:pt idx="204">
                  <c:v>49</c:v>
                </c:pt>
                <c:pt idx="205">
                  <c:v>63</c:v>
                </c:pt>
                <c:pt idx="206">
                  <c:v>0</c:v>
                </c:pt>
                <c:pt idx="207">
                  <c:v>24</c:v>
                </c:pt>
                <c:pt idx="208">
                  <c:v>31</c:v>
                </c:pt>
                <c:pt idx="209">
                  <c:v>0</c:v>
                </c:pt>
                <c:pt idx="210">
                  <c:v>0</c:v>
                </c:pt>
                <c:pt idx="211">
                  <c:v>18</c:v>
                </c:pt>
                <c:pt idx="212">
                  <c:v>13</c:v>
                </c:pt>
                <c:pt idx="213">
                  <c:v>17</c:v>
                </c:pt>
                <c:pt idx="214">
                  <c:v>24</c:v>
                </c:pt>
                <c:pt idx="215">
                  <c:v>15</c:v>
                </c:pt>
                <c:pt idx="216">
                  <c:v>13</c:v>
                </c:pt>
                <c:pt idx="217">
                  <c:v>0</c:v>
                </c:pt>
                <c:pt idx="218">
                  <c:v>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27</c:v>
                </c:pt>
                <c:pt idx="224">
                  <c:v>4</c:v>
                </c:pt>
                <c:pt idx="225">
                  <c:v>86</c:v>
                </c:pt>
                <c:pt idx="226">
                  <c:v>23</c:v>
                </c:pt>
                <c:pt idx="227">
                  <c:v>62</c:v>
                </c:pt>
                <c:pt idx="228">
                  <c:v>70</c:v>
                </c:pt>
                <c:pt idx="229">
                  <c:v>50</c:v>
                </c:pt>
                <c:pt idx="230">
                  <c:v>95</c:v>
                </c:pt>
                <c:pt idx="231">
                  <c:v>65</c:v>
                </c:pt>
                <c:pt idx="232">
                  <c:v>90</c:v>
                </c:pt>
                <c:pt idx="233">
                  <c:v>83</c:v>
                </c:pt>
                <c:pt idx="234">
                  <c:v>80</c:v>
                </c:pt>
                <c:pt idx="235">
                  <c:v>79</c:v>
                </c:pt>
                <c:pt idx="236">
                  <c:v>58</c:v>
                </c:pt>
                <c:pt idx="237">
                  <c:v>46</c:v>
                </c:pt>
                <c:pt idx="238">
                  <c:v>0</c:v>
                </c:pt>
                <c:pt idx="239">
                  <c:v>17</c:v>
                </c:pt>
                <c:pt idx="240">
                  <c:v>43</c:v>
                </c:pt>
                <c:pt idx="241">
                  <c:v>40</c:v>
                </c:pt>
                <c:pt idx="242">
                  <c:v>0</c:v>
                </c:pt>
                <c:pt idx="243">
                  <c:v>31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5-4978-921A-9CB09AD3AE1A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'Cs137'!$A$2:$A$2049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5506</c:v>
                </c:pt>
                <c:pt idx="7">
                  <c:v>12019</c:v>
                </c:pt>
                <c:pt idx="8">
                  <c:v>9435</c:v>
                </c:pt>
                <c:pt idx="9">
                  <c:v>5783</c:v>
                </c:pt>
                <c:pt idx="10">
                  <c:v>4849</c:v>
                </c:pt>
                <c:pt idx="11">
                  <c:v>4681</c:v>
                </c:pt>
                <c:pt idx="12">
                  <c:v>4478</c:v>
                </c:pt>
                <c:pt idx="13">
                  <c:v>4570</c:v>
                </c:pt>
                <c:pt idx="14">
                  <c:v>5310</c:v>
                </c:pt>
                <c:pt idx="15">
                  <c:v>5063</c:v>
                </c:pt>
                <c:pt idx="16">
                  <c:v>4787</c:v>
                </c:pt>
                <c:pt idx="17">
                  <c:v>5032</c:v>
                </c:pt>
                <c:pt idx="18">
                  <c:v>4880</c:v>
                </c:pt>
                <c:pt idx="19">
                  <c:v>4611</c:v>
                </c:pt>
                <c:pt idx="20">
                  <c:v>5169</c:v>
                </c:pt>
                <c:pt idx="21">
                  <c:v>5273</c:v>
                </c:pt>
                <c:pt idx="22">
                  <c:v>5384</c:v>
                </c:pt>
                <c:pt idx="23">
                  <c:v>5454</c:v>
                </c:pt>
                <c:pt idx="24">
                  <c:v>5129</c:v>
                </c:pt>
                <c:pt idx="25">
                  <c:v>5215</c:v>
                </c:pt>
                <c:pt idx="26">
                  <c:v>5204</c:v>
                </c:pt>
                <c:pt idx="27">
                  <c:v>5191</c:v>
                </c:pt>
                <c:pt idx="28">
                  <c:v>5068</c:v>
                </c:pt>
                <c:pt idx="29">
                  <c:v>4815</c:v>
                </c:pt>
                <c:pt idx="30">
                  <c:v>5223</c:v>
                </c:pt>
                <c:pt idx="31">
                  <c:v>5481</c:v>
                </c:pt>
                <c:pt idx="32">
                  <c:v>6532</c:v>
                </c:pt>
                <c:pt idx="33">
                  <c:v>6807</c:v>
                </c:pt>
                <c:pt idx="34">
                  <c:v>6915</c:v>
                </c:pt>
                <c:pt idx="35">
                  <c:v>7785</c:v>
                </c:pt>
                <c:pt idx="36">
                  <c:v>7898</c:v>
                </c:pt>
                <c:pt idx="37">
                  <c:v>8283</c:v>
                </c:pt>
                <c:pt idx="38">
                  <c:v>7261</c:v>
                </c:pt>
                <c:pt idx="39">
                  <c:v>7306</c:v>
                </c:pt>
                <c:pt idx="40">
                  <c:v>5978</c:v>
                </c:pt>
                <c:pt idx="41">
                  <c:v>6026</c:v>
                </c:pt>
                <c:pt idx="42">
                  <c:v>5816</c:v>
                </c:pt>
                <c:pt idx="43">
                  <c:v>5303</c:v>
                </c:pt>
                <c:pt idx="44">
                  <c:v>5340</c:v>
                </c:pt>
                <c:pt idx="45">
                  <c:v>5830</c:v>
                </c:pt>
                <c:pt idx="46">
                  <c:v>5273</c:v>
                </c:pt>
                <c:pt idx="47">
                  <c:v>4896</c:v>
                </c:pt>
                <c:pt idx="48">
                  <c:v>4546</c:v>
                </c:pt>
                <c:pt idx="49">
                  <c:v>5090</c:v>
                </c:pt>
                <c:pt idx="50">
                  <c:v>4740</c:v>
                </c:pt>
                <c:pt idx="51">
                  <c:v>4500</c:v>
                </c:pt>
                <c:pt idx="52">
                  <c:v>4724</c:v>
                </c:pt>
                <c:pt idx="53">
                  <c:v>4565</c:v>
                </c:pt>
                <c:pt idx="54">
                  <c:v>4168</c:v>
                </c:pt>
                <c:pt idx="55">
                  <c:v>4622</c:v>
                </c:pt>
                <c:pt idx="56">
                  <c:v>4844</c:v>
                </c:pt>
                <c:pt idx="57">
                  <c:v>4401</c:v>
                </c:pt>
                <c:pt idx="58">
                  <c:v>4134</c:v>
                </c:pt>
                <c:pt idx="59">
                  <c:v>3783</c:v>
                </c:pt>
                <c:pt idx="60">
                  <c:v>4593</c:v>
                </c:pt>
                <c:pt idx="61">
                  <c:v>4824</c:v>
                </c:pt>
                <c:pt idx="62">
                  <c:v>4988</c:v>
                </c:pt>
                <c:pt idx="63">
                  <c:v>4417</c:v>
                </c:pt>
                <c:pt idx="64">
                  <c:v>4484</c:v>
                </c:pt>
                <c:pt idx="65">
                  <c:v>4486</c:v>
                </c:pt>
                <c:pt idx="66">
                  <c:v>4483</c:v>
                </c:pt>
                <c:pt idx="67">
                  <c:v>4640</c:v>
                </c:pt>
                <c:pt idx="68">
                  <c:v>4291</c:v>
                </c:pt>
                <c:pt idx="69">
                  <c:v>4585</c:v>
                </c:pt>
                <c:pt idx="70">
                  <c:v>4911</c:v>
                </c:pt>
                <c:pt idx="71">
                  <c:v>5105</c:v>
                </c:pt>
                <c:pt idx="72">
                  <c:v>4728</c:v>
                </c:pt>
                <c:pt idx="73">
                  <c:v>4383</c:v>
                </c:pt>
                <c:pt idx="74">
                  <c:v>4368</c:v>
                </c:pt>
                <c:pt idx="75">
                  <c:v>5306</c:v>
                </c:pt>
                <c:pt idx="76">
                  <c:v>4238</c:v>
                </c:pt>
                <c:pt idx="77">
                  <c:v>5058</c:v>
                </c:pt>
                <c:pt idx="78">
                  <c:v>4556</c:v>
                </c:pt>
                <c:pt idx="79">
                  <c:v>4262</c:v>
                </c:pt>
                <c:pt idx="80">
                  <c:v>4402</c:v>
                </c:pt>
                <c:pt idx="81">
                  <c:v>4421</c:v>
                </c:pt>
                <c:pt idx="82">
                  <c:v>3783</c:v>
                </c:pt>
                <c:pt idx="83">
                  <c:v>3050</c:v>
                </c:pt>
                <c:pt idx="84">
                  <c:v>3017</c:v>
                </c:pt>
                <c:pt idx="85">
                  <c:v>2668</c:v>
                </c:pt>
                <c:pt idx="86">
                  <c:v>2311</c:v>
                </c:pt>
                <c:pt idx="87">
                  <c:v>1498</c:v>
                </c:pt>
                <c:pt idx="88">
                  <c:v>1494</c:v>
                </c:pt>
                <c:pt idx="89">
                  <c:v>1060</c:v>
                </c:pt>
                <c:pt idx="90">
                  <c:v>1071</c:v>
                </c:pt>
                <c:pt idx="91">
                  <c:v>1221</c:v>
                </c:pt>
                <c:pt idx="92">
                  <c:v>1153</c:v>
                </c:pt>
                <c:pt idx="93">
                  <c:v>1009</c:v>
                </c:pt>
                <c:pt idx="94">
                  <c:v>731</c:v>
                </c:pt>
                <c:pt idx="95">
                  <c:v>791</c:v>
                </c:pt>
                <c:pt idx="96">
                  <c:v>841</c:v>
                </c:pt>
                <c:pt idx="97">
                  <c:v>920</c:v>
                </c:pt>
                <c:pt idx="98">
                  <c:v>678</c:v>
                </c:pt>
                <c:pt idx="99">
                  <c:v>667</c:v>
                </c:pt>
                <c:pt idx="100">
                  <c:v>809</c:v>
                </c:pt>
                <c:pt idx="101">
                  <c:v>1091</c:v>
                </c:pt>
                <c:pt idx="102">
                  <c:v>973</c:v>
                </c:pt>
                <c:pt idx="103">
                  <c:v>1044</c:v>
                </c:pt>
                <c:pt idx="104">
                  <c:v>1778</c:v>
                </c:pt>
                <c:pt idx="105">
                  <c:v>2075</c:v>
                </c:pt>
                <c:pt idx="106">
                  <c:v>1697</c:v>
                </c:pt>
                <c:pt idx="107">
                  <c:v>2809</c:v>
                </c:pt>
                <c:pt idx="108">
                  <c:v>3193</c:v>
                </c:pt>
                <c:pt idx="109">
                  <c:v>4655</c:v>
                </c:pt>
                <c:pt idx="110">
                  <c:v>6836</c:v>
                </c:pt>
                <c:pt idx="111">
                  <c:v>8786</c:v>
                </c:pt>
                <c:pt idx="112">
                  <c:v>11647</c:v>
                </c:pt>
                <c:pt idx="113">
                  <c:v>14728</c:v>
                </c:pt>
                <c:pt idx="114">
                  <c:v>18168</c:v>
                </c:pt>
                <c:pt idx="115">
                  <c:v>20849</c:v>
                </c:pt>
                <c:pt idx="116">
                  <c:v>22345</c:v>
                </c:pt>
                <c:pt idx="117">
                  <c:v>24717</c:v>
                </c:pt>
                <c:pt idx="118">
                  <c:v>24698</c:v>
                </c:pt>
                <c:pt idx="119">
                  <c:v>21911</c:v>
                </c:pt>
                <c:pt idx="120">
                  <c:v>18191</c:v>
                </c:pt>
                <c:pt idx="121">
                  <c:v>15406</c:v>
                </c:pt>
                <c:pt idx="122">
                  <c:v>11037</c:v>
                </c:pt>
                <c:pt idx="123">
                  <c:v>7047</c:v>
                </c:pt>
                <c:pt idx="124">
                  <c:v>4321</c:v>
                </c:pt>
                <c:pt idx="125">
                  <c:v>3048</c:v>
                </c:pt>
                <c:pt idx="126">
                  <c:v>1754</c:v>
                </c:pt>
                <c:pt idx="127">
                  <c:v>1438</c:v>
                </c:pt>
                <c:pt idx="128">
                  <c:v>439</c:v>
                </c:pt>
                <c:pt idx="129">
                  <c:v>364</c:v>
                </c:pt>
                <c:pt idx="130">
                  <c:v>113</c:v>
                </c:pt>
                <c:pt idx="131">
                  <c:v>154</c:v>
                </c:pt>
                <c:pt idx="132">
                  <c:v>246</c:v>
                </c:pt>
                <c:pt idx="133">
                  <c:v>203</c:v>
                </c:pt>
                <c:pt idx="134">
                  <c:v>208</c:v>
                </c:pt>
                <c:pt idx="135">
                  <c:v>133</c:v>
                </c:pt>
                <c:pt idx="136">
                  <c:v>85</c:v>
                </c:pt>
                <c:pt idx="137">
                  <c:v>120</c:v>
                </c:pt>
                <c:pt idx="138">
                  <c:v>164</c:v>
                </c:pt>
                <c:pt idx="139">
                  <c:v>104</c:v>
                </c:pt>
                <c:pt idx="140">
                  <c:v>110</c:v>
                </c:pt>
                <c:pt idx="141">
                  <c:v>30</c:v>
                </c:pt>
                <c:pt idx="142">
                  <c:v>137</c:v>
                </c:pt>
                <c:pt idx="143">
                  <c:v>130</c:v>
                </c:pt>
                <c:pt idx="144">
                  <c:v>117</c:v>
                </c:pt>
                <c:pt idx="145">
                  <c:v>26</c:v>
                </c:pt>
                <c:pt idx="146">
                  <c:v>56</c:v>
                </c:pt>
                <c:pt idx="147">
                  <c:v>90</c:v>
                </c:pt>
                <c:pt idx="148">
                  <c:v>86</c:v>
                </c:pt>
                <c:pt idx="149">
                  <c:v>100</c:v>
                </c:pt>
                <c:pt idx="150">
                  <c:v>124</c:v>
                </c:pt>
                <c:pt idx="151">
                  <c:v>150</c:v>
                </c:pt>
                <c:pt idx="152">
                  <c:v>154</c:v>
                </c:pt>
                <c:pt idx="153">
                  <c:v>164</c:v>
                </c:pt>
                <c:pt idx="154">
                  <c:v>226</c:v>
                </c:pt>
                <c:pt idx="155">
                  <c:v>131</c:v>
                </c:pt>
                <c:pt idx="156">
                  <c:v>33</c:v>
                </c:pt>
                <c:pt idx="157">
                  <c:v>58</c:v>
                </c:pt>
                <c:pt idx="158">
                  <c:v>97</c:v>
                </c:pt>
                <c:pt idx="159">
                  <c:v>106</c:v>
                </c:pt>
                <c:pt idx="160">
                  <c:v>31</c:v>
                </c:pt>
                <c:pt idx="161">
                  <c:v>129</c:v>
                </c:pt>
                <c:pt idx="162">
                  <c:v>76</c:v>
                </c:pt>
                <c:pt idx="163">
                  <c:v>33</c:v>
                </c:pt>
                <c:pt idx="164">
                  <c:v>97</c:v>
                </c:pt>
                <c:pt idx="165">
                  <c:v>125</c:v>
                </c:pt>
                <c:pt idx="166">
                  <c:v>92</c:v>
                </c:pt>
                <c:pt idx="167">
                  <c:v>105</c:v>
                </c:pt>
                <c:pt idx="168">
                  <c:v>70</c:v>
                </c:pt>
                <c:pt idx="169">
                  <c:v>24</c:v>
                </c:pt>
                <c:pt idx="170">
                  <c:v>58</c:v>
                </c:pt>
                <c:pt idx="171">
                  <c:v>87</c:v>
                </c:pt>
                <c:pt idx="172">
                  <c:v>20</c:v>
                </c:pt>
                <c:pt idx="173">
                  <c:v>6</c:v>
                </c:pt>
                <c:pt idx="174">
                  <c:v>22</c:v>
                </c:pt>
                <c:pt idx="175">
                  <c:v>8</c:v>
                </c:pt>
                <c:pt idx="176">
                  <c:v>32</c:v>
                </c:pt>
                <c:pt idx="177">
                  <c:v>0</c:v>
                </c:pt>
                <c:pt idx="178">
                  <c:v>0</c:v>
                </c:pt>
                <c:pt idx="179">
                  <c:v>59</c:v>
                </c:pt>
                <c:pt idx="180">
                  <c:v>61</c:v>
                </c:pt>
                <c:pt idx="181">
                  <c:v>4</c:v>
                </c:pt>
                <c:pt idx="182">
                  <c:v>52</c:v>
                </c:pt>
                <c:pt idx="183">
                  <c:v>35</c:v>
                </c:pt>
                <c:pt idx="184">
                  <c:v>22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23</c:v>
                </c:pt>
                <c:pt idx="189">
                  <c:v>33</c:v>
                </c:pt>
                <c:pt idx="190">
                  <c:v>26</c:v>
                </c:pt>
                <c:pt idx="191">
                  <c:v>50</c:v>
                </c:pt>
                <c:pt idx="192">
                  <c:v>54</c:v>
                </c:pt>
                <c:pt idx="193">
                  <c:v>23</c:v>
                </c:pt>
                <c:pt idx="194">
                  <c:v>11</c:v>
                </c:pt>
                <c:pt idx="195">
                  <c:v>0</c:v>
                </c:pt>
                <c:pt idx="196">
                  <c:v>0</c:v>
                </c:pt>
                <c:pt idx="197">
                  <c:v>38</c:v>
                </c:pt>
                <c:pt idx="198">
                  <c:v>0</c:v>
                </c:pt>
                <c:pt idx="199">
                  <c:v>20</c:v>
                </c:pt>
                <c:pt idx="200">
                  <c:v>26</c:v>
                </c:pt>
                <c:pt idx="201">
                  <c:v>0</c:v>
                </c:pt>
                <c:pt idx="202">
                  <c:v>17</c:v>
                </c:pt>
                <c:pt idx="203">
                  <c:v>110</c:v>
                </c:pt>
                <c:pt idx="204">
                  <c:v>49</c:v>
                </c:pt>
                <c:pt idx="205">
                  <c:v>63</c:v>
                </c:pt>
                <c:pt idx="206">
                  <c:v>0</c:v>
                </c:pt>
                <c:pt idx="207">
                  <c:v>24</c:v>
                </c:pt>
                <c:pt idx="208">
                  <c:v>31</c:v>
                </c:pt>
                <c:pt idx="209">
                  <c:v>0</c:v>
                </c:pt>
                <c:pt idx="210">
                  <c:v>0</c:v>
                </c:pt>
                <c:pt idx="211">
                  <c:v>18</c:v>
                </c:pt>
                <c:pt idx="212">
                  <c:v>13</c:v>
                </c:pt>
                <c:pt idx="213">
                  <c:v>17</c:v>
                </c:pt>
                <c:pt idx="214">
                  <c:v>24</c:v>
                </c:pt>
                <c:pt idx="215">
                  <c:v>15</c:v>
                </c:pt>
                <c:pt idx="216">
                  <c:v>13</c:v>
                </c:pt>
                <c:pt idx="217">
                  <c:v>0</c:v>
                </c:pt>
                <c:pt idx="218">
                  <c:v>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27</c:v>
                </c:pt>
                <c:pt idx="224">
                  <c:v>4</c:v>
                </c:pt>
                <c:pt idx="225">
                  <c:v>86</c:v>
                </c:pt>
                <c:pt idx="226">
                  <c:v>23</c:v>
                </c:pt>
                <c:pt idx="227">
                  <c:v>62</c:v>
                </c:pt>
                <c:pt idx="228">
                  <c:v>70</c:v>
                </c:pt>
                <c:pt idx="229">
                  <c:v>50</c:v>
                </c:pt>
                <c:pt idx="230">
                  <c:v>95</c:v>
                </c:pt>
                <c:pt idx="231">
                  <c:v>65</c:v>
                </c:pt>
                <c:pt idx="232">
                  <c:v>90</c:v>
                </c:pt>
                <c:pt idx="233">
                  <c:v>83</c:v>
                </c:pt>
                <c:pt idx="234">
                  <c:v>80</c:v>
                </c:pt>
                <c:pt idx="235">
                  <c:v>79</c:v>
                </c:pt>
                <c:pt idx="236">
                  <c:v>58</c:v>
                </c:pt>
                <c:pt idx="237">
                  <c:v>46</c:v>
                </c:pt>
                <c:pt idx="238">
                  <c:v>0</c:v>
                </c:pt>
                <c:pt idx="239">
                  <c:v>17</c:v>
                </c:pt>
                <c:pt idx="240">
                  <c:v>43</c:v>
                </c:pt>
                <c:pt idx="241">
                  <c:v>40</c:v>
                </c:pt>
                <c:pt idx="242">
                  <c:v>0</c:v>
                </c:pt>
                <c:pt idx="243">
                  <c:v>31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5-4978-921A-9CB09AD3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'Cs137'!$D$2:$D$2049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'Cs137'!$E$2:$E$2049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5506</c:v>
                </c:pt>
                <c:pt idx="7">
                  <c:v>12019</c:v>
                </c:pt>
                <c:pt idx="8">
                  <c:v>9435</c:v>
                </c:pt>
                <c:pt idx="9">
                  <c:v>5783</c:v>
                </c:pt>
                <c:pt idx="10">
                  <c:v>4849</c:v>
                </c:pt>
                <c:pt idx="11">
                  <c:v>4681</c:v>
                </c:pt>
                <c:pt idx="12">
                  <c:v>4478</c:v>
                </c:pt>
                <c:pt idx="13">
                  <c:v>4570</c:v>
                </c:pt>
                <c:pt idx="14">
                  <c:v>5310</c:v>
                </c:pt>
                <c:pt idx="15">
                  <c:v>5063</c:v>
                </c:pt>
                <c:pt idx="16">
                  <c:v>4787</c:v>
                </c:pt>
                <c:pt idx="17">
                  <c:v>5032</c:v>
                </c:pt>
                <c:pt idx="18">
                  <c:v>4880</c:v>
                </c:pt>
                <c:pt idx="19">
                  <c:v>4611</c:v>
                </c:pt>
                <c:pt idx="20">
                  <c:v>5169</c:v>
                </c:pt>
                <c:pt idx="21">
                  <c:v>5273</c:v>
                </c:pt>
                <c:pt idx="22">
                  <c:v>5384</c:v>
                </c:pt>
                <c:pt idx="23">
                  <c:v>5454</c:v>
                </c:pt>
                <c:pt idx="24">
                  <c:v>5129</c:v>
                </c:pt>
                <c:pt idx="25">
                  <c:v>5215</c:v>
                </c:pt>
                <c:pt idx="26">
                  <c:v>5204</c:v>
                </c:pt>
                <c:pt idx="27">
                  <c:v>5191</c:v>
                </c:pt>
                <c:pt idx="28">
                  <c:v>5068</c:v>
                </c:pt>
                <c:pt idx="29">
                  <c:v>4815</c:v>
                </c:pt>
                <c:pt idx="30">
                  <c:v>5223</c:v>
                </c:pt>
                <c:pt idx="31">
                  <c:v>5481</c:v>
                </c:pt>
                <c:pt idx="32">
                  <c:v>6532</c:v>
                </c:pt>
                <c:pt idx="33">
                  <c:v>6807</c:v>
                </c:pt>
                <c:pt idx="34">
                  <c:v>6915</c:v>
                </c:pt>
                <c:pt idx="35">
                  <c:v>7785</c:v>
                </c:pt>
                <c:pt idx="36">
                  <c:v>7898</c:v>
                </c:pt>
                <c:pt idx="37">
                  <c:v>8283</c:v>
                </c:pt>
                <c:pt idx="38">
                  <c:v>7261</c:v>
                </c:pt>
                <c:pt idx="39">
                  <c:v>7306</c:v>
                </c:pt>
                <c:pt idx="40">
                  <c:v>5978</c:v>
                </c:pt>
                <c:pt idx="41">
                  <c:v>6026</c:v>
                </c:pt>
                <c:pt idx="42">
                  <c:v>5816</c:v>
                </c:pt>
                <c:pt idx="43">
                  <c:v>5303</c:v>
                </c:pt>
                <c:pt idx="44">
                  <c:v>5340</c:v>
                </c:pt>
                <c:pt idx="45">
                  <c:v>5830</c:v>
                </c:pt>
                <c:pt idx="46">
                  <c:v>5273</c:v>
                </c:pt>
                <c:pt idx="47">
                  <c:v>4896</c:v>
                </c:pt>
                <c:pt idx="48">
                  <c:v>4546</c:v>
                </c:pt>
                <c:pt idx="49">
                  <c:v>5090</c:v>
                </c:pt>
                <c:pt idx="50">
                  <c:v>4740</c:v>
                </c:pt>
                <c:pt idx="51">
                  <c:v>4500</c:v>
                </c:pt>
                <c:pt idx="52">
                  <c:v>4724</c:v>
                </c:pt>
                <c:pt idx="53">
                  <c:v>4565</c:v>
                </c:pt>
                <c:pt idx="54">
                  <c:v>4168</c:v>
                </c:pt>
                <c:pt idx="55">
                  <c:v>4622</c:v>
                </c:pt>
                <c:pt idx="56">
                  <c:v>4844</c:v>
                </c:pt>
                <c:pt idx="57">
                  <c:v>4401</c:v>
                </c:pt>
                <c:pt idx="58">
                  <c:v>4134</c:v>
                </c:pt>
                <c:pt idx="59">
                  <c:v>3783</c:v>
                </c:pt>
                <c:pt idx="60">
                  <c:v>4593</c:v>
                </c:pt>
                <c:pt idx="61">
                  <c:v>4824</c:v>
                </c:pt>
                <c:pt idx="62">
                  <c:v>4988</c:v>
                </c:pt>
                <c:pt idx="63">
                  <c:v>4417</c:v>
                </c:pt>
                <c:pt idx="64">
                  <c:v>4484</c:v>
                </c:pt>
                <c:pt idx="65">
                  <c:v>4486</c:v>
                </c:pt>
                <c:pt idx="66">
                  <c:v>4483</c:v>
                </c:pt>
                <c:pt idx="67">
                  <c:v>4640</c:v>
                </c:pt>
                <c:pt idx="68">
                  <c:v>4291</c:v>
                </c:pt>
                <c:pt idx="69">
                  <c:v>4585</c:v>
                </c:pt>
                <c:pt idx="70">
                  <c:v>4911</c:v>
                </c:pt>
                <c:pt idx="71">
                  <c:v>5105</c:v>
                </c:pt>
                <c:pt idx="72">
                  <c:v>4728</c:v>
                </c:pt>
                <c:pt idx="73">
                  <c:v>4383</c:v>
                </c:pt>
                <c:pt idx="74">
                  <c:v>4368</c:v>
                </c:pt>
                <c:pt idx="75">
                  <c:v>5306</c:v>
                </c:pt>
                <c:pt idx="76">
                  <c:v>4238</c:v>
                </c:pt>
                <c:pt idx="77">
                  <c:v>5058</c:v>
                </c:pt>
                <c:pt idx="78">
                  <c:v>4556</c:v>
                </c:pt>
                <c:pt idx="79">
                  <c:v>4262</c:v>
                </c:pt>
                <c:pt idx="80">
                  <c:v>4402</c:v>
                </c:pt>
                <c:pt idx="81">
                  <c:v>4421</c:v>
                </c:pt>
                <c:pt idx="82">
                  <c:v>3783</c:v>
                </c:pt>
                <c:pt idx="83">
                  <c:v>3050</c:v>
                </c:pt>
                <c:pt idx="84">
                  <c:v>3017</c:v>
                </c:pt>
                <c:pt idx="85">
                  <c:v>2668</c:v>
                </c:pt>
                <c:pt idx="86">
                  <c:v>2311</c:v>
                </c:pt>
                <c:pt idx="87">
                  <c:v>1498</c:v>
                </c:pt>
                <c:pt idx="88">
                  <c:v>1494</c:v>
                </c:pt>
                <c:pt idx="89">
                  <c:v>1060</c:v>
                </c:pt>
                <c:pt idx="90">
                  <c:v>1071</c:v>
                </c:pt>
                <c:pt idx="91">
                  <c:v>1221</c:v>
                </c:pt>
                <c:pt idx="92">
                  <c:v>1153</c:v>
                </c:pt>
                <c:pt idx="93">
                  <c:v>1009</c:v>
                </c:pt>
                <c:pt idx="94">
                  <c:v>731</c:v>
                </c:pt>
                <c:pt idx="95">
                  <c:v>791</c:v>
                </c:pt>
                <c:pt idx="96">
                  <c:v>841</c:v>
                </c:pt>
                <c:pt idx="97">
                  <c:v>920</c:v>
                </c:pt>
                <c:pt idx="98">
                  <c:v>678</c:v>
                </c:pt>
                <c:pt idx="99">
                  <c:v>667</c:v>
                </c:pt>
                <c:pt idx="100">
                  <c:v>809</c:v>
                </c:pt>
                <c:pt idx="101">
                  <c:v>1091</c:v>
                </c:pt>
                <c:pt idx="102">
                  <c:v>973</c:v>
                </c:pt>
                <c:pt idx="103">
                  <c:v>1044</c:v>
                </c:pt>
                <c:pt idx="104">
                  <c:v>1778</c:v>
                </c:pt>
                <c:pt idx="105">
                  <c:v>2075</c:v>
                </c:pt>
                <c:pt idx="106">
                  <c:v>1697</c:v>
                </c:pt>
                <c:pt idx="107">
                  <c:v>2809</c:v>
                </c:pt>
                <c:pt idx="108">
                  <c:v>3193</c:v>
                </c:pt>
                <c:pt idx="109">
                  <c:v>4655</c:v>
                </c:pt>
                <c:pt idx="110">
                  <c:v>6836</c:v>
                </c:pt>
                <c:pt idx="111">
                  <c:v>8786</c:v>
                </c:pt>
                <c:pt idx="112">
                  <c:v>11647</c:v>
                </c:pt>
                <c:pt idx="113">
                  <c:v>14728</c:v>
                </c:pt>
                <c:pt idx="114">
                  <c:v>18168</c:v>
                </c:pt>
                <c:pt idx="115">
                  <c:v>20849</c:v>
                </c:pt>
                <c:pt idx="116">
                  <c:v>22345</c:v>
                </c:pt>
                <c:pt idx="117">
                  <c:v>24717</c:v>
                </c:pt>
                <c:pt idx="118">
                  <c:v>24698</c:v>
                </c:pt>
                <c:pt idx="119">
                  <c:v>21911</c:v>
                </c:pt>
                <c:pt idx="120">
                  <c:v>18191</c:v>
                </c:pt>
                <c:pt idx="121">
                  <c:v>15406</c:v>
                </c:pt>
                <c:pt idx="122">
                  <c:v>11037</c:v>
                </c:pt>
                <c:pt idx="123">
                  <c:v>7047</c:v>
                </c:pt>
                <c:pt idx="124">
                  <c:v>4321</c:v>
                </c:pt>
                <c:pt idx="125">
                  <c:v>3048</c:v>
                </c:pt>
                <c:pt idx="126">
                  <c:v>1754</c:v>
                </c:pt>
                <c:pt idx="127">
                  <c:v>1438</c:v>
                </c:pt>
                <c:pt idx="128">
                  <c:v>439</c:v>
                </c:pt>
                <c:pt idx="129">
                  <c:v>364</c:v>
                </c:pt>
                <c:pt idx="130">
                  <c:v>113</c:v>
                </c:pt>
                <c:pt idx="131">
                  <c:v>154</c:v>
                </c:pt>
                <c:pt idx="132">
                  <c:v>246</c:v>
                </c:pt>
                <c:pt idx="133">
                  <c:v>203</c:v>
                </c:pt>
                <c:pt idx="134">
                  <c:v>208</c:v>
                </c:pt>
                <c:pt idx="135">
                  <c:v>133</c:v>
                </c:pt>
                <c:pt idx="136">
                  <c:v>85</c:v>
                </c:pt>
                <c:pt idx="137">
                  <c:v>120</c:v>
                </c:pt>
                <c:pt idx="138">
                  <c:v>164</c:v>
                </c:pt>
                <c:pt idx="139">
                  <c:v>104</c:v>
                </c:pt>
                <c:pt idx="140">
                  <c:v>110</c:v>
                </c:pt>
                <c:pt idx="141">
                  <c:v>30</c:v>
                </c:pt>
                <c:pt idx="142">
                  <c:v>137</c:v>
                </c:pt>
                <c:pt idx="143">
                  <c:v>130</c:v>
                </c:pt>
                <c:pt idx="144">
                  <c:v>117</c:v>
                </c:pt>
                <c:pt idx="145">
                  <c:v>26</c:v>
                </c:pt>
                <c:pt idx="146">
                  <c:v>56</c:v>
                </c:pt>
                <c:pt idx="147">
                  <c:v>90</c:v>
                </c:pt>
                <c:pt idx="148">
                  <c:v>86</c:v>
                </c:pt>
                <c:pt idx="149">
                  <c:v>100</c:v>
                </c:pt>
                <c:pt idx="150">
                  <c:v>124</c:v>
                </c:pt>
                <c:pt idx="151">
                  <c:v>150</c:v>
                </c:pt>
                <c:pt idx="152">
                  <c:v>154</c:v>
                </c:pt>
                <c:pt idx="153">
                  <c:v>164</c:v>
                </c:pt>
                <c:pt idx="154">
                  <c:v>226</c:v>
                </c:pt>
                <c:pt idx="155">
                  <c:v>131</c:v>
                </c:pt>
                <c:pt idx="156">
                  <c:v>33</c:v>
                </c:pt>
                <c:pt idx="157">
                  <c:v>58</c:v>
                </c:pt>
                <c:pt idx="158">
                  <c:v>97</c:v>
                </c:pt>
                <c:pt idx="159">
                  <c:v>106</c:v>
                </c:pt>
                <c:pt idx="160">
                  <c:v>31</c:v>
                </c:pt>
                <c:pt idx="161">
                  <c:v>129</c:v>
                </c:pt>
                <c:pt idx="162">
                  <c:v>76</c:v>
                </c:pt>
                <c:pt idx="163">
                  <c:v>33</c:v>
                </c:pt>
                <c:pt idx="164">
                  <c:v>97</c:v>
                </c:pt>
                <c:pt idx="165">
                  <c:v>125</c:v>
                </c:pt>
                <c:pt idx="166">
                  <c:v>92</c:v>
                </c:pt>
                <c:pt idx="167">
                  <c:v>105</c:v>
                </c:pt>
                <c:pt idx="168">
                  <c:v>70</c:v>
                </c:pt>
                <c:pt idx="169">
                  <c:v>24</c:v>
                </c:pt>
                <c:pt idx="170">
                  <c:v>58</c:v>
                </c:pt>
                <c:pt idx="171">
                  <c:v>87</c:v>
                </c:pt>
                <c:pt idx="172">
                  <c:v>20</c:v>
                </c:pt>
                <c:pt idx="173">
                  <c:v>6</c:v>
                </c:pt>
                <c:pt idx="174">
                  <c:v>22</c:v>
                </c:pt>
                <c:pt idx="175">
                  <c:v>8</c:v>
                </c:pt>
                <c:pt idx="176">
                  <c:v>32</c:v>
                </c:pt>
                <c:pt idx="177">
                  <c:v>0</c:v>
                </c:pt>
                <c:pt idx="178">
                  <c:v>0</c:v>
                </c:pt>
                <c:pt idx="179">
                  <c:v>59</c:v>
                </c:pt>
                <c:pt idx="180">
                  <c:v>61</c:v>
                </c:pt>
                <c:pt idx="181">
                  <c:v>4</c:v>
                </c:pt>
                <c:pt idx="182">
                  <c:v>52</c:v>
                </c:pt>
                <c:pt idx="183">
                  <c:v>35</c:v>
                </c:pt>
                <c:pt idx="184">
                  <c:v>22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23</c:v>
                </c:pt>
                <c:pt idx="189">
                  <c:v>33</c:v>
                </c:pt>
                <c:pt idx="190">
                  <c:v>26</c:v>
                </c:pt>
                <c:pt idx="191">
                  <c:v>50</c:v>
                </c:pt>
                <c:pt idx="192">
                  <c:v>54</c:v>
                </c:pt>
                <c:pt idx="193">
                  <c:v>23</c:v>
                </c:pt>
                <c:pt idx="194">
                  <c:v>11</c:v>
                </c:pt>
                <c:pt idx="195">
                  <c:v>0</c:v>
                </c:pt>
                <c:pt idx="196">
                  <c:v>0</c:v>
                </c:pt>
                <c:pt idx="197">
                  <c:v>38</c:v>
                </c:pt>
                <c:pt idx="198">
                  <c:v>0</c:v>
                </c:pt>
                <c:pt idx="199">
                  <c:v>20</c:v>
                </c:pt>
                <c:pt idx="200">
                  <c:v>26</c:v>
                </c:pt>
                <c:pt idx="201">
                  <c:v>0</c:v>
                </c:pt>
                <c:pt idx="202">
                  <c:v>17</c:v>
                </c:pt>
                <c:pt idx="203">
                  <c:v>110</c:v>
                </c:pt>
                <c:pt idx="204">
                  <c:v>49</c:v>
                </c:pt>
                <c:pt idx="205">
                  <c:v>63</c:v>
                </c:pt>
                <c:pt idx="206">
                  <c:v>0</c:v>
                </c:pt>
                <c:pt idx="207">
                  <c:v>24</c:v>
                </c:pt>
                <c:pt idx="208">
                  <c:v>31</c:v>
                </c:pt>
                <c:pt idx="209">
                  <c:v>0</c:v>
                </c:pt>
                <c:pt idx="210">
                  <c:v>0</c:v>
                </c:pt>
                <c:pt idx="211">
                  <c:v>18</c:v>
                </c:pt>
                <c:pt idx="212">
                  <c:v>13</c:v>
                </c:pt>
                <c:pt idx="213">
                  <c:v>17</c:v>
                </c:pt>
                <c:pt idx="214">
                  <c:v>24</c:v>
                </c:pt>
                <c:pt idx="215">
                  <c:v>15</c:v>
                </c:pt>
                <c:pt idx="216">
                  <c:v>13</c:v>
                </c:pt>
                <c:pt idx="217">
                  <c:v>0</c:v>
                </c:pt>
                <c:pt idx="218">
                  <c:v>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27</c:v>
                </c:pt>
                <c:pt idx="224">
                  <c:v>4</c:v>
                </c:pt>
                <c:pt idx="225">
                  <c:v>86</c:v>
                </c:pt>
                <c:pt idx="226">
                  <c:v>23</c:v>
                </c:pt>
                <c:pt idx="227">
                  <c:v>62</c:v>
                </c:pt>
                <c:pt idx="228">
                  <c:v>70</c:v>
                </c:pt>
                <c:pt idx="229">
                  <c:v>50</c:v>
                </c:pt>
                <c:pt idx="230">
                  <c:v>95</c:v>
                </c:pt>
                <c:pt idx="231">
                  <c:v>65</c:v>
                </c:pt>
                <c:pt idx="232">
                  <c:v>90</c:v>
                </c:pt>
                <c:pt idx="233">
                  <c:v>83</c:v>
                </c:pt>
                <c:pt idx="234">
                  <c:v>80</c:v>
                </c:pt>
                <c:pt idx="235">
                  <c:v>79</c:v>
                </c:pt>
                <c:pt idx="236">
                  <c:v>58</c:v>
                </c:pt>
                <c:pt idx="237">
                  <c:v>46</c:v>
                </c:pt>
                <c:pt idx="238">
                  <c:v>0</c:v>
                </c:pt>
                <c:pt idx="239">
                  <c:v>17</c:v>
                </c:pt>
                <c:pt idx="240">
                  <c:v>43</c:v>
                </c:pt>
                <c:pt idx="241">
                  <c:v>40</c:v>
                </c:pt>
                <c:pt idx="242">
                  <c:v>0</c:v>
                </c:pt>
                <c:pt idx="243">
                  <c:v>31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24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15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5-4E8B-99D2-5188A32D40ED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D35-4E8B-99D2-5188A32D40ED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CD35-4E8B-99D2-5188A32D4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'Co60'!$A$2:$A$2049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756</c:v>
                </c:pt>
                <c:pt idx="7">
                  <c:v>2360</c:v>
                </c:pt>
                <c:pt idx="8">
                  <c:v>2005</c:v>
                </c:pt>
                <c:pt idx="9">
                  <c:v>2650</c:v>
                </c:pt>
                <c:pt idx="10">
                  <c:v>2321</c:v>
                </c:pt>
                <c:pt idx="11">
                  <c:v>2422</c:v>
                </c:pt>
                <c:pt idx="12">
                  <c:v>2264</c:v>
                </c:pt>
                <c:pt idx="13">
                  <c:v>2466</c:v>
                </c:pt>
                <c:pt idx="14">
                  <c:v>2502</c:v>
                </c:pt>
                <c:pt idx="15">
                  <c:v>2644</c:v>
                </c:pt>
                <c:pt idx="16">
                  <c:v>2845</c:v>
                </c:pt>
                <c:pt idx="17">
                  <c:v>2723</c:v>
                </c:pt>
                <c:pt idx="18">
                  <c:v>2831</c:v>
                </c:pt>
                <c:pt idx="19">
                  <c:v>2803</c:v>
                </c:pt>
                <c:pt idx="20">
                  <c:v>2750</c:v>
                </c:pt>
                <c:pt idx="21">
                  <c:v>2557</c:v>
                </c:pt>
                <c:pt idx="22">
                  <c:v>2546</c:v>
                </c:pt>
                <c:pt idx="23">
                  <c:v>2531</c:v>
                </c:pt>
                <c:pt idx="24">
                  <c:v>2396</c:v>
                </c:pt>
                <c:pt idx="25">
                  <c:v>2829</c:v>
                </c:pt>
                <c:pt idx="26">
                  <c:v>2897</c:v>
                </c:pt>
                <c:pt idx="27">
                  <c:v>3030</c:v>
                </c:pt>
                <c:pt idx="28">
                  <c:v>2615</c:v>
                </c:pt>
                <c:pt idx="29">
                  <c:v>2536</c:v>
                </c:pt>
                <c:pt idx="30">
                  <c:v>2713</c:v>
                </c:pt>
                <c:pt idx="31">
                  <c:v>2538</c:v>
                </c:pt>
                <c:pt idx="32">
                  <c:v>2947</c:v>
                </c:pt>
                <c:pt idx="33">
                  <c:v>2369</c:v>
                </c:pt>
                <c:pt idx="34">
                  <c:v>2778</c:v>
                </c:pt>
                <c:pt idx="35">
                  <c:v>2744</c:v>
                </c:pt>
                <c:pt idx="36">
                  <c:v>2997</c:v>
                </c:pt>
                <c:pt idx="37">
                  <c:v>3081</c:v>
                </c:pt>
                <c:pt idx="38">
                  <c:v>4316</c:v>
                </c:pt>
                <c:pt idx="39">
                  <c:v>3780</c:v>
                </c:pt>
                <c:pt idx="40">
                  <c:v>4781</c:v>
                </c:pt>
                <c:pt idx="41">
                  <c:v>4366</c:v>
                </c:pt>
                <c:pt idx="42">
                  <c:v>3511</c:v>
                </c:pt>
                <c:pt idx="43">
                  <c:v>3738</c:v>
                </c:pt>
                <c:pt idx="44">
                  <c:v>3387</c:v>
                </c:pt>
                <c:pt idx="45">
                  <c:v>3477</c:v>
                </c:pt>
                <c:pt idx="46">
                  <c:v>3027</c:v>
                </c:pt>
                <c:pt idx="47">
                  <c:v>3105</c:v>
                </c:pt>
                <c:pt idx="48">
                  <c:v>3276</c:v>
                </c:pt>
                <c:pt idx="49">
                  <c:v>2960</c:v>
                </c:pt>
                <c:pt idx="50">
                  <c:v>2750</c:v>
                </c:pt>
                <c:pt idx="51">
                  <c:v>2595</c:v>
                </c:pt>
                <c:pt idx="52">
                  <c:v>2762</c:v>
                </c:pt>
                <c:pt idx="53">
                  <c:v>3257</c:v>
                </c:pt>
                <c:pt idx="54">
                  <c:v>2449</c:v>
                </c:pt>
                <c:pt idx="55">
                  <c:v>2547</c:v>
                </c:pt>
                <c:pt idx="56">
                  <c:v>2301</c:v>
                </c:pt>
                <c:pt idx="57">
                  <c:v>2270</c:v>
                </c:pt>
                <c:pt idx="58">
                  <c:v>2311</c:v>
                </c:pt>
                <c:pt idx="59">
                  <c:v>2786</c:v>
                </c:pt>
                <c:pt idx="60">
                  <c:v>2406</c:v>
                </c:pt>
                <c:pt idx="61">
                  <c:v>2389</c:v>
                </c:pt>
                <c:pt idx="62">
                  <c:v>2939</c:v>
                </c:pt>
                <c:pt idx="63">
                  <c:v>2135</c:v>
                </c:pt>
                <c:pt idx="64">
                  <c:v>2056</c:v>
                </c:pt>
                <c:pt idx="65">
                  <c:v>2546</c:v>
                </c:pt>
                <c:pt idx="66">
                  <c:v>1897</c:v>
                </c:pt>
                <c:pt idx="67">
                  <c:v>1847</c:v>
                </c:pt>
                <c:pt idx="68">
                  <c:v>2150</c:v>
                </c:pt>
                <c:pt idx="69">
                  <c:v>2077</c:v>
                </c:pt>
                <c:pt idx="70">
                  <c:v>1857</c:v>
                </c:pt>
                <c:pt idx="71">
                  <c:v>2355</c:v>
                </c:pt>
                <c:pt idx="72">
                  <c:v>1905</c:v>
                </c:pt>
                <c:pt idx="73">
                  <c:v>2411</c:v>
                </c:pt>
                <c:pt idx="74">
                  <c:v>1981</c:v>
                </c:pt>
                <c:pt idx="75">
                  <c:v>2418</c:v>
                </c:pt>
                <c:pt idx="76">
                  <c:v>2214</c:v>
                </c:pt>
                <c:pt idx="77">
                  <c:v>2221</c:v>
                </c:pt>
                <c:pt idx="78">
                  <c:v>1977</c:v>
                </c:pt>
                <c:pt idx="79">
                  <c:v>1983</c:v>
                </c:pt>
                <c:pt idx="80">
                  <c:v>2183</c:v>
                </c:pt>
                <c:pt idx="81">
                  <c:v>2045</c:v>
                </c:pt>
                <c:pt idx="82">
                  <c:v>2152</c:v>
                </c:pt>
                <c:pt idx="83">
                  <c:v>2032</c:v>
                </c:pt>
                <c:pt idx="84">
                  <c:v>2032</c:v>
                </c:pt>
                <c:pt idx="85">
                  <c:v>1693</c:v>
                </c:pt>
                <c:pt idx="86">
                  <c:v>2156</c:v>
                </c:pt>
                <c:pt idx="87">
                  <c:v>1952</c:v>
                </c:pt>
                <c:pt idx="88">
                  <c:v>2186</c:v>
                </c:pt>
                <c:pt idx="89">
                  <c:v>1939</c:v>
                </c:pt>
                <c:pt idx="90">
                  <c:v>2262</c:v>
                </c:pt>
                <c:pt idx="91">
                  <c:v>2203</c:v>
                </c:pt>
                <c:pt idx="92">
                  <c:v>2060</c:v>
                </c:pt>
                <c:pt idx="93">
                  <c:v>2205</c:v>
                </c:pt>
                <c:pt idx="94">
                  <c:v>1890</c:v>
                </c:pt>
                <c:pt idx="95">
                  <c:v>1794</c:v>
                </c:pt>
                <c:pt idx="96">
                  <c:v>2146</c:v>
                </c:pt>
                <c:pt idx="97">
                  <c:v>2291</c:v>
                </c:pt>
                <c:pt idx="98">
                  <c:v>2084</c:v>
                </c:pt>
                <c:pt idx="99">
                  <c:v>2011</c:v>
                </c:pt>
                <c:pt idx="100">
                  <c:v>1843</c:v>
                </c:pt>
                <c:pt idx="101">
                  <c:v>2592</c:v>
                </c:pt>
                <c:pt idx="102">
                  <c:v>1941</c:v>
                </c:pt>
                <c:pt idx="103">
                  <c:v>1902</c:v>
                </c:pt>
                <c:pt idx="104">
                  <c:v>2368</c:v>
                </c:pt>
                <c:pt idx="105">
                  <c:v>2236</c:v>
                </c:pt>
                <c:pt idx="106">
                  <c:v>2317</c:v>
                </c:pt>
                <c:pt idx="107">
                  <c:v>1798</c:v>
                </c:pt>
                <c:pt idx="108">
                  <c:v>2313</c:v>
                </c:pt>
                <c:pt idx="109">
                  <c:v>2315</c:v>
                </c:pt>
                <c:pt idx="110">
                  <c:v>2268</c:v>
                </c:pt>
                <c:pt idx="111">
                  <c:v>2344</c:v>
                </c:pt>
                <c:pt idx="112">
                  <c:v>2295</c:v>
                </c:pt>
                <c:pt idx="113">
                  <c:v>1924</c:v>
                </c:pt>
                <c:pt idx="114">
                  <c:v>2069</c:v>
                </c:pt>
                <c:pt idx="115">
                  <c:v>2100</c:v>
                </c:pt>
                <c:pt idx="116">
                  <c:v>2185</c:v>
                </c:pt>
                <c:pt idx="117">
                  <c:v>1905</c:v>
                </c:pt>
                <c:pt idx="118">
                  <c:v>2514</c:v>
                </c:pt>
                <c:pt idx="119">
                  <c:v>2009</c:v>
                </c:pt>
                <c:pt idx="120">
                  <c:v>2493</c:v>
                </c:pt>
                <c:pt idx="121">
                  <c:v>2505</c:v>
                </c:pt>
                <c:pt idx="122">
                  <c:v>1971</c:v>
                </c:pt>
                <c:pt idx="123">
                  <c:v>1938</c:v>
                </c:pt>
                <c:pt idx="124">
                  <c:v>2230</c:v>
                </c:pt>
                <c:pt idx="125">
                  <c:v>2442</c:v>
                </c:pt>
                <c:pt idx="126">
                  <c:v>2183</c:v>
                </c:pt>
                <c:pt idx="127">
                  <c:v>2250</c:v>
                </c:pt>
                <c:pt idx="128">
                  <c:v>2211</c:v>
                </c:pt>
                <c:pt idx="129">
                  <c:v>2639</c:v>
                </c:pt>
                <c:pt idx="130">
                  <c:v>2048</c:v>
                </c:pt>
                <c:pt idx="131">
                  <c:v>2464</c:v>
                </c:pt>
                <c:pt idx="132">
                  <c:v>2595</c:v>
                </c:pt>
                <c:pt idx="133">
                  <c:v>2365</c:v>
                </c:pt>
                <c:pt idx="134">
                  <c:v>2338</c:v>
                </c:pt>
                <c:pt idx="135">
                  <c:v>2821</c:v>
                </c:pt>
                <c:pt idx="136">
                  <c:v>2239</c:v>
                </c:pt>
                <c:pt idx="137">
                  <c:v>2263</c:v>
                </c:pt>
                <c:pt idx="138">
                  <c:v>2359</c:v>
                </c:pt>
                <c:pt idx="139">
                  <c:v>2471</c:v>
                </c:pt>
                <c:pt idx="140">
                  <c:v>2658</c:v>
                </c:pt>
                <c:pt idx="141">
                  <c:v>2547</c:v>
                </c:pt>
                <c:pt idx="142">
                  <c:v>2424</c:v>
                </c:pt>
                <c:pt idx="143">
                  <c:v>2543</c:v>
                </c:pt>
                <c:pt idx="144">
                  <c:v>2899</c:v>
                </c:pt>
                <c:pt idx="145">
                  <c:v>2954</c:v>
                </c:pt>
                <c:pt idx="146">
                  <c:v>2645</c:v>
                </c:pt>
                <c:pt idx="147">
                  <c:v>2754</c:v>
                </c:pt>
                <c:pt idx="148">
                  <c:v>2708</c:v>
                </c:pt>
                <c:pt idx="149">
                  <c:v>3167</c:v>
                </c:pt>
                <c:pt idx="150">
                  <c:v>2892</c:v>
                </c:pt>
                <c:pt idx="151">
                  <c:v>2992</c:v>
                </c:pt>
                <c:pt idx="152">
                  <c:v>2826</c:v>
                </c:pt>
                <c:pt idx="153">
                  <c:v>2731</c:v>
                </c:pt>
                <c:pt idx="154">
                  <c:v>3138</c:v>
                </c:pt>
                <c:pt idx="155">
                  <c:v>3075</c:v>
                </c:pt>
                <c:pt idx="156">
                  <c:v>2992</c:v>
                </c:pt>
                <c:pt idx="157">
                  <c:v>2620</c:v>
                </c:pt>
                <c:pt idx="158">
                  <c:v>2661</c:v>
                </c:pt>
                <c:pt idx="159">
                  <c:v>2939</c:v>
                </c:pt>
                <c:pt idx="160">
                  <c:v>3134</c:v>
                </c:pt>
                <c:pt idx="161">
                  <c:v>3001</c:v>
                </c:pt>
                <c:pt idx="162">
                  <c:v>2699</c:v>
                </c:pt>
                <c:pt idx="163">
                  <c:v>2691</c:v>
                </c:pt>
                <c:pt idx="164">
                  <c:v>2568</c:v>
                </c:pt>
                <c:pt idx="165">
                  <c:v>2868</c:v>
                </c:pt>
                <c:pt idx="166">
                  <c:v>2942</c:v>
                </c:pt>
                <c:pt idx="167">
                  <c:v>2287</c:v>
                </c:pt>
                <c:pt idx="168">
                  <c:v>1805</c:v>
                </c:pt>
                <c:pt idx="169">
                  <c:v>2002</c:v>
                </c:pt>
                <c:pt idx="170">
                  <c:v>2470</c:v>
                </c:pt>
                <c:pt idx="171">
                  <c:v>1668</c:v>
                </c:pt>
                <c:pt idx="172">
                  <c:v>2009</c:v>
                </c:pt>
                <c:pt idx="173">
                  <c:v>2187</c:v>
                </c:pt>
                <c:pt idx="174">
                  <c:v>2018</c:v>
                </c:pt>
                <c:pt idx="175">
                  <c:v>1801</c:v>
                </c:pt>
                <c:pt idx="176">
                  <c:v>2086</c:v>
                </c:pt>
                <c:pt idx="177">
                  <c:v>1925</c:v>
                </c:pt>
                <c:pt idx="178">
                  <c:v>1687</c:v>
                </c:pt>
                <c:pt idx="179">
                  <c:v>1706</c:v>
                </c:pt>
                <c:pt idx="180">
                  <c:v>2188</c:v>
                </c:pt>
                <c:pt idx="181">
                  <c:v>1910</c:v>
                </c:pt>
                <c:pt idx="182">
                  <c:v>1683</c:v>
                </c:pt>
                <c:pt idx="183">
                  <c:v>1955</c:v>
                </c:pt>
                <c:pt idx="184">
                  <c:v>1568</c:v>
                </c:pt>
                <c:pt idx="185">
                  <c:v>1810</c:v>
                </c:pt>
                <c:pt idx="186">
                  <c:v>1887</c:v>
                </c:pt>
                <c:pt idx="187">
                  <c:v>1781</c:v>
                </c:pt>
                <c:pt idx="188">
                  <c:v>1596</c:v>
                </c:pt>
                <c:pt idx="189">
                  <c:v>1832</c:v>
                </c:pt>
                <c:pt idx="190">
                  <c:v>1849</c:v>
                </c:pt>
                <c:pt idx="191">
                  <c:v>2312</c:v>
                </c:pt>
                <c:pt idx="192">
                  <c:v>2022</c:v>
                </c:pt>
                <c:pt idx="193">
                  <c:v>2124</c:v>
                </c:pt>
                <c:pt idx="194">
                  <c:v>2430</c:v>
                </c:pt>
                <c:pt idx="195">
                  <c:v>2813</c:v>
                </c:pt>
                <c:pt idx="196">
                  <c:v>3169</c:v>
                </c:pt>
                <c:pt idx="197">
                  <c:v>3100</c:v>
                </c:pt>
                <c:pt idx="198">
                  <c:v>3513</c:v>
                </c:pt>
                <c:pt idx="199">
                  <c:v>4264</c:v>
                </c:pt>
                <c:pt idx="200">
                  <c:v>4589</c:v>
                </c:pt>
                <c:pt idx="201">
                  <c:v>5628</c:v>
                </c:pt>
                <c:pt idx="202">
                  <c:v>5295</c:v>
                </c:pt>
                <c:pt idx="203">
                  <c:v>6198</c:v>
                </c:pt>
                <c:pt idx="204">
                  <c:v>5839</c:v>
                </c:pt>
                <c:pt idx="205">
                  <c:v>5678</c:v>
                </c:pt>
                <c:pt idx="206">
                  <c:v>5593</c:v>
                </c:pt>
                <c:pt idx="207">
                  <c:v>5160</c:v>
                </c:pt>
                <c:pt idx="208">
                  <c:v>4754</c:v>
                </c:pt>
                <c:pt idx="209">
                  <c:v>4138</c:v>
                </c:pt>
                <c:pt idx="210">
                  <c:v>3729</c:v>
                </c:pt>
                <c:pt idx="211">
                  <c:v>3448</c:v>
                </c:pt>
                <c:pt idx="212">
                  <c:v>2542</c:v>
                </c:pt>
                <c:pt idx="213">
                  <c:v>2917</c:v>
                </c:pt>
                <c:pt idx="214">
                  <c:v>1794</c:v>
                </c:pt>
                <c:pt idx="215">
                  <c:v>1781</c:v>
                </c:pt>
                <c:pt idx="216">
                  <c:v>1471</c:v>
                </c:pt>
                <c:pt idx="217">
                  <c:v>1200</c:v>
                </c:pt>
                <c:pt idx="218">
                  <c:v>1431</c:v>
                </c:pt>
                <c:pt idx="219">
                  <c:v>1109</c:v>
                </c:pt>
                <c:pt idx="220">
                  <c:v>1224</c:v>
                </c:pt>
                <c:pt idx="221">
                  <c:v>1584</c:v>
                </c:pt>
                <c:pt idx="222">
                  <c:v>1541</c:v>
                </c:pt>
                <c:pt idx="223">
                  <c:v>1946</c:v>
                </c:pt>
                <c:pt idx="224">
                  <c:v>2072</c:v>
                </c:pt>
                <c:pt idx="225">
                  <c:v>2524</c:v>
                </c:pt>
                <c:pt idx="226">
                  <c:v>2724</c:v>
                </c:pt>
                <c:pt idx="227">
                  <c:v>3393</c:v>
                </c:pt>
                <c:pt idx="228">
                  <c:v>3109</c:v>
                </c:pt>
                <c:pt idx="229">
                  <c:v>3908</c:v>
                </c:pt>
                <c:pt idx="230">
                  <c:v>4057</c:v>
                </c:pt>
                <c:pt idx="231">
                  <c:v>4407</c:v>
                </c:pt>
                <c:pt idx="232">
                  <c:v>4131</c:v>
                </c:pt>
                <c:pt idx="233">
                  <c:v>3941</c:v>
                </c:pt>
                <c:pt idx="234">
                  <c:v>4109</c:v>
                </c:pt>
                <c:pt idx="235">
                  <c:v>3854</c:v>
                </c:pt>
                <c:pt idx="236">
                  <c:v>3550</c:v>
                </c:pt>
                <c:pt idx="237">
                  <c:v>2686</c:v>
                </c:pt>
                <c:pt idx="238">
                  <c:v>2189</c:v>
                </c:pt>
                <c:pt idx="239">
                  <c:v>2208</c:v>
                </c:pt>
                <c:pt idx="240">
                  <c:v>2413</c:v>
                </c:pt>
                <c:pt idx="241">
                  <c:v>1466</c:v>
                </c:pt>
                <c:pt idx="242">
                  <c:v>1343</c:v>
                </c:pt>
                <c:pt idx="243">
                  <c:v>889</c:v>
                </c:pt>
                <c:pt idx="244">
                  <c:v>505</c:v>
                </c:pt>
                <c:pt idx="245">
                  <c:v>487</c:v>
                </c:pt>
                <c:pt idx="246">
                  <c:v>411</c:v>
                </c:pt>
                <c:pt idx="247">
                  <c:v>346</c:v>
                </c:pt>
                <c:pt idx="248">
                  <c:v>358</c:v>
                </c:pt>
                <c:pt idx="249">
                  <c:v>330</c:v>
                </c:pt>
                <c:pt idx="250">
                  <c:v>306</c:v>
                </c:pt>
                <c:pt idx="251">
                  <c:v>267</c:v>
                </c:pt>
                <c:pt idx="252">
                  <c:v>247</c:v>
                </c:pt>
                <c:pt idx="253">
                  <c:v>134</c:v>
                </c:pt>
                <c:pt idx="254">
                  <c:v>292</c:v>
                </c:pt>
                <c:pt idx="255">
                  <c:v>136</c:v>
                </c:pt>
                <c:pt idx="256">
                  <c:v>88</c:v>
                </c:pt>
                <c:pt idx="257">
                  <c:v>145</c:v>
                </c:pt>
                <c:pt idx="258">
                  <c:v>326</c:v>
                </c:pt>
                <c:pt idx="259">
                  <c:v>94</c:v>
                </c:pt>
                <c:pt idx="260">
                  <c:v>193</c:v>
                </c:pt>
                <c:pt idx="261">
                  <c:v>285</c:v>
                </c:pt>
                <c:pt idx="262">
                  <c:v>100</c:v>
                </c:pt>
                <c:pt idx="263">
                  <c:v>191</c:v>
                </c:pt>
                <c:pt idx="264">
                  <c:v>126</c:v>
                </c:pt>
                <c:pt idx="265">
                  <c:v>140</c:v>
                </c:pt>
                <c:pt idx="266">
                  <c:v>57</c:v>
                </c:pt>
                <c:pt idx="267">
                  <c:v>111</c:v>
                </c:pt>
                <c:pt idx="268">
                  <c:v>200</c:v>
                </c:pt>
                <c:pt idx="269">
                  <c:v>150</c:v>
                </c:pt>
                <c:pt idx="270">
                  <c:v>169</c:v>
                </c:pt>
                <c:pt idx="271">
                  <c:v>226</c:v>
                </c:pt>
                <c:pt idx="272">
                  <c:v>163</c:v>
                </c:pt>
                <c:pt idx="273">
                  <c:v>243</c:v>
                </c:pt>
                <c:pt idx="274">
                  <c:v>218</c:v>
                </c:pt>
                <c:pt idx="275">
                  <c:v>101</c:v>
                </c:pt>
                <c:pt idx="276">
                  <c:v>199</c:v>
                </c:pt>
                <c:pt idx="277">
                  <c:v>143</c:v>
                </c:pt>
                <c:pt idx="278">
                  <c:v>167</c:v>
                </c:pt>
                <c:pt idx="279">
                  <c:v>107</c:v>
                </c:pt>
                <c:pt idx="280">
                  <c:v>109</c:v>
                </c:pt>
                <c:pt idx="281">
                  <c:v>176</c:v>
                </c:pt>
                <c:pt idx="282">
                  <c:v>131</c:v>
                </c:pt>
                <c:pt idx="283">
                  <c:v>146</c:v>
                </c:pt>
                <c:pt idx="284">
                  <c:v>206</c:v>
                </c:pt>
                <c:pt idx="285">
                  <c:v>35</c:v>
                </c:pt>
                <c:pt idx="286">
                  <c:v>123</c:v>
                </c:pt>
                <c:pt idx="287">
                  <c:v>249</c:v>
                </c:pt>
                <c:pt idx="288">
                  <c:v>126</c:v>
                </c:pt>
                <c:pt idx="289">
                  <c:v>194</c:v>
                </c:pt>
                <c:pt idx="290">
                  <c:v>117</c:v>
                </c:pt>
                <c:pt idx="291">
                  <c:v>134</c:v>
                </c:pt>
                <c:pt idx="292">
                  <c:v>14</c:v>
                </c:pt>
                <c:pt idx="293">
                  <c:v>123</c:v>
                </c:pt>
                <c:pt idx="294">
                  <c:v>107</c:v>
                </c:pt>
                <c:pt idx="295">
                  <c:v>180</c:v>
                </c:pt>
                <c:pt idx="296">
                  <c:v>126</c:v>
                </c:pt>
                <c:pt idx="297">
                  <c:v>112</c:v>
                </c:pt>
                <c:pt idx="298">
                  <c:v>134</c:v>
                </c:pt>
                <c:pt idx="299">
                  <c:v>183</c:v>
                </c:pt>
                <c:pt idx="300">
                  <c:v>122</c:v>
                </c:pt>
                <c:pt idx="301">
                  <c:v>51</c:v>
                </c:pt>
                <c:pt idx="302">
                  <c:v>113</c:v>
                </c:pt>
                <c:pt idx="303">
                  <c:v>141</c:v>
                </c:pt>
                <c:pt idx="304">
                  <c:v>107</c:v>
                </c:pt>
                <c:pt idx="305">
                  <c:v>104</c:v>
                </c:pt>
                <c:pt idx="306">
                  <c:v>105</c:v>
                </c:pt>
                <c:pt idx="307">
                  <c:v>88</c:v>
                </c:pt>
                <c:pt idx="308">
                  <c:v>73</c:v>
                </c:pt>
                <c:pt idx="309">
                  <c:v>91</c:v>
                </c:pt>
                <c:pt idx="310">
                  <c:v>59</c:v>
                </c:pt>
                <c:pt idx="311">
                  <c:v>68</c:v>
                </c:pt>
                <c:pt idx="312">
                  <c:v>190</c:v>
                </c:pt>
                <c:pt idx="313">
                  <c:v>162</c:v>
                </c:pt>
                <c:pt idx="314">
                  <c:v>51</c:v>
                </c:pt>
                <c:pt idx="315">
                  <c:v>131</c:v>
                </c:pt>
                <c:pt idx="316">
                  <c:v>85</c:v>
                </c:pt>
                <c:pt idx="317">
                  <c:v>163</c:v>
                </c:pt>
                <c:pt idx="318">
                  <c:v>160</c:v>
                </c:pt>
                <c:pt idx="319">
                  <c:v>111</c:v>
                </c:pt>
                <c:pt idx="320">
                  <c:v>84</c:v>
                </c:pt>
                <c:pt idx="321">
                  <c:v>87</c:v>
                </c:pt>
                <c:pt idx="322">
                  <c:v>144</c:v>
                </c:pt>
                <c:pt idx="323">
                  <c:v>86</c:v>
                </c:pt>
                <c:pt idx="324">
                  <c:v>76</c:v>
                </c:pt>
                <c:pt idx="325">
                  <c:v>126</c:v>
                </c:pt>
                <c:pt idx="326">
                  <c:v>83</c:v>
                </c:pt>
                <c:pt idx="327">
                  <c:v>86</c:v>
                </c:pt>
                <c:pt idx="328">
                  <c:v>105</c:v>
                </c:pt>
                <c:pt idx="329">
                  <c:v>116</c:v>
                </c:pt>
                <c:pt idx="330">
                  <c:v>97</c:v>
                </c:pt>
                <c:pt idx="331">
                  <c:v>150</c:v>
                </c:pt>
                <c:pt idx="332">
                  <c:v>126</c:v>
                </c:pt>
                <c:pt idx="333">
                  <c:v>153</c:v>
                </c:pt>
                <c:pt idx="334">
                  <c:v>197</c:v>
                </c:pt>
                <c:pt idx="335">
                  <c:v>147</c:v>
                </c:pt>
                <c:pt idx="336">
                  <c:v>148</c:v>
                </c:pt>
                <c:pt idx="337">
                  <c:v>19</c:v>
                </c:pt>
                <c:pt idx="338">
                  <c:v>83</c:v>
                </c:pt>
                <c:pt idx="339">
                  <c:v>0</c:v>
                </c:pt>
                <c:pt idx="340">
                  <c:v>134</c:v>
                </c:pt>
                <c:pt idx="341">
                  <c:v>65</c:v>
                </c:pt>
                <c:pt idx="342">
                  <c:v>109</c:v>
                </c:pt>
                <c:pt idx="343">
                  <c:v>153</c:v>
                </c:pt>
                <c:pt idx="344">
                  <c:v>90</c:v>
                </c:pt>
                <c:pt idx="345">
                  <c:v>84</c:v>
                </c:pt>
                <c:pt idx="346">
                  <c:v>215</c:v>
                </c:pt>
                <c:pt idx="347">
                  <c:v>97</c:v>
                </c:pt>
                <c:pt idx="348">
                  <c:v>127</c:v>
                </c:pt>
                <c:pt idx="349">
                  <c:v>87</c:v>
                </c:pt>
                <c:pt idx="350">
                  <c:v>203</c:v>
                </c:pt>
                <c:pt idx="351">
                  <c:v>196</c:v>
                </c:pt>
                <c:pt idx="352">
                  <c:v>116</c:v>
                </c:pt>
                <c:pt idx="353">
                  <c:v>181</c:v>
                </c:pt>
                <c:pt idx="354">
                  <c:v>81</c:v>
                </c:pt>
                <c:pt idx="355">
                  <c:v>208</c:v>
                </c:pt>
                <c:pt idx="356">
                  <c:v>76</c:v>
                </c:pt>
                <c:pt idx="357">
                  <c:v>144</c:v>
                </c:pt>
                <c:pt idx="358">
                  <c:v>90</c:v>
                </c:pt>
                <c:pt idx="359">
                  <c:v>78</c:v>
                </c:pt>
                <c:pt idx="360">
                  <c:v>82</c:v>
                </c:pt>
                <c:pt idx="361">
                  <c:v>70</c:v>
                </c:pt>
                <c:pt idx="362">
                  <c:v>73</c:v>
                </c:pt>
                <c:pt idx="363">
                  <c:v>211</c:v>
                </c:pt>
                <c:pt idx="364">
                  <c:v>50</c:v>
                </c:pt>
                <c:pt idx="365">
                  <c:v>52</c:v>
                </c:pt>
                <c:pt idx="366">
                  <c:v>88</c:v>
                </c:pt>
                <c:pt idx="367">
                  <c:v>27</c:v>
                </c:pt>
                <c:pt idx="368">
                  <c:v>18</c:v>
                </c:pt>
                <c:pt idx="369">
                  <c:v>61</c:v>
                </c:pt>
                <c:pt idx="370">
                  <c:v>118</c:v>
                </c:pt>
                <c:pt idx="371">
                  <c:v>84</c:v>
                </c:pt>
                <c:pt idx="372">
                  <c:v>104</c:v>
                </c:pt>
                <c:pt idx="373">
                  <c:v>120</c:v>
                </c:pt>
                <c:pt idx="374">
                  <c:v>44</c:v>
                </c:pt>
                <c:pt idx="375">
                  <c:v>71</c:v>
                </c:pt>
                <c:pt idx="376">
                  <c:v>59</c:v>
                </c:pt>
                <c:pt idx="377">
                  <c:v>192</c:v>
                </c:pt>
                <c:pt idx="378">
                  <c:v>73</c:v>
                </c:pt>
                <c:pt idx="379">
                  <c:v>129</c:v>
                </c:pt>
                <c:pt idx="380">
                  <c:v>89</c:v>
                </c:pt>
                <c:pt idx="381">
                  <c:v>0</c:v>
                </c:pt>
                <c:pt idx="382">
                  <c:v>76</c:v>
                </c:pt>
                <c:pt idx="383">
                  <c:v>105</c:v>
                </c:pt>
                <c:pt idx="384">
                  <c:v>183</c:v>
                </c:pt>
                <c:pt idx="385">
                  <c:v>116</c:v>
                </c:pt>
                <c:pt idx="386">
                  <c:v>137</c:v>
                </c:pt>
                <c:pt idx="387">
                  <c:v>34</c:v>
                </c:pt>
                <c:pt idx="388">
                  <c:v>199</c:v>
                </c:pt>
                <c:pt idx="389">
                  <c:v>27</c:v>
                </c:pt>
                <c:pt idx="390">
                  <c:v>29</c:v>
                </c:pt>
                <c:pt idx="391">
                  <c:v>53</c:v>
                </c:pt>
                <c:pt idx="392">
                  <c:v>89</c:v>
                </c:pt>
                <c:pt idx="393">
                  <c:v>108</c:v>
                </c:pt>
                <c:pt idx="394">
                  <c:v>120</c:v>
                </c:pt>
                <c:pt idx="395">
                  <c:v>90</c:v>
                </c:pt>
                <c:pt idx="396">
                  <c:v>66</c:v>
                </c:pt>
                <c:pt idx="397">
                  <c:v>181</c:v>
                </c:pt>
                <c:pt idx="398">
                  <c:v>42</c:v>
                </c:pt>
                <c:pt idx="399">
                  <c:v>120</c:v>
                </c:pt>
                <c:pt idx="400">
                  <c:v>52</c:v>
                </c:pt>
                <c:pt idx="401">
                  <c:v>55</c:v>
                </c:pt>
                <c:pt idx="402">
                  <c:v>0</c:v>
                </c:pt>
                <c:pt idx="403">
                  <c:v>77</c:v>
                </c:pt>
                <c:pt idx="404">
                  <c:v>58</c:v>
                </c:pt>
                <c:pt idx="405">
                  <c:v>24</c:v>
                </c:pt>
                <c:pt idx="406">
                  <c:v>91</c:v>
                </c:pt>
                <c:pt idx="407">
                  <c:v>0</c:v>
                </c:pt>
                <c:pt idx="408">
                  <c:v>29</c:v>
                </c:pt>
                <c:pt idx="409">
                  <c:v>47</c:v>
                </c:pt>
                <c:pt idx="410">
                  <c:v>34</c:v>
                </c:pt>
                <c:pt idx="411">
                  <c:v>84</c:v>
                </c:pt>
                <c:pt idx="412">
                  <c:v>7</c:v>
                </c:pt>
                <c:pt idx="413">
                  <c:v>27</c:v>
                </c:pt>
                <c:pt idx="414">
                  <c:v>56</c:v>
                </c:pt>
                <c:pt idx="415">
                  <c:v>61</c:v>
                </c:pt>
                <c:pt idx="416">
                  <c:v>40</c:v>
                </c:pt>
                <c:pt idx="417">
                  <c:v>66</c:v>
                </c:pt>
                <c:pt idx="418">
                  <c:v>89</c:v>
                </c:pt>
                <c:pt idx="419">
                  <c:v>57</c:v>
                </c:pt>
                <c:pt idx="420">
                  <c:v>54</c:v>
                </c:pt>
                <c:pt idx="421">
                  <c:v>27</c:v>
                </c:pt>
                <c:pt idx="422">
                  <c:v>13</c:v>
                </c:pt>
                <c:pt idx="423">
                  <c:v>72</c:v>
                </c:pt>
                <c:pt idx="424">
                  <c:v>33</c:v>
                </c:pt>
                <c:pt idx="425">
                  <c:v>14</c:v>
                </c:pt>
                <c:pt idx="426">
                  <c:v>53</c:v>
                </c:pt>
                <c:pt idx="427">
                  <c:v>102</c:v>
                </c:pt>
                <c:pt idx="428">
                  <c:v>153</c:v>
                </c:pt>
                <c:pt idx="429">
                  <c:v>56</c:v>
                </c:pt>
                <c:pt idx="430">
                  <c:v>88</c:v>
                </c:pt>
                <c:pt idx="431">
                  <c:v>83</c:v>
                </c:pt>
                <c:pt idx="432">
                  <c:v>61</c:v>
                </c:pt>
                <c:pt idx="433">
                  <c:v>109</c:v>
                </c:pt>
                <c:pt idx="434">
                  <c:v>22</c:v>
                </c:pt>
                <c:pt idx="435">
                  <c:v>149</c:v>
                </c:pt>
                <c:pt idx="436">
                  <c:v>70</c:v>
                </c:pt>
                <c:pt idx="437">
                  <c:v>155</c:v>
                </c:pt>
                <c:pt idx="438">
                  <c:v>178</c:v>
                </c:pt>
                <c:pt idx="439">
                  <c:v>68</c:v>
                </c:pt>
                <c:pt idx="440">
                  <c:v>65</c:v>
                </c:pt>
                <c:pt idx="441">
                  <c:v>120</c:v>
                </c:pt>
                <c:pt idx="442">
                  <c:v>40</c:v>
                </c:pt>
                <c:pt idx="443">
                  <c:v>10</c:v>
                </c:pt>
                <c:pt idx="444">
                  <c:v>111</c:v>
                </c:pt>
                <c:pt idx="445">
                  <c:v>54</c:v>
                </c:pt>
                <c:pt idx="446">
                  <c:v>25</c:v>
                </c:pt>
                <c:pt idx="447">
                  <c:v>9</c:v>
                </c:pt>
                <c:pt idx="448">
                  <c:v>73</c:v>
                </c:pt>
                <c:pt idx="449">
                  <c:v>2</c:v>
                </c:pt>
                <c:pt idx="450">
                  <c:v>29</c:v>
                </c:pt>
                <c:pt idx="451">
                  <c:v>14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26</c:v>
                </c:pt>
                <c:pt idx="456">
                  <c:v>18</c:v>
                </c:pt>
                <c:pt idx="457">
                  <c:v>0</c:v>
                </c:pt>
                <c:pt idx="458">
                  <c:v>0</c:v>
                </c:pt>
                <c:pt idx="459">
                  <c:v>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</c:v>
                </c:pt>
                <c:pt idx="464">
                  <c:v>22</c:v>
                </c:pt>
                <c:pt idx="465">
                  <c:v>29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28</c:v>
                </c:pt>
                <c:pt idx="512">
                  <c:v>0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17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33</c:v>
                </c:pt>
                <c:pt idx="573">
                  <c:v>0</c:v>
                </c:pt>
                <c:pt idx="574">
                  <c:v>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20</c:v>
                </c:pt>
                <c:pt idx="583">
                  <c:v>0</c:v>
                </c:pt>
                <c:pt idx="584">
                  <c:v>35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0-4A7F-9CAA-92051390D7DB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'Co60'!$A$2:$A$2049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756</c:v>
                </c:pt>
                <c:pt idx="7">
                  <c:v>2360</c:v>
                </c:pt>
                <c:pt idx="8">
                  <c:v>2005</c:v>
                </c:pt>
                <c:pt idx="9">
                  <c:v>2650</c:v>
                </c:pt>
                <c:pt idx="10">
                  <c:v>2321</c:v>
                </c:pt>
                <c:pt idx="11">
                  <c:v>2422</c:v>
                </c:pt>
                <c:pt idx="12">
                  <c:v>2264</c:v>
                </c:pt>
                <c:pt idx="13">
                  <c:v>2466</c:v>
                </c:pt>
                <c:pt idx="14">
                  <c:v>2502</c:v>
                </c:pt>
                <c:pt idx="15">
                  <c:v>2644</c:v>
                </c:pt>
                <c:pt idx="16">
                  <c:v>2845</c:v>
                </c:pt>
                <c:pt idx="17">
                  <c:v>2723</c:v>
                </c:pt>
                <c:pt idx="18">
                  <c:v>2831</c:v>
                </c:pt>
                <c:pt idx="19">
                  <c:v>2803</c:v>
                </c:pt>
                <c:pt idx="20">
                  <c:v>2750</c:v>
                </c:pt>
                <c:pt idx="21">
                  <c:v>2557</c:v>
                </c:pt>
                <c:pt idx="22">
                  <c:v>2546</c:v>
                </c:pt>
                <c:pt idx="23">
                  <c:v>2531</c:v>
                </c:pt>
                <c:pt idx="24">
                  <c:v>2396</c:v>
                </c:pt>
                <c:pt idx="25">
                  <c:v>2829</c:v>
                </c:pt>
                <c:pt idx="26">
                  <c:v>2897</c:v>
                </c:pt>
                <c:pt idx="27">
                  <c:v>3030</c:v>
                </c:pt>
                <c:pt idx="28">
                  <c:v>2615</c:v>
                </c:pt>
                <c:pt idx="29">
                  <c:v>2536</c:v>
                </c:pt>
                <c:pt idx="30">
                  <c:v>2713</c:v>
                </c:pt>
                <c:pt idx="31">
                  <c:v>2538</c:v>
                </c:pt>
                <c:pt idx="32">
                  <c:v>2947</c:v>
                </c:pt>
                <c:pt idx="33">
                  <c:v>2369</c:v>
                </c:pt>
                <c:pt idx="34">
                  <c:v>2778</c:v>
                </c:pt>
                <c:pt idx="35">
                  <c:v>2744</c:v>
                </c:pt>
                <c:pt idx="36">
                  <c:v>2997</c:v>
                </c:pt>
                <c:pt idx="37">
                  <c:v>3081</c:v>
                </c:pt>
                <c:pt idx="38">
                  <c:v>4316</c:v>
                </c:pt>
                <c:pt idx="39">
                  <c:v>3780</c:v>
                </c:pt>
                <c:pt idx="40">
                  <c:v>4781</c:v>
                </c:pt>
                <c:pt idx="41">
                  <c:v>4366</c:v>
                </c:pt>
                <c:pt idx="42">
                  <c:v>3511</c:v>
                </c:pt>
                <c:pt idx="43">
                  <c:v>3738</c:v>
                </c:pt>
                <c:pt idx="44">
                  <c:v>3387</c:v>
                </c:pt>
                <c:pt idx="45">
                  <c:v>3477</c:v>
                </c:pt>
                <c:pt idx="46">
                  <c:v>3027</c:v>
                </c:pt>
                <c:pt idx="47">
                  <c:v>3105</c:v>
                </c:pt>
                <c:pt idx="48">
                  <c:v>3276</c:v>
                </c:pt>
                <c:pt idx="49">
                  <c:v>2960</c:v>
                </c:pt>
                <c:pt idx="50">
                  <c:v>2750</c:v>
                </c:pt>
                <c:pt idx="51">
                  <c:v>2595</c:v>
                </c:pt>
                <c:pt idx="52">
                  <c:v>2762</c:v>
                </c:pt>
                <c:pt idx="53">
                  <c:v>3257</c:v>
                </c:pt>
                <c:pt idx="54">
                  <c:v>2449</c:v>
                </c:pt>
                <c:pt idx="55">
                  <c:v>2547</c:v>
                </c:pt>
                <c:pt idx="56">
                  <c:v>2301</c:v>
                </c:pt>
                <c:pt idx="57">
                  <c:v>2270</c:v>
                </c:pt>
                <c:pt idx="58">
                  <c:v>2311</c:v>
                </c:pt>
                <c:pt idx="59">
                  <c:v>2786</c:v>
                </c:pt>
                <c:pt idx="60">
                  <c:v>2406</c:v>
                </c:pt>
                <c:pt idx="61">
                  <c:v>2389</c:v>
                </c:pt>
                <c:pt idx="62">
                  <c:v>2939</c:v>
                </c:pt>
                <c:pt idx="63">
                  <c:v>2135</c:v>
                </c:pt>
                <c:pt idx="64">
                  <c:v>2056</c:v>
                </c:pt>
                <c:pt idx="65">
                  <c:v>2546</c:v>
                </c:pt>
                <c:pt idx="66">
                  <c:v>1897</c:v>
                </c:pt>
                <c:pt idx="67">
                  <c:v>1847</c:v>
                </c:pt>
                <c:pt idx="68">
                  <c:v>2150</c:v>
                </c:pt>
                <c:pt idx="69">
                  <c:v>2077</c:v>
                </c:pt>
                <c:pt idx="70">
                  <c:v>1857</c:v>
                </c:pt>
                <c:pt idx="71">
                  <c:v>2355</c:v>
                </c:pt>
                <c:pt idx="72">
                  <c:v>1905</c:v>
                </c:pt>
                <c:pt idx="73">
                  <c:v>2411</c:v>
                </c:pt>
                <c:pt idx="74">
                  <c:v>1981</c:v>
                </c:pt>
                <c:pt idx="75">
                  <c:v>2418</c:v>
                </c:pt>
                <c:pt idx="76">
                  <c:v>2214</c:v>
                </c:pt>
                <c:pt idx="77">
                  <c:v>2221</c:v>
                </c:pt>
                <c:pt idx="78">
                  <c:v>1977</c:v>
                </c:pt>
                <c:pt idx="79">
                  <c:v>1983</c:v>
                </c:pt>
                <c:pt idx="80">
                  <c:v>2183</c:v>
                </c:pt>
                <c:pt idx="81">
                  <c:v>2045</c:v>
                </c:pt>
                <c:pt idx="82">
                  <c:v>2152</c:v>
                </c:pt>
                <c:pt idx="83">
                  <c:v>2032</c:v>
                </c:pt>
                <c:pt idx="84">
                  <c:v>2032</c:v>
                </c:pt>
                <c:pt idx="85">
                  <c:v>1693</c:v>
                </c:pt>
                <c:pt idx="86">
                  <c:v>2156</c:v>
                </c:pt>
                <c:pt idx="87">
                  <c:v>1952</c:v>
                </c:pt>
                <c:pt idx="88">
                  <c:v>2186</c:v>
                </c:pt>
                <c:pt idx="89">
                  <c:v>1939</c:v>
                </c:pt>
                <c:pt idx="90">
                  <c:v>2262</c:v>
                </c:pt>
                <c:pt idx="91">
                  <c:v>2203</c:v>
                </c:pt>
                <c:pt idx="92">
                  <c:v>2060</c:v>
                </c:pt>
                <c:pt idx="93">
                  <c:v>2205</c:v>
                </c:pt>
                <c:pt idx="94">
                  <c:v>1890</c:v>
                </c:pt>
                <c:pt idx="95">
                  <c:v>1794</c:v>
                </c:pt>
                <c:pt idx="96">
                  <c:v>2146</c:v>
                </c:pt>
                <c:pt idx="97">
                  <c:v>2291</c:v>
                </c:pt>
                <c:pt idx="98">
                  <c:v>2084</c:v>
                </c:pt>
                <c:pt idx="99">
                  <c:v>2011</c:v>
                </c:pt>
                <c:pt idx="100">
                  <c:v>1843</c:v>
                </c:pt>
                <c:pt idx="101">
                  <c:v>2592</c:v>
                </c:pt>
                <c:pt idx="102">
                  <c:v>1941</c:v>
                </c:pt>
                <c:pt idx="103">
                  <c:v>1902</c:v>
                </c:pt>
                <c:pt idx="104">
                  <c:v>2368</c:v>
                </c:pt>
                <c:pt idx="105">
                  <c:v>2236</c:v>
                </c:pt>
                <c:pt idx="106">
                  <c:v>2317</c:v>
                </c:pt>
                <c:pt idx="107">
                  <c:v>1798</c:v>
                </c:pt>
                <c:pt idx="108">
                  <c:v>2313</c:v>
                </c:pt>
                <c:pt idx="109">
                  <c:v>2315</c:v>
                </c:pt>
                <c:pt idx="110">
                  <c:v>2268</c:v>
                </c:pt>
                <c:pt idx="111">
                  <c:v>2344</c:v>
                </c:pt>
                <c:pt idx="112">
                  <c:v>2295</c:v>
                </c:pt>
                <c:pt idx="113">
                  <c:v>1924</c:v>
                </c:pt>
                <c:pt idx="114">
                  <c:v>2069</c:v>
                </c:pt>
                <c:pt idx="115">
                  <c:v>2100</c:v>
                </c:pt>
                <c:pt idx="116">
                  <c:v>2185</c:v>
                </c:pt>
                <c:pt idx="117">
                  <c:v>1905</c:v>
                </c:pt>
                <c:pt idx="118">
                  <c:v>2514</c:v>
                </c:pt>
                <c:pt idx="119">
                  <c:v>2009</c:v>
                </c:pt>
                <c:pt idx="120">
                  <c:v>2493</c:v>
                </c:pt>
                <c:pt idx="121">
                  <c:v>2505</c:v>
                </c:pt>
                <c:pt idx="122">
                  <c:v>1971</c:v>
                </c:pt>
                <c:pt idx="123">
                  <c:v>1938</c:v>
                </c:pt>
                <c:pt idx="124">
                  <c:v>2230</c:v>
                </c:pt>
                <c:pt idx="125">
                  <c:v>2442</c:v>
                </c:pt>
                <c:pt idx="126">
                  <c:v>2183</c:v>
                </c:pt>
                <c:pt idx="127">
                  <c:v>2250</c:v>
                </c:pt>
                <c:pt idx="128">
                  <c:v>2211</c:v>
                </c:pt>
                <c:pt idx="129">
                  <c:v>2639</c:v>
                </c:pt>
                <c:pt idx="130">
                  <c:v>2048</c:v>
                </c:pt>
                <c:pt idx="131">
                  <c:v>2464</c:v>
                </c:pt>
                <c:pt idx="132">
                  <c:v>2595</c:v>
                </c:pt>
                <c:pt idx="133">
                  <c:v>2365</c:v>
                </c:pt>
                <c:pt idx="134">
                  <c:v>2338</c:v>
                </c:pt>
                <c:pt idx="135">
                  <c:v>2821</c:v>
                </c:pt>
                <c:pt idx="136">
                  <c:v>2239</c:v>
                </c:pt>
                <c:pt idx="137">
                  <c:v>2263</c:v>
                </c:pt>
                <c:pt idx="138">
                  <c:v>2359</c:v>
                </c:pt>
                <c:pt idx="139">
                  <c:v>2471</c:v>
                </c:pt>
                <c:pt idx="140">
                  <c:v>2658</c:v>
                </c:pt>
                <c:pt idx="141">
                  <c:v>2547</c:v>
                </c:pt>
                <c:pt idx="142">
                  <c:v>2424</c:v>
                </c:pt>
                <c:pt idx="143">
                  <c:v>2543</c:v>
                </c:pt>
                <c:pt idx="144">
                  <c:v>2899</c:v>
                </c:pt>
                <c:pt idx="145">
                  <c:v>2954</c:v>
                </c:pt>
                <c:pt idx="146">
                  <c:v>2645</c:v>
                </c:pt>
                <c:pt idx="147">
                  <c:v>2754</c:v>
                </c:pt>
                <c:pt idx="148">
                  <c:v>2708</c:v>
                </c:pt>
                <c:pt idx="149">
                  <c:v>3167</c:v>
                </c:pt>
                <c:pt idx="150">
                  <c:v>2892</c:v>
                </c:pt>
                <c:pt idx="151">
                  <c:v>2992</c:v>
                </c:pt>
                <c:pt idx="152">
                  <c:v>2826</c:v>
                </c:pt>
                <c:pt idx="153">
                  <c:v>2731</c:v>
                </c:pt>
                <c:pt idx="154">
                  <c:v>3138</c:v>
                </c:pt>
                <c:pt idx="155">
                  <c:v>3075</c:v>
                </c:pt>
                <c:pt idx="156">
                  <c:v>2992</c:v>
                </c:pt>
                <c:pt idx="157">
                  <c:v>2620</c:v>
                </c:pt>
                <c:pt idx="158">
                  <c:v>2661</c:v>
                </c:pt>
                <c:pt idx="159">
                  <c:v>2939</c:v>
                </c:pt>
                <c:pt idx="160">
                  <c:v>3134</c:v>
                </c:pt>
                <c:pt idx="161">
                  <c:v>3001</c:v>
                </c:pt>
                <c:pt idx="162">
                  <c:v>2699</c:v>
                </c:pt>
                <c:pt idx="163">
                  <c:v>2691</c:v>
                </c:pt>
                <c:pt idx="164">
                  <c:v>2568</c:v>
                </c:pt>
                <c:pt idx="165">
                  <c:v>2868</c:v>
                </c:pt>
                <c:pt idx="166">
                  <c:v>2942</c:v>
                </c:pt>
                <c:pt idx="167">
                  <c:v>2287</c:v>
                </c:pt>
                <c:pt idx="168">
                  <c:v>1805</c:v>
                </c:pt>
                <c:pt idx="169">
                  <c:v>2002</c:v>
                </c:pt>
                <c:pt idx="170">
                  <c:v>2470</c:v>
                </c:pt>
                <c:pt idx="171">
                  <c:v>1668</c:v>
                </c:pt>
                <c:pt idx="172">
                  <c:v>2009</c:v>
                </c:pt>
                <c:pt idx="173">
                  <c:v>2187</c:v>
                </c:pt>
                <c:pt idx="174">
                  <c:v>2018</c:v>
                </c:pt>
                <c:pt idx="175">
                  <c:v>1801</c:v>
                </c:pt>
                <c:pt idx="176">
                  <c:v>2086</c:v>
                </c:pt>
                <c:pt idx="177">
                  <c:v>1925</c:v>
                </c:pt>
                <c:pt idx="178">
                  <c:v>1687</c:v>
                </c:pt>
                <c:pt idx="179">
                  <c:v>1706</c:v>
                </c:pt>
                <c:pt idx="180">
                  <c:v>2188</c:v>
                </c:pt>
                <c:pt idx="181">
                  <c:v>1910</c:v>
                </c:pt>
                <c:pt idx="182">
                  <c:v>1683</c:v>
                </c:pt>
                <c:pt idx="183">
                  <c:v>1955</c:v>
                </c:pt>
                <c:pt idx="184">
                  <c:v>1568</c:v>
                </c:pt>
                <c:pt idx="185">
                  <c:v>1810</c:v>
                </c:pt>
                <c:pt idx="186">
                  <c:v>1887</c:v>
                </c:pt>
                <c:pt idx="187">
                  <c:v>1781</c:v>
                </c:pt>
                <c:pt idx="188">
                  <c:v>1596</c:v>
                </c:pt>
                <c:pt idx="189">
                  <c:v>1832</c:v>
                </c:pt>
                <c:pt idx="190">
                  <c:v>1849</c:v>
                </c:pt>
                <c:pt idx="191">
                  <c:v>2312</c:v>
                </c:pt>
                <c:pt idx="192">
                  <c:v>2022</c:v>
                </c:pt>
                <c:pt idx="193">
                  <c:v>2124</c:v>
                </c:pt>
                <c:pt idx="194">
                  <c:v>2430</c:v>
                </c:pt>
                <c:pt idx="195">
                  <c:v>2813</c:v>
                </c:pt>
                <c:pt idx="196">
                  <c:v>3169</c:v>
                </c:pt>
                <c:pt idx="197">
                  <c:v>3100</c:v>
                </c:pt>
                <c:pt idx="198">
                  <c:v>3513</c:v>
                </c:pt>
                <c:pt idx="199">
                  <c:v>4264</c:v>
                </c:pt>
                <c:pt idx="200">
                  <c:v>4589</c:v>
                </c:pt>
                <c:pt idx="201">
                  <c:v>5628</c:v>
                </c:pt>
                <c:pt idx="202">
                  <c:v>5295</c:v>
                </c:pt>
                <c:pt idx="203">
                  <c:v>6198</c:v>
                </c:pt>
                <c:pt idx="204">
                  <c:v>5839</c:v>
                </c:pt>
                <c:pt idx="205">
                  <c:v>5678</c:v>
                </c:pt>
                <c:pt idx="206">
                  <c:v>5593</c:v>
                </c:pt>
                <c:pt idx="207">
                  <c:v>5160</c:v>
                </c:pt>
                <c:pt idx="208">
                  <c:v>4754</c:v>
                </c:pt>
                <c:pt idx="209">
                  <c:v>4138</c:v>
                </c:pt>
                <c:pt idx="210">
                  <c:v>3729</c:v>
                </c:pt>
                <c:pt idx="211">
                  <c:v>3448</c:v>
                </c:pt>
                <c:pt idx="212">
                  <c:v>2542</c:v>
                </c:pt>
                <c:pt idx="213">
                  <c:v>2917</c:v>
                </c:pt>
                <c:pt idx="214">
                  <c:v>1794</c:v>
                </c:pt>
                <c:pt idx="215">
                  <c:v>1781</c:v>
                </c:pt>
                <c:pt idx="216">
                  <c:v>1471</c:v>
                </c:pt>
                <c:pt idx="217">
                  <c:v>1200</c:v>
                </c:pt>
                <c:pt idx="218">
                  <c:v>1431</c:v>
                </c:pt>
                <c:pt idx="219">
                  <c:v>1109</c:v>
                </c:pt>
                <c:pt idx="220">
                  <c:v>1224</c:v>
                </c:pt>
                <c:pt idx="221">
                  <c:v>1584</c:v>
                </c:pt>
                <c:pt idx="222">
                  <c:v>1541</c:v>
                </c:pt>
                <c:pt idx="223">
                  <c:v>1946</c:v>
                </c:pt>
                <c:pt idx="224">
                  <c:v>2072</c:v>
                </c:pt>
                <c:pt idx="225">
                  <c:v>2524</c:v>
                </c:pt>
                <c:pt idx="226">
                  <c:v>2724</c:v>
                </c:pt>
                <c:pt idx="227">
                  <c:v>3393</c:v>
                </c:pt>
                <c:pt idx="228">
                  <c:v>3109</c:v>
                </c:pt>
                <c:pt idx="229">
                  <c:v>3908</c:v>
                </c:pt>
                <c:pt idx="230">
                  <c:v>4057</c:v>
                </c:pt>
                <c:pt idx="231">
                  <c:v>4407</c:v>
                </c:pt>
                <c:pt idx="232">
                  <c:v>4131</c:v>
                </c:pt>
                <c:pt idx="233">
                  <c:v>3941</c:v>
                </c:pt>
                <c:pt idx="234">
                  <c:v>4109</c:v>
                </c:pt>
                <c:pt idx="235">
                  <c:v>3854</c:v>
                </c:pt>
                <c:pt idx="236">
                  <c:v>3550</c:v>
                </c:pt>
                <c:pt idx="237">
                  <c:v>2686</c:v>
                </c:pt>
                <c:pt idx="238">
                  <c:v>2189</c:v>
                </c:pt>
                <c:pt idx="239">
                  <c:v>2208</c:v>
                </c:pt>
                <c:pt idx="240">
                  <c:v>2413</c:v>
                </c:pt>
                <c:pt idx="241">
                  <c:v>1466</c:v>
                </c:pt>
                <c:pt idx="242">
                  <c:v>1343</c:v>
                </c:pt>
                <c:pt idx="243">
                  <c:v>889</c:v>
                </c:pt>
                <c:pt idx="244">
                  <c:v>505</c:v>
                </c:pt>
                <c:pt idx="245">
                  <c:v>487</c:v>
                </c:pt>
                <c:pt idx="246">
                  <c:v>411</c:v>
                </c:pt>
                <c:pt idx="247">
                  <c:v>346</c:v>
                </c:pt>
                <c:pt idx="248">
                  <c:v>358</c:v>
                </c:pt>
                <c:pt idx="249">
                  <c:v>330</c:v>
                </c:pt>
                <c:pt idx="250">
                  <c:v>306</c:v>
                </c:pt>
                <c:pt idx="251">
                  <c:v>267</c:v>
                </c:pt>
                <c:pt idx="252">
                  <c:v>247</c:v>
                </c:pt>
                <c:pt idx="253">
                  <c:v>134</c:v>
                </c:pt>
                <c:pt idx="254">
                  <c:v>292</c:v>
                </c:pt>
                <c:pt idx="255">
                  <c:v>136</c:v>
                </c:pt>
                <c:pt idx="256">
                  <c:v>88</c:v>
                </c:pt>
                <c:pt idx="257">
                  <c:v>145</c:v>
                </c:pt>
                <c:pt idx="258">
                  <c:v>326</c:v>
                </c:pt>
                <c:pt idx="259">
                  <c:v>94</c:v>
                </c:pt>
                <c:pt idx="260">
                  <c:v>193</c:v>
                </c:pt>
                <c:pt idx="261">
                  <c:v>285</c:v>
                </c:pt>
                <c:pt idx="262">
                  <c:v>100</c:v>
                </c:pt>
                <c:pt idx="263">
                  <c:v>191</c:v>
                </c:pt>
                <c:pt idx="264">
                  <c:v>126</c:v>
                </c:pt>
                <c:pt idx="265">
                  <c:v>140</c:v>
                </c:pt>
                <c:pt idx="266">
                  <c:v>57</c:v>
                </c:pt>
                <c:pt idx="267">
                  <c:v>111</c:v>
                </c:pt>
                <c:pt idx="268">
                  <c:v>200</c:v>
                </c:pt>
                <c:pt idx="269">
                  <c:v>150</c:v>
                </c:pt>
                <c:pt idx="270">
                  <c:v>169</c:v>
                </c:pt>
                <c:pt idx="271">
                  <c:v>226</c:v>
                </c:pt>
                <c:pt idx="272">
                  <c:v>163</c:v>
                </c:pt>
                <c:pt idx="273">
                  <c:v>243</c:v>
                </c:pt>
                <c:pt idx="274">
                  <c:v>218</c:v>
                </c:pt>
                <c:pt idx="275">
                  <c:v>101</c:v>
                </c:pt>
                <c:pt idx="276">
                  <c:v>199</c:v>
                </c:pt>
                <c:pt idx="277">
                  <c:v>143</c:v>
                </c:pt>
                <c:pt idx="278">
                  <c:v>167</c:v>
                </c:pt>
                <c:pt idx="279">
                  <c:v>107</c:v>
                </c:pt>
                <c:pt idx="280">
                  <c:v>109</c:v>
                </c:pt>
                <c:pt idx="281">
                  <c:v>176</c:v>
                </c:pt>
                <c:pt idx="282">
                  <c:v>131</c:v>
                </c:pt>
                <c:pt idx="283">
                  <c:v>146</c:v>
                </c:pt>
                <c:pt idx="284">
                  <c:v>206</c:v>
                </c:pt>
                <c:pt idx="285">
                  <c:v>35</c:v>
                </c:pt>
                <c:pt idx="286">
                  <c:v>123</c:v>
                </c:pt>
                <c:pt idx="287">
                  <c:v>249</c:v>
                </c:pt>
                <c:pt idx="288">
                  <c:v>126</c:v>
                </c:pt>
                <c:pt idx="289">
                  <c:v>194</c:v>
                </c:pt>
                <c:pt idx="290">
                  <c:v>117</c:v>
                </c:pt>
                <c:pt idx="291">
                  <c:v>134</c:v>
                </c:pt>
                <c:pt idx="292">
                  <c:v>14</c:v>
                </c:pt>
                <c:pt idx="293">
                  <c:v>123</c:v>
                </c:pt>
                <c:pt idx="294">
                  <c:v>107</c:v>
                </c:pt>
                <c:pt idx="295">
                  <c:v>180</c:v>
                </c:pt>
                <c:pt idx="296">
                  <c:v>126</c:v>
                </c:pt>
                <c:pt idx="297">
                  <c:v>112</c:v>
                </c:pt>
                <c:pt idx="298">
                  <c:v>134</c:v>
                </c:pt>
                <c:pt idx="299">
                  <c:v>183</c:v>
                </c:pt>
                <c:pt idx="300">
                  <c:v>122</c:v>
                </c:pt>
                <c:pt idx="301">
                  <c:v>51</c:v>
                </c:pt>
                <c:pt idx="302">
                  <c:v>113</c:v>
                </c:pt>
                <c:pt idx="303">
                  <c:v>141</c:v>
                </c:pt>
                <c:pt idx="304">
                  <c:v>107</c:v>
                </c:pt>
                <c:pt idx="305">
                  <c:v>104</c:v>
                </c:pt>
                <c:pt idx="306">
                  <c:v>105</c:v>
                </c:pt>
                <c:pt idx="307">
                  <c:v>88</c:v>
                </c:pt>
                <c:pt idx="308">
                  <c:v>73</c:v>
                </c:pt>
                <c:pt idx="309">
                  <c:v>91</c:v>
                </c:pt>
                <c:pt idx="310">
                  <c:v>59</c:v>
                </c:pt>
                <c:pt idx="311">
                  <c:v>68</c:v>
                </c:pt>
                <c:pt idx="312">
                  <c:v>190</c:v>
                </c:pt>
                <c:pt idx="313">
                  <c:v>162</c:v>
                </c:pt>
                <c:pt idx="314">
                  <c:v>51</c:v>
                </c:pt>
                <c:pt idx="315">
                  <c:v>131</c:v>
                </c:pt>
                <c:pt idx="316">
                  <c:v>85</c:v>
                </c:pt>
                <c:pt idx="317">
                  <c:v>163</c:v>
                </c:pt>
                <c:pt idx="318">
                  <c:v>160</c:v>
                </c:pt>
                <c:pt idx="319">
                  <c:v>111</c:v>
                </c:pt>
                <c:pt idx="320">
                  <c:v>84</c:v>
                </c:pt>
                <c:pt idx="321">
                  <c:v>87</c:v>
                </c:pt>
                <c:pt idx="322">
                  <c:v>144</c:v>
                </c:pt>
                <c:pt idx="323">
                  <c:v>86</c:v>
                </c:pt>
                <c:pt idx="324">
                  <c:v>76</c:v>
                </c:pt>
                <c:pt idx="325">
                  <c:v>126</c:v>
                </c:pt>
                <c:pt idx="326">
                  <c:v>83</c:v>
                </c:pt>
                <c:pt idx="327">
                  <c:v>86</c:v>
                </c:pt>
                <c:pt idx="328">
                  <c:v>105</c:v>
                </c:pt>
                <c:pt idx="329">
                  <c:v>116</c:v>
                </c:pt>
                <c:pt idx="330">
                  <c:v>97</c:v>
                </c:pt>
                <c:pt idx="331">
                  <c:v>150</c:v>
                </c:pt>
                <c:pt idx="332">
                  <c:v>126</c:v>
                </c:pt>
                <c:pt idx="333">
                  <c:v>153</c:v>
                </c:pt>
                <c:pt idx="334">
                  <c:v>197</c:v>
                </c:pt>
                <c:pt idx="335">
                  <c:v>147</c:v>
                </c:pt>
                <c:pt idx="336">
                  <c:v>148</c:v>
                </c:pt>
                <c:pt idx="337">
                  <c:v>19</c:v>
                </c:pt>
                <c:pt idx="338">
                  <c:v>83</c:v>
                </c:pt>
                <c:pt idx="339">
                  <c:v>0</c:v>
                </c:pt>
                <c:pt idx="340">
                  <c:v>134</c:v>
                </c:pt>
                <c:pt idx="341">
                  <c:v>65</c:v>
                </c:pt>
                <c:pt idx="342">
                  <c:v>109</c:v>
                </c:pt>
                <c:pt idx="343">
                  <c:v>153</c:v>
                </c:pt>
                <c:pt idx="344">
                  <c:v>90</c:v>
                </c:pt>
                <c:pt idx="345">
                  <c:v>84</c:v>
                </c:pt>
                <c:pt idx="346">
                  <c:v>215</c:v>
                </c:pt>
                <c:pt idx="347">
                  <c:v>97</c:v>
                </c:pt>
                <c:pt idx="348">
                  <c:v>127</c:v>
                </c:pt>
                <c:pt idx="349">
                  <c:v>87</c:v>
                </c:pt>
                <c:pt idx="350">
                  <c:v>203</c:v>
                </c:pt>
                <c:pt idx="351">
                  <c:v>196</c:v>
                </c:pt>
                <c:pt idx="352">
                  <c:v>116</c:v>
                </c:pt>
                <c:pt idx="353">
                  <c:v>181</c:v>
                </c:pt>
                <c:pt idx="354">
                  <c:v>81</c:v>
                </c:pt>
                <c:pt idx="355">
                  <c:v>208</c:v>
                </c:pt>
                <c:pt idx="356">
                  <c:v>76</c:v>
                </c:pt>
                <c:pt idx="357">
                  <c:v>144</c:v>
                </c:pt>
                <c:pt idx="358">
                  <c:v>90</c:v>
                </c:pt>
                <c:pt idx="359">
                  <c:v>78</c:v>
                </c:pt>
                <c:pt idx="360">
                  <c:v>82</c:v>
                </c:pt>
                <c:pt idx="361">
                  <c:v>70</c:v>
                </c:pt>
                <c:pt idx="362">
                  <c:v>73</c:v>
                </c:pt>
                <c:pt idx="363">
                  <c:v>211</c:v>
                </c:pt>
                <c:pt idx="364">
                  <c:v>50</c:v>
                </c:pt>
                <c:pt idx="365">
                  <c:v>52</c:v>
                </c:pt>
                <c:pt idx="366">
                  <c:v>88</c:v>
                </c:pt>
                <c:pt idx="367">
                  <c:v>27</c:v>
                </c:pt>
                <c:pt idx="368">
                  <c:v>18</c:v>
                </c:pt>
                <c:pt idx="369">
                  <c:v>61</c:v>
                </c:pt>
                <c:pt idx="370">
                  <c:v>118</c:v>
                </c:pt>
                <c:pt idx="371">
                  <c:v>84</c:v>
                </c:pt>
                <c:pt idx="372">
                  <c:v>104</c:v>
                </c:pt>
                <c:pt idx="373">
                  <c:v>120</c:v>
                </c:pt>
                <c:pt idx="374">
                  <c:v>44</c:v>
                </c:pt>
                <c:pt idx="375">
                  <c:v>71</c:v>
                </c:pt>
                <c:pt idx="376">
                  <c:v>59</c:v>
                </c:pt>
                <c:pt idx="377">
                  <c:v>192</c:v>
                </c:pt>
                <c:pt idx="378">
                  <c:v>73</c:v>
                </c:pt>
                <c:pt idx="379">
                  <c:v>129</c:v>
                </c:pt>
                <c:pt idx="380">
                  <c:v>89</c:v>
                </c:pt>
                <c:pt idx="381">
                  <c:v>0</c:v>
                </c:pt>
                <c:pt idx="382">
                  <c:v>76</c:v>
                </c:pt>
                <c:pt idx="383">
                  <c:v>105</c:v>
                </c:pt>
                <c:pt idx="384">
                  <c:v>183</c:v>
                </c:pt>
                <c:pt idx="385">
                  <c:v>116</c:v>
                </c:pt>
                <c:pt idx="386">
                  <c:v>137</c:v>
                </c:pt>
                <c:pt idx="387">
                  <c:v>34</c:v>
                </c:pt>
                <c:pt idx="388">
                  <c:v>199</c:v>
                </c:pt>
                <c:pt idx="389">
                  <c:v>27</c:v>
                </c:pt>
                <c:pt idx="390">
                  <c:v>29</c:v>
                </c:pt>
                <c:pt idx="391">
                  <c:v>53</c:v>
                </c:pt>
                <c:pt idx="392">
                  <c:v>89</c:v>
                </c:pt>
                <c:pt idx="393">
                  <c:v>108</c:v>
                </c:pt>
                <c:pt idx="394">
                  <c:v>120</c:v>
                </c:pt>
                <c:pt idx="395">
                  <c:v>90</c:v>
                </c:pt>
                <c:pt idx="396">
                  <c:v>66</c:v>
                </c:pt>
                <c:pt idx="397">
                  <c:v>181</c:v>
                </c:pt>
                <c:pt idx="398">
                  <c:v>42</c:v>
                </c:pt>
                <c:pt idx="399">
                  <c:v>120</c:v>
                </c:pt>
                <c:pt idx="400">
                  <c:v>52</c:v>
                </c:pt>
                <c:pt idx="401">
                  <c:v>55</c:v>
                </c:pt>
                <c:pt idx="402">
                  <c:v>0</c:v>
                </c:pt>
                <c:pt idx="403">
                  <c:v>77</c:v>
                </c:pt>
                <c:pt idx="404">
                  <c:v>58</c:v>
                </c:pt>
                <c:pt idx="405">
                  <c:v>24</c:v>
                </c:pt>
                <c:pt idx="406">
                  <c:v>91</c:v>
                </c:pt>
                <c:pt idx="407">
                  <c:v>0</c:v>
                </c:pt>
                <c:pt idx="408">
                  <c:v>29</c:v>
                </c:pt>
                <c:pt idx="409">
                  <c:v>47</c:v>
                </c:pt>
                <c:pt idx="410">
                  <c:v>34</c:v>
                </c:pt>
                <c:pt idx="411">
                  <c:v>84</c:v>
                </c:pt>
                <c:pt idx="412">
                  <c:v>7</c:v>
                </c:pt>
                <c:pt idx="413">
                  <c:v>27</c:v>
                </c:pt>
                <c:pt idx="414">
                  <c:v>56</c:v>
                </c:pt>
                <c:pt idx="415">
                  <c:v>61</c:v>
                </c:pt>
                <c:pt idx="416">
                  <c:v>40</c:v>
                </c:pt>
                <c:pt idx="417">
                  <c:v>66</c:v>
                </c:pt>
                <c:pt idx="418">
                  <c:v>89</c:v>
                </c:pt>
                <c:pt idx="419">
                  <c:v>57</c:v>
                </c:pt>
                <c:pt idx="420">
                  <c:v>54</c:v>
                </c:pt>
                <c:pt idx="421">
                  <c:v>27</c:v>
                </c:pt>
                <c:pt idx="422">
                  <c:v>13</c:v>
                </c:pt>
                <c:pt idx="423">
                  <c:v>72</c:v>
                </c:pt>
                <c:pt idx="424">
                  <c:v>33</c:v>
                </c:pt>
                <c:pt idx="425">
                  <c:v>14</c:v>
                </c:pt>
                <c:pt idx="426">
                  <c:v>53</c:v>
                </c:pt>
                <c:pt idx="427">
                  <c:v>102</c:v>
                </c:pt>
                <c:pt idx="428">
                  <c:v>153</c:v>
                </c:pt>
                <c:pt idx="429">
                  <c:v>56</c:v>
                </c:pt>
                <c:pt idx="430">
                  <c:v>88</c:v>
                </c:pt>
                <c:pt idx="431">
                  <c:v>83</c:v>
                </c:pt>
                <c:pt idx="432">
                  <c:v>61</c:v>
                </c:pt>
                <c:pt idx="433">
                  <c:v>109</c:v>
                </c:pt>
                <c:pt idx="434">
                  <c:v>22</c:v>
                </c:pt>
                <c:pt idx="435">
                  <c:v>149</c:v>
                </c:pt>
                <c:pt idx="436">
                  <c:v>70</c:v>
                </c:pt>
                <c:pt idx="437">
                  <c:v>155</c:v>
                </c:pt>
                <c:pt idx="438">
                  <c:v>178</c:v>
                </c:pt>
                <c:pt idx="439">
                  <c:v>68</c:v>
                </c:pt>
                <c:pt idx="440">
                  <c:v>65</c:v>
                </c:pt>
                <c:pt idx="441">
                  <c:v>120</c:v>
                </c:pt>
                <c:pt idx="442">
                  <c:v>40</c:v>
                </c:pt>
                <c:pt idx="443">
                  <c:v>10</c:v>
                </c:pt>
                <c:pt idx="444">
                  <c:v>111</c:v>
                </c:pt>
                <c:pt idx="445">
                  <c:v>54</c:v>
                </c:pt>
                <c:pt idx="446">
                  <c:v>25</c:v>
                </c:pt>
                <c:pt idx="447">
                  <c:v>9</c:v>
                </c:pt>
                <c:pt idx="448">
                  <c:v>73</c:v>
                </c:pt>
                <c:pt idx="449">
                  <c:v>2</c:v>
                </c:pt>
                <c:pt idx="450">
                  <c:v>29</c:v>
                </c:pt>
                <c:pt idx="451">
                  <c:v>14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26</c:v>
                </c:pt>
                <c:pt idx="456">
                  <c:v>18</c:v>
                </c:pt>
                <c:pt idx="457">
                  <c:v>0</c:v>
                </c:pt>
                <c:pt idx="458">
                  <c:v>0</c:v>
                </c:pt>
                <c:pt idx="459">
                  <c:v>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</c:v>
                </c:pt>
                <c:pt idx="464">
                  <c:v>22</c:v>
                </c:pt>
                <c:pt idx="465">
                  <c:v>29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28</c:v>
                </c:pt>
                <c:pt idx="512">
                  <c:v>0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17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33</c:v>
                </c:pt>
                <c:pt idx="573">
                  <c:v>0</c:v>
                </c:pt>
                <c:pt idx="574">
                  <c:v>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20</c:v>
                </c:pt>
                <c:pt idx="583">
                  <c:v>0</c:v>
                </c:pt>
                <c:pt idx="584">
                  <c:v>35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0-4A7F-9CAA-92051390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'Co60'!$A$2:$A$2049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756</c:v>
                </c:pt>
                <c:pt idx="7">
                  <c:v>2360</c:v>
                </c:pt>
                <c:pt idx="8">
                  <c:v>2005</c:v>
                </c:pt>
                <c:pt idx="9">
                  <c:v>2650</c:v>
                </c:pt>
                <c:pt idx="10">
                  <c:v>2321</c:v>
                </c:pt>
                <c:pt idx="11">
                  <c:v>2422</c:v>
                </c:pt>
                <c:pt idx="12">
                  <c:v>2264</c:v>
                </c:pt>
                <c:pt idx="13">
                  <c:v>2466</c:v>
                </c:pt>
                <c:pt idx="14">
                  <c:v>2502</c:v>
                </c:pt>
                <c:pt idx="15">
                  <c:v>2644</c:v>
                </c:pt>
                <c:pt idx="16">
                  <c:v>2845</c:v>
                </c:pt>
                <c:pt idx="17">
                  <c:v>2723</c:v>
                </c:pt>
                <c:pt idx="18">
                  <c:v>2831</c:v>
                </c:pt>
                <c:pt idx="19">
                  <c:v>2803</c:v>
                </c:pt>
                <c:pt idx="20">
                  <c:v>2750</c:v>
                </c:pt>
                <c:pt idx="21">
                  <c:v>2557</c:v>
                </c:pt>
                <c:pt idx="22">
                  <c:v>2546</c:v>
                </c:pt>
                <c:pt idx="23">
                  <c:v>2531</c:v>
                </c:pt>
                <c:pt idx="24">
                  <c:v>2396</c:v>
                </c:pt>
                <c:pt idx="25">
                  <c:v>2829</c:v>
                </c:pt>
                <c:pt idx="26">
                  <c:v>2897</c:v>
                </c:pt>
                <c:pt idx="27">
                  <c:v>3030</c:v>
                </c:pt>
                <c:pt idx="28">
                  <c:v>2615</c:v>
                </c:pt>
                <c:pt idx="29">
                  <c:v>2536</c:v>
                </c:pt>
                <c:pt idx="30">
                  <c:v>2713</c:v>
                </c:pt>
                <c:pt idx="31">
                  <c:v>2538</c:v>
                </c:pt>
                <c:pt idx="32">
                  <c:v>2947</c:v>
                </c:pt>
                <c:pt idx="33">
                  <c:v>2369</c:v>
                </c:pt>
                <c:pt idx="34">
                  <c:v>2778</c:v>
                </c:pt>
                <c:pt idx="35">
                  <c:v>2744</c:v>
                </c:pt>
                <c:pt idx="36">
                  <c:v>2997</c:v>
                </c:pt>
                <c:pt idx="37">
                  <c:v>3081</c:v>
                </c:pt>
                <c:pt idx="38">
                  <c:v>4316</c:v>
                </c:pt>
                <c:pt idx="39">
                  <c:v>3780</c:v>
                </c:pt>
                <c:pt idx="40">
                  <c:v>4781</c:v>
                </c:pt>
                <c:pt idx="41">
                  <c:v>4366</c:v>
                </c:pt>
                <c:pt idx="42">
                  <c:v>3511</c:v>
                </c:pt>
                <c:pt idx="43">
                  <c:v>3738</c:v>
                </c:pt>
                <c:pt idx="44">
                  <c:v>3387</c:v>
                </c:pt>
                <c:pt idx="45">
                  <c:v>3477</c:v>
                </c:pt>
                <c:pt idx="46">
                  <c:v>3027</c:v>
                </c:pt>
                <c:pt idx="47">
                  <c:v>3105</c:v>
                </c:pt>
                <c:pt idx="48">
                  <c:v>3276</c:v>
                </c:pt>
                <c:pt idx="49">
                  <c:v>2960</c:v>
                </c:pt>
                <c:pt idx="50">
                  <c:v>2750</c:v>
                </c:pt>
                <c:pt idx="51">
                  <c:v>2595</c:v>
                </c:pt>
                <c:pt idx="52">
                  <c:v>2762</c:v>
                </c:pt>
                <c:pt idx="53">
                  <c:v>3257</c:v>
                </c:pt>
                <c:pt idx="54">
                  <c:v>2449</c:v>
                </c:pt>
                <c:pt idx="55">
                  <c:v>2547</c:v>
                </c:pt>
                <c:pt idx="56">
                  <c:v>2301</c:v>
                </c:pt>
                <c:pt idx="57">
                  <c:v>2270</c:v>
                </c:pt>
                <c:pt idx="58">
                  <c:v>2311</c:v>
                </c:pt>
                <c:pt idx="59">
                  <c:v>2786</c:v>
                </c:pt>
                <c:pt idx="60">
                  <c:v>2406</c:v>
                </c:pt>
                <c:pt idx="61">
                  <c:v>2389</c:v>
                </c:pt>
                <c:pt idx="62">
                  <c:v>2939</c:v>
                </c:pt>
                <c:pt idx="63">
                  <c:v>2135</c:v>
                </c:pt>
                <c:pt idx="64">
                  <c:v>2056</c:v>
                </c:pt>
                <c:pt idx="65">
                  <c:v>2546</c:v>
                </c:pt>
                <c:pt idx="66">
                  <c:v>1897</c:v>
                </c:pt>
                <c:pt idx="67">
                  <c:v>1847</c:v>
                </c:pt>
                <c:pt idx="68">
                  <c:v>2150</c:v>
                </c:pt>
                <c:pt idx="69">
                  <c:v>2077</c:v>
                </c:pt>
                <c:pt idx="70">
                  <c:v>1857</c:v>
                </c:pt>
                <c:pt idx="71">
                  <c:v>2355</c:v>
                </c:pt>
                <c:pt idx="72">
                  <c:v>1905</c:v>
                </c:pt>
                <c:pt idx="73">
                  <c:v>2411</c:v>
                </c:pt>
                <c:pt idx="74">
                  <c:v>1981</c:v>
                </c:pt>
                <c:pt idx="75">
                  <c:v>2418</c:v>
                </c:pt>
                <c:pt idx="76">
                  <c:v>2214</c:v>
                </c:pt>
                <c:pt idx="77">
                  <c:v>2221</c:v>
                </c:pt>
                <c:pt idx="78">
                  <c:v>1977</c:v>
                </c:pt>
                <c:pt idx="79">
                  <c:v>1983</c:v>
                </c:pt>
                <c:pt idx="80">
                  <c:v>2183</c:v>
                </c:pt>
                <c:pt idx="81">
                  <c:v>2045</c:v>
                </c:pt>
                <c:pt idx="82">
                  <c:v>2152</c:v>
                </c:pt>
                <c:pt idx="83">
                  <c:v>2032</c:v>
                </c:pt>
                <c:pt idx="84">
                  <c:v>2032</c:v>
                </c:pt>
                <c:pt idx="85">
                  <c:v>1693</c:v>
                </c:pt>
                <c:pt idx="86">
                  <c:v>2156</c:v>
                </c:pt>
                <c:pt idx="87">
                  <c:v>1952</c:v>
                </c:pt>
                <c:pt idx="88">
                  <c:v>2186</c:v>
                </c:pt>
                <c:pt idx="89">
                  <c:v>1939</c:v>
                </c:pt>
                <c:pt idx="90">
                  <c:v>2262</c:v>
                </c:pt>
                <c:pt idx="91">
                  <c:v>2203</c:v>
                </c:pt>
                <c:pt idx="92">
                  <c:v>2060</c:v>
                </c:pt>
                <c:pt idx="93">
                  <c:v>2205</c:v>
                </c:pt>
                <c:pt idx="94">
                  <c:v>1890</c:v>
                </c:pt>
                <c:pt idx="95">
                  <c:v>1794</c:v>
                </c:pt>
                <c:pt idx="96">
                  <c:v>2146</c:v>
                </c:pt>
                <c:pt idx="97">
                  <c:v>2291</c:v>
                </c:pt>
                <c:pt idx="98">
                  <c:v>2084</c:v>
                </c:pt>
                <c:pt idx="99">
                  <c:v>2011</c:v>
                </c:pt>
                <c:pt idx="100">
                  <c:v>1843</c:v>
                </c:pt>
                <c:pt idx="101">
                  <c:v>2592</c:v>
                </c:pt>
                <c:pt idx="102">
                  <c:v>1941</c:v>
                </c:pt>
                <c:pt idx="103">
                  <c:v>1902</c:v>
                </c:pt>
                <c:pt idx="104">
                  <c:v>2368</c:v>
                </c:pt>
                <c:pt idx="105">
                  <c:v>2236</c:v>
                </c:pt>
                <c:pt idx="106">
                  <c:v>2317</c:v>
                </c:pt>
                <c:pt idx="107">
                  <c:v>1798</c:v>
                </c:pt>
                <c:pt idx="108">
                  <c:v>2313</c:v>
                </c:pt>
                <c:pt idx="109">
                  <c:v>2315</c:v>
                </c:pt>
                <c:pt idx="110">
                  <c:v>2268</c:v>
                </c:pt>
                <c:pt idx="111">
                  <c:v>2344</c:v>
                </c:pt>
                <c:pt idx="112">
                  <c:v>2295</c:v>
                </c:pt>
                <c:pt idx="113">
                  <c:v>1924</c:v>
                </c:pt>
                <c:pt idx="114">
                  <c:v>2069</c:v>
                </c:pt>
                <c:pt idx="115">
                  <c:v>2100</c:v>
                </c:pt>
                <c:pt idx="116">
                  <c:v>2185</c:v>
                </c:pt>
                <c:pt idx="117">
                  <c:v>1905</c:v>
                </c:pt>
                <c:pt idx="118">
                  <c:v>2514</c:v>
                </c:pt>
                <c:pt idx="119">
                  <c:v>2009</c:v>
                </c:pt>
                <c:pt idx="120">
                  <c:v>2493</c:v>
                </c:pt>
                <c:pt idx="121">
                  <c:v>2505</c:v>
                </c:pt>
                <c:pt idx="122">
                  <c:v>1971</c:v>
                </c:pt>
                <c:pt idx="123">
                  <c:v>1938</c:v>
                </c:pt>
                <c:pt idx="124">
                  <c:v>2230</c:v>
                </c:pt>
                <c:pt idx="125">
                  <c:v>2442</c:v>
                </c:pt>
                <c:pt idx="126">
                  <c:v>2183</c:v>
                </c:pt>
                <c:pt idx="127">
                  <c:v>2250</c:v>
                </c:pt>
                <c:pt idx="128">
                  <c:v>2211</c:v>
                </c:pt>
                <c:pt idx="129">
                  <c:v>2639</c:v>
                </c:pt>
                <c:pt idx="130">
                  <c:v>2048</c:v>
                </c:pt>
                <c:pt idx="131">
                  <c:v>2464</c:v>
                </c:pt>
                <c:pt idx="132">
                  <c:v>2595</c:v>
                </c:pt>
                <c:pt idx="133">
                  <c:v>2365</c:v>
                </c:pt>
                <c:pt idx="134">
                  <c:v>2338</c:v>
                </c:pt>
                <c:pt idx="135">
                  <c:v>2821</c:v>
                </c:pt>
                <c:pt idx="136">
                  <c:v>2239</c:v>
                </c:pt>
                <c:pt idx="137">
                  <c:v>2263</c:v>
                </c:pt>
                <c:pt idx="138">
                  <c:v>2359</c:v>
                </c:pt>
                <c:pt idx="139">
                  <c:v>2471</c:v>
                </c:pt>
                <c:pt idx="140">
                  <c:v>2658</c:v>
                </c:pt>
                <c:pt idx="141">
                  <c:v>2547</c:v>
                </c:pt>
                <c:pt idx="142">
                  <c:v>2424</c:v>
                </c:pt>
                <c:pt idx="143">
                  <c:v>2543</c:v>
                </c:pt>
                <c:pt idx="144">
                  <c:v>2899</c:v>
                </c:pt>
                <c:pt idx="145">
                  <c:v>2954</c:v>
                </c:pt>
                <c:pt idx="146">
                  <c:v>2645</c:v>
                </c:pt>
                <c:pt idx="147">
                  <c:v>2754</c:v>
                </c:pt>
                <c:pt idx="148">
                  <c:v>2708</c:v>
                </c:pt>
                <c:pt idx="149">
                  <c:v>3167</c:v>
                </c:pt>
                <c:pt idx="150">
                  <c:v>2892</c:v>
                </c:pt>
                <c:pt idx="151">
                  <c:v>2992</c:v>
                </c:pt>
                <c:pt idx="152">
                  <c:v>2826</c:v>
                </c:pt>
                <c:pt idx="153">
                  <c:v>2731</c:v>
                </c:pt>
                <c:pt idx="154">
                  <c:v>3138</c:v>
                </c:pt>
                <c:pt idx="155">
                  <c:v>3075</c:v>
                </c:pt>
                <c:pt idx="156">
                  <c:v>2992</c:v>
                </c:pt>
                <c:pt idx="157">
                  <c:v>2620</c:v>
                </c:pt>
                <c:pt idx="158">
                  <c:v>2661</c:v>
                </c:pt>
                <c:pt idx="159">
                  <c:v>2939</c:v>
                </c:pt>
                <c:pt idx="160">
                  <c:v>3134</c:v>
                </c:pt>
                <c:pt idx="161">
                  <c:v>3001</c:v>
                </c:pt>
                <c:pt idx="162">
                  <c:v>2699</c:v>
                </c:pt>
                <c:pt idx="163">
                  <c:v>2691</c:v>
                </c:pt>
                <c:pt idx="164">
                  <c:v>2568</c:v>
                </c:pt>
                <c:pt idx="165">
                  <c:v>2868</c:v>
                </c:pt>
                <c:pt idx="166">
                  <c:v>2942</c:v>
                </c:pt>
                <c:pt idx="167">
                  <c:v>2287</c:v>
                </c:pt>
                <c:pt idx="168">
                  <c:v>1805</c:v>
                </c:pt>
                <c:pt idx="169">
                  <c:v>2002</c:v>
                </c:pt>
                <c:pt idx="170">
                  <c:v>2470</c:v>
                </c:pt>
                <c:pt idx="171">
                  <c:v>1668</c:v>
                </c:pt>
                <c:pt idx="172">
                  <c:v>2009</c:v>
                </c:pt>
                <c:pt idx="173">
                  <c:v>2187</c:v>
                </c:pt>
                <c:pt idx="174">
                  <c:v>2018</c:v>
                </c:pt>
                <c:pt idx="175">
                  <c:v>1801</c:v>
                </c:pt>
                <c:pt idx="176">
                  <c:v>2086</c:v>
                </c:pt>
                <c:pt idx="177">
                  <c:v>1925</c:v>
                </c:pt>
                <c:pt idx="178">
                  <c:v>1687</c:v>
                </c:pt>
                <c:pt idx="179">
                  <c:v>1706</c:v>
                </c:pt>
                <c:pt idx="180">
                  <c:v>2188</c:v>
                </c:pt>
                <c:pt idx="181">
                  <c:v>1910</c:v>
                </c:pt>
                <c:pt idx="182">
                  <c:v>1683</c:v>
                </c:pt>
                <c:pt idx="183">
                  <c:v>1955</c:v>
                </c:pt>
                <c:pt idx="184">
                  <c:v>1568</c:v>
                </c:pt>
                <c:pt idx="185">
                  <c:v>1810</c:v>
                </c:pt>
                <c:pt idx="186">
                  <c:v>1887</c:v>
                </c:pt>
                <c:pt idx="187">
                  <c:v>1781</c:v>
                </c:pt>
                <c:pt idx="188">
                  <c:v>1596</c:v>
                </c:pt>
                <c:pt idx="189">
                  <c:v>1832</c:v>
                </c:pt>
                <c:pt idx="190">
                  <c:v>1849</c:v>
                </c:pt>
                <c:pt idx="191">
                  <c:v>2312</c:v>
                </c:pt>
                <c:pt idx="192">
                  <c:v>2022</c:v>
                </c:pt>
                <c:pt idx="193">
                  <c:v>2124</c:v>
                </c:pt>
                <c:pt idx="194">
                  <c:v>2430</c:v>
                </c:pt>
                <c:pt idx="195">
                  <c:v>2813</c:v>
                </c:pt>
                <c:pt idx="196">
                  <c:v>3169</c:v>
                </c:pt>
                <c:pt idx="197">
                  <c:v>3100</c:v>
                </c:pt>
                <c:pt idx="198">
                  <c:v>3513</c:v>
                </c:pt>
                <c:pt idx="199">
                  <c:v>4264</c:v>
                </c:pt>
                <c:pt idx="200">
                  <c:v>4589</c:v>
                </c:pt>
                <c:pt idx="201">
                  <c:v>5628</c:v>
                </c:pt>
                <c:pt idx="202">
                  <c:v>5295</c:v>
                </c:pt>
                <c:pt idx="203">
                  <c:v>6198</c:v>
                </c:pt>
                <c:pt idx="204">
                  <c:v>5839</c:v>
                </c:pt>
                <c:pt idx="205">
                  <c:v>5678</c:v>
                </c:pt>
                <c:pt idx="206">
                  <c:v>5593</c:v>
                </c:pt>
                <c:pt idx="207">
                  <c:v>5160</c:v>
                </c:pt>
                <c:pt idx="208">
                  <c:v>4754</c:v>
                </c:pt>
                <c:pt idx="209">
                  <c:v>4138</c:v>
                </c:pt>
                <c:pt idx="210">
                  <c:v>3729</c:v>
                </c:pt>
                <c:pt idx="211">
                  <c:v>3448</c:v>
                </c:pt>
                <c:pt idx="212">
                  <c:v>2542</c:v>
                </c:pt>
                <c:pt idx="213">
                  <c:v>2917</c:v>
                </c:pt>
                <c:pt idx="214">
                  <c:v>1794</c:v>
                </c:pt>
                <c:pt idx="215">
                  <c:v>1781</c:v>
                </c:pt>
                <c:pt idx="216">
                  <c:v>1471</c:v>
                </c:pt>
                <c:pt idx="217">
                  <c:v>1200</c:v>
                </c:pt>
                <c:pt idx="218">
                  <c:v>1431</c:v>
                </c:pt>
                <c:pt idx="219">
                  <c:v>1109</c:v>
                </c:pt>
                <c:pt idx="220">
                  <c:v>1224</c:v>
                </c:pt>
                <c:pt idx="221">
                  <c:v>1584</c:v>
                </c:pt>
                <c:pt idx="222">
                  <c:v>1541</c:v>
                </c:pt>
                <c:pt idx="223">
                  <c:v>1946</c:v>
                </c:pt>
                <c:pt idx="224">
                  <c:v>2072</c:v>
                </c:pt>
                <c:pt idx="225">
                  <c:v>2524</c:v>
                </c:pt>
                <c:pt idx="226">
                  <c:v>2724</c:v>
                </c:pt>
                <c:pt idx="227">
                  <c:v>3393</c:v>
                </c:pt>
                <c:pt idx="228">
                  <c:v>3109</c:v>
                </c:pt>
                <c:pt idx="229">
                  <c:v>3908</c:v>
                </c:pt>
                <c:pt idx="230">
                  <c:v>4057</c:v>
                </c:pt>
                <c:pt idx="231">
                  <c:v>4407</c:v>
                </c:pt>
                <c:pt idx="232">
                  <c:v>4131</c:v>
                </c:pt>
                <c:pt idx="233">
                  <c:v>3941</c:v>
                </c:pt>
                <c:pt idx="234">
                  <c:v>4109</c:v>
                </c:pt>
                <c:pt idx="235">
                  <c:v>3854</c:v>
                </c:pt>
                <c:pt idx="236">
                  <c:v>3550</c:v>
                </c:pt>
                <c:pt idx="237">
                  <c:v>2686</c:v>
                </c:pt>
                <c:pt idx="238">
                  <c:v>2189</c:v>
                </c:pt>
                <c:pt idx="239">
                  <c:v>2208</c:v>
                </c:pt>
                <c:pt idx="240">
                  <c:v>2413</c:v>
                </c:pt>
                <c:pt idx="241">
                  <c:v>1466</c:v>
                </c:pt>
                <c:pt idx="242">
                  <c:v>1343</c:v>
                </c:pt>
                <c:pt idx="243">
                  <c:v>889</c:v>
                </c:pt>
                <c:pt idx="244">
                  <c:v>505</c:v>
                </c:pt>
                <c:pt idx="245">
                  <c:v>487</c:v>
                </c:pt>
                <c:pt idx="246">
                  <c:v>411</c:v>
                </c:pt>
                <c:pt idx="247">
                  <c:v>346</c:v>
                </c:pt>
                <c:pt idx="248">
                  <c:v>358</c:v>
                </c:pt>
                <c:pt idx="249">
                  <c:v>330</c:v>
                </c:pt>
                <c:pt idx="250">
                  <c:v>306</c:v>
                </c:pt>
                <c:pt idx="251">
                  <c:v>267</c:v>
                </c:pt>
                <c:pt idx="252">
                  <c:v>247</c:v>
                </c:pt>
                <c:pt idx="253">
                  <c:v>134</c:v>
                </c:pt>
                <c:pt idx="254">
                  <c:v>292</c:v>
                </c:pt>
                <c:pt idx="255">
                  <c:v>136</c:v>
                </c:pt>
                <c:pt idx="256">
                  <c:v>88</c:v>
                </c:pt>
                <c:pt idx="257">
                  <c:v>145</c:v>
                </c:pt>
                <c:pt idx="258">
                  <c:v>326</c:v>
                </c:pt>
                <c:pt idx="259">
                  <c:v>94</c:v>
                </c:pt>
                <c:pt idx="260">
                  <c:v>193</c:v>
                </c:pt>
                <c:pt idx="261">
                  <c:v>285</c:v>
                </c:pt>
                <c:pt idx="262">
                  <c:v>100</c:v>
                </c:pt>
                <c:pt idx="263">
                  <c:v>191</c:v>
                </c:pt>
                <c:pt idx="264">
                  <c:v>126</c:v>
                </c:pt>
                <c:pt idx="265">
                  <c:v>140</c:v>
                </c:pt>
                <c:pt idx="266">
                  <c:v>57</c:v>
                </c:pt>
                <c:pt idx="267">
                  <c:v>111</c:v>
                </c:pt>
                <c:pt idx="268">
                  <c:v>200</c:v>
                </c:pt>
                <c:pt idx="269">
                  <c:v>150</c:v>
                </c:pt>
                <c:pt idx="270">
                  <c:v>169</c:v>
                </c:pt>
                <c:pt idx="271">
                  <c:v>226</c:v>
                </c:pt>
                <c:pt idx="272">
                  <c:v>163</c:v>
                </c:pt>
                <c:pt idx="273">
                  <c:v>243</c:v>
                </c:pt>
                <c:pt idx="274">
                  <c:v>218</c:v>
                </c:pt>
                <c:pt idx="275">
                  <c:v>101</c:v>
                </c:pt>
                <c:pt idx="276">
                  <c:v>199</c:v>
                </c:pt>
                <c:pt idx="277">
                  <c:v>143</c:v>
                </c:pt>
                <c:pt idx="278">
                  <c:v>167</c:v>
                </c:pt>
                <c:pt idx="279">
                  <c:v>107</c:v>
                </c:pt>
                <c:pt idx="280">
                  <c:v>109</c:v>
                </c:pt>
                <c:pt idx="281">
                  <c:v>176</c:v>
                </c:pt>
                <c:pt idx="282">
                  <c:v>131</c:v>
                </c:pt>
                <c:pt idx="283">
                  <c:v>146</c:v>
                </c:pt>
                <c:pt idx="284">
                  <c:v>206</c:v>
                </c:pt>
                <c:pt idx="285">
                  <c:v>35</c:v>
                </c:pt>
                <c:pt idx="286">
                  <c:v>123</c:v>
                </c:pt>
                <c:pt idx="287">
                  <c:v>249</c:v>
                </c:pt>
                <c:pt idx="288">
                  <c:v>126</c:v>
                </c:pt>
                <c:pt idx="289">
                  <c:v>194</c:v>
                </c:pt>
                <c:pt idx="290">
                  <c:v>117</c:v>
                </c:pt>
                <c:pt idx="291">
                  <c:v>134</c:v>
                </c:pt>
                <c:pt idx="292">
                  <c:v>14</c:v>
                </c:pt>
                <c:pt idx="293">
                  <c:v>123</c:v>
                </c:pt>
                <c:pt idx="294">
                  <c:v>107</c:v>
                </c:pt>
                <c:pt idx="295">
                  <c:v>180</c:v>
                </c:pt>
                <c:pt idx="296">
                  <c:v>126</c:v>
                </c:pt>
                <c:pt idx="297">
                  <c:v>112</c:v>
                </c:pt>
                <c:pt idx="298">
                  <c:v>134</c:v>
                </c:pt>
                <c:pt idx="299">
                  <c:v>183</c:v>
                </c:pt>
                <c:pt idx="300">
                  <c:v>122</c:v>
                </c:pt>
                <c:pt idx="301">
                  <c:v>51</c:v>
                </c:pt>
                <c:pt idx="302">
                  <c:v>113</c:v>
                </c:pt>
                <c:pt idx="303">
                  <c:v>141</c:v>
                </c:pt>
                <c:pt idx="304">
                  <c:v>107</c:v>
                </c:pt>
                <c:pt idx="305">
                  <c:v>104</c:v>
                </c:pt>
                <c:pt idx="306">
                  <c:v>105</c:v>
                </c:pt>
                <c:pt idx="307">
                  <c:v>88</c:v>
                </c:pt>
                <c:pt idx="308">
                  <c:v>73</c:v>
                </c:pt>
                <c:pt idx="309">
                  <c:v>91</c:v>
                </c:pt>
                <c:pt idx="310">
                  <c:v>59</c:v>
                </c:pt>
                <c:pt idx="311">
                  <c:v>68</c:v>
                </c:pt>
                <c:pt idx="312">
                  <c:v>190</c:v>
                </c:pt>
                <c:pt idx="313">
                  <c:v>162</c:v>
                </c:pt>
                <c:pt idx="314">
                  <c:v>51</c:v>
                </c:pt>
                <c:pt idx="315">
                  <c:v>131</c:v>
                </c:pt>
                <c:pt idx="316">
                  <c:v>85</c:v>
                </c:pt>
                <c:pt idx="317">
                  <c:v>163</c:v>
                </c:pt>
                <c:pt idx="318">
                  <c:v>160</c:v>
                </c:pt>
                <c:pt idx="319">
                  <c:v>111</c:v>
                </c:pt>
                <c:pt idx="320">
                  <c:v>84</c:v>
                </c:pt>
                <c:pt idx="321">
                  <c:v>87</c:v>
                </c:pt>
                <c:pt idx="322">
                  <c:v>144</c:v>
                </c:pt>
                <c:pt idx="323">
                  <c:v>86</c:v>
                </c:pt>
                <c:pt idx="324">
                  <c:v>76</c:v>
                </c:pt>
                <c:pt idx="325">
                  <c:v>126</c:v>
                </c:pt>
                <c:pt idx="326">
                  <c:v>83</c:v>
                </c:pt>
                <c:pt idx="327">
                  <c:v>86</c:v>
                </c:pt>
                <c:pt idx="328">
                  <c:v>105</c:v>
                </c:pt>
                <c:pt idx="329">
                  <c:v>116</c:v>
                </c:pt>
                <c:pt idx="330">
                  <c:v>97</c:v>
                </c:pt>
                <c:pt idx="331">
                  <c:v>150</c:v>
                </c:pt>
                <c:pt idx="332">
                  <c:v>126</c:v>
                </c:pt>
                <c:pt idx="333">
                  <c:v>153</c:v>
                </c:pt>
                <c:pt idx="334">
                  <c:v>197</c:v>
                </c:pt>
                <c:pt idx="335">
                  <c:v>147</c:v>
                </c:pt>
                <c:pt idx="336">
                  <c:v>148</c:v>
                </c:pt>
                <c:pt idx="337">
                  <c:v>19</c:v>
                </c:pt>
                <c:pt idx="338">
                  <c:v>83</c:v>
                </c:pt>
                <c:pt idx="339">
                  <c:v>0</c:v>
                </c:pt>
                <c:pt idx="340">
                  <c:v>134</c:v>
                </c:pt>
                <c:pt idx="341">
                  <c:v>65</c:v>
                </c:pt>
                <c:pt idx="342">
                  <c:v>109</c:v>
                </c:pt>
                <c:pt idx="343">
                  <c:v>153</c:v>
                </c:pt>
                <c:pt idx="344">
                  <c:v>90</c:v>
                </c:pt>
                <c:pt idx="345">
                  <c:v>84</c:v>
                </c:pt>
                <c:pt idx="346">
                  <c:v>215</c:v>
                </c:pt>
                <c:pt idx="347">
                  <c:v>97</c:v>
                </c:pt>
                <c:pt idx="348">
                  <c:v>127</c:v>
                </c:pt>
                <c:pt idx="349">
                  <c:v>87</c:v>
                </c:pt>
                <c:pt idx="350">
                  <c:v>203</c:v>
                </c:pt>
                <c:pt idx="351">
                  <c:v>196</c:v>
                </c:pt>
                <c:pt idx="352">
                  <c:v>116</c:v>
                </c:pt>
                <c:pt idx="353">
                  <c:v>181</c:v>
                </c:pt>
                <c:pt idx="354">
                  <c:v>81</c:v>
                </c:pt>
                <c:pt idx="355">
                  <c:v>208</c:v>
                </c:pt>
                <c:pt idx="356">
                  <c:v>76</c:v>
                </c:pt>
                <c:pt idx="357">
                  <c:v>144</c:v>
                </c:pt>
                <c:pt idx="358">
                  <c:v>90</c:v>
                </c:pt>
                <c:pt idx="359">
                  <c:v>78</c:v>
                </c:pt>
                <c:pt idx="360">
                  <c:v>82</c:v>
                </c:pt>
                <c:pt idx="361">
                  <c:v>70</c:v>
                </c:pt>
                <c:pt idx="362">
                  <c:v>73</c:v>
                </c:pt>
                <c:pt idx="363">
                  <c:v>211</c:v>
                </c:pt>
                <c:pt idx="364">
                  <c:v>50</c:v>
                </c:pt>
                <c:pt idx="365">
                  <c:v>52</c:v>
                </c:pt>
                <c:pt idx="366">
                  <c:v>88</c:v>
                </c:pt>
                <c:pt idx="367">
                  <c:v>27</c:v>
                </c:pt>
                <c:pt idx="368">
                  <c:v>18</c:v>
                </c:pt>
                <c:pt idx="369">
                  <c:v>61</c:v>
                </c:pt>
                <c:pt idx="370">
                  <c:v>118</c:v>
                </c:pt>
                <c:pt idx="371">
                  <c:v>84</c:v>
                </c:pt>
                <c:pt idx="372">
                  <c:v>104</c:v>
                </c:pt>
                <c:pt idx="373">
                  <c:v>120</c:v>
                </c:pt>
                <c:pt idx="374">
                  <c:v>44</c:v>
                </c:pt>
                <c:pt idx="375">
                  <c:v>71</c:v>
                </c:pt>
                <c:pt idx="376">
                  <c:v>59</c:v>
                </c:pt>
                <c:pt idx="377">
                  <c:v>192</c:v>
                </c:pt>
                <c:pt idx="378">
                  <c:v>73</c:v>
                </c:pt>
                <c:pt idx="379">
                  <c:v>129</c:v>
                </c:pt>
                <c:pt idx="380">
                  <c:v>89</c:v>
                </c:pt>
                <c:pt idx="381">
                  <c:v>0</c:v>
                </c:pt>
                <c:pt idx="382">
                  <c:v>76</c:v>
                </c:pt>
                <c:pt idx="383">
                  <c:v>105</c:v>
                </c:pt>
                <c:pt idx="384">
                  <c:v>183</c:v>
                </c:pt>
                <c:pt idx="385">
                  <c:v>116</c:v>
                </c:pt>
                <c:pt idx="386">
                  <c:v>137</c:v>
                </c:pt>
                <c:pt idx="387">
                  <c:v>34</c:v>
                </c:pt>
                <c:pt idx="388">
                  <c:v>199</c:v>
                </c:pt>
                <c:pt idx="389">
                  <c:v>27</c:v>
                </c:pt>
                <c:pt idx="390">
                  <c:v>29</c:v>
                </c:pt>
                <c:pt idx="391">
                  <c:v>53</c:v>
                </c:pt>
                <c:pt idx="392">
                  <c:v>89</c:v>
                </c:pt>
                <c:pt idx="393">
                  <c:v>108</c:v>
                </c:pt>
                <c:pt idx="394">
                  <c:v>120</c:v>
                </c:pt>
                <c:pt idx="395">
                  <c:v>90</c:v>
                </c:pt>
                <c:pt idx="396">
                  <c:v>66</c:v>
                </c:pt>
                <c:pt idx="397">
                  <c:v>181</c:v>
                </c:pt>
                <c:pt idx="398">
                  <c:v>42</c:v>
                </c:pt>
                <c:pt idx="399">
                  <c:v>120</c:v>
                </c:pt>
                <c:pt idx="400">
                  <c:v>52</c:v>
                </c:pt>
                <c:pt idx="401">
                  <c:v>55</c:v>
                </c:pt>
                <c:pt idx="402">
                  <c:v>0</c:v>
                </c:pt>
                <c:pt idx="403">
                  <c:v>77</c:v>
                </c:pt>
                <c:pt idx="404">
                  <c:v>58</c:v>
                </c:pt>
                <c:pt idx="405">
                  <c:v>24</c:v>
                </c:pt>
                <c:pt idx="406">
                  <c:v>91</c:v>
                </c:pt>
                <c:pt idx="407">
                  <c:v>0</c:v>
                </c:pt>
                <c:pt idx="408">
                  <c:v>29</c:v>
                </c:pt>
                <c:pt idx="409">
                  <c:v>47</c:v>
                </c:pt>
                <c:pt idx="410">
                  <c:v>34</c:v>
                </c:pt>
                <c:pt idx="411">
                  <c:v>84</c:v>
                </c:pt>
                <c:pt idx="412">
                  <c:v>7</c:v>
                </c:pt>
                <c:pt idx="413">
                  <c:v>27</c:v>
                </c:pt>
                <c:pt idx="414">
                  <c:v>56</c:v>
                </c:pt>
                <c:pt idx="415">
                  <c:v>61</c:v>
                </c:pt>
                <c:pt idx="416">
                  <c:v>40</c:v>
                </c:pt>
                <c:pt idx="417">
                  <c:v>66</c:v>
                </c:pt>
                <c:pt idx="418">
                  <c:v>89</c:v>
                </c:pt>
                <c:pt idx="419">
                  <c:v>57</c:v>
                </c:pt>
                <c:pt idx="420">
                  <c:v>54</c:v>
                </c:pt>
                <c:pt idx="421">
                  <c:v>27</c:v>
                </c:pt>
                <c:pt idx="422">
                  <c:v>13</c:v>
                </c:pt>
                <c:pt idx="423">
                  <c:v>72</c:v>
                </c:pt>
                <c:pt idx="424">
                  <c:v>33</c:v>
                </c:pt>
                <c:pt idx="425">
                  <c:v>14</c:v>
                </c:pt>
                <c:pt idx="426">
                  <c:v>53</c:v>
                </c:pt>
                <c:pt idx="427">
                  <c:v>102</c:v>
                </c:pt>
                <c:pt idx="428">
                  <c:v>153</c:v>
                </c:pt>
                <c:pt idx="429">
                  <c:v>56</c:v>
                </c:pt>
                <c:pt idx="430">
                  <c:v>88</c:v>
                </c:pt>
                <c:pt idx="431">
                  <c:v>83</c:v>
                </c:pt>
                <c:pt idx="432">
                  <c:v>61</c:v>
                </c:pt>
                <c:pt idx="433">
                  <c:v>109</c:v>
                </c:pt>
                <c:pt idx="434">
                  <c:v>22</c:v>
                </c:pt>
                <c:pt idx="435">
                  <c:v>149</c:v>
                </c:pt>
                <c:pt idx="436">
                  <c:v>70</c:v>
                </c:pt>
                <c:pt idx="437">
                  <c:v>155</c:v>
                </c:pt>
                <c:pt idx="438">
                  <c:v>178</c:v>
                </c:pt>
                <c:pt idx="439">
                  <c:v>68</c:v>
                </c:pt>
                <c:pt idx="440">
                  <c:v>65</c:v>
                </c:pt>
                <c:pt idx="441">
                  <c:v>120</c:v>
                </c:pt>
                <c:pt idx="442">
                  <c:v>40</c:v>
                </c:pt>
                <c:pt idx="443">
                  <c:v>10</c:v>
                </c:pt>
                <c:pt idx="444">
                  <c:v>111</c:v>
                </c:pt>
                <c:pt idx="445">
                  <c:v>54</c:v>
                </c:pt>
                <c:pt idx="446">
                  <c:v>25</c:v>
                </c:pt>
                <c:pt idx="447">
                  <c:v>9</c:v>
                </c:pt>
                <c:pt idx="448">
                  <c:v>73</c:v>
                </c:pt>
                <c:pt idx="449">
                  <c:v>2</c:v>
                </c:pt>
                <c:pt idx="450">
                  <c:v>29</c:v>
                </c:pt>
                <c:pt idx="451">
                  <c:v>14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26</c:v>
                </c:pt>
                <c:pt idx="456">
                  <c:v>18</c:v>
                </c:pt>
                <c:pt idx="457">
                  <c:v>0</c:v>
                </c:pt>
                <c:pt idx="458">
                  <c:v>0</c:v>
                </c:pt>
                <c:pt idx="459">
                  <c:v>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</c:v>
                </c:pt>
                <c:pt idx="464">
                  <c:v>22</c:v>
                </c:pt>
                <c:pt idx="465">
                  <c:v>29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28</c:v>
                </c:pt>
                <c:pt idx="512">
                  <c:v>0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17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33</c:v>
                </c:pt>
                <c:pt idx="573">
                  <c:v>0</c:v>
                </c:pt>
                <c:pt idx="574">
                  <c:v>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20</c:v>
                </c:pt>
                <c:pt idx="583">
                  <c:v>0</c:v>
                </c:pt>
                <c:pt idx="584">
                  <c:v>35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3C-425E-A9DE-721079193782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'Co60'!$A$2:$A$2049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756</c:v>
                </c:pt>
                <c:pt idx="7">
                  <c:v>2360</c:v>
                </c:pt>
                <c:pt idx="8">
                  <c:v>2005</c:v>
                </c:pt>
                <c:pt idx="9">
                  <c:v>2650</c:v>
                </c:pt>
                <c:pt idx="10">
                  <c:v>2321</c:v>
                </c:pt>
                <c:pt idx="11">
                  <c:v>2422</c:v>
                </c:pt>
                <c:pt idx="12">
                  <c:v>2264</c:v>
                </c:pt>
                <c:pt idx="13">
                  <c:v>2466</c:v>
                </c:pt>
                <c:pt idx="14">
                  <c:v>2502</c:v>
                </c:pt>
                <c:pt idx="15">
                  <c:v>2644</c:v>
                </c:pt>
                <c:pt idx="16">
                  <c:v>2845</c:v>
                </c:pt>
                <c:pt idx="17">
                  <c:v>2723</c:v>
                </c:pt>
                <c:pt idx="18">
                  <c:v>2831</c:v>
                </c:pt>
                <c:pt idx="19">
                  <c:v>2803</c:v>
                </c:pt>
                <c:pt idx="20">
                  <c:v>2750</c:v>
                </c:pt>
                <c:pt idx="21">
                  <c:v>2557</c:v>
                </c:pt>
                <c:pt idx="22">
                  <c:v>2546</c:v>
                </c:pt>
                <c:pt idx="23">
                  <c:v>2531</c:v>
                </c:pt>
                <c:pt idx="24">
                  <c:v>2396</c:v>
                </c:pt>
                <c:pt idx="25">
                  <c:v>2829</c:v>
                </c:pt>
                <c:pt idx="26">
                  <c:v>2897</c:v>
                </c:pt>
                <c:pt idx="27">
                  <c:v>3030</c:v>
                </c:pt>
                <c:pt idx="28">
                  <c:v>2615</c:v>
                </c:pt>
                <c:pt idx="29">
                  <c:v>2536</c:v>
                </c:pt>
                <c:pt idx="30">
                  <c:v>2713</c:v>
                </c:pt>
                <c:pt idx="31">
                  <c:v>2538</c:v>
                </c:pt>
                <c:pt idx="32">
                  <c:v>2947</c:v>
                </c:pt>
                <c:pt idx="33">
                  <c:v>2369</c:v>
                </c:pt>
                <c:pt idx="34">
                  <c:v>2778</c:v>
                </c:pt>
                <c:pt idx="35">
                  <c:v>2744</c:v>
                </c:pt>
                <c:pt idx="36">
                  <c:v>2997</c:v>
                </c:pt>
                <c:pt idx="37">
                  <c:v>3081</c:v>
                </c:pt>
                <c:pt idx="38">
                  <c:v>4316</c:v>
                </c:pt>
                <c:pt idx="39">
                  <c:v>3780</c:v>
                </c:pt>
                <c:pt idx="40">
                  <c:v>4781</c:v>
                </c:pt>
                <c:pt idx="41">
                  <c:v>4366</c:v>
                </c:pt>
                <c:pt idx="42">
                  <c:v>3511</c:v>
                </c:pt>
                <c:pt idx="43">
                  <c:v>3738</c:v>
                </c:pt>
                <c:pt idx="44">
                  <c:v>3387</c:v>
                </c:pt>
                <c:pt idx="45">
                  <c:v>3477</c:v>
                </c:pt>
                <c:pt idx="46">
                  <c:v>3027</c:v>
                </c:pt>
                <c:pt idx="47">
                  <c:v>3105</c:v>
                </c:pt>
                <c:pt idx="48">
                  <c:v>3276</c:v>
                </c:pt>
                <c:pt idx="49">
                  <c:v>2960</c:v>
                </c:pt>
                <c:pt idx="50">
                  <c:v>2750</c:v>
                </c:pt>
                <c:pt idx="51">
                  <c:v>2595</c:v>
                </c:pt>
                <c:pt idx="52">
                  <c:v>2762</c:v>
                </c:pt>
                <c:pt idx="53">
                  <c:v>3257</c:v>
                </c:pt>
                <c:pt idx="54">
                  <c:v>2449</c:v>
                </c:pt>
                <c:pt idx="55">
                  <c:v>2547</c:v>
                </c:pt>
                <c:pt idx="56">
                  <c:v>2301</c:v>
                </c:pt>
                <c:pt idx="57">
                  <c:v>2270</c:v>
                </c:pt>
                <c:pt idx="58">
                  <c:v>2311</c:v>
                </c:pt>
                <c:pt idx="59">
                  <c:v>2786</c:v>
                </c:pt>
                <c:pt idx="60">
                  <c:v>2406</c:v>
                </c:pt>
                <c:pt idx="61">
                  <c:v>2389</c:v>
                </c:pt>
                <c:pt idx="62">
                  <c:v>2939</c:v>
                </c:pt>
                <c:pt idx="63">
                  <c:v>2135</c:v>
                </c:pt>
                <c:pt idx="64">
                  <c:v>2056</c:v>
                </c:pt>
                <c:pt idx="65">
                  <c:v>2546</c:v>
                </c:pt>
                <c:pt idx="66">
                  <c:v>1897</c:v>
                </c:pt>
                <c:pt idx="67">
                  <c:v>1847</c:v>
                </c:pt>
                <c:pt idx="68">
                  <c:v>2150</c:v>
                </c:pt>
                <c:pt idx="69">
                  <c:v>2077</c:v>
                </c:pt>
                <c:pt idx="70">
                  <c:v>1857</c:v>
                </c:pt>
                <c:pt idx="71">
                  <c:v>2355</c:v>
                </c:pt>
                <c:pt idx="72">
                  <c:v>1905</c:v>
                </c:pt>
                <c:pt idx="73">
                  <c:v>2411</c:v>
                </c:pt>
                <c:pt idx="74">
                  <c:v>1981</c:v>
                </c:pt>
                <c:pt idx="75">
                  <c:v>2418</c:v>
                </c:pt>
                <c:pt idx="76">
                  <c:v>2214</c:v>
                </c:pt>
                <c:pt idx="77">
                  <c:v>2221</c:v>
                </c:pt>
                <c:pt idx="78">
                  <c:v>1977</c:v>
                </c:pt>
                <c:pt idx="79">
                  <c:v>1983</c:v>
                </c:pt>
                <c:pt idx="80">
                  <c:v>2183</c:v>
                </c:pt>
                <c:pt idx="81">
                  <c:v>2045</c:v>
                </c:pt>
                <c:pt idx="82">
                  <c:v>2152</c:v>
                </c:pt>
                <c:pt idx="83">
                  <c:v>2032</c:v>
                </c:pt>
                <c:pt idx="84">
                  <c:v>2032</c:v>
                </c:pt>
                <c:pt idx="85">
                  <c:v>1693</c:v>
                </c:pt>
                <c:pt idx="86">
                  <c:v>2156</c:v>
                </c:pt>
                <c:pt idx="87">
                  <c:v>1952</c:v>
                </c:pt>
                <c:pt idx="88">
                  <c:v>2186</c:v>
                </c:pt>
                <c:pt idx="89">
                  <c:v>1939</c:v>
                </c:pt>
                <c:pt idx="90">
                  <c:v>2262</c:v>
                </c:pt>
                <c:pt idx="91">
                  <c:v>2203</c:v>
                </c:pt>
                <c:pt idx="92">
                  <c:v>2060</c:v>
                </c:pt>
                <c:pt idx="93">
                  <c:v>2205</c:v>
                </c:pt>
                <c:pt idx="94">
                  <c:v>1890</c:v>
                </c:pt>
                <c:pt idx="95">
                  <c:v>1794</c:v>
                </c:pt>
                <c:pt idx="96">
                  <c:v>2146</c:v>
                </c:pt>
                <c:pt idx="97">
                  <c:v>2291</c:v>
                </c:pt>
                <c:pt idx="98">
                  <c:v>2084</c:v>
                </c:pt>
                <c:pt idx="99">
                  <c:v>2011</c:v>
                </c:pt>
                <c:pt idx="100">
                  <c:v>1843</c:v>
                </c:pt>
                <c:pt idx="101">
                  <c:v>2592</c:v>
                </c:pt>
                <c:pt idx="102">
                  <c:v>1941</c:v>
                </c:pt>
                <c:pt idx="103">
                  <c:v>1902</c:v>
                </c:pt>
                <c:pt idx="104">
                  <c:v>2368</c:v>
                </c:pt>
                <c:pt idx="105">
                  <c:v>2236</c:v>
                </c:pt>
                <c:pt idx="106">
                  <c:v>2317</c:v>
                </c:pt>
                <c:pt idx="107">
                  <c:v>1798</c:v>
                </c:pt>
                <c:pt idx="108">
                  <c:v>2313</c:v>
                </c:pt>
                <c:pt idx="109">
                  <c:v>2315</c:v>
                </c:pt>
                <c:pt idx="110">
                  <c:v>2268</c:v>
                </c:pt>
                <c:pt idx="111">
                  <c:v>2344</c:v>
                </c:pt>
                <c:pt idx="112">
                  <c:v>2295</c:v>
                </c:pt>
                <c:pt idx="113">
                  <c:v>1924</c:v>
                </c:pt>
                <c:pt idx="114">
                  <c:v>2069</c:v>
                </c:pt>
                <c:pt idx="115">
                  <c:v>2100</c:v>
                </c:pt>
                <c:pt idx="116">
                  <c:v>2185</c:v>
                </c:pt>
                <c:pt idx="117">
                  <c:v>1905</c:v>
                </c:pt>
                <c:pt idx="118">
                  <c:v>2514</c:v>
                </c:pt>
                <c:pt idx="119">
                  <c:v>2009</c:v>
                </c:pt>
                <c:pt idx="120">
                  <c:v>2493</c:v>
                </c:pt>
                <c:pt idx="121">
                  <c:v>2505</c:v>
                </c:pt>
                <c:pt idx="122">
                  <c:v>1971</c:v>
                </c:pt>
                <c:pt idx="123">
                  <c:v>1938</c:v>
                </c:pt>
                <c:pt idx="124">
                  <c:v>2230</c:v>
                </c:pt>
                <c:pt idx="125">
                  <c:v>2442</c:v>
                </c:pt>
                <c:pt idx="126">
                  <c:v>2183</c:v>
                </c:pt>
                <c:pt idx="127">
                  <c:v>2250</c:v>
                </c:pt>
                <c:pt idx="128">
                  <c:v>2211</c:v>
                </c:pt>
                <c:pt idx="129">
                  <c:v>2639</c:v>
                </c:pt>
                <c:pt idx="130">
                  <c:v>2048</c:v>
                </c:pt>
                <c:pt idx="131">
                  <c:v>2464</c:v>
                </c:pt>
                <c:pt idx="132">
                  <c:v>2595</c:v>
                </c:pt>
                <c:pt idx="133">
                  <c:v>2365</c:v>
                </c:pt>
                <c:pt idx="134">
                  <c:v>2338</c:v>
                </c:pt>
                <c:pt idx="135">
                  <c:v>2821</c:v>
                </c:pt>
                <c:pt idx="136">
                  <c:v>2239</c:v>
                </c:pt>
                <c:pt idx="137">
                  <c:v>2263</c:v>
                </c:pt>
                <c:pt idx="138">
                  <c:v>2359</c:v>
                </c:pt>
                <c:pt idx="139">
                  <c:v>2471</c:v>
                </c:pt>
                <c:pt idx="140">
                  <c:v>2658</c:v>
                </c:pt>
                <c:pt idx="141">
                  <c:v>2547</c:v>
                </c:pt>
                <c:pt idx="142">
                  <c:v>2424</c:v>
                </c:pt>
                <c:pt idx="143">
                  <c:v>2543</c:v>
                </c:pt>
                <c:pt idx="144">
                  <c:v>2899</c:v>
                </c:pt>
                <c:pt idx="145">
                  <c:v>2954</c:v>
                </c:pt>
                <c:pt idx="146">
                  <c:v>2645</c:v>
                </c:pt>
                <c:pt idx="147">
                  <c:v>2754</c:v>
                </c:pt>
                <c:pt idx="148">
                  <c:v>2708</c:v>
                </c:pt>
                <c:pt idx="149">
                  <c:v>3167</c:v>
                </c:pt>
                <c:pt idx="150">
                  <c:v>2892</c:v>
                </c:pt>
                <c:pt idx="151">
                  <c:v>2992</c:v>
                </c:pt>
                <c:pt idx="152">
                  <c:v>2826</c:v>
                </c:pt>
                <c:pt idx="153">
                  <c:v>2731</c:v>
                </c:pt>
                <c:pt idx="154">
                  <c:v>3138</c:v>
                </c:pt>
                <c:pt idx="155">
                  <c:v>3075</c:v>
                </c:pt>
                <c:pt idx="156">
                  <c:v>2992</c:v>
                </c:pt>
                <c:pt idx="157">
                  <c:v>2620</c:v>
                </c:pt>
                <c:pt idx="158">
                  <c:v>2661</c:v>
                </c:pt>
                <c:pt idx="159">
                  <c:v>2939</c:v>
                </c:pt>
                <c:pt idx="160">
                  <c:v>3134</c:v>
                </c:pt>
                <c:pt idx="161">
                  <c:v>3001</c:v>
                </c:pt>
                <c:pt idx="162">
                  <c:v>2699</c:v>
                </c:pt>
                <c:pt idx="163">
                  <c:v>2691</c:v>
                </c:pt>
                <c:pt idx="164">
                  <c:v>2568</c:v>
                </c:pt>
                <c:pt idx="165">
                  <c:v>2868</c:v>
                </c:pt>
                <c:pt idx="166">
                  <c:v>2942</c:v>
                </c:pt>
                <c:pt idx="167">
                  <c:v>2287</c:v>
                </c:pt>
                <c:pt idx="168">
                  <c:v>1805</c:v>
                </c:pt>
                <c:pt idx="169">
                  <c:v>2002</c:v>
                </c:pt>
                <c:pt idx="170">
                  <c:v>2470</c:v>
                </c:pt>
                <c:pt idx="171">
                  <c:v>1668</c:v>
                </c:pt>
                <c:pt idx="172">
                  <c:v>2009</c:v>
                </c:pt>
                <c:pt idx="173">
                  <c:v>2187</c:v>
                </c:pt>
                <c:pt idx="174">
                  <c:v>2018</c:v>
                </c:pt>
                <c:pt idx="175">
                  <c:v>1801</c:v>
                </c:pt>
                <c:pt idx="176">
                  <c:v>2086</c:v>
                </c:pt>
                <c:pt idx="177">
                  <c:v>1925</c:v>
                </c:pt>
                <c:pt idx="178">
                  <c:v>1687</c:v>
                </c:pt>
                <c:pt idx="179">
                  <c:v>1706</c:v>
                </c:pt>
                <c:pt idx="180">
                  <c:v>2188</c:v>
                </c:pt>
                <c:pt idx="181">
                  <c:v>1910</c:v>
                </c:pt>
                <c:pt idx="182">
                  <c:v>1683</c:v>
                </c:pt>
                <c:pt idx="183">
                  <c:v>1955</c:v>
                </c:pt>
                <c:pt idx="184">
                  <c:v>1568</c:v>
                </c:pt>
                <c:pt idx="185">
                  <c:v>1810</c:v>
                </c:pt>
                <c:pt idx="186">
                  <c:v>1887</c:v>
                </c:pt>
                <c:pt idx="187">
                  <c:v>1781</c:v>
                </c:pt>
                <c:pt idx="188">
                  <c:v>1596</c:v>
                </c:pt>
                <c:pt idx="189">
                  <c:v>1832</c:v>
                </c:pt>
                <c:pt idx="190">
                  <c:v>1849</c:v>
                </c:pt>
                <c:pt idx="191">
                  <c:v>2312</c:v>
                </c:pt>
                <c:pt idx="192">
                  <c:v>2022</c:v>
                </c:pt>
                <c:pt idx="193">
                  <c:v>2124</c:v>
                </c:pt>
                <c:pt idx="194">
                  <c:v>2430</c:v>
                </c:pt>
                <c:pt idx="195">
                  <c:v>2813</c:v>
                </c:pt>
                <c:pt idx="196">
                  <c:v>3169</c:v>
                </c:pt>
                <c:pt idx="197">
                  <c:v>3100</c:v>
                </c:pt>
                <c:pt idx="198">
                  <c:v>3513</c:v>
                </c:pt>
                <c:pt idx="199">
                  <c:v>4264</c:v>
                </c:pt>
                <c:pt idx="200">
                  <c:v>4589</c:v>
                </c:pt>
                <c:pt idx="201">
                  <c:v>5628</c:v>
                </c:pt>
                <c:pt idx="202">
                  <c:v>5295</c:v>
                </c:pt>
                <c:pt idx="203">
                  <c:v>6198</c:v>
                </c:pt>
                <c:pt idx="204">
                  <c:v>5839</c:v>
                </c:pt>
                <c:pt idx="205">
                  <c:v>5678</c:v>
                </c:pt>
                <c:pt idx="206">
                  <c:v>5593</c:v>
                </c:pt>
                <c:pt idx="207">
                  <c:v>5160</c:v>
                </c:pt>
                <c:pt idx="208">
                  <c:v>4754</c:v>
                </c:pt>
                <c:pt idx="209">
                  <c:v>4138</c:v>
                </c:pt>
                <c:pt idx="210">
                  <c:v>3729</c:v>
                </c:pt>
                <c:pt idx="211">
                  <c:v>3448</c:v>
                </c:pt>
                <c:pt idx="212">
                  <c:v>2542</c:v>
                </c:pt>
                <c:pt idx="213">
                  <c:v>2917</c:v>
                </c:pt>
                <c:pt idx="214">
                  <c:v>1794</c:v>
                </c:pt>
                <c:pt idx="215">
                  <c:v>1781</c:v>
                </c:pt>
                <c:pt idx="216">
                  <c:v>1471</c:v>
                </c:pt>
                <c:pt idx="217">
                  <c:v>1200</c:v>
                </c:pt>
                <c:pt idx="218">
                  <c:v>1431</c:v>
                </c:pt>
                <c:pt idx="219">
                  <c:v>1109</c:v>
                </c:pt>
                <c:pt idx="220">
                  <c:v>1224</c:v>
                </c:pt>
                <c:pt idx="221">
                  <c:v>1584</c:v>
                </c:pt>
                <c:pt idx="222">
                  <c:v>1541</c:v>
                </c:pt>
                <c:pt idx="223">
                  <c:v>1946</c:v>
                </c:pt>
                <c:pt idx="224">
                  <c:v>2072</c:v>
                </c:pt>
                <c:pt idx="225">
                  <c:v>2524</c:v>
                </c:pt>
                <c:pt idx="226">
                  <c:v>2724</c:v>
                </c:pt>
                <c:pt idx="227">
                  <c:v>3393</c:v>
                </c:pt>
                <c:pt idx="228">
                  <c:v>3109</c:v>
                </c:pt>
                <c:pt idx="229">
                  <c:v>3908</c:v>
                </c:pt>
                <c:pt idx="230">
                  <c:v>4057</c:v>
                </c:pt>
                <c:pt idx="231">
                  <c:v>4407</c:v>
                </c:pt>
                <c:pt idx="232">
                  <c:v>4131</c:v>
                </c:pt>
                <c:pt idx="233">
                  <c:v>3941</c:v>
                </c:pt>
                <c:pt idx="234">
                  <c:v>4109</c:v>
                </c:pt>
                <c:pt idx="235">
                  <c:v>3854</c:v>
                </c:pt>
                <c:pt idx="236">
                  <c:v>3550</c:v>
                </c:pt>
                <c:pt idx="237">
                  <c:v>2686</c:v>
                </c:pt>
                <c:pt idx="238">
                  <c:v>2189</c:v>
                </c:pt>
                <c:pt idx="239">
                  <c:v>2208</c:v>
                </c:pt>
                <c:pt idx="240">
                  <c:v>2413</c:v>
                </c:pt>
                <c:pt idx="241">
                  <c:v>1466</c:v>
                </c:pt>
                <c:pt idx="242">
                  <c:v>1343</c:v>
                </c:pt>
                <c:pt idx="243">
                  <c:v>889</c:v>
                </c:pt>
                <c:pt idx="244">
                  <c:v>505</c:v>
                </c:pt>
                <c:pt idx="245">
                  <c:v>487</c:v>
                </c:pt>
                <c:pt idx="246">
                  <c:v>411</c:v>
                </c:pt>
                <c:pt idx="247">
                  <c:v>346</c:v>
                </c:pt>
                <c:pt idx="248">
                  <c:v>358</c:v>
                </c:pt>
                <c:pt idx="249">
                  <c:v>330</c:v>
                </c:pt>
                <c:pt idx="250">
                  <c:v>306</c:v>
                </c:pt>
                <c:pt idx="251">
                  <c:v>267</c:v>
                </c:pt>
                <c:pt idx="252">
                  <c:v>247</c:v>
                </c:pt>
                <c:pt idx="253">
                  <c:v>134</c:v>
                </c:pt>
                <c:pt idx="254">
                  <c:v>292</c:v>
                </c:pt>
                <c:pt idx="255">
                  <c:v>136</c:v>
                </c:pt>
                <c:pt idx="256">
                  <c:v>88</c:v>
                </c:pt>
                <c:pt idx="257">
                  <c:v>145</c:v>
                </c:pt>
                <c:pt idx="258">
                  <c:v>326</c:v>
                </c:pt>
                <c:pt idx="259">
                  <c:v>94</c:v>
                </c:pt>
                <c:pt idx="260">
                  <c:v>193</c:v>
                </c:pt>
                <c:pt idx="261">
                  <c:v>285</c:v>
                </c:pt>
                <c:pt idx="262">
                  <c:v>100</c:v>
                </c:pt>
                <c:pt idx="263">
                  <c:v>191</c:v>
                </c:pt>
                <c:pt idx="264">
                  <c:v>126</c:v>
                </c:pt>
                <c:pt idx="265">
                  <c:v>140</c:v>
                </c:pt>
                <c:pt idx="266">
                  <c:v>57</c:v>
                </c:pt>
                <c:pt idx="267">
                  <c:v>111</c:v>
                </c:pt>
                <c:pt idx="268">
                  <c:v>200</c:v>
                </c:pt>
                <c:pt idx="269">
                  <c:v>150</c:v>
                </c:pt>
                <c:pt idx="270">
                  <c:v>169</c:v>
                </c:pt>
                <c:pt idx="271">
                  <c:v>226</c:v>
                </c:pt>
                <c:pt idx="272">
                  <c:v>163</c:v>
                </c:pt>
                <c:pt idx="273">
                  <c:v>243</c:v>
                </c:pt>
                <c:pt idx="274">
                  <c:v>218</c:v>
                </c:pt>
                <c:pt idx="275">
                  <c:v>101</c:v>
                </c:pt>
                <c:pt idx="276">
                  <c:v>199</c:v>
                </c:pt>
                <c:pt idx="277">
                  <c:v>143</c:v>
                </c:pt>
                <c:pt idx="278">
                  <c:v>167</c:v>
                </c:pt>
                <c:pt idx="279">
                  <c:v>107</c:v>
                </c:pt>
                <c:pt idx="280">
                  <c:v>109</c:v>
                </c:pt>
                <c:pt idx="281">
                  <c:v>176</c:v>
                </c:pt>
                <c:pt idx="282">
                  <c:v>131</c:v>
                </c:pt>
                <c:pt idx="283">
                  <c:v>146</c:v>
                </c:pt>
                <c:pt idx="284">
                  <c:v>206</c:v>
                </c:pt>
                <c:pt idx="285">
                  <c:v>35</c:v>
                </c:pt>
                <c:pt idx="286">
                  <c:v>123</c:v>
                </c:pt>
                <c:pt idx="287">
                  <c:v>249</c:v>
                </c:pt>
                <c:pt idx="288">
                  <c:v>126</c:v>
                </c:pt>
                <c:pt idx="289">
                  <c:v>194</c:v>
                </c:pt>
                <c:pt idx="290">
                  <c:v>117</c:v>
                </c:pt>
                <c:pt idx="291">
                  <c:v>134</c:v>
                </c:pt>
                <c:pt idx="292">
                  <c:v>14</c:v>
                </c:pt>
                <c:pt idx="293">
                  <c:v>123</c:v>
                </c:pt>
                <c:pt idx="294">
                  <c:v>107</c:v>
                </c:pt>
                <c:pt idx="295">
                  <c:v>180</c:v>
                </c:pt>
                <c:pt idx="296">
                  <c:v>126</c:v>
                </c:pt>
                <c:pt idx="297">
                  <c:v>112</c:v>
                </c:pt>
                <c:pt idx="298">
                  <c:v>134</c:v>
                </c:pt>
                <c:pt idx="299">
                  <c:v>183</c:v>
                </c:pt>
                <c:pt idx="300">
                  <c:v>122</c:v>
                </c:pt>
                <c:pt idx="301">
                  <c:v>51</c:v>
                </c:pt>
                <c:pt idx="302">
                  <c:v>113</c:v>
                </c:pt>
                <c:pt idx="303">
                  <c:v>141</c:v>
                </c:pt>
                <c:pt idx="304">
                  <c:v>107</c:v>
                </c:pt>
                <c:pt idx="305">
                  <c:v>104</c:v>
                </c:pt>
                <c:pt idx="306">
                  <c:v>105</c:v>
                </c:pt>
                <c:pt idx="307">
                  <c:v>88</c:v>
                </c:pt>
                <c:pt idx="308">
                  <c:v>73</c:v>
                </c:pt>
                <c:pt idx="309">
                  <c:v>91</c:v>
                </c:pt>
                <c:pt idx="310">
                  <c:v>59</c:v>
                </c:pt>
                <c:pt idx="311">
                  <c:v>68</c:v>
                </c:pt>
                <c:pt idx="312">
                  <c:v>190</c:v>
                </c:pt>
                <c:pt idx="313">
                  <c:v>162</c:v>
                </c:pt>
                <c:pt idx="314">
                  <c:v>51</c:v>
                </c:pt>
                <c:pt idx="315">
                  <c:v>131</c:v>
                </c:pt>
                <c:pt idx="316">
                  <c:v>85</c:v>
                </c:pt>
                <c:pt idx="317">
                  <c:v>163</c:v>
                </c:pt>
                <c:pt idx="318">
                  <c:v>160</c:v>
                </c:pt>
                <c:pt idx="319">
                  <c:v>111</c:v>
                </c:pt>
                <c:pt idx="320">
                  <c:v>84</c:v>
                </c:pt>
                <c:pt idx="321">
                  <c:v>87</c:v>
                </c:pt>
                <c:pt idx="322">
                  <c:v>144</c:v>
                </c:pt>
                <c:pt idx="323">
                  <c:v>86</c:v>
                </c:pt>
                <c:pt idx="324">
                  <c:v>76</c:v>
                </c:pt>
                <c:pt idx="325">
                  <c:v>126</c:v>
                </c:pt>
                <c:pt idx="326">
                  <c:v>83</c:v>
                </c:pt>
                <c:pt idx="327">
                  <c:v>86</c:v>
                </c:pt>
                <c:pt idx="328">
                  <c:v>105</c:v>
                </c:pt>
                <c:pt idx="329">
                  <c:v>116</c:v>
                </c:pt>
                <c:pt idx="330">
                  <c:v>97</c:v>
                </c:pt>
                <c:pt idx="331">
                  <c:v>150</c:v>
                </c:pt>
                <c:pt idx="332">
                  <c:v>126</c:v>
                </c:pt>
                <c:pt idx="333">
                  <c:v>153</c:v>
                </c:pt>
                <c:pt idx="334">
                  <c:v>197</c:v>
                </c:pt>
                <c:pt idx="335">
                  <c:v>147</c:v>
                </c:pt>
                <c:pt idx="336">
                  <c:v>148</c:v>
                </c:pt>
                <c:pt idx="337">
                  <c:v>19</c:v>
                </c:pt>
                <c:pt idx="338">
                  <c:v>83</c:v>
                </c:pt>
                <c:pt idx="339">
                  <c:v>0</c:v>
                </c:pt>
                <c:pt idx="340">
                  <c:v>134</c:v>
                </c:pt>
                <c:pt idx="341">
                  <c:v>65</c:v>
                </c:pt>
                <c:pt idx="342">
                  <c:v>109</c:v>
                </c:pt>
                <c:pt idx="343">
                  <c:v>153</c:v>
                </c:pt>
                <c:pt idx="344">
                  <c:v>90</c:v>
                </c:pt>
                <c:pt idx="345">
                  <c:v>84</c:v>
                </c:pt>
                <c:pt idx="346">
                  <c:v>215</c:v>
                </c:pt>
                <c:pt idx="347">
                  <c:v>97</c:v>
                </c:pt>
                <c:pt idx="348">
                  <c:v>127</c:v>
                </c:pt>
                <c:pt idx="349">
                  <c:v>87</c:v>
                </c:pt>
                <c:pt idx="350">
                  <c:v>203</c:v>
                </c:pt>
                <c:pt idx="351">
                  <c:v>196</c:v>
                </c:pt>
                <c:pt idx="352">
                  <c:v>116</c:v>
                </c:pt>
                <c:pt idx="353">
                  <c:v>181</c:v>
                </c:pt>
                <c:pt idx="354">
                  <c:v>81</c:v>
                </c:pt>
                <c:pt idx="355">
                  <c:v>208</c:v>
                </c:pt>
                <c:pt idx="356">
                  <c:v>76</c:v>
                </c:pt>
                <c:pt idx="357">
                  <c:v>144</c:v>
                </c:pt>
                <c:pt idx="358">
                  <c:v>90</c:v>
                </c:pt>
                <c:pt idx="359">
                  <c:v>78</c:v>
                </c:pt>
                <c:pt idx="360">
                  <c:v>82</c:v>
                </c:pt>
                <c:pt idx="361">
                  <c:v>70</c:v>
                </c:pt>
                <c:pt idx="362">
                  <c:v>73</c:v>
                </c:pt>
                <c:pt idx="363">
                  <c:v>211</c:v>
                </c:pt>
                <c:pt idx="364">
                  <c:v>50</c:v>
                </c:pt>
                <c:pt idx="365">
                  <c:v>52</c:v>
                </c:pt>
                <c:pt idx="366">
                  <c:v>88</c:v>
                </c:pt>
                <c:pt idx="367">
                  <c:v>27</c:v>
                </c:pt>
                <c:pt idx="368">
                  <c:v>18</c:v>
                </c:pt>
                <c:pt idx="369">
                  <c:v>61</c:v>
                </c:pt>
                <c:pt idx="370">
                  <c:v>118</c:v>
                </c:pt>
                <c:pt idx="371">
                  <c:v>84</c:v>
                </c:pt>
                <c:pt idx="372">
                  <c:v>104</c:v>
                </c:pt>
                <c:pt idx="373">
                  <c:v>120</c:v>
                </c:pt>
                <c:pt idx="374">
                  <c:v>44</c:v>
                </c:pt>
                <c:pt idx="375">
                  <c:v>71</c:v>
                </c:pt>
                <c:pt idx="376">
                  <c:v>59</c:v>
                </c:pt>
                <c:pt idx="377">
                  <c:v>192</c:v>
                </c:pt>
                <c:pt idx="378">
                  <c:v>73</c:v>
                </c:pt>
                <c:pt idx="379">
                  <c:v>129</c:v>
                </c:pt>
                <c:pt idx="380">
                  <c:v>89</c:v>
                </c:pt>
                <c:pt idx="381">
                  <c:v>0</c:v>
                </c:pt>
                <c:pt idx="382">
                  <c:v>76</c:v>
                </c:pt>
                <c:pt idx="383">
                  <c:v>105</c:v>
                </c:pt>
                <c:pt idx="384">
                  <c:v>183</c:v>
                </c:pt>
                <c:pt idx="385">
                  <c:v>116</c:v>
                </c:pt>
                <c:pt idx="386">
                  <c:v>137</c:v>
                </c:pt>
                <c:pt idx="387">
                  <c:v>34</c:v>
                </c:pt>
                <c:pt idx="388">
                  <c:v>199</c:v>
                </c:pt>
                <c:pt idx="389">
                  <c:v>27</c:v>
                </c:pt>
                <c:pt idx="390">
                  <c:v>29</c:v>
                </c:pt>
                <c:pt idx="391">
                  <c:v>53</c:v>
                </c:pt>
                <c:pt idx="392">
                  <c:v>89</c:v>
                </c:pt>
                <c:pt idx="393">
                  <c:v>108</c:v>
                </c:pt>
                <c:pt idx="394">
                  <c:v>120</c:v>
                </c:pt>
                <c:pt idx="395">
                  <c:v>90</c:v>
                </c:pt>
                <c:pt idx="396">
                  <c:v>66</c:v>
                </c:pt>
                <c:pt idx="397">
                  <c:v>181</c:v>
                </c:pt>
                <c:pt idx="398">
                  <c:v>42</c:v>
                </c:pt>
                <c:pt idx="399">
                  <c:v>120</c:v>
                </c:pt>
                <c:pt idx="400">
                  <c:v>52</c:v>
                </c:pt>
                <c:pt idx="401">
                  <c:v>55</c:v>
                </c:pt>
                <c:pt idx="402">
                  <c:v>0</c:v>
                </c:pt>
                <c:pt idx="403">
                  <c:v>77</c:v>
                </c:pt>
                <c:pt idx="404">
                  <c:v>58</c:v>
                </c:pt>
                <c:pt idx="405">
                  <c:v>24</c:v>
                </c:pt>
                <c:pt idx="406">
                  <c:v>91</c:v>
                </c:pt>
                <c:pt idx="407">
                  <c:v>0</c:v>
                </c:pt>
                <c:pt idx="408">
                  <c:v>29</c:v>
                </c:pt>
                <c:pt idx="409">
                  <c:v>47</c:v>
                </c:pt>
                <c:pt idx="410">
                  <c:v>34</c:v>
                </c:pt>
                <c:pt idx="411">
                  <c:v>84</c:v>
                </c:pt>
                <c:pt idx="412">
                  <c:v>7</c:v>
                </c:pt>
                <c:pt idx="413">
                  <c:v>27</c:v>
                </c:pt>
                <c:pt idx="414">
                  <c:v>56</c:v>
                </c:pt>
                <c:pt idx="415">
                  <c:v>61</c:v>
                </c:pt>
                <c:pt idx="416">
                  <c:v>40</c:v>
                </c:pt>
                <c:pt idx="417">
                  <c:v>66</c:v>
                </c:pt>
                <c:pt idx="418">
                  <c:v>89</c:v>
                </c:pt>
                <c:pt idx="419">
                  <c:v>57</c:v>
                </c:pt>
                <c:pt idx="420">
                  <c:v>54</c:v>
                </c:pt>
                <c:pt idx="421">
                  <c:v>27</c:v>
                </c:pt>
                <c:pt idx="422">
                  <c:v>13</c:v>
                </c:pt>
                <c:pt idx="423">
                  <c:v>72</c:v>
                </c:pt>
                <c:pt idx="424">
                  <c:v>33</c:v>
                </c:pt>
                <c:pt idx="425">
                  <c:v>14</c:v>
                </c:pt>
                <c:pt idx="426">
                  <c:v>53</c:v>
                </c:pt>
                <c:pt idx="427">
                  <c:v>102</c:v>
                </c:pt>
                <c:pt idx="428">
                  <c:v>153</c:v>
                </c:pt>
                <c:pt idx="429">
                  <c:v>56</c:v>
                </c:pt>
                <c:pt idx="430">
                  <c:v>88</c:v>
                </c:pt>
                <c:pt idx="431">
                  <c:v>83</c:v>
                </c:pt>
                <c:pt idx="432">
                  <c:v>61</c:v>
                </c:pt>
                <c:pt idx="433">
                  <c:v>109</c:v>
                </c:pt>
                <c:pt idx="434">
                  <c:v>22</c:v>
                </c:pt>
                <c:pt idx="435">
                  <c:v>149</c:v>
                </c:pt>
                <c:pt idx="436">
                  <c:v>70</c:v>
                </c:pt>
                <c:pt idx="437">
                  <c:v>155</c:v>
                </c:pt>
                <c:pt idx="438">
                  <c:v>178</c:v>
                </c:pt>
                <c:pt idx="439">
                  <c:v>68</c:v>
                </c:pt>
                <c:pt idx="440">
                  <c:v>65</c:v>
                </c:pt>
                <c:pt idx="441">
                  <c:v>120</c:v>
                </c:pt>
                <c:pt idx="442">
                  <c:v>40</c:v>
                </c:pt>
                <c:pt idx="443">
                  <c:v>10</c:v>
                </c:pt>
                <c:pt idx="444">
                  <c:v>111</c:v>
                </c:pt>
                <c:pt idx="445">
                  <c:v>54</c:v>
                </c:pt>
                <c:pt idx="446">
                  <c:v>25</c:v>
                </c:pt>
                <c:pt idx="447">
                  <c:v>9</c:v>
                </c:pt>
                <c:pt idx="448">
                  <c:v>73</c:v>
                </c:pt>
                <c:pt idx="449">
                  <c:v>2</c:v>
                </c:pt>
                <c:pt idx="450">
                  <c:v>29</c:v>
                </c:pt>
                <c:pt idx="451">
                  <c:v>14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26</c:v>
                </c:pt>
                <c:pt idx="456">
                  <c:v>18</c:v>
                </c:pt>
                <c:pt idx="457">
                  <c:v>0</c:v>
                </c:pt>
                <c:pt idx="458">
                  <c:v>0</c:v>
                </c:pt>
                <c:pt idx="459">
                  <c:v>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</c:v>
                </c:pt>
                <c:pt idx="464">
                  <c:v>22</c:v>
                </c:pt>
                <c:pt idx="465">
                  <c:v>29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28</c:v>
                </c:pt>
                <c:pt idx="512">
                  <c:v>0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17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33</c:v>
                </c:pt>
                <c:pt idx="573">
                  <c:v>0</c:v>
                </c:pt>
                <c:pt idx="574">
                  <c:v>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20</c:v>
                </c:pt>
                <c:pt idx="583">
                  <c:v>0</c:v>
                </c:pt>
                <c:pt idx="584">
                  <c:v>35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3C-425E-A9DE-721079193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'Co60'!$D$2:$D$2049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'Co60'!$E$2:$E$2049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756</c:v>
                </c:pt>
                <c:pt idx="7">
                  <c:v>2360</c:v>
                </c:pt>
                <c:pt idx="8">
                  <c:v>2005</c:v>
                </c:pt>
                <c:pt idx="9">
                  <c:v>2650</c:v>
                </c:pt>
                <c:pt idx="10">
                  <c:v>2321</c:v>
                </c:pt>
                <c:pt idx="11">
                  <c:v>2422</c:v>
                </c:pt>
                <c:pt idx="12">
                  <c:v>2264</c:v>
                </c:pt>
                <c:pt idx="13">
                  <c:v>2466</c:v>
                </c:pt>
                <c:pt idx="14">
                  <c:v>2502</c:v>
                </c:pt>
                <c:pt idx="15">
                  <c:v>2644</c:v>
                </c:pt>
                <c:pt idx="16">
                  <c:v>2845</c:v>
                </c:pt>
                <c:pt idx="17">
                  <c:v>2723</c:v>
                </c:pt>
                <c:pt idx="18">
                  <c:v>2831</c:v>
                </c:pt>
                <c:pt idx="19">
                  <c:v>2803</c:v>
                </c:pt>
                <c:pt idx="20">
                  <c:v>2750</c:v>
                </c:pt>
                <c:pt idx="21">
                  <c:v>2557</c:v>
                </c:pt>
                <c:pt idx="22">
                  <c:v>2546</c:v>
                </c:pt>
                <c:pt idx="23">
                  <c:v>2531</c:v>
                </c:pt>
                <c:pt idx="24">
                  <c:v>2396</c:v>
                </c:pt>
                <c:pt idx="25">
                  <c:v>2829</c:v>
                </c:pt>
                <c:pt idx="26">
                  <c:v>2897</c:v>
                </c:pt>
                <c:pt idx="27">
                  <c:v>3030</c:v>
                </c:pt>
                <c:pt idx="28">
                  <c:v>2615</c:v>
                </c:pt>
                <c:pt idx="29">
                  <c:v>2536</c:v>
                </c:pt>
                <c:pt idx="30">
                  <c:v>2713</c:v>
                </c:pt>
                <c:pt idx="31">
                  <c:v>2538</c:v>
                </c:pt>
                <c:pt idx="32">
                  <c:v>2947</c:v>
                </c:pt>
                <c:pt idx="33">
                  <c:v>2369</c:v>
                </c:pt>
                <c:pt idx="34">
                  <c:v>2778</c:v>
                </c:pt>
                <c:pt idx="35">
                  <c:v>2744</c:v>
                </c:pt>
                <c:pt idx="36">
                  <c:v>2997</c:v>
                </c:pt>
                <c:pt idx="37">
                  <c:v>3081</c:v>
                </c:pt>
                <c:pt idx="38">
                  <c:v>4316</c:v>
                </c:pt>
                <c:pt idx="39">
                  <c:v>3780</c:v>
                </c:pt>
                <c:pt idx="40">
                  <c:v>4781</c:v>
                </c:pt>
                <c:pt idx="41">
                  <c:v>4366</c:v>
                </c:pt>
                <c:pt idx="42">
                  <c:v>3511</c:v>
                </c:pt>
                <c:pt idx="43">
                  <c:v>3738</c:v>
                </c:pt>
                <c:pt idx="44">
                  <c:v>3387</c:v>
                </c:pt>
                <c:pt idx="45">
                  <c:v>3477</c:v>
                </c:pt>
                <c:pt idx="46">
                  <c:v>3027</c:v>
                </c:pt>
                <c:pt idx="47">
                  <c:v>3105</c:v>
                </c:pt>
                <c:pt idx="48">
                  <c:v>3276</c:v>
                </c:pt>
                <c:pt idx="49">
                  <c:v>2960</c:v>
                </c:pt>
                <c:pt idx="50">
                  <c:v>2750</c:v>
                </c:pt>
                <c:pt idx="51">
                  <c:v>2595</c:v>
                </c:pt>
                <c:pt idx="52">
                  <c:v>2762</c:v>
                </c:pt>
                <c:pt idx="53">
                  <c:v>3257</c:v>
                </c:pt>
                <c:pt idx="54">
                  <c:v>2449</c:v>
                </c:pt>
                <c:pt idx="55">
                  <c:v>2547</c:v>
                </c:pt>
                <c:pt idx="56">
                  <c:v>2301</c:v>
                </c:pt>
                <c:pt idx="57">
                  <c:v>2270</c:v>
                </c:pt>
                <c:pt idx="58">
                  <c:v>2311</c:v>
                </c:pt>
                <c:pt idx="59">
                  <c:v>2786</c:v>
                </c:pt>
                <c:pt idx="60">
                  <c:v>2406</c:v>
                </c:pt>
                <c:pt idx="61">
                  <c:v>2389</c:v>
                </c:pt>
                <c:pt idx="62">
                  <c:v>2939</c:v>
                </c:pt>
                <c:pt idx="63">
                  <c:v>2135</c:v>
                </c:pt>
                <c:pt idx="64">
                  <c:v>2056</c:v>
                </c:pt>
                <c:pt idx="65">
                  <c:v>2546</c:v>
                </c:pt>
                <c:pt idx="66">
                  <c:v>1897</c:v>
                </c:pt>
                <c:pt idx="67">
                  <c:v>1847</c:v>
                </c:pt>
                <c:pt idx="68">
                  <c:v>2150</c:v>
                </c:pt>
                <c:pt idx="69">
                  <c:v>2077</c:v>
                </c:pt>
                <c:pt idx="70">
                  <c:v>1857</c:v>
                </c:pt>
                <c:pt idx="71">
                  <c:v>2355</c:v>
                </c:pt>
                <c:pt idx="72">
                  <c:v>1905</c:v>
                </c:pt>
                <c:pt idx="73">
                  <c:v>2411</c:v>
                </c:pt>
                <c:pt idx="74">
                  <c:v>1981</c:v>
                </c:pt>
                <c:pt idx="75">
                  <c:v>2418</c:v>
                </c:pt>
                <c:pt idx="76">
                  <c:v>2214</c:v>
                </c:pt>
                <c:pt idx="77">
                  <c:v>2221</c:v>
                </c:pt>
                <c:pt idx="78">
                  <c:v>1977</c:v>
                </c:pt>
                <c:pt idx="79">
                  <c:v>1983</c:v>
                </c:pt>
                <c:pt idx="80">
                  <c:v>2183</c:v>
                </c:pt>
                <c:pt idx="81">
                  <c:v>2045</c:v>
                </c:pt>
                <c:pt idx="82">
                  <c:v>2152</c:v>
                </c:pt>
                <c:pt idx="83">
                  <c:v>2032</c:v>
                </c:pt>
                <c:pt idx="84">
                  <c:v>2032</c:v>
                </c:pt>
                <c:pt idx="85">
                  <c:v>1693</c:v>
                </c:pt>
                <c:pt idx="86">
                  <c:v>2156</c:v>
                </c:pt>
                <c:pt idx="87">
                  <c:v>1952</c:v>
                </c:pt>
                <c:pt idx="88">
                  <c:v>2186</c:v>
                </c:pt>
                <c:pt idx="89">
                  <c:v>1939</c:v>
                </c:pt>
                <c:pt idx="90">
                  <c:v>2262</c:v>
                </c:pt>
                <c:pt idx="91">
                  <c:v>2203</c:v>
                </c:pt>
                <c:pt idx="92">
                  <c:v>2060</c:v>
                </c:pt>
                <c:pt idx="93">
                  <c:v>2205</c:v>
                </c:pt>
                <c:pt idx="94">
                  <c:v>1890</c:v>
                </c:pt>
                <c:pt idx="95">
                  <c:v>1794</c:v>
                </c:pt>
                <c:pt idx="96">
                  <c:v>2146</c:v>
                </c:pt>
                <c:pt idx="97">
                  <c:v>2291</c:v>
                </c:pt>
                <c:pt idx="98">
                  <c:v>2084</c:v>
                </c:pt>
                <c:pt idx="99">
                  <c:v>2011</c:v>
                </c:pt>
                <c:pt idx="100">
                  <c:v>1843</c:v>
                </c:pt>
                <c:pt idx="101">
                  <c:v>2592</c:v>
                </c:pt>
                <c:pt idx="102">
                  <c:v>1941</c:v>
                </c:pt>
                <c:pt idx="103">
                  <c:v>1902</c:v>
                </c:pt>
                <c:pt idx="104">
                  <c:v>2368</c:v>
                </c:pt>
                <c:pt idx="105">
                  <c:v>2236</c:v>
                </c:pt>
                <c:pt idx="106">
                  <c:v>2317</c:v>
                </c:pt>
                <c:pt idx="107">
                  <c:v>1798</c:v>
                </c:pt>
                <c:pt idx="108">
                  <c:v>2313</c:v>
                </c:pt>
                <c:pt idx="109">
                  <c:v>2315</c:v>
                </c:pt>
                <c:pt idx="110">
                  <c:v>2268</c:v>
                </c:pt>
                <c:pt idx="111">
                  <c:v>2344</c:v>
                </c:pt>
                <c:pt idx="112">
                  <c:v>2295</c:v>
                </c:pt>
                <c:pt idx="113">
                  <c:v>1924</c:v>
                </c:pt>
                <c:pt idx="114">
                  <c:v>2069</c:v>
                </c:pt>
                <c:pt idx="115">
                  <c:v>2100</c:v>
                </c:pt>
                <c:pt idx="116">
                  <c:v>2185</c:v>
                </c:pt>
                <c:pt idx="117">
                  <c:v>1905</c:v>
                </c:pt>
                <c:pt idx="118">
                  <c:v>2514</c:v>
                </c:pt>
                <c:pt idx="119">
                  <c:v>2009</c:v>
                </c:pt>
                <c:pt idx="120">
                  <c:v>2493</c:v>
                </c:pt>
                <c:pt idx="121">
                  <c:v>2505</c:v>
                </c:pt>
                <c:pt idx="122">
                  <c:v>1971</c:v>
                </c:pt>
                <c:pt idx="123">
                  <c:v>1938</c:v>
                </c:pt>
                <c:pt idx="124">
                  <c:v>2230</c:v>
                </c:pt>
                <c:pt idx="125">
                  <c:v>2442</c:v>
                </c:pt>
                <c:pt idx="126">
                  <c:v>2183</c:v>
                </c:pt>
                <c:pt idx="127">
                  <c:v>2250</c:v>
                </c:pt>
                <c:pt idx="128">
                  <c:v>2211</c:v>
                </c:pt>
                <c:pt idx="129">
                  <c:v>2639</c:v>
                </c:pt>
                <c:pt idx="130">
                  <c:v>2048</c:v>
                </c:pt>
                <c:pt idx="131">
                  <c:v>2464</c:v>
                </c:pt>
                <c:pt idx="132">
                  <c:v>2595</c:v>
                </c:pt>
                <c:pt idx="133">
                  <c:v>2365</c:v>
                </c:pt>
                <c:pt idx="134">
                  <c:v>2338</c:v>
                </c:pt>
                <c:pt idx="135">
                  <c:v>2821</c:v>
                </c:pt>
                <c:pt idx="136">
                  <c:v>2239</c:v>
                </c:pt>
                <c:pt idx="137">
                  <c:v>2263</c:v>
                </c:pt>
                <c:pt idx="138">
                  <c:v>2359</c:v>
                </c:pt>
                <c:pt idx="139">
                  <c:v>2471</c:v>
                </c:pt>
                <c:pt idx="140">
                  <c:v>2658</c:v>
                </c:pt>
                <c:pt idx="141">
                  <c:v>2547</c:v>
                </c:pt>
                <c:pt idx="142">
                  <c:v>2424</c:v>
                </c:pt>
                <c:pt idx="143">
                  <c:v>2543</c:v>
                </c:pt>
                <c:pt idx="144">
                  <c:v>2899</c:v>
                </c:pt>
                <c:pt idx="145">
                  <c:v>2954</c:v>
                </c:pt>
                <c:pt idx="146">
                  <c:v>2645</c:v>
                </c:pt>
                <c:pt idx="147">
                  <c:v>2754</c:v>
                </c:pt>
                <c:pt idx="148">
                  <c:v>2708</c:v>
                </c:pt>
                <c:pt idx="149">
                  <c:v>3167</c:v>
                </c:pt>
                <c:pt idx="150">
                  <c:v>2892</c:v>
                </c:pt>
                <c:pt idx="151">
                  <c:v>2992</c:v>
                </c:pt>
                <c:pt idx="152">
                  <c:v>2826</c:v>
                </c:pt>
                <c:pt idx="153">
                  <c:v>2731</c:v>
                </c:pt>
                <c:pt idx="154">
                  <c:v>3138</c:v>
                </c:pt>
                <c:pt idx="155">
                  <c:v>3075</c:v>
                </c:pt>
                <c:pt idx="156">
                  <c:v>2992</c:v>
                </c:pt>
                <c:pt idx="157">
                  <c:v>2620</c:v>
                </c:pt>
                <c:pt idx="158">
                  <c:v>2661</c:v>
                </c:pt>
                <c:pt idx="159">
                  <c:v>2939</c:v>
                </c:pt>
                <c:pt idx="160">
                  <c:v>3134</c:v>
                </c:pt>
                <c:pt idx="161">
                  <c:v>3001</c:v>
                </c:pt>
                <c:pt idx="162">
                  <c:v>2699</c:v>
                </c:pt>
                <c:pt idx="163">
                  <c:v>2691</c:v>
                </c:pt>
                <c:pt idx="164">
                  <c:v>2568</c:v>
                </c:pt>
                <c:pt idx="165">
                  <c:v>2868</c:v>
                </c:pt>
                <c:pt idx="166">
                  <c:v>2942</c:v>
                </c:pt>
                <c:pt idx="167">
                  <c:v>2287</c:v>
                </c:pt>
                <c:pt idx="168">
                  <c:v>1805</c:v>
                </c:pt>
                <c:pt idx="169">
                  <c:v>2002</c:v>
                </c:pt>
                <c:pt idx="170">
                  <c:v>2470</c:v>
                </c:pt>
                <c:pt idx="171">
                  <c:v>1668</c:v>
                </c:pt>
                <c:pt idx="172">
                  <c:v>2009</c:v>
                </c:pt>
                <c:pt idx="173">
                  <c:v>2187</c:v>
                </c:pt>
                <c:pt idx="174">
                  <c:v>2018</c:v>
                </c:pt>
                <c:pt idx="175">
                  <c:v>1801</c:v>
                </c:pt>
                <c:pt idx="176">
                  <c:v>2086</c:v>
                </c:pt>
                <c:pt idx="177">
                  <c:v>1925</c:v>
                </c:pt>
                <c:pt idx="178">
                  <c:v>1687</c:v>
                </c:pt>
                <c:pt idx="179">
                  <c:v>1706</c:v>
                </c:pt>
                <c:pt idx="180">
                  <c:v>2188</c:v>
                </c:pt>
                <c:pt idx="181">
                  <c:v>1910</c:v>
                </c:pt>
                <c:pt idx="182">
                  <c:v>1683</c:v>
                </c:pt>
                <c:pt idx="183">
                  <c:v>1955</c:v>
                </c:pt>
                <c:pt idx="184">
                  <c:v>1568</c:v>
                </c:pt>
                <c:pt idx="185">
                  <c:v>1810</c:v>
                </c:pt>
                <c:pt idx="186">
                  <c:v>1887</c:v>
                </c:pt>
                <c:pt idx="187">
                  <c:v>1781</c:v>
                </c:pt>
                <c:pt idx="188">
                  <c:v>1596</c:v>
                </c:pt>
                <c:pt idx="189">
                  <c:v>1832</c:v>
                </c:pt>
                <c:pt idx="190">
                  <c:v>1849</c:v>
                </c:pt>
                <c:pt idx="191">
                  <c:v>2312</c:v>
                </c:pt>
                <c:pt idx="192">
                  <c:v>2022</c:v>
                </c:pt>
                <c:pt idx="193">
                  <c:v>2124</c:v>
                </c:pt>
                <c:pt idx="194">
                  <c:v>2430</c:v>
                </c:pt>
                <c:pt idx="195">
                  <c:v>2813</c:v>
                </c:pt>
                <c:pt idx="196">
                  <c:v>3169</c:v>
                </c:pt>
                <c:pt idx="197">
                  <c:v>3100</c:v>
                </c:pt>
                <c:pt idx="198">
                  <c:v>3513</c:v>
                </c:pt>
                <c:pt idx="199">
                  <c:v>4264</c:v>
                </c:pt>
                <c:pt idx="200">
                  <c:v>4589</c:v>
                </c:pt>
                <c:pt idx="201">
                  <c:v>5628</c:v>
                </c:pt>
                <c:pt idx="202">
                  <c:v>5295</c:v>
                </c:pt>
                <c:pt idx="203">
                  <c:v>6198</c:v>
                </c:pt>
                <c:pt idx="204">
                  <c:v>5839</c:v>
                </c:pt>
                <c:pt idx="205">
                  <c:v>5678</c:v>
                </c:pt>
                <c:pt idx="206">
                  <c:v>5593</c:v>
                </c:pt>
                <c:pt idx="207">
                  <c:v>5160</c:v>
                </c:pt>
                <c:pt idx="208">
                  <c:v>4754</c:v>
                </c:pt>
                <c:pt idx="209">
                  <c:v>4138</c:v>
                </c:pt>
                <c:pt idx="210">
                  <c:v>3729</c:v>
                </c:pt>
                <c:pt idx="211">
                  <c:v>3448</c:v>
                </c:pt>
                <c:pt idx="212">
                  <c:v>2542</c:v>
                </c:pt>
                <c:pt idx="213">
                  <c:v>2917</c:v>
                </c:pt>
                <c:pt idx="214">
                  <c:v>1794</c:v>
                </c:pt>
                <c:pt idx="215">
                  <c:v>1781</c:v>
                </c:pt>
                <c:pt idx="216">
                  <c:v>1471</c:v>
                </c:pt>
                <c:pt idx="217">
                  <c:v>1200</c:v>
                </c:pt>
                <c:pt idx="218">
                  <c:v>1431</c:v>
                </c:pt>
                <c:pt idx="219">
                  <c:v>1109</c:v>
                </c:pt>
                <c:pt idx="220">
                  <c:v>1224</c:v>
                </c:pt>
                <c:pt idx="221">
                  <c:v>1584</c:v>
                </c:pt>
                <c:pt idx="222">
                  <c:v>1541</c:v>
                </c:pt>
                <c:pt idx="223">
                  <c:v>1946</c:v>
                </c:pt>
                <c:pt idx="224">
                  <c:v>2072</c:v>
                </c:pt>
                <c:pt idx="225">
                  <c:v>2524</c:v>
                </c:pt>
                <c:pt idx="226">
                  <c:v>2724</c:v>
                </c:pt>
                <c:pt idx="227">
                  <c:v>3393</c:v>
                </c:pt>
                <c:pt idx="228">
                  <c:v>3109</c:v>
                </c:pt>
                <c:pt idx="229">
                  <c:v>3908</c:v>
                </c:pt>
                <c:pt idx="230">
                  <c:v>4057</c:v>
                </c:pt>
                <c:pt idx="231">
                  <c:v>4407</c:v>
                </c:pt>
                <c:pt idx="232">
                  <c:v>4131</c:v>
                </c:pt>
                <c:pt idx="233">
                  <c:v>3941</c:v>
                </c:pt>
                <c:pt idx="234">
                  <c:v>4109</c:v>
                </c:pt>
                <c:pt idx="235">
                  <c:v>3854</c:v>
                </c:pt>
                <c:pt idx="236">
                  <c:v>3550</c:v>
                </c:pt>
                <c:pt idx="237">
                  <c:v>2686</c:v>
                </c:pt>
                <c:pt idx="238">
                  <c:v>2189</c:v>
                </c:pt>
                <c:pt idx="239">
                  <c:v>2208</c:v>
                </c:pt>
                <c:pt idx="240">
                  <c:v>2413</c:v>
                </c:pt>
                <c:pt idx="241">
                  <c:v>1466</c:v>
                </c:pt>
                <c:pt idx="242">
                  <c:v>1343</c:v>
                </c:pt>
                <c:pt idx="243">
                  <c:v>889</c:v>
                </c:pt>
                <c:pt idx="244">
                  <c:v>505</c:v>
                </c:pt>
                <c:pt idx="245">
                  <c:v>487</c:v>
                </c:pt>
                <c:pt idx="246">
                  <c:v>411</c:v>
                </c:pt>
                <c:pt idx="247">
                  <c:v>346</c:v>
                </c:pt>
                <c:pt idx="248">
                  <c:v>358</c:v>
                </c:pt>
                <c:pt idx="249">
                  <c:v>330</c:v>
                </c:pt>
                <c:pt idx="250">
                  <c:v>306</c:v>
                </c:pt>
                <c:pt idx="251">
                  <c:v>267</c:v>
                </c:pt>
                <c:pt idx="252">
                  <c:v>247</c:v>
                </c:pt>
                <c:pt idx="253">
                  <c:v>134</c:v>
                </c:pt>
                <c:pt idx="254">
                  <c:v>292</c:v>
                </c:pt>
                <c:pt idx="255">
                  <c:v>136</c:v>
                </c:pt>
                <c:pt idx="256">
                  <c:v>88</c:v>
                </c:pt>
                <c:pt idx="257">
                  <c:v>145</c:v>
                </c:pt>
                <c:pt idx="258">
                  <c:v>326</c:v>
                </c:pt>
                <c:pt idx="259">
                  <c:v>94</c:v>
                </c:pt>
                <c:pt idx="260">
                  <c:v>193</c:v>
                </c:pt>
                <c:pt idx="261">
                  <c:v>285</c:v>
                </c:pt>
                <c:pt idx="262">
                  <c:v>100</c:v>
                </c:pt>
                <c:pt idx="263">
                  <c:v>191</c:v>
                </c:pt>
                <c:pt idx="264">
                  <c:v>126</c:v>
                </c:pt>
                <c:pt idx="265">
                  <c:v>140</c:v>
                </c:pt>
                <c:pt idx="266">
                  <c:v>57</c:v>
                </c:pt>
                <c:pt idx="267">
                  <c:v>111</c:v>
                </c:pt>
                <c:pt idx="268">
                  <c:v>200</c:v>
                </c:pt>
                <c:pt idx="269">
                  <c:v>150</c:v>
                </c:pt>
                <c:pt idx="270">
                  <c:v>169</c:v>
                </c:pt>
                <c:pt idx="271">
                  <c:v>226</c:v>
                </c:pt>
                <c:pt idx="272">
                  <c:v>163</c:v>
                </c:pt>
                <c:pt idx="273">
                  <c:v>243</c:v>
                </c:pt>
                <c:pt idx="274">
                  <c:v>218</c:v>
                </c:pt>
                <c:pt idx="275">
                  <c:v>101</c:v>
                </c:pt>
                <c:pt idx="276">
                  <c:v>199</c:v>
                </c:pt>
                <c:pt idx="277">
                  <c:v>143</c:v>
                </c:pt>
                <c:pt idx="278">
                  <c:v>167</c:v>
                </c:pt>
                <c:pt idx="279">
                  <c:v>107</c:v>
                </c:pt>
                <c:pt idx="280">
                  <c:v>109</c:v>
                </c:pt>
                <c:pt idx="281">
                  <c:v>176</c:v>
                </c:pt>
                <c:pt idx="282">
                  <c:v>131</c:v>
                </c:pt>
                <c:pt idx="283">
                  <c:v>146</c:v>
                </c:pt>
                <c:pt idx="284">
                  <c:v>206</c:v>
                </c:pt>
                <c:pt idx="285">
                  <c:v>35</c:v>
                </c:pt>
                <c:pt idx="286">
                  <c:v>123</c:v>
                </c:pt>
                <c:pt idx="287">
                  <c:v>249</c:v>
                </c:pt>
                <c:pt idx="288">
                  <c:v>126</c:v>
                </c:pt>
                <c:pt idx="289">
                  <c:v>194</c:v>
                </c:pt>
                <c:pt idx="290">
                  <c:v>117</c:v>
                </c:pt>
                <c:pt idx="291">
                  <c:v>134</c:v>
                </c:pt>
                <c:pt idx="292">
                  <c:v>14</c:v>
                </c:pt>
                <c:pt idx="293">
                  <c:v>123</c:v>
                </c:pt>
                <c:pt idx="294">
                  <c:v>107</c:v>
                </c:pt>
                <c:pt idx="295">
                  <c:v>180</c:v>
                </c:pt>
                <c:pt idx="296">
                  <c:v>126</c:v>
                </c:pt>
                <c:pt idx="297">
                  <c:v>112</c:v>
                </c:pt>
                <c:pt idx="298">
                  <c:v>134</c:v>
                </c:pt>
                <c:pt idx="299">
                  <c:v>183</c:v>
                </c:pt>
                <c:pt idx="300">
                  <c:v>122</c:v>
                </c:pt>
                <c:pt idx="301">
                  <c:v>51</c:v>
                </c:pt>
                <c:pt idx="302">
                  <c:v>113</c:v>
                </c:pt>
                <c:pt idx="303">
                  <c:v>141</c:v>
                </c:pt>
                <c:pt idx="304">
                  <c:v>107</c:v>
                </c:pt>
                <c:pt idx="305">
                  <c:v>104</c:v>
                </c:pt>
                <c:pt idx="306">
                  <c:v>105</c:v>
                </c:pt>
                <c:pt idx="307">
                  <c:v>88</c:v>
                </c:pt>
                <c:pt idx="308">
                  <c:v>73</c:v>
                </c:pt>
                <c:pt idx="309">
                  <c:v>91</c:v>
                </c:pt>
                <c:pt idx="310">
                  <c:v>59</c:v>
                </c:pt>
                <c:pt idx="311">
                  <c:v>68</c:v>
                </c:pt>
                <c:pt idx="312">
                  <c:v>190</c:v>
                </c:pt>
                <c:pt idx="313">
                  <c:v>162</c:v>
                </c:pt>
                <c:pt idx="314">
                  <c:v>51</c:v>
                </c:pt>
                <c:pt idx="315">
                  <c:v>131</c:v>
                </c:pt>
                <c:pt idx="316">
                  <c:v>85</c:v>
                </c:pt>
                <c:pt idx="317">
                  <c:v>163</c:v>
                </c:pt>
                <c:pt idx="318">
                  <c:v>160</c:v>
                </c:pt>
                <c:pt idx="319">
                  <c:v>111</c:v>
                </c:pt>
                <c:pt idx="320">
                  <c:v>84</c:v>
                </c:pt>
                <c:pt idx="321">
                  <c:v>87</c:v>
                </c:pt>
                <c:pt idx="322">
                  <c:v>144</c:v>
                </c:pt>
                <c:pt idx="323">
                  <c:v>86</c:v>
                </c:pt>
                <c:pt idx="324">
                  <c:v>76</c:v>
                </c:pt>
                <c:pt idx="325">
                  <c:v>126</c:v>
                </c:pt>
                <c:pt idx="326">
                  <c:v>83</c:v>
                </c:pt>
                <c:pt idx="327">
                  <c:v>86</c:v>
                </c:pt>
                <c:pt idx="328">
                  <c:v>105</c:v>
                </c:pt>
                <c:pt idx="329">
                  <c:v>116</c:v>
                </c:pt>
                <c:pt idx="330">
                  <c:v>97</c:v>
                </c:pt>
                <c:pt idx="331">
                  <c:v>150</c:v>
                </c:pt>
                <c:pt idx="332">
                  <c:v>126</c:v>
                </c:pt>
                <c:pt idx="333">
                  <c:v>153</c:v>
                </c:pt>
                <c:pt idx="334">
                  <c:v>197</c:v>
                </c:pt>
                <c:pt idx="335">
                  <c:v>147</c:v>
                </c:pt>
                <c:pt idx="336">
                  <c:v>148</c:v>
                </c:pt>
                <c:pt idx="337">
                  <c:v>19</c:v>
                </c:pt>
                <c:pt idx="338">
                  <c:v>83</c:v>
                </c:pt>
                <c:pt idx="339">
                  <c:v>0</c:v>
                </c:pt>
                <c:pt idx="340">
                  <c:v>134</c:v>
                </c:pt>
                <c:pt idx="341">
                  <c:v>65</c:v>
                </c:pt>
                <c:pt idx="342">
                  <c:v>109</c:v>
                </c:pt>
                <c:pt idx="343">
                  <c:v>153</c:v>
                </c:pt>
                <c:pt idx="344">
                  <c:v>90</c:v>
                </c:pt>
                <c:pt idx="345">
                  <c:v>84</c:v>
                </c:pt>
                <c:pt idx="346">
                  <c:v>215</c:v>
                </c:pt>
                <c:pt idx="347">
                  <c:v>97</c:v>
                </c:pt>
                <c:pt idx="348">
                  <c:v>127</c:v>
                </c:pt>
                <c:pt idx="349">
                  <c:v>87</c:v>
                </c:pt>
                <c:pt idx="350">
                  <c:v>203</c:v>
                </c:pt>
                <c:pt idx="351">
                  <c:v>196</c:v>
                </c:pt>
                <c:pt idx="352">
                  <c:v>116</c:v>
                </c:pt>
                <c:pt idx="353">
                  <c:v>181</c:v>
                </c:pt>
                <c:pt idx="354">
                  <c:v>81</c:v>
                </c:pt>
                <c:pt idx="355">
                  <c:v>208</c:v>
                </c:pt>
                <c:pt idx="356">
                  <c:v>76</c:v>
                </c:pt>
                <c:pt idx="357">
                  <c:v>144</c:v>
                </c:pt>
                <c:pt idx="358">
                  <c:v>90</c:v>
                </c:pt>
                <c:pt idx="359">
                  <c:v>78</c:v>
                </c:pt>
                <c:pt idx="360">
                  <c:v>82</c:v>
                </c:pt>
                <c:pt idx="361">
                  <c:v>70</c:v>
                </c:pt>
                <c:pt idx="362">
                  <c:v>73</c:v>
                </c:pt>
                <c:pt idx="363">
                  <c:v>211</c:v>
                </c:pt>
                <c:pt idx="364">
                  <c:v>50</c:v>
                </c:pt>
                <c:pt idx="365">
                  <c:v>52</c:v>
                </c:pt>
                <c:pt idx="366">
                  <c:v>88</c:v>
                </c:pt>
                <c:pt idx="367">
                  <c:v>27</c:v>
                </c:pt>
                <c:pt idx="368">
                  <c:v>18</c:v>
                </c:pt>
                <c:pt idx="369">
                  <c:v>61</c:v>
                </c:pt>
                <c:pt idx="370">
                  <c:v>118</c:v>
                </c:pt>
                <c:pt idx="371">
                  <c:v>84</c:v>
                </c:pt>
                <c:pt idx="372">
                  <c:v>104</c:v>
                </c:pt>
                <c:pt idx="373">
                  <c:v>120</c:v>
                </c:pt>
                <c:pt idx="374">
                  <c:v>44</c:v>
                </c:pt>
                <c:pt idx="375">
                  <c:v>71</c:v>
                </c:pt>
                <c:pt idx="376">
                  <c:v>59</c:v>
                </c:pt>
                <c:pt idx="377">
                  <c:v>192</c:v>
                </c:pt>
                <c:pt idx="378">
                  <c:v>73</c:v>
                </c:pt>
                <c:pt idx="379">
                  <c:v>129</c:v>
                </c:pt>
                <c:pt idx="380">
                  <c:v>89</c:v>
                </c:pt>
                <c:pt idx="381">
                  <c:v>0</c:v>
                </c:pt>
                <c:pt idx="382">
                  <c:v>76</c:v>
                </c:pt>
                <c:pt idx="383">
                  <c:v>105</c:v>
                </c:pt>
                <c:pt idx="384">
                  <c:v>183</c:v>
                </c:pt>
                <c:pt idx="385">
                  <c:v>116</c:v>
                </c:pt>
                <c:pt idx="386">
                  <c:v>137</c:v>
                </c:pt>
                <c:pt idx="387">
                  <c:v>34</c:v>
                </c:pt>
                <c:pt idx="388">
                  <c:v>199</c:v>
                </c:pt>
                <c:pt idx="389">
                  <c:v>27</c:v>
                </c:pt>
                <c:pt idx="390">
                  <c:v>29</c:v>
                </c:pt>
                <c:pt idx="391">
                  <c:v>53</c:v>
                </c:pt>
                <c:pt idx="392">
                  <c:v>89</c:v>
                </c:pt>
                <c:pt idx="393">
                  <c:v>108</c:v>
                </c:pt>
                <c:pt idx="394">
                  <c:v>120</c:v>
                </c:pt>
                <c:pt idx="395">
                  <c:v>90</c:v>
                </c:pt>
                <c:pt idx="396">
                  <c:v>66</c:v>
                </c:pt>
                <c:pt idx="397">
                  <c:v>181</c:v>
                </c:pt>
                <c:pt idx="398">
                  <c:v>42</c:v>
                </c:pt>
                <c:pt idx="399">
                  <c:v>120</c:v>
                </c:pt>
                <c:pt idx="400">
                  <c:v>52</c:v>
                </c:pt>
                <c:pt idx="401">
                  <c:v>55</c:v>
                </c:pt>
                <c:pt idx="402">
                  <c:v>0</c:v>
                </c:pt>
                <c:pt idx="403">
                  <c:v>77</c:v>
                </c:pt>
                <c:pt idx="404">
                  <c:v>58</c:v>
                </c:pt>
                <c:pt idx="405">
                  <c:v>24</c:v>
                </c:pt>
                <c:pt idx="406">
                  <c:v>91</c:v>
                </c:pt>
                <c:pt idx="407">
                  <c:v>0</c:v>
                </c:pt>
                <c:pt idx="408">
                  <c:v>29</c:v>
                </c:pt>
                <c:pt idx="409">
                  <c:v>47</c:v>
                </c:pt>
                <c:pt idx="410">
                  <c:v>34</c:v>
                </c:pt>
                <c:pt idx="411">
                  <c:v>84</c:v>
                </c:pt>
                <c:pt idx="412">
                  <c:v>7</c:v>
                </c:pt>
                <c:pt idx="413">
                  <c:v>27</c:v>
                </c:pt>
                <c:pt idx="414">
                  <c:v>56</c:v>
                </c:pt>
                <c:pt idx="415">
                  <c:v>61</c:v>
                </c:pt>
                <c:pt idx="416">
                  <c:v>40</c:v>
                </c:pt>
                <c:pt idx="417">
                  <c:v>66</c:v>
                </c:pt>
                <c:pt idx="418">
                  <c:v>89</c:v>
                </c:pt>
                <c:pt idx="419">
                  <c:v>57</c:v>
                </c:pt>
                <c:pt idx="420">
                  <c:v>54</c:v>
                </c:pt>
                <c:pt idx="421">
                  <c:v>27</c:v>
                </c:pt>
                <c:pt idx="422">
                  <c:v>13</c:v>
                </c:pt>
                <c:pt idx="423">
                  <c:v>72</c:v>
                </c:pt>
                <c:pt idx="424">
                  <c:v>33</c:v>
                </c:pt>
                <c:pt idx="425">
                  <c:v>14</c:v>
                </c:pt>
                <c:pt idx="426">
                  <c:v>53</c:v>
                </c:pt>
                <c:pt idx="427">
                  <c:v>102</c:v>
                </c:pt>
                <c:pt idx="428">
                  <c:v>153</c:v>
                </c:pt>
                <c:pt idx="429">
                  <c:v>56</c:v>
                </c:pt>
                <c:pt idx="430">
                  <c:v>88</c:v>
                </c:pt>
                <c:pt idx="431">
                  <c:v>83</c:v>
                </c:pt>
                <c:pt idx="432">
                  <c:v>61</c:v>
                </c:pt>
                <c:pt idx="433">
                  <c:v>109</c:v>
                </c:pt>
                <c:pt idx="434">
                  <c:v>22</c:v>
                </c:pt>
                <c:pt idx="435">
                  <c:v>149</c:v>
                </c:pt>
                <c:pt idx="436">
                  <c:v>70</c:v>
                </c:pt>
                <c:pt idx="437">
                  <c:v>155</c:v>
                </c:pt>
                <c:pt idx="438">
                  <c:v>178</c:v>
                </c:pt>
                <c:pt idx="439">
                  <c:v>68</c:v>
                </c:pt>
                <c:pt idx="440">
                  <c:v>65</c:v>
                </c:pt>
                <c:pt idx="441">
                  <c:v>120</c:v>
                </c:pt>
                <c:pt idx="442">
                  <c:v>40</c:v>
                </c:pt>
                <c:pt idx="443">
                  <c:v>10</c:v>
                </c:pt>
                <c:pt idx="444">
                  <c:v>111</c:v>
                </c:pt>
                <c:pt idx="445">
                  <c:v>54</c:v>
                </c:pt>
                <c:pt idx="446">
                  <c:v>25</c:v>
                </c:pt>
                <c:pt idx="447">
                  <c:v>9</c:v>
                </c:pt>
                <c:pt idx="448">
                  <c:v>73</c:v>
                </c:pt>
                <c:pt idx="449">
                  <c:v>2</c:v>
                </c:pt>
                <c:pt idx="450">
                  <c:v>29</c:v>
                </c:pt>
                <c:pt idx="451">
                  <c:v>14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26</c:v>
                </c:pt>
                <c:pt idx="456">
                  <c:v>18</c:v>
                </c:pt>
                <c:pt idx="457">
                  <c:v>0</c:v>
                </c:pt>
                <c:pt idx="458">
                  <c:v>0</c:v>
                </c:pt>
                <c:pt idx="459">
                  <c:v>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</c:v>
                </c:pt>
                <c:pt idx="464">
                  <c:v>22</c:v>
                </c:pt>
                <c:pt idx="465">
                  <c:v>29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26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28</c:v>
                </c:pt>
                <c:pt idx="512">
                  <c:v>0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28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17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33</c:v>
                </c:pt>
                <c:pt idx="573">
                  <c:v>0</c:v>
                </c:pt>
                <c:pt idx="574">
                  <c:v>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20</c:v>
                </c:pt>
                <c:pt idx="583">
                  <c:v>0</c:v>
                </c:pt>
                <c:pt idx="584">
                  <c:v>35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BE-444D-A4CC-9EE70F474E6A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EBE-444D-A4CC-9EE70F474E6A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4EBE-444D-A4CC-9EE70F474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Test_1!$A$2:$A$2049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63</c:v>
                </c:pt>
                <c:pt idx="8">
                  <c:v>201</c:v>
                </c:pt>
                <c:pt idx="9">
                  <c:v>268</c:v>
                </c:pt>
                <c:pt idx="10">
                  <c:v>288</c:v>
                </c:pt>
                <c:pt idx="11">
                  <c:v>262</c:v>
                </c:pt>
                <c:pt idx="12">
                  <c:v>285</c:v>
                </c:pt>
                <c:pt idx="13">
                  <c:v>264</c:v>
                </c:pt>
                <c:pt idx="14">
                  <c:v>298</c:v>
                </c:pt>
                <c:pt idx="15">
                  <c:v>332</c:v>
                </c:pt>
                <c:pt idx="16">
                  <c:v>327</c:v>
                </c:pt>
                <c:pt idx="17">
                  <c:v>307</c:v>
                </c:pt>
                <c:pt idx="18">
                  <c:v>325</c:v>
                </c:pt>
                <c:pt idx="19">
                  <c:v>345</c:v>
                </c:pt>
                <c:pt idx="20">
                  <c:v>346</c:v>
                </c:pt>
                <c:pt idx="21">
                  <c:v>338</c:v>
                </c:pt>
                <c:pt idx="22">
                  <c:v>343</c:v>
                </c:pt>
                <c:pt idx="23">
                  <c:v>344</c:v>
                </c:pt>
                <c:pt idx="24">
                  <c:v>342</c:v>
                </c:pt>
                <c:pt idx="25">
                  <c:v>361</c:v>
                </c:pt>
                <c:pt idx="26">
                  <c:v>372</c:v>
                </c:pt>
                <c:pt idx="27">
                  <c:v>347</c:v>
                </c:pt>
                <c:pt idx="28">
                  <c:v>356</c:v>
                </c:pt>
                <c:pt idx="29">
                  <c:v>357</c:v>
                </c:pt>
                <c:pt idx="30">
                  <c:v>340</c:v>
                </c:pt>
                <c:pt idx="31">
                  <c:v>321</c:v>
                </c:pt>
                <c:pt idx="32">
                  <c:v>354</c:v>
                </c:pt>
                <c:pt idx="33">
                  <c:v>329</c:v>
                </c:pt>
                <c:pt idx="34">
                  <c:v>322</c:v>
                </c:pt>
                <c:pt idx="35">
                  <c:v>380</c:v>
                </c:pt>
                <c:pt idx="36">
                  <c:v>383</c:v>
                </c:pt>
                <c:pt idx="37">
                  <c:v>379</c:v>
                </c:pt>
                <c:pt idx="38">
                  <c:v>417</c:v>
                </c:pt>
                <c:pt idx="39">
                  <c:v>470</c:v>
                </c:pt>
                <c:pt idx="40">
                  <c:v>453</c:v>
                </c:pt>
                <c:pt idx="41">
                  <c:v>420</c:v>
                </c:pt>
                <c:pt idx="42">
                  <c:v>386</c:v>
                </c:pt>
                <c:pt idx="43">
                  <c:v>401</c:v>
                </c:pt>
                <c:pt idx="44">
                  <c:v>410</c:v>
                </c:pt>
                <c:pt idx="45">
                  <c:v>393</c:v>
                </c:pt>
                <c:pt idx="46">
                  <c:v>384</c:v>
                </c:pt>
                <c:pt idx="47">
                  <c:v>367</c:v>
                </c:pt>
                <c:pt idx="48">
                  <c:v>317</c:v>
                </c:pt>
                <c:pt idx="49">
                  <c:v>318</c:v>
                </c:pt>
                <c:pt idx="50">
                  <c:v>325</c:v>
                </c:pt>
                <c:pt idx="51">
                  <c:v>321</c:v>
                </c:pt>
                <c:pt idx="52">
                  <c:v>293</c:v>
                </c:pt>
                <c:pt idx="53">
                  <c:v>280</c:v>
                </c:pt>
                <c:pt idx="54">
                  <c:v>259</c:v>
                </c:pt>
                <c:pt idx="55">
                  <c:v>295</c:v>
                </c:pt>
                <c:pt idx="56">
                  <c:v>245</c:v>
                </c:pt>
                <c:pt idx="57">
                  <c:v>272</c:v>
                </c:pt>
                <c:pt idx="58">
                  <c:v>234</c:v>
                </c:pt>
                <c:pt idx="59">
                  <c:v>265</c:v>
                </c:pt>
                <c:pt idx="60">
                  <c:v>217</c:v>
                </c:pt>
                <c:pt idx="61">
                  <c:v>253</c:v>
                </c:pt>
                <c:pt idx="62">
                  <c:v>216</c:v>
                </c:pt>
                <c:pt idx="63">
                  <c:v>231</c:v>
                </c:pt>
                <c:pt idx="64">
                  <c:v>223</c:v>
                </c:pt>
                <c:pt idx="65">
                  <c:v>232</c:v>
                </c:pt>
                <c:pt idx="66">
                  <c:v>212</c:v>
                </c:pt>
                <c:pt idx="67">
                  <c:v>227</c:v>
                </c:pt>
                <c:pt idx="68">
                  <c:v>204</c:v>
                </c:pt>
                <c:pt idx="69">
                  <c:v>211</c:v>
                </c:pt>
                <c:pt idx="70">
                  <c:v>217</c:v>
                </c:pt>
                <c:pt idx="71">
                  <c:v>195</c:v>
                </c:pt>
                <c:pt idx="72">
                  <c:v>215</c:v>
                </c:pt>
                <c:pt idx="73">
                  <c:v>218</c:v>
                </c:pt>
                <c:pt idx="74">
                  <c:v>186</c:v>
                </c:pt>
                <c:pt idx="75">
                  <c:v>219</c:v>
                </c:pt>
                <c:pt idx="76">
                  <c:v>201</c:v>
                </c:pt>
                <c:pt idx="77">
                  <c:v>218</c:v>
                </c:pt>
                <c:pt idx="78">
                  <c:v>218</c:v>
                </c:pt>
                <c:pt idx="79">
                  <c:v>213</c:v>
                </c:pt>
                <c:pt idx="80">
                  <c:v>175</c:v>
                </c:pt>
                <c:pt idx="81">
                  <c:v>189</c:v>
                </c:pt>
                <c:pt idx="82">
                  <c:v>199</c:v>
                </c:pt>
                <c:pt idx="83">
                  <c:v>188</c:v>
                </c:pt>
                <c:pt idx="84">
                  <c:v>197</c:v>
                </c:pt>
                <c:pt idx="85">
                  <c:v>201</c:v>
                </c:pt>
                <c:pt idx="86">
                  <c:v>204</c:v>
                </c:pt>
                <c:pt idx="87">
                  <c:v>213</c:v>
                </c:pt>
                <c:pt idx="88">
                  <c:v>180</c:v>
                </c:pt>
                <c:pt idx="89">
                  <c:v>192</c:v>
                </c:pt>
                <c:pt idx="90">
                  <c:v>191</c:v>
                </c:pt>
                <c:pt idx="91">
                  <c:v>167</c:v>
                </c:pt>
                <c:pt idx="92">
                  <c:v>195</c:v>
                </c:pt>
                <c:pt idx="93">
                  <c:v>157</c:v>
                </c:pt>
                <c:pt idx="94">
                  <c:v>162</c:v>
                </c:pt>
                <c:pt idx="95">
                  <c:v>188</c:v>
                </c:pt>
                <c:pt idx="96">
                  <c:v>176</c:v>
                </c:pt>
                <c:pt idx="97">
                  <c:v>178</c:v>
                </c:pt>
                <c:pt idx="98">
                  <c:v>193</c:v>
                </c:pt>
                <c:pt idx="99">
                  <c:v>179</c:v>
                </c:pt>
                <c:pt idx="100">
                  <c:v>172</c:v>
                </c:pt>
                <c:pt idx="101">
                  <c:v>180</c:v>
                </c:pt>
                <c:pt idx="102">
                  <c:v>176</c:v>
                </c:pt>
                <c:pt idx="103">
                  <c:v>220</c:v>
                </c:pt>
                <c:pt idx="104">
                  <c:v>208</c:v>
                </c:pt>
                <c:pt idx="105">
                  <c:v>191</c:v>
                </c:pt>
                <c:pt idx="106">
                  <c:v>177</c:v>
                </c:pt>
                <c:pt idx="107">
                  <c:v>201</c:v>
                </c:pt>
                <c:pt idx="108">
                  <c:v>190</c:v>
                </c:pt>
                <c:pt idx="109">
                  <c:v>181</c:v>
                </c:pt>
                <c:pt idx="110">
                  <c:v>202</c:v>
                </c:pt>
                <c:pt idx="111">
                  <c:v>194</c:v>
                </c:pt>
                <c:pt idx="112">
                  <c:v>171</c:v>
                </c:pt>
                <c:pt idx="113">
                  <c:v>199</c:v>
                </c:pt>
                <c:pt idx="114">
                  <c:v>177</c:v>
                </c:pt>
                <c:pt idx="115">
                  <c:v>205</c:v>
                </c:pt>
                <c:pt idx="116">
                  <c:v>198</c:v>
                </c:pt>
                <c:pt idx="117">
                  <c:v>198</c:v>
                </c:pt>
                <c:pt idx="118">
                  <c:v>190</c:v>
                </c:pt>
                <c:pt idx="119">
                  <c:v>215</c:v>
                </c:pt>
                <c:pt idx="120">
                  <c:v>203</c:v>
                </c:pt>
                <c:pt idx="121">
                  <c:v>205</c:v>
                </c:pt>
                <c:pt idx="122">
                  <c:v>202</c:v>
                </c:pt>
                <c:pt idx="123">
                  <c:v>178</c:v>
                </c:pt>
                <c:pt idx="124">
                  <c:v>210</c:v>
                </c:pt>
                <c:pt idx="125">
                  <c:v>212</c:v>
                </c:pt>
                <c:pt idx="126">
                  <c:v>215</c:v>
                </c:pt>
                <c:pt idx="127">
                  <c:v>219</c:v>
                </c:pt>
                <c:pt idx="128">
                  <c:v>207</c:v>
                </c:pt>
                <c:pt idx="129">
                  <c:v>195</c:v>
                </c:pt>
                <c:pt idx="130">
                  <c:v>221</c:v>
                </c:pt>
                <c:pt idx="131">
                  <c:v>231</c:v>
                </c:pt>
                <c:pt idx="132">
                  <c:v>222</c:v>
                </c:pt>
                <c:pt idx="133">
                  <c:v>204</c:v>
                </c:pt>
                <c:pt idx="134">
                  <c:v>194</c:v>
                </c:pt>
                <c:pt idx="135">
                  <c:v>230</c:v>
                </c:pt>
                <c:pt idx="136">
                  <c:v>200</c:v>
                </c:pt>
                <c:pt idx="137">
                  <c:v>228</c:v>
                </c:pt>
                <c:pt idx="138">
                  <c:v>180</c:v>
                </c:pt>
                <c:pt idx="139">
                  <c:v>212</c:v>
                </c:pt>
                <c:pt idx="140">
                  <c:v>221</c:v>
                </c:pt>
                <c:pt idx="141">
                  <c:v>235</c:v>
                </c:pt>
                <c:pt idx="142">
                  <c:v>227</c:v>
                </c:pt>
                <c:pt idx="143">
                  <c:v>237</c:v>
                </c:pt>
                <c:pt idx="144">
                  <c:v>231</c:v>
                </c:pt>
                <c:pt idx="145">
                  <c:v>214</c:v>
                </c:pt>
                <c:pt idx="146">
                  <c:v>265</c:v>
                </c:pt>
                <c:pt idx="147">
                  <c:v>223</c:v>
                </c:pt>
                <c:pt idx="148">
                  <c:v>213</c:v>
                </c:pt>
                <c:pt idx="149">
                  <c:v>226</c:v>
                </c:pt>
                <c:pt idx="150">
                  <c:v>196</c:v>
                </c:pt>
                <c:pt idx="151">
                  <c:v>237</c:v>
                </c:pt>
                <c:pt idx="152">
                  <c:v>235</c:v>
                </c:pt>
                <c:pt idx="153">
                  <c:v>210</c:v>
                </c:pt>
                <c:pt idx="154">
                  <c:v>217</c:v>
                </c:pt>
                <c:pt idx="155">
                  <c:v>181</c:v>
                </c:pt>
                <c:pt idx="156">
                  <c:v>187</c:v>
                </c:pt>
                <c:pt idx="157">
                  <c:v>184</c:v>
                </c:pt>
                <c:pt idx="158">
                  <c:v>184</c:v>
                </c:pt>
                <c:pt idx="159">
                  <c:v>198</c:v>
                </c:pt>
                <c:pt idx="160">
                  <c:v>193</c:v>
                </c:pt>
                <c:pt idx="161">
                  <c:v>166</c:v>
                </c:pt>
                <c:pt idx="162">
                  <c:v>170</c:v>
                </c:pt>
                <c:pt idx="163">
                  <c:v>156</c:v>
                </c:pt>
                <c:pt idx="164">
                  <c:v>156</c:v>
                </c:pt>
                <c:pt idx="165">
                  <c:v>157</c:v>
                </c:pt>
                <c:pt idx="166">
                  <c:v>124</c:v>
                </c:pt>
                <c:pt idx="167">
                  <c:v>172</c:v>
                </c:pt>
                <c:pt idx="168">
                  <c:v>146</c:v>
                </c:pt>
                <c:pt idx="169">
                  <c:v>142</c:v>
                </c:pt>
                <c:pt idx="170">
                  <c:v>139</c:v>
                </c:pt>
                <c:pt idx="171">
                  <c:v>149</c:v>
                </c:pt>
                <c:pt idx="172">
                  <c:v>165</c:v>
                </c:pt>
                <c:pt idx="173">
                  <c:v>151</c:v>
                </c:pt>
                <c:pt idx="174">
                  <c:v>158</c:v>
                </c:pt>
                <c:pt idx="175">
                  <c:v>144</c:v>
                </c:pt>
                <c:pt idx="176">
                  <c:v>153</c:v>
                </c:pt>
                <c:pt idx="177">
                  <c:v>136</c:v>
                </c:pt>
                <c:pt idx="178">
                  <c:v>156</c:v>
                </c:pt>
                <c:pt idx="179">
                  <c:v>156</c:v>
                </c:pt>
                <c:pt idx="180">
                  <c:v>160</c:v>
                </c:pt>
                <c:pt idx="181">
                  <c:v>165</c:v>
                </c:pt>
                <c:pt idx="182">
                  <c:v>173</c:v>
                </c:pt>
                <c:pt idx="183">
                  <c:v>180</c:v>
                </c:pt>
                <c:pt idx="184">
                  <c:v>178</c:v>
                </c:pt>
                <c:pt idx="185">
                  <c:v>188</c:v>
                </c:pt>
                <c:pt idx="186">
                  <c:v>202</c:v>
                </c:pt>
                <c:pt idx="187">
                  <c:v>223</c:v>
                </c:pt>
                <c:pt idx="188">
                  <c:v>223</c:v>
                </c:pt>
                <c:pt idx="189">
                  <c:v>212</c:v>
                </c:pt>
                <c:pt idx="190">
                  <c:v>250</c:v>
                </c:pt>
                <c:pt idx="191">
                  <c:v>248</c:v>
                </c:pt>
                <c:pt idx="192">
                  <c:v>274</c:v>
                </c:pt>
                <c:pt idx="193">
                  <c:v>302</c:v>
                </c:pt>
                <c:pt idx="194">
                  <c:v>365</c:v>
                </c:pt>
                <c:pt idx="195">
                  <c:v>345</c:v>
                </c:pt>
                <c:pt idx="196">
                  <c:v>406</c:v>
                </c:pt>
                <c:pt idx="197">
                  <c:v>383</c:v>
                </c:pt>
                <c:pt idx="198">
                  <c:v>386</c:v>
                </c:pt>
                <c:pt idx="199">
                  <c:v>427</c:v>
                </c:pt>
                <c:pt idx="200">
                  <c:v>396</c:v>
                </c:pt>
                <c:pt idx="201">
                  <c:v>386</c:v>
                </c:pt>
                <c:pt idx="202">
                  <c:v>339</c:v>
                </c:pt>
                <c:pt idx="203">
                  <c:v>327</c:v>
                </c:pt>
                <c:pt idx="204">
                  <c:v>287</c:v>
                </c:pt>
                <c:pt idx="205">
                  <c:v>256</c:v>
                </c:pt>
                <c:pt idx="206">
                  <c:v>228</c:v>
                </c:pt>
                <c:pt idx="207">
                  <c:v>188</c:v>
                </c:pt>
                <c:pt idx="208">
                  <c:v>142</c:v>
                </c:pt>
                <c:pt idx="209">
                  <c:v>155</c:v>
                </c:pt>
                <c:pt idx="210">
                  <c:v>142</c:v>
                </c:pt>
                <c:pt idx="211">
                  <c:v>115</c:v>
                </c:pt>
                <c:pt idx="212">
                  <c:v>130</c:v>
                </c:pt>
                <c:pt idx="213">
                  <c:v>163</c:v>
                </c:pt>
                <c:pt idx="214">
                  <c:v>124</c:v>
                </c:pt>
                <c:pt idx="215">
                  <c:v>162</c:v>
                </c:pt>
                <c:pt idx="216">
                  <c:v>182</c:v>
                </c:pt>
                <c:pt idx="217">
                  <c:v>181</c:v>
                </c:pt>
                <c:pt idx="218">
                  <c:v>177</c:v>
                </c:pt>
                <c:pt idx="219">
                  <c:v>212</c:v>
                </c:pt>
                <c:pt idx="220">
                  <c:v>247</c:v>
                </c:pt>
                <c:pt idx="221">
                  <c:v>269</c:v>
                </c:pt>
                <c:pt idx="222">
                  <c:v>259</c:v>
                </c:pt>
                <c:pt idx="223">
                  <c:v>271</c:v>
                </c:pt>
                <c:pt idx="224">
                  <c:v>299</c:v>
                </c:pt>
                <c:pt idx="225">
                  <c:v>293</c:v>
                </c:pt>
                <c:pt idx="226">
                  <c:v>284</c:v>
                </c:pt>
                <c:pt idx="227">
                  <c:v>282</c:v>
                </c:pt>
                <c:pt idx="228">
                  <c:v>226</c:v>
                </c:pt>
                <c:pt idx="229">
                  <c:v>226</c:v>
                </c:pt>
                <c:pt idx="230">
                  <c:v>213</c:v>
                </c:pt>
                <c:pt idx="231">
                  <c:v>195</c:v>
                </c:pt>
                <c:pt idx="232">
                  <c:v>151</c:v>
                </c:pt>
                <c:pt idx="233">
                  <c:v>104</c:v>
                </c:pt>
                <c:pt idx="234">
                  <c:v>113</c:v>
                </c:pt>
                <c:pt idx="235">
                  <c:v>73</c:v>
                </c:pt>
                <c:pt idx="236">
                  <c:v>54</c:v>
                </c:pt>
                <c:pt idx="237">
                  <c:v>38</c:v>
                </c:pt>
                <c:pt idx="238">
                  <c:v>38</c:v>
                </c:pt>
                <c:pt idx="239">
                  <c:v>16</c:v>
                </c:pt>
                <c:pt idx="240">
                  <c:v>23</c:v>
                </c:pt>
                <c:pt idx="241">
                  <c:v>12</c:v>
                </c:pt>
                <c:pt idx="242">
                  <c:v>8</c:v>
                </c:pt>
                <c:pt idx="243">
                  <c:v>8</c:v>
                </c:pt>
                <c:pt idx="244">
                  <c:v>2</c:v>
                </c:pt>
                <c:pt idx="245">
                  <c:v>2</c:v>
                </c:pt>
                <c:pt idx="246">
                  <c:v>9</c:v>
                </c:pt>
                <c:pt idx="247">
                  <c:v>2</c:v>
                </c:pt>
                <c:pt idx="248">
                  <c:v>5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2</c:v>
                </c:pt>
                <c:pt idx="256">
                  <c:v>3</c:v>
                </c:pt>
                <c:pt idx="257">
                  <c:v>2</c:v>
                </c:pt>
                <c:pt idx="258">
                  <c:v>4</c:v>
                </c:pt>
                <c:pt idx="259">
                  <c:v>7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4</c:v>
                </c:pt>
                <c:pt idx="278">
                  <c:v>3</c:v>
                </c:pt>
                <c:pt idx="279">
                  <c:v>1</c:v>
                </c:pt>
                <c:pt idx="280">
                  <c:v>3</c:v>
                </c:pt>
                <c:pt idx="281">
                  <c:v>2</c:v>
                </c:pt>
                <c:pt idx="282">
                  <c:v>0</c:v>
                </c:pt>
                <c:pt idx="283">
                  <c:v>3</c:v>
                </c:pt>
                <c:pt idx="284">
                  <c:v>0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3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1</c:v>
                </c:pt>
                <c:pt idx="346">
                  <c:v>3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0</c:v>
                </c:pt>
                <c:pt idx="354">
                  <c:v>3</c:v>
                </c:pt>
                <c:pt idx="355">
                  <c:v>2</c:v>
                </c:pt>
                <c:pt idx="356">
                  <c:v>0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3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0-4DEE-8F60-BAAA377E425C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63</c:v>
                </c:pt>
                <c:pt idx="8">
                  <c:v>201</c:v>
                </c:pt>
                <c:pt idx="9">
                  <c:v>268</c:v>
                </c:pt>
                <c:pt idx="10">
                  <c:v>288</c:v>
                </c:pt>
                <c:pt idx="11">
                  <c:v>262</c:v>
                </c:pt>
                <c:pt idx="12">
                  <c:v>285</c:v>
                </c:pt>
                <c:pt idx="13">
                  <c:v>264</c:v>
                </c:pt>
                <c:pt idx="14">
                  <c:v>298</c:v>
                </c:pt>
                <c:pt idx="15">
                  <c:v>332</c:v>
                </c:pt>
                <c:pt idx="16">
                  <c:v>327</c:v>
                </c:pt>
                <c:pt idx="17">
                  <c:v>307</c:v>
                </c:pt>
                <c:pt idx="18">
                  <c:v>325</c:v>
                </c:pt>
                <c:pt idx="19">
                  <c:v>345</c:v>
                </c:pt>
                <c:pt idx="20">
                  <c:v>346</c:v>
                </c:pt>
                <c:pt idx="21">
                  <c:v>338</c:v>
                </c:pt>
                <c:pt idx="22">
                  <c:v>343</c:v>
                </c:pt>
                <c:pt idx="23">
                  <c:v>344</c:v>
                </c:pt>
                <c:pt idx="24">
                  <c:v>342</c:v>
                </c:pt>
                <c:pt idx="25">
                  <c:v>361</c:v>
                </c:pt>
                <c:pt idx="26">
                  <c:v>372</c:v>
                </c:pt>
                <c:pt idx="27">
                  <c:v>347</c:v>
                </c:pt>
                <c:pt idx="28">
                  <c:v>356</c:v>
                </c:pt>
                <c:pt idx="29">
                  <c:v>357</c:v>
                </c:pt>
                <c:pt idx="30">
                  <c:v>340</c:v>
                </c:pt>
                <c:pt idx="31">
                  <c:v>321</c:v>
                </c:pt>
                <c:pt idx="32">
                  <c:v>354</c:v>
                </c:pt>
                <c:pt idx="33">
                  <c:v>329</c:v>
                </c:pt>
                <c:pt idx="34">
                  <c:v>322</c:v>
                </c:pt>
                <c:pt idx="35">
                  <c:v>380</c:v>
                </c:pt>
                <c:pt idx="36">
                  <c:v>383</c:v>
                </c:pt>
                <c:pt idx="37">
                  <c:v>379</c:v>
                </c:pt>
                <c:pt idx="38">
                  <c:v>417</c:v>
                </c:pt>
                <c:pt idx="39">
                  <c:v>470</c:v>
                </c:pt>
                <c:pt idx="40">
                  <c:v>453</c:v>
                </c:pt>
                <c:pt idx="41">
                  <c:v>420</c:v>
                </c:pt>
                <c:pt idx="42">
                  <c:v>386</c:v>
                </c:pt>
                <c:pt idx="43">
                  <c:v>401</c:v>
                </c:pt>
                <c:pt idx="44">
                  <c:v>410</c:v>
                </c:pt>
                <c:pt idx="45">
                  <c:v>393</c:v>
                </c:pt>
                <c:pt idx="46">
                  <c:v>384</c:v>
                </c:pt>
                <c:pt idx="47">
                  <c:v>367</c:v>
                </c:pt>
                <c:pt idx="48">
                  <c:v>317</c:v>
                </c:pt>
                <c:pt idx="49">
                  <c:v>318</c:v>
                </c:pt>
                <c:pt idx="50">
                  <c:v>325</c:v>
                </c:pt>
                <c:pt idx="51">
                  <c:v>321</c:v>
                </c:pt>
                <c:pt idx="52">
                  <c:v>293</c:v>
                </c:pt>
                <c:pt idx="53">
                  <c:v>280</c:v>
                </c:pt>
                <c:pt idx="54">
                  <c:v>259</c:v>
                </c:pt>
                <c:pt idx="55">
                  <c:v>295</c:v>
                </c:pt>
                <c:pt idx="56">
                  <c:v>245</c:v>
                </c:pt>
                <c:pt idx="57">
                  <c:v>272</c:v>
                </c:pt>
                <c:pt idx="58">
                  <c:v>234</c:v>
                </c:pt>
                <c:pt idx="59">
                  <c:v>265</c:v>
                </c:pt>
                <c:pt idx="60">
                  <c:v>217</c:v>
                </c:pt>
                <c:pt idx="61">
                  <c:v>253</c:v>
                </c:pt>
                <c:pt idx="62">
                  <c:v>216</c:v>
                </c:pt>
                <c:pt idx="63">
                  <c:v>231</c:v>
                </c:pt>
                <c:pt idx="64">
                  <c:v>223</c:v>
                </c:pt>
                <c:pt idx="65">
                  <c:v>232</c:v>
                </c:pt>
                <c:pt idx="66">
                  <c:v>212</c:v>
                </c:pt>
                <c:pt idx="67">
                  <c:v>227</c:v>
                </c:pt>
                <c:pt idx="68">
                  <c:v>204</c:v>
                </c:pt>
                <c:pt idx="69">
                  <c:v>211</c:v>
                </c:pt>
                <c:pt idx="70">
                  <c:v>217</c:v>
                </c:pt>
                <c:pt idx="71">
                  <c:v>195</c:v>
                </c:pt>
                <c:pt idx="72">
                  <c:v>215</c:v>
                </c:pt>
                <c:pt idx="73">
                  <c:v>218</c:v>
                </c:pt>
                <c:pt idx="74">
                  <c:v>186</c:v>
                </c:pt>
                <c:pt idx="75">
                  <c:v>219</c:v>
                </c:pt>
                <c:pt idx="76">
                  <c:v>201</c:v>
                </c:pt>
                <c:pt idx="77">
                  <c:v>218</c:v>
                </c:pt>
                <c:pt idx="78">
                  <c:v>218</c:v>
                </c:pt>
                <c:pt idx="79">
                  <c:v>213</c:v>
                </c:pt>
                <c:pt idx="80">
                  <c:v>175</c:v>
                </c:pt>
                <c:pt idx="81">
                  <c:v>189</c:v>
                </c:pt>
                <c:pt idx="82">
                  <c:v>199</c:v>
                </c:pt>
                <c:pt idx="83">
                  <c:v>188</c:v>
                </c:pt>
                <c:pt idx="84">
                  <c:v>197</c:v>
                </c:pt>
                <c:pt idx="85">
                  <c:v>201</c:v>
                </c:pt>
                <c:pt idx="86">
                  <c:v>204</c:v>
                </c:pt>
                <c:pt idx="87">
                  <c:v>213</c:v>
                </c:pt>
                <c:pt idx="88">
                  <c:v>180</c:v>
                </c:pt>
                <c:pt idx="89">
                  <c:v>192</c:v>
                </c:pt>
                <c:pt idx="90">
                  <c:v>191</c:v>
                </c:pt>
                <c:pt idx="91">
                  <c:v>167</c:v>
                </c:pt>
                <c:pt idx="92">
                  <c:v>195</c:v>
                </c:pt>
                <c:pt idx="93">
                  <c:v>157</c:v>
                </c:pt>
                <c:pt idx="94">
                  <c:v>162</c:v>
                </c:pt>
                <c:pt idx="95">
                  <c:v>188</c:v>
                </c:pt>
                <c:pt idx="96">
                  <c:v>176</c:v>
                </c:pt>
                <c:pt idx="97">
                  <c:v>178</c:v>
                </c:pt>
                <c:pt idx="98">
                  <c:v>193</c:v>
                </c:pt>
                <c:pt idx="99">
                  <c:v>179</c:v>
                </c:pt>
                <c:pt idx="100">
                  <c:v>172</c:v>
                </c:pt>
                <c:pt idx="101">
                  <c:v>180</c:v>
                </c:pt>
                <c:pt idx="102">
                  <c:v>176</c:v>
                </c:pt>
                <c:pt idx="103">
                  <c:v>220</c:v>
                </c:pt>
                <c:pt idx="104">
                  <c:v>208</c:v>
                </c:pt>
                <c:pt idx="105">
                  <c:v>191</c:v>
                </c:pt>
                <c:pt idx="106">
                  <c:v>177</c:v>
                </c:pt>
                <c:pt idx="107">
                  <c:v>201</c:v>
                </c:pt>
                <c:pt idx="108">
                  <c:v>190</c:v>
                </c:pt>
                <c:pt idx="109">
                  <c:v>181</c:v>
                </c:pt>
                <c:pt idx="110">
                  <c:v>202</c:v>
                </c:pt>
                <c:pt idx="111">
                  <c:v>194</c:v>
                </c:pt>
                <c:pt idx="112">
                  <c:v>171</c:v>
                </c:pt>
                <c:pt idx="113">
                  <c:v>199</c:v>
                </c:pt>
                <c:pt idx="114">
                  <c:v>177</c:v>
                </c:pt>
                <c:pt idx="115">
                  <c:v>205</c:v>
                </c:pt>
                <c:pt idx="116">
                  <c:v>198</c:v>
                </c:pt>
                <c:pt idx="117">
                  <c:v>198</c:v>
                </c:pt>
                <c:pt idx="118">
                  <c:v>190</c:v>
                </c:pt>
                <c:pt idx="119">
                  <c:v>215</c:v>
                </c:pt>
                <c:pt idx="120">
                  <c:v>203</c:v>
                </c:pt>
                <c:pt idx="121">
                  <c:v>205</c:v>
                </c:pt>
                <c:pt idx="122">
                  <c:v>202</c:v>
                </c:pt>
                <c:pt idx="123">
                  <c:v>178</c:v>
                </c:pt>
                <c:pt idx="124">
                  <c:v>210</c:v>
                </c:pt>
                <c:pt idx="125">
                  <c:v>212</c:v>
                </c:pt>
                <c:pt idx="126">
                  <c:v>215</c:v>
                </c:pt>
                <c:pt idx="127">
                  <c:v>219</c:v>
                </c:pt>
                <c:pt idx="128">
                  <c:v>207</c:v>
                </c:pt>
                <c:pt idx="129">
                  <c:v>195</c:v>
                </c:pt>
                <c:pt idx="130">
                  <c:v>221</c:v>
                </c:pt>
                <c:pt idx="131">
                  <c:v>231</c:v>
                </c:pt>
                <c:pt idx="132">
                  <c:v>222</c:v>
                </c:pt>
                <c:pt idx="133">
                  <c:v>204</c:v>
                </c:pt>
                <c:pt idx="134">
                  <c:v>194</c:v>
                </c:pt>
                <c:pt idx="135">
                  <c:v>230</c:v>
                </c:pt>
                <c:pt idx="136">
                  <c:v>200</c:v>
                </c:pt>
                <c:pt idx="137">
                  <c:v>228</c:v>
                </c:pt>
                <c:pt idx="138">
                  <c:v>180</c:v>
                </c:pt>
                <c:pt idx="139">
                  <c:v>212</c:v>
                </c:pt>
                <c:pt idx="140">
                  <c:v>221</c:v>
                </c:pt>
                <c:pt idx="141">
                  <c:v>235</c:v>
                </c:pt>
                <c:pt idx="142">
                  <c:v>227</c:v>
                </c:pt>
                <c:pt idx="143">
                  <c:v>237</c:v>
                </c:pt>
                <c:pt idx="144">
                  <c:v>231</c:v>
                </c:pt>
                <c:pt idx="145">
                  <c:v>214</c:v>
                </c:pt>
                <c:pt idx="146">
                  <c:v>265</c:v>
                </c:pt>
                <c:pt idx="147">
                  <c:v>223</c:v>
                </c:pt>
                <c:pt idx="148">
                  <c:v>213</c:v>
                </c:pt>
                <c:pt idx="149">
                  <c:v>226</c:v>
                </c:pt>
                <c:pt idx="150">
                  <c:v>196</c:v>
                </c:pt>
                <c:pt idx="151">
                  <c:v>237</c:v>
                </c:pt>
                <c:pt idx="152">
                  <c:v>235</c:v>
                </c:pt>
                <c:pt idx="153">
                  <c:v>210</c:v>
                </c:pt>
                <c:pt idx="154">
                  <c:v>217</c:v>
                </c:pt>
                <c:pt idx="155">
                  <c:v>181</c:v>
                </c:pt>
                <c:pt idx="156">
                  <c:v>187</c:v>
                </c:pt>
                <c:pt idx="157">
                  <c:v>184</c:v>
                </c:pt>
                <c:pt idx="158">
                  <c:v>184</c:v>
                </c:pt>
                <c:pt idx="159">
                  <c:v>198</c:v>
                </c:pt>
                <c:pt idx="160">
                  <c:v>193</c:v>
                </c:pt>
                <c:pt idx="161">
                  <c:v>166</c:v>
                </c:pt>
                <c:pt idx="162">
                  <c:v>170</c:v>
                </c:pt>
                <c:pt idx="163">
                  <c:v>156</c:v>
                </c:pt>
                <c:pt idx="164">
                  <c:v>156</c:v>
                </c:pt>
                <c:pt idx="165">
                  <c:v>157</c:v>
                </c:pt>
                <c:pt idx="166">
                  <c:v>124</c:v>
                </c:pt>
                <c:pt idx="167">
                  <c:v>172</c:v>
                </c:pt>
                <c:pt idx="168">
                  <c:v>146</c:v>
                </c:pt>
                <c:pt idx="169">
                  <c:v>142</c:v>
                </c:pt>
                <c:pt idx="170">
                  <c:v>139</c:v>
                </c:pt>
                <c:pt idx="171">
                  <c:v>149</c:v>
                </c:pt>
                <c:pt idx="172">
                  <c:v>165</c:v>
                </c:pt>
                <c:pt idx="173">
                  <c:v>151</c:v>
                </c:pt>
                <c:pt idx="174">
                  <c:v>158</c:v>
                </c:pt>
                <c:pt idx="175">
                  <c:v>144</c:v>
                </c:pt>
                <c:pt idx="176">
                  <c:v>153</c:v>
                </c:pt>
                <c:pt idx="177">
                  <c:v>136</c:v>
                </c:pt>
                <c:pt idx="178">
                  <c:v>156</c:v>
                </c:pt>
                <c:pt idx="179">
                  <c:v>156</c:v>
                </c:pt>
                <c:pt idx="180">
                  <c:v>160</c:v>
                </c:pt>
                <c:pt idx="181">
                  <c:v>165</c:v>
                </c:pt>
                <c:pt idx="182">
                  <c:v>173</c:v>
                </c:pt>
                <c:pt idx="183">
                  <c:v>180</c:v>
                </c:pt>
                <c:pt idx="184">
                  <c:v>178</c:v>
                </c:pt>
                <c:pt idx="185">
                  <c:v>188</c:v>
                </c:pt>
                <c:pt idx="186">
                  <c:v>202</c:v>
                </c:pt>
                <c:pt idx="187">
                  <c:v>223</c:v>
                </c:pt>
                <c:pt idx="188">
                  <c:v>223</c:v>
                </c:pt>
                <c:pt idx="189">
                  <c:v>212</c:v>
                </c:pt>
                <c:pt idx="190">
                  <c:v>250</c:v>
                </c:pt>
                <c:pt idx="191">
                  <c:v>248</c:v>
                </c:pt>
                <c:pt idx="192">
                  <c:v>274</c:v>
                </c:pt>
                <c:pt idx="193">
                  <c:v>302</c:v>
                </c:pt>
                <c:pt idx="194">
                  <c:v>365</c:v>
                </c:pt>
                <c:pt idx="195">
                  <c:v>345</c:v>
                </c:pt>
                <c:pt idx="196">
                  <c:v>406</c:v>
                </c:pt>
                <c:pt idx="197">
                  <c:v>383</c:v>
                </c:pt>
                <c:pt idx="198">
                  <c:v>386</c:v>
                </c:pt>
                <c:pt idx="199">
                  <c:v>427</c:v>
                </c:pt>
                <c:pt idx="200">
                  <c:v>396</c:v>
                </c:pt>
                <c:pt idx="201">
                  <c:v>386</c:v>
                </c:pt>
                <c:pt idx="202">
                  <c:v>339</c:v>
                </c:pt>
                <c:pt idx="203">
                  <c:v>327</c:v>
                </c:pt>
                <c:pt idx="204">
                  <c:v>287</c:v>
                </c:pt>
                <c:pt idx="205">
                  <c:v>256</c:v>
                </c:pt>
                <c:pt idx="206">
                  <c:v>228</c:v>
                </c:pt>
                <c:pt idx="207">
                  <c:v>188</c:v>
                </c:pt>
                <c:pt idx="208">
                  <c:v>142</c:v>
                </c:pt>
                <c:pt idx="209">
                  <c:v>155</c:v>
                </c:pt>
                <c:pt idx="210">
                  <c:v>142</c:v>
                </c:pt>
                <c:pt idx="211">
                  <c:v>115</c:v>
                </c:pt>
                <c:pt idx="212">
                  <c:v>130</c:v>
                </c:pt>
                <c:pt idx="213">
                  <c:v>163</c:v>
                </c:pt>
                <c:pt idx="214">
                  <c:v>124</c:v>
                </c:pt>
                <c:pt idx="215">
                  <c:v>162</c:v>
                </c:pt>
                <c:pt idx="216">
                  <c:v>182</c:v>
                </c:pt>
                <c:pt idx="217">
                  <c:v>181</c:v>
                </c:pt>
                <c:pt idx="218">
                  <c:v>177</c:v>
                </c:pt>
                <c:pt idx="219">
                  <c:v>212</c:v>
                </c:pt>
                <c:pt idx="220">
                  <c:v>247</c:v>
                </c:pt>
                <c:pt idx="221">
                  <c:v>269</c:v>
                </c:pt>
                <c:pt idx="222">
                  <c:v>259</c:v>
                </c:pt>
                <c:pt idx="223">
                  <c:v>271</c:v>
                </c:pt>
                <c:pt idx="224">
                  <c:v>299</c:v>
                </c:pt>
                <c:pt idx="225">
                  <c:v>293</c:v>
                </c:pt>
                <c:pt idx="226">
                  <c:v>284</c:v>
                </c:pt>
                <c:pt idx="227">
                  <c:v>282</c:v>
                </c:pt>
                <c:pt idx="228">
                  <c:v>226</c:v>
                </c:pt>
                <c:pt idx="229">
                  <c:v>226</c:v>
                </c:pt>
                <c:pt idx="230">
                  <c:v>213</c:v>
                </c:pt>
                <c:pt idx="231">
                  <c:v>195</c:v>
                </c:pt>
                <c:pt idx="232">
                  <c:v>151</c:v>
                </c:pt>
                <c:pt idx="233">
                  <c:v>104</c:v>
                </c:pt>
                <c:pt idx="234">
                  <c:v>113</c:v>
                </c:pt>
                <c:pt idx="235">
                  <c:v>73</c:v>
                </c:pt>
                <c:pt idx="236">
                  <c:v>54</c:v>
                </c:pt>
                <c:pt idx="237">
                  <c:v>38</c:v>
                </c:pt>
                <c:pt idx="238">
                  <c:v>38</c:v>
                </c:pt>
                <c:pt idx="239">
                  <c:v>16</c:v>
                </c:pt>
                <c:pt idx="240">
                  <c:v>23</c:v>
                </c:pt>
                <c:pt idx="241">
                  <c:v>12</c:v>
                </c:pt>
                <c:pt idx="242">
                  <c:v>8</c:v>
                </c:pt>
                <c:pt idx="243">
                  <c:v>8</c:v>
                </c:pt>
                <c:pt idx="244">
                  <c:v>2</c:v>
                </c:pt>
                <c:pt idx="245">
                  <c:v>2</c:v>
                </c:pt>
                <c:pt idx="246">
                  <c:v>9</c:v>
                </c:pt>
                <c:pt idx="247">
                  <c:v>2</c:v>
                </c:pt>
                <c:pt idx="248">
                  <c:v>5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2</c:v>
                </c:pt>
                <c:pt idx="256">
                  <c:v>3</c:v>
                </c:pt>
                <c:pt idx="257">
                  <c:v>2</c:v>
                </c:pt>
                <c:pt idx="258">
                  <c:v>4</c:v>
                </c:pt>
                <c:pt idx="259">
                  <c:v>7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4</c:v>
                </c:pt>
                <c:pt idx="278">
                  <c:v>3</c:v>
                </c:pt>
                <c:pt idx="279">
                  <c:v>1</c:v>
                </c:pt>
                <c:pt idx="280">
                  <c:v>3</c:v>
                </c:pt>
                <c:pt idx="281">
                  <c:v>2</c:v>
                </c:pt>
                <c:pt idx="282">
                  <c:v>0</c:v>
                </c:pt>
                <c:pt idx="283">
                  <c:v>3</c:v>
                </c:pt>
                <c:pt idx="284">
                  <c:v>0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3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1</c:v>
                </c:pt>
                <c:pt idx="346">
                  <c:v>3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0</c:v>
                </c:pt>
                <c:pt idx="354">
                  <c:v>3</c:v>
                </c:pt>
                <c:pt idx="355">
                  <c:v>2</c:v>
                </c:pt>
                <c:pt idx="356">
                  <c:v>0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3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0-4DEE-8F60-BAAA377E4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Test_1!$D$2:$D$2049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Test_1!$E$2:$E$2049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63</c:v>
                </c:pt>
                <c:pt idx="8">
                  <c:v>201</c:v>
                </c:pt>
                <c:pt idx="9">
                  <c:v>268</c:v>
                </c:pt>
                <c:pt idx="10">
                  <c:v>288</c:v>
                </c:pt>
                <c:pt idx="11">
                  <c:v>262</c:v>
                </c:pt>
                <c:pt idx="12">
                  <c:v>285</c:v>
                </c:pt>
                <c:pt idx="13">
                  <c:v>264</c:v>
                </c:pt>
                <c:pt idx="14">
                  <c:v>298</c:v>
                </c:pt>
                <c:pt idx="15">
                  <c:v>332</c:v>
                </c:pt>
                <c:pt idx="16">
                  <c:v>327</c:v>
                </c:pt>
                <c:pt idx="17">
                  <c:v>307</c:v>
                </c:pt>
                <c:pt idx="18">
                  <c:v>325</c:v>
                </c:pt>
                <c:pt idx="19">
                  <c:v>345</c:v>
                </c:pt>
                <c:pt idx="20">
                  <c:v>346</c:v>
                </c:pt>
                <c:pt idx="21">
                  <c:v>338</c:v>
                </c:pt>
                <c:pt idx="22">
                  <c:v>343</c:v>
                </c:pt>
                <c:pt idx="23">
                  <c:v>344</c:v>
                </c:pt>
                <c:pt idx="24">
                  <c:v>342</c:v>
                </c:pt>
                <c:pt idx="25">
                  <c:v>361</c:v>
                </c:pt>
                <c:pt idx="26">
                  <c:v>372</c:v>
                </c:pt>
                <c:pt idx="27">
                  <c:v>347</c:v>
                </c:pt>
                <c:pt idx="28">
                  <c:v>356</c:v>
                </c:pt>
                <c:pt idx="29">
                  <c:v>357</c:v>
                </c:pt>
                <c:pt idx="30">
                  <c:v>340</c:v>
                </c:pt>
                <c:pt idx="31">
                  <c:v>321</c:v>
                </c:pt>
                <c:pt idx="32">
                  <c:v>354</c:v>
                </c:pt>
                <c:pt idx="33">
                  <c:v>329</c:v>
                </c:pt>
                <c:pt idx="34">
                  <c:v>322</c:v>
                </c:pt>
                <c:pt idx="35">
                  <c:v>380</c:v>
                </c:pt>
                <c:pt idx="36">
                  <c:v>383</c:v>
                </c:pt>
                <c:pt idx="37">
                  <c:v>379</c:v>
                </c:pt>
                <c:pt idx="38">
                  <c:v>417</c:v>
                </c:pt>
                <c:pt idx="39">
                  <c:v>470</c:v>
                </c:pt>
                <c:pt idx="40">
                  <c:v>453</c:v>
                </c:pt>
                <c:pt idx="41">
                  <c:v>420</c:v>
                </c:pt>
                <c:pt idx="42">
                  <c:v>386</c:v>
                </c:pt>
                <c:pt idx="43">
                  <c:v>401</c:v>
                </c:pt>
                <c:pt idx="44">
                  <c:v>410</c:v>
                </c:pt>
                <c:pt idx="45">
                  <c:v>393</c:v>
                </c:pt>
                <c:pt idx="46">
                  <c:v>384</c:v>
                </c:pt>
                <c:pt idx="47">
                  <c:v>367</c:v>
                </c:pt>
                <c:pt idx="48">
                  <c:v>317</c:v>
                </c:pt>
                <c:pt idx="49">
                  <c:v>318</c:v>
                </c:pt>
                <c:pt idx="50">
                  <c:v>325</c:v>
                </c:pt>
                <c:pt idx="51">
                  <c:v>321</c:v>
                </c:pt>
                <c:pt idx="52">
                  <c:v>293</c:v>
                </c:pt>
                <c:pt idx="53">
                  <c:v>280</c:v>
                </c:pt>
                <c:pt idx="54">
                  <c:v>259</c:v>
                </c:pt>
                <c:pt idx="55">
                  <c:v>295</c:v>
                </c:pt>
                <c:pt idx="56">
                  <c:v>245</c:v>
                </c:pt>
                <c:pt idx="57">
                  <c:v>272</c:v>
                </c:pt>
                <c:pt idx="58">
                  <c:v>234</c:v>
                </c:pt>
                <c:pt idx="59">
                  <c:v>265</c:v>
                </c:pt>
                <c:pt idx="60">
                  <c:v>217</c:v>
                </c:pt>
                <c:pt idx="61">
                  <c:v>253</c:v>
                </c:pt>
                <c:pt idx="62">
                  <c:v>216</c:v>
                </c:pt>
                <c:pt idx="63">
                  <c:v>231</c:v>
                </c:pt>
                <c:pt idx="64">
                  <c:v>223</c:v>
                </c:pt>
                <c:pt idx="65">
                  <c:v>232</c:v>
                </c:pt>
                <c:pt idx="66">
                  <c:v>212</c:v>
                </c:pt>
                <c:pt idx="67">
                  <c:v>227</c:v>
                </c:pt>
                <c:pt idx="68">
                  <c:v>204</c:v>
                </c:pt>
                <c:pt idx="69">
                  <c:v>211</c:v>
                </c:pt>
                <c:pt idx="70">
                  <c:v>217</c:v>
                </c:pt>
                <c:pt idx="71">
                  <c:v>195</c:v>
                </c:pt>
                <c:pt idx="72">
                  <c:v>215</c:v>
                </c:pt>
                <c:pt idx="73">
                  <c:v>218</c:v>
                </c:pt>
                <c:pt idx="74">
                  <c:v>186</c:v>
                </c:pt>
                <c:pt idx="75">
                  <c:v>219</c:v>
                </c:pt>
                <c:pt idx="76">
                  <c:v>201</c:v>
                </c:pt>
                <c:pt idx="77">
                  <c:v>218</c:v>
                </c:pt>
                <c:pt idx="78">
                  <c:v>218</c:v>
                </c:pt>
                <c:pt idx="79">
                  <c:v>213</c:v>
                </c:pt>
                <c:pt idx="80">
                  <c:v>175</c:v>
                </c:pt>
                <c:pt idx="81">
                  <c:v>189</c:v>
                </c:pt>
                <c:pt idx="82">
                  <c:v>199</c:v>
                </c:pt>
                <c:pt idx="83">
                  <c:v>188</c:v>
                </c:pt>
                <c:pt idx="84">
                  <c:v>197</c:v>
                </c:pt>
                <c:pt idx="85">
                  <c:v>201</c:v>
                </c:pt>
                <c:pt idx="86">
                  <c:v>204</c:v>
                </c:pt>
                <c:pt idx="87">
                  <c:v>213</c:v>
                </c:pt>
                <c:pt idx="88">
                  <c:v>180</c:v>
                </c:pt>
                <c:pt idx="89">
                  <c:v>192</c:v>
                </c:pt>
                <c:pt idx="90">
                  <c:v>191</c:v>
                </c:pt>
                <c:pt idx="91">
                  <c:v>167</c:v>
                </c:pt>
                <c:pt idx="92">
                  <c:v>195</c:v>
                </c:pt>
                <c:pt idx="93">
                  <c:v>157</c:v>
                </c:pt>
                <c:pt idx="94">
                  <c:v>162</c:v>
                </c:pt>
                <c:pt idx="95">
                  <c:v>188</c:v>
                </c:pt>
                <c:pt idx="96">
                  <c:v>176</c:v>
                </c:pt>
                <c:pt idx="97">
                  <c:v>178</c:v>
                </c:pt>
                <c:pt idx="98">
                  <c:v>193</c:v>
                </c:pt>
                <c:pt idx="99">
                  <c:v>179</c:v>
                </c:pt>
                <c:pt idx="100">
                  <c:v>172</c:v>
                </c:pt>
                <c:pt idx="101">
                  <c:v>180</c:v>
                </c:pt>
                <c:pt idx="102">
                  <c:v>176</c:v>
                </c:pt>
                <c:pt idx="103">
                  <c:v>220</c:v>
                </c:pt>
                <c:pt idx="104">
                  <c:v>208</c:v>
                </c:pt>
                <c:pt idx="105">
                  <c:v>191</c:v>
                </c:pt>
                <c:pt idx="106">
                  <c:v>177</c:v>
                </c:pt>
                <c:pt idx="107">
                  <c:v>201</c:v>
                </c:pt>
                <c:pt idx="108">
                  <c:v>190</c:v>
                </c:pt>
                <c:pt idx="109">
                  <c:v>181</c:v>
                </c:pt>
                <c:pt idx="110">
                  <c:v>202</c:v>
                </c:pt>
                <c:pt idx="111">
                  <c:v>194</c:v>
                </c:pt>
                <c:pt idx="112">
                  <c:v>171</c:v>
                </c:pt>
                <c:pt idx="113">
                  <c:v>199</c:v>
                </c:pt>
                <c:pt idx="114">
                  <c:v>177</c:v>
                </c:pt>
                <c:pt idx="115">
                  <c:v>205</c:v>
                </c:pt>
                <c:pt idx="116">
                  <c:v>198</c:v>
                </c:pt>
                <c:pt idx="117">
                  <c:v>198</c:v>
                </c:pt>
                <c:pt idx="118">
                  <c:v>190</c:v>
                </c:pt>
                <c:pt idx="119">
                  <c:v>215</c:v>
                </c:pt>
                <c:pt idx="120">
                  <c:v>203</c:v>
                </c:pt>
                <c:pt idx="121">
                  <c:v>205</c:v>
                </c:pt>
                <c:pt idx="122">
                  <c:v>202</c:v>
                </c:pt>
                <c:pt idx="123">
                  <c:v>178</c:v>
                </c:pt>
                <c:pt idx="124">
                  <c:v>210</c:v>
                </c:pt>
                <c:pt idx="125">
                  <c:v>212</c:v>
                </c:pt>
                <c:pt idx="126">
                  <c:v>215</c:v>
                </c:pt>
                <c:pt idx="127">
                  <c:v>219</c:v>
                </c:pt>
                <c:pt idx="128">
                  <c:v>207</c:v>
                </c:pt>
                <c:pt idx="129">
                  <c:v>195</c:v>
                </c:pt>
                <c:pt idx="130">
                  <c:v>221</c:v>
                </c:pt>
                <c:pt idx="131">
                  <c:v>231</c:v>
                </c:pt>
                <c:pt idx="132">
                  <c:v>222</c:v>
                </c:pt>
                <c:pt idx="133">
                  <c:v>204</c:v>
                </c:pt>
                <c:pt idx="134">
                  <c:v>194</c:v>
                </c:pt>
                <c:pt idx="135">
                  <c:v>230</c:v>
                </c:pt>
                <c:pt idx="136">
                  <c:v>200</c:v>
                </c:pt>
                <c:pt idx="137">
                  <c:v>228</c:v>
                </c:pt>
                <c:pt idx="138">
                  <c:v>180</c:v>
                </c:pt>
                <c:pt idx="139">
                  <c:v>212</c:v>
                </c:pt>
                <c:pt idx="140">
                  <c:v>221</c:v>
                </c:pt>
                <c:pt idx="141">
                  <c:v>235</c:v>
                </c:pt>
                <c:pt idx="142">
                  <c:v>227</c:v>
                </c:pt>
                <c:pt idx="143">
                  <c:v>237</c:v>
                </c:pt>
                <c:pt idx="144">
                  <c:v>231</c:v>
                </c:pt>
                <c:pt idx="145">
                  <c:v>214</c:v>
                </c:pt>
                <c:pt idx="146">
                  <c:v>265</c:v>
                </c:pt>
                <c:pt idx="147">
                  <c:v>223</c:v>
                </c:pt>
                <c:pt idx="148">
                  <c:v>213</c:v>
                </c:pt>
                <c:pt idx="149">
                  <c:v>226</c:v>
                </c:pt>
                <c:pt idx="150">
                  <c:v>196</c:v>
                </c:pt>
                <c:pt idx="151">
                  <c:v>237</c:v>
                </c:pt>
                <c:pt idx="152">
                  <c:v>235</c:v>
                </c:pt>
                <c:pt idx="153">
                  <c:v>210</c:v>
                </c:pt>
                <c:pt idx="154">
                  <c:v>217</c:v>
                </c:pt>
                <c:pt idx="155">
                  <c:v>181</c:v>
                </c:pt>
                <c:pt idx="156">
                  <c:v>187</c:v>
                </c:pt>
                <c:pt idx="157">
                  <c:v>184</c:v>
                </c:pt>
                <c:pt idx="158">
                  <c:v>184</c:v>
                </c:pt>
                <c:pt idx="159">
                  <c:v>198</c:v>
                </c:pt>
                <c:pt idx="160">
                  <c:v>193</c:v>
                </c:pt>
                <c:pt idx="161">
                  <c:v>166</c:v>
                </c:pt>
                <c:pt idx="162">
                  <c:v>170</c:v>
                </c:pt>
                <c:pt idx="163">
                  <c:v>156</c:v>
                </c:pt>
                <c:pt idx="164">
                  <c:v>156</c:v>
                </c:pt>
                <c:pt idx="165">
                  <c:v>157</c:v>
                </c:pt>
                <c:pt idx="166">
                  <c:v>124</c:v>
                </c:pt>
                <c:pt idx="167">
                  <c:v>172</c:v>
                </c:pt>
                <c:pt idx="168">
                  <c:v>146</c:v>
                </c:pt>
                <c:pt idx="169">
                  <c:v>142</c:v>
                </c:pt>
                <c:pt idx="170">
                  <c:v>139</c:v>
                </c:pt>
                <c:pt idx="171">
                  <c:v>149</c:v>
                </c:pt>
                <c:pt idx="172">
                  <c:v>165</c:v>
                </c:pt>
                <c:pt idx="173">
                  <c:v>151</c:v>
                </c:pt>
                <c:pt idx="174">
                  <c:v>158</c:v>
                </c:pt>
                <c:pt idx="175">
                  <c:v>144</c:v>
                </c:pt>
                <c:pt idx="176">
                  <c:v>153</c:v>
                </c:pt>
                <c:pt idx="177">
                  <c:v>136</c:v>
                </c:pt>
                <c:pt idx="178">
                  <c:v>156</c:v>
                </c:pt>
                <c:pt idx="179">
                  <c:v>156</c:v>
                </c:pt>
                <c:pt idx="180">
                  <c:v>160</c:v>
                </c:pt>
                <c:pt idx="181">
                  <c:v>165</c:v>
                </c:pt>
                <c:pt idx="182">
                  <c:v>173</c:v>
                </c:pt>
                <c:pt idx="183">
                  <c:v>180</c:v>
                </c:pt>
                <c:pt idx="184">
                  <c:v>178</c:v>
                </c:pt>
                <c:pt idx="185">
                  <c:v>188</c:v>
                </c:pt>
                <c:pt idx="186">
                  <c:v>202</c:v>
                </c:pt>
                <c:pt idx="187">
                  <c:v>223</c:v>
                </c:pt>
                <c:pt idx="188">
                  <c:v>223</c:v>
                </c:pt>
                <c:pt idx="189">
                  <c:v>212</c:v>
                </c:pt>
                <c:pt idx="190">
                  <c:v>250</c:v>
                </c:pt>
                <c:pt idx="191">
                  <c:v>248</c:v>
                </c:pt>
                <c:pt idx="192">
                  <c:v>274</c:v>
                </c:pt>
                <c:pt idx="193">
                  <c:v>302</c:v>
                </c:pt>
                <c:pt idx="194">
                  <c:v>365</c:v>
                </c:pt>
                <c:pt idx="195">
                  <c:v>345</c:v>
                </c:pt>
                <c:pt idx="196">
                  <c:v>406</c:v>
                </c:pt>
                <c:pt idx="197">
                  <c:v>383</c:v>
                </c:pt>
                <c:pt idx="198">
                  <c:v>386</c:v>
                </c:pt>
                <c:pt idx="199">
                  <c:v>427</c:v>
                </c:pt>
                <c:pt idx="200">
                  <c:v>396</c:v>
                </c:pt>
                <c:pt idx="201">
                  <c:v>386</c:v>
                </c:pt>
                <c:pt idx="202">
                  <c:v>339</c:v>
                </c:pt>
                <c:pt idx="203">
                  <c:v>327</c:v>
                </c:pt>
                <c:pt idx="204">
                  <c:v>287</c:v>
                </c:pt>
                <c:pt idx="205">
                  <c:v>256</c:v>
                </c:pt>
                <c:pt idx="206">
                  <c:v>228</c:v>
                </c:pt>
                <c:pt idx="207">
                  <c:v>188</c:v>
                </c:pt>
                <c:pt idx="208">
                  <c:v>142</c:v>
                </c:pt>
                <c:pt idx="209">
                  <c:v>155</c:v>
                </c:pt>
                <c:pt idx="210">
                  <c:v>142</c:v>
                </c:pt>
                <c:pt idx="211">
                  <c:v>115</c:v>
                </c:pt>
                <c:pt idx="212">
                  <c:v>130</c:v>
                </c:pt>
                <c:pt idx="213">
                  <c:v>163</c:v>
                </c:pt>
                <c:pt idx="214">
                  <c:v>124</c:v>
                </c:pt>
                <c:pt idx="215">
                  <c:v>162</c:v>
                </c:pt>
                <c:pt idx="216">
                  <c:v>182</c:v>
                </c:pt>
                <c:pt idx="217">
                  <c:v>181</c:v>
                </c:pt>
                <c:pt idx="218">
                  <c:v>177</c:v>
                </c:pt>
                <c:pt idx="219">
                  <c:v>212</c:v>
                </c:pt>
                <c:pt idx="220">
                  <c:v>247</c:v>
                </c:pt>
                <c:pt idx="221">
                  <c:v>269</c:v>
                </c:pt>
                <c:pt idx="222">
                  <c:v>259</c:v>
                </c:pt>
                <c:pt idx="223">
                  <c:v>271</c:v>
                </c:pt>
                <c:pt idx="224">
                  <c:v>299</c:v>
                </c:pt>
                <c:pt idx="225">
                  <c:v>293</c:v>
                </c:pt>
                <c:pt idx="226">
                  <c:v>284</c:v>
                </c:pt>
                <c:pt idx="227">
                  <c:v>282</c:v>
                </c:pt>
                <c:pt idx="228">
                  <c:v>226</c:v>
                </c:pt>
                <c:pt idx="229">
                  <c:v>226</c:v>
                </c:pt>
                <c:pt idx="230">
                  <c:v>213</c:v>
                </c:pt>
                <c:pt idx="231">
                  <c:v>195</c:v>
                </c:pt>
                <c:pt idx="232">
                  <c:v>151</c:v>
                </c:pt>
                <c:pt idx="233">
                  <c:v>104</c:v>
                </c:pt>
                <c:pt idx="234">
                  <c:v>113</c:v>
                </c:pt>
                <c:pt idx="235">
                  <c:v>73</c:v>
                </c:pt>
                <c:pt idx="236">
                  <c:v>54</c:v>
                </c:pt>
                <c:pt idx="237">
                  <c:v>38</c:v>
                </c:pt>
                <c:pt idx="238">
                  <c:v>38</c:v>
                </c:pt>
                <c:pt idx="239">
                  <c:v>16</c:v>
                </c:pt>
                <c:pt idx="240">
                  <c:v>23</c:v>
                </c:pt>
                <c:pt idx="241">
                  <c:v>12</c:v>
                </c:pt>
                <c:pt idx="242">
                  <c:v>8</c:v>
                </c:pt>
                <c:pt idx="243">
                  <c:v>8</c:v>
                </c:pt>
                <c:pt idx="244">
                  <c:v>2</c:v>
                </c:pt>
                <c:pt idx="245">
                  <c:v>2</c:v>
                </c:pt>
                <c:pt idx="246">
                  <c:v>9</c:v>
                </c:pt>
                <c:pt idx="247">
                  <c:v>2</c:v>
                </c:pt>
                <c:pt idx="248">
                  <c:v>5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2</c:v>
                </c:pt>
                <c:pt idx="256">
                  <c:v>3</c:v>
                </c:pt>
                <c:pt idx="257">
                  <c:v>2</c:v>
                </c:pt>
                <c:pt idx="258">
                  <c:v>4</c:v>
                </c:pt>
                <c:pt idx="259">
                  <c:v>7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4</c:v>
                </c:pt>
                <c:pt idx="278">
                  <c:v>3</c:v>
                </c:pt>
                <c:pt idx="279">
                  <c:v>1</c:v>
                </c:pt>
                <c:pt idx="280">
                  <c:v>3</c:v>
                </c:pt>
                <c:pt idx="281">
                  <c:v>2</c:v>
                </c:pt>
                <c:pt idx="282">
                  <c:v>0</c:v>
                </c:pt>
                <c:pt idx="283">
                  <c:v>3</c:v>
                </c:pt>
                <c:pt idx="284">
                  <c:v>0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3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1</c:v>
                </c:pt>
                <c:pt idx="346">
                  <c:v>3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0</c:v>
                </c:pt>
                <c:pt idx="354">
                  <c:v>3</c:v>
                </c:pt>
                <c:pt idx="355">
                  <c:v>2</c:v>
                </c:pt>
                <c:pt idx="356">
                  <c:v>0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3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2B-4791-9F9D-1701ED662CC9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2B-4791-9F9D-1701ED662CC9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9B2B-4791-9F9D-1701ED662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Test_2!$A$2:$A$2049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5-4710-A6D3-C6C028F286F2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Test_2!$A$2:$A$2049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5-4710-A6D3-C6C028F28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Test_2!$D$2:$D$2049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Test_2!$E$2:$E$2049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48-4322-AF9D-C28DE68EEB49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148-4322-AF9D-C28DE68EEB49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148-4322-AF9D-C28DE68E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SRC_1!$A$2:$A$2049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E-4D46-BF78-226F96B9AEAF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SRC_1!$A$2:$A$2049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E-4D46-BF78-226F96B9A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SRC_1!$D$2:$D$2049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SRC_1!$E$2:$E$2049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CD-42B4-BF1D-3B1C5500897B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DCD-42B4-BF1D-3B1C5500897B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DCD-42B4-BF1D-3B1C55008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SRC_2!$A$2:$A$2049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3-4A04-AD67-79036D996BEF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SRC_2!$A$2:$A$2049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3-4A04-AD67-79036D99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SRC_2!$D$2:$D$2049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SRC_2!$E$2:$E$2049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1-4D7D-BEDE-1CFA924B60F5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11-4D7D-BEDE-1CFA924B60F5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EF11-4D7D-BEDE-1CFA924B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SRC_3!$A$2:$A$2049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49AC-B00C-81436E663079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SRC_3!$A$2:$A$2049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6-49AC-B00C-81436E663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SRC_3!$D$2:$D$2049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SRC_3!$E$2:$E$2049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2E-43B1-833E-5FFC932FF2F0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02E-43B1-833E-5FFC932FF2F0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A02E-43B1-833E-5FFC932FF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SRC_4!$A$2:$A$2049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6-4430-8775-C00D84FB4E8A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SRC_4!$A$2:$A$2049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6-4430-8775-C00D84FB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SRC_4!$D$2:$D$2049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SRC_4!$E$2:$E$2049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01-4054-8E4F-A69B15D3E5C2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501-4054-8E4F-A69B15D3E5C2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4501-4054-8E4F-A69B15D3E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SRC_5!$A$2:$A$2049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4-4F35-B225-A77EE93E9373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SRC_5!$A$2:$A$2049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4-4F35-B225-A77EE93E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27696"/>
        <c:axId val="193550976"/>
      </c:lineChart>
      <c:catAx>
        <c:axId val="394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0976"/>
        <c:crosses val="autoZero"/>
        <c:auto val="1"/>
        <c:lblAlgn val="ctr"/>
        <c:lblOffset val="100"/>
        <c:noMultiLvlLbl val="0"/>
      </c:catAx>
      <c:valAx>
        <c:axId val="19355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276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SRC_5!$D$2:$D$2049</c:f>
              <c:numCache>
                <c:formatCode>General</c:formatCode>
                <c:ptCount val="2048"/>
                <c:pt idx="0">
                  <c:v>5.7128906249999997E-3</c:v>
                </c:pt>
                <c:pt idx="1">
                  <c:v>1.1425781249999999E-2</c:v>
                </c:pt>
                <c:pt idx="2">
                  <c:v>1.7138671874999997E-2</c:v>
                </c:pt>
                <c:pt idx="3">
                  <c:v>2.2851562499999999E-2</c:v>
                </c:pt>
                <c:pt idx="4">
                  <c:v>2.8564453125E-2</c:v>
                </c:pt>
                <c:pt idx="5">
                  <c:v>3.4277343749999994E-2</c:v>
                </c:pt>
                <c:pt idx="6">
                  <c:v>3.9990234374999996E-2</c:v>
                </c:pt>
                <c:pt idx="7">
                  <c:v>4.5703124999999997E-2</c:v>
                </c:pt>
                <c:pt idx="8">
                  <c:v>5.1416015624999999E-2</c:v>
                </c:pt>
                <c:pt idx="9">
                  <c:v>5.712890625E-2</c:v>
                </c:pt>
                <c:pt idx="10">
                  <c:v>6.2841796874999994E-2</c:v>
                </c:pt>
                <c:pt idx="11">
                  <c:v>6.8554687499999989E-2</c:v>
                </c:pt>
                <c:pt idx="12">
                  <c:v>7.4267578124999997E-2</c:v>
                </c:pt>
                <c:pt idx="13">
                  <c:v>7.9980468749999992E-2</c:v>
                </c:pt>
                <c:pt idx="14">
                  <c:v>8.5693359375E-2</c:v>
                </c:pt>
                <c:pt idx="15">
                  <c:v>9.1406249999999994E-2</c:v>
                </c:pt>
                <c:pt idx="16">
                  <c:v>9.7119140624999989E-2</c:v>
                </c:pt>
                <c:pt idx="17">
                  <c:v>0.10283203125</c:v>
                </c:pt>
                <c:pt idx="18">
                  <c:v>0.10854492187499999</c:v>
                </c:pt>
                <c:pt idx="19">
                  <c:v>0.1142578125</c:v>
                </c:pt>
                <c:pt idx="20">
                  <c:v>0.11997070312499999</c:v>
                </c:pt>
                <c:pt idx="21">
                  <c:v>0.12568359374999999</c:v>
                </c:pt>
                <c:pt idx="22">
                  <c:v>0.13139648437499998</c:v>
                </c:pt>
                <c:pt idx="23">
                  <c:v>0.13710937499999998</c:v>
                </c:pt>
                <c:pt idx="24">
                  <c:v>0.142822265625</c:v>
                </c:pt>
                <c:pt idx="25">
                  <c:v>0.14853515624999999</c:v>
                </c:pt>
                <c:pt idx="26">
                  <c:v>0.15424804687499999</c:v>
                </c:pt>
                <c:pt idx="27">
                  <c:v>0.15996093749999998</c:v>
                </c:pt>
                <c:pt idx="28">
                  <c:v>0.16567382812499998</c:v>
                </c:pt>
                <c:pt idx="29">
                  <c:v>0.17138671875</c:v>
                </c:pt>
                <c:pt idx="30">
                  <c:v>0.17709960937499999</c:v>
                </c:pt>
                <c:pt idx="31">
                  <c:v>0.18281249999999999</c:v>
                </c:pt>
                <c:pt idx="32">
                  <c:v>0.18852539062499998</c:v>
                </c:pt>
                <c:pt idx="33">
                  <c:v>0.19423828124999998</c:v>
                </c:pt>
                <c:pt idx="34">
                  <c:v>0.199951171875</c:v>
                </c:pt>
                <c:pt idx="35">
                  <c:v>0.20566406249999999</c:v>
                </c:pt>
                <c:pt idx="36">
                  <c:v>0.21137695312499999</c:v>
                </c:pt>
                <c:pt idx="37">
                  <c:v>0.21708984374999998</c:v>
                </c:pt>
                <c:pt idx="38">
                  <c:v>0.22280273437499998</c:v>
                </c:pt>
                <c:pt idx="39">
                  <c:v>0.228515625</c:v>
                </c:pt>
                <c:pt idx="40">
                  <c:v>0.23422851562499999</c:v>
                </c:pt>
                <c:pt idx="41">
                  <c:v>0.23994140624999999</c:v>
                </c:pt>
                <c:pt idx="42">
                  <c:v>0.24565429687499998</c:v>
                </c:pt>
                <c:pt idx="43">
                  <c:v>0.25136718749999998</c:v>
                </c:pt>
                <c:pt idx="44">
                  <c:v>0.257080078125</c:v>
                </c:pt>
                <c:pt idx="45">
                  <c:v>0.26279296874999997</c:v>
                </c:pt>
                <c:pt idx="46">
                  <c:v>0.26850585937499999</c:v>
                </c:pt>
                <c:pt idx="47">
                  <c:v>0.27421874999999996</c:v>
                </c:pt>
                <c:pt idx="48">
                  <c:v>0.27993164062499998</c:v>
                </c:pt>
                <c:pt idx="49">
                  <c:v>0.28564453125</c:v>
                </c:pt>
                <c:pt idx="50">
                  <c:v>0.29135742187499997</c:v>
                </c:pt>
                <c:pt idx="51">
                  <c:v>0.29707031249999999</c:v>
                </c:pt>
                <c:pt idx="52">
                  <c:v>0.30278320312499996</c:v>
                </c:pt>
                <c:pt idx="53">
                  <c:v>0.30849609374999998</c:v>
                </c:pt>
                <c:pt idx="54">
                  <c:v>0.314208984375</c:v>
                </c:pt>
                <c:pt idx="55">
                  <c:v>0.31992187499999997</c:v>
                </c:pt>
                <c:pt idx="56">
                  <c:v>0.32563476562499999</c:v>
                </c:pt>
                <c:pt idx="57">
                  <c:v>0.33134765624999996</c:v>
                </c:pt>
                <c:pt idx="58">
                  <c:v>0.33706054687499998</c:v>
                </c:pt>
                <c:pt idx="59">
                  <c:v>0.3427734375</c:v>
                </c:pt>
                <c:pt idx="60">
                  <c:v>0.34848632812499997</c:v>
                </c:pt>
                <c:pt idx="61">
                  <c:v>0.35419921874999999</c:v>
                </c:pt>
                <c:pt idx="62">
                  <c:v>0.35991210937499996</c:v>
                </c:pt>
                <c:pt idx="63">
                  <c:v>0.36562499999999998</c:v>
                </c:pt>
                <c:pt idx="64">
                  <c:v>0.371337890625</c:v>
                </c:pt>
                <c:pt idx="65">
                  <c:v>0.37705078124999997</c:v>
                </c:pt>
                <c:pt idx="66">
                  <c:v>0.38276367187499999</c:v>
                </c:pt>
                <c:pt idx="67">
                  <c:v>0.38847656249999996</c:v>
                </c:pt>
                <c:pt idx="68">
                  <c:v>0.39418945312499998</c:v>
                </c:pt>
                <c:pt idx="69">
                  <c:v>0.39990234375</c:v>
                </c:pt>
                <c:pt idx="70">
                  <c:v>0.40561523437499997</c:v>
                </c:pt>
                <c:pt idx="71">
                  <c:v>0.41132812499999999</c:v>
                </c:pt>
                <c:pt idx="72">
                  <c:v>0.41704101562499996</c:v>
                </c:pt>
                <c:pt idx="73">
                  <c:v>0.42275390624999998</c:v>
                </c:pt>
                <c:pt idx="74">
                  <c:v>0.428466796875</c:v>
                </c:pt>
                <c:pt idx="75">
                  <c:v>0.43417968749999997</c:v>
                </c:pt>
                <c:pt idx="76">
                  <c:v>0.43989257812499999</c:v>
                </c:pt>
                <c:pt idx="77">
                  <c:v>0.44560546874999996</c:v>
                </c:pt>
                <c:pt idx="78">
                  <c:v>0.45131835937499998</c:v>
                </c:pt>
                <c:pt idx="79">
                  <c:v>0.45703125</c:v>
                </c:pt>
                <c:pt idx="80">
                  <c:v>0.46274414062499997</c:v>
                </c:pt>
                <c:pt idx="81">
                  <c:v>0.46845703124999999</c:v>
                </c:pt>
                <c:pt idx="82">
                  <c:v>0.47416992187499996</c:v>
                </c:pt>
                <c:pt idx="83">
                  <c:v>0.47988281249999998</c:v>
                </c:pt>
                <c:pt idx="84">
                  <c:v>0.48559570312499994</c:v>
                </c:pt>
                <c:pt idx="85">
                  <c:v>0.49130859374999997</c:v>
                </c:pt>
                <c:pt idx="86">
                  <c:v>0.49702148437499999</c:v>
                </c:pt>
                <c:pt idx="87">
                  <c:v>0.50273437499999996</c:v>
                </c:pt>
                <c:pt idx="88">
                  <c:v>0.50844726562499998</c:v>
                </c:pt>
                <c:pt idx="89">
                  <c:v>0.51416015625</c:v>
                </c:pt>
                <c:pt idx="90">
                  <c:v>0.51987304687500002</c:v>
                </c:pt>
                <c:pt idx="91">
                  <c:v>0.52558593749999993</c:v>
                </c:pt>
                <c:pt idx="92">
                  <c:v>0.53129882812499996</c:v>
                </c:pt>
                <c:pt idx="93">
                  <c:v>0.53701171874999998</c:v>
                </c:pt>
                <c:pt idx="94">
                  <c:v>0.542724609375</c:v>
                </c:pt>
                <c:pt idx="95">
                  <c:v>0.54843749999999991</c:v>
                </c:pt>
                <c:pt idx="96">
                  <c:v>0.55415039062499993</c:v>
                </c:pt>
                <c:pt idx="97">
                  <c:v>0.55986328124999996</c:v>
                </c:pt>
                <c:pt idx="98">
                  <c:v>0.56557617187499998</c:v>
                </c:pt>
                <c:pt idx="99">
                  <c:v>0.5712890625</c:v>
                </c:pt>
                <c:pt idx="100">
                  <c:v>0.57700195312499991</c:v>
                </c:pt>
                <c:pt idx="101">
                  <c:v>0.58271484374999993</c:v>
                </c:pt>
                <c:pt idx="102">
                  <c:v>0.58842773437499996</c:v>
                </c:pt>
                <c:pt idx="103">
                  <c:v>0.59414062499999998</c:v>
                </c:pt>
                <c:pt idx="104">
                  <c:v>0.599853515625</c:v>
                </c:pt>
                <c:pt idx="105">
                  <c:v>0.60556640624999991</c:v>
                </c:pt>
                <c:pt idx="106">
                  <c:v>0.61127929687499993</c:v>
                </c:pt>
                <c:pt idx="107">
                  <c:v>0.61699218749999996</c:v>
                </c:pt>
                <c:pt idx="108">
                  <c:v>0.62270507812499998</c:v>
                </c:pt>
                <c:pt idx="109">
                  <c:v>0.62841796875</c:v>
                </c:pt>
                <c:pt idx="110">
                  <c:v>0.63413085937499991</c:v>
                </c:pt>
                <c:pt idx="111">
                  <c:v>0.63984374999999993</c:v>
                </c:pt>
                <c:pt idx="112">
                  <c:v>0.64555664062499996</c:v>
                </c:pt>
                <c:pt idx="113">
                  <c:v>0.65126953124999998</c:v>
                </c:pt>
                <c:pt idx="114">
                  <c:v>0.656982421875</c:v>
                </c:pt>
                <c:pt idx="115">
                  <c:v>0.66269531249999991</c:v>
                </c:pt>
                <c:pt idx="116">
                  <c:v>0.66840820312499993</c:v>
                </c:pt>
                <c:pt idx="117">
                  <c:v>0.67412109374999996</c:v>
                </c:pt>
                <c:pt idx="118">
                  <c:v>0.67983398437499998</c:v>
                </c:pt>
                <c:pt idx="119">
                  <c:v>0.685546875</c:v>
                </c:pt>
                <c:pt idx="120">
                  <c:v>0.69125976562499991</c:v>
                </c:pt>
                <c:pt idx="121">
                  <c:v>0.69697265624999993</c:v>
                </c:pt>
                <c:pt idx="122">
                  <c:v>0.70268554687499996</c:v>
                </c:pt>
                <c:pt idx="123">
                  <c:v>0.70839843749999998</c:v>
                </c:pt>
                <c:pt idx="124">
                  <c:v>0.714111328125</c:v>
                </c:pt>
                <c:pt idx="125">
                  <c:v>0.71982421874999991</c:v>
                </c:pt>
                <c:pt idx="126">
                  <c:v>0.72553710937499993</c:v>
                </c:pt>
                <c:pt idx="127">
                  <c:v>0.73124999999999996</c:v>
                </c:pt>
                <c:pt idx="128">
                  <c:v>0.73696289062499998</c:v>
                </c:pt>
                <c:pt idx="129">
                  <c:v>0.74267578125</c:v>
                </c:pt>
                <c:pt idx="130">
                  <c:v>0.74838867187499991</c:v>
                </c:pt>
                <c:pt idx="131">
                  <c:v>0.75410156249999993</c:v>
                </c:pt>
                <c:pt idx="132">
                  <c:v>0.75981445312499996</c:v>
                </c:pt>
                <c:pt idx="133">
                  <c:v>0.76552734374999998</c:v>
                </c:pt>
                <c:pt idx="134">
                  <c:v>0.771240234375</c:v>
                </c:pt>
                <c:pt idx="135">
                  <c:v>0.77695312499999991</c:v>
                </c:pt>
                <c:pt idx="136">
                  <c:v>0.78266601562499993</c:v>
                </c:pt>
                <c:pt idx="137">
                  <c:v>0.78837890624999996</c:v>
                </c:pt>
                <c:pt idx="138">
                  <c:v>0.79409179687499998</c:v>
                </c:pt>
                <c:pt idx="139">
                  <c:v>0.7998046875</c:v>
                </c:pt>
                <c:pt idx="140">
                  <c:v>0.80551757812499991</c:v>
                </c:pt>
                <c:pt idx="141">
                  <c:v>0.81123046874999993</c:v>
                </c:pt>
                <c:pt idx="142">
                  <c:v>0.81694335937499996</c:v>
                </c:pt>
                <c:pt idx="143">
                  <c:v>0.82265624999999998</c:v>
                </c:pt>
                <c:pt idx="144">
                  <c:v>0.828369140625</c:v>
                </c:pt>
                <c:pt idx="145">
                  <c:v>0.83408203124999991</c:v>
                </c:pt>
                <c:pt idx="146">
                  <c:v>0.83979492187499993</c:v>
                </c:pt>
                <c:pt idx="147">
                  <c:v>0.84550781249999996</c:v>
                </c:pt>
                <c:pt idx="148">
                  <c:v>0.85122070312499998</c:v>
                </c:pt>
                <c:pt idx="149">
                  <c:v>0.85693359375</c:v>
                </c:pt>
                <c:pt idx="150">
                  <c:v>0.86264648437499991</c:v>
                </c:pt>
                <c:pt idx="151">
                  <c:v>0.86835937499999993</c:v>
                </c:pt>
                <c:pt idx="152">
                  <c:v>0.87407226562499996</c:v>
                </c:pt>
                <c:pt idx="153">
                  <c:v>0.87978515624999998</c:v>
                </c:pt>
                <c:pt idx="154">
                  <c:v>0.885498046875</c:v>
                </c:pt>
                <c:pt idx="155">
                  <c:v>0.89121093749999991</c:v>
                </c:pt>
                <c:pt idx="156">
                  <c:v>0.89692382812499993</c:v>
                </c:pt>
                <c:pt idx="157">
                  <c:v>0.90263671874999996</c:v>
                </c:pt>
                <c:pt idx="158">
                  <c:v>0.90834960937499998</c:v>
                </c:pt>
                <c:pt idx="159">
                  <c:v>0.9140625</c:v>
                </c:pt>
                <c:pt idx="160">
                  <c:v>0.91977539062499991</c:v>
                </c:pt>
                <c:pt idx="161">
                  <c:v>0.92548828124999993</c:v>
                </c:pt>
                <c:pt idx="162">
                  <c:v>0.93120117187499996</c:v>
                </c:pt>
                <c:pt idx="163">
                  <c:v>0.93691406249999998</c:v>
                </c:pt>
                <c:pt idx="164">
                  <c:v>0.94262695312499989</c:v>
                </c:pt>
                <c:pt idx="165">
                  <c:v>0.94833984374999991</c:v>
                </c:pt>
                <c:pt idx="166">
                  <c:v>0.95405273437499993</c:v>
                </c:pt>
                <c:pt idx="167">
                  <c:v>0.95976562499999996</c:v>
                </c:pt>
                <c:pt idx="168">
                  <c:v>0.96547851562499998</c:v>
                </c:pt>
                <c:pt idx="169">
                  <c:v>0.97119140624999989</c:v>
                </c:pt>
                <c:pt idx="170">
                  <c:v>0.97690429687499991</c:v>
                </c:pt>
                <c:pt idx="171">
                  <c:v>0.98261718749999993</c:v>
                </c:pt>
                <c:pt idx="172">
                  <c:v>0.98833007812499996</c:v>
                </c:pt>
                <c:pt idx="173">
                  <c:v>0.99404296874999998</c:v>
                </c:pt>
                <c:pt idx="174">
                  <c:v>0.99975585937499989</c:v>
                </c:pt>
                <c:pt idx="175">
                  <c:v>1.0054687499999999</c:v>
                </c:pt>
                <c:pt idx="176">
                  <c:v>1.011181640625</c:v>
                </c:pt>
                <c:pt idx="177">
                  <c:v>1.01689453125</c:v>
                </c:pt>
                <c:pt idx="178">
                  <c:v>1.0226074218749999</c:v>
                </c:pt>
                <c:pt idx="179">
                  <c:v>1.0283203125</c:v>
                </c:pt>
                <c:pt idx="180">
                  <c:v>1.0340332031249999</c:v>
                </c:pt>
                <c:pt idx="181">
                  <c:v>1.03974609375</c:v>
                </c:pt>
                <c:pt idx="182">
                  <c:v>1.045458984375</c:v>
                </c:pt>
                <c:pt idx="183">
                  <c:v>1.0511718749999999</c:v>
                </c:pt>
                <c:pt idx="184">
                  <c:v>1.056884765625</c:v>
                </c:pt>
                <c:pt idx="185">
                  <c:v>1.0625976562499999</c:v>
                </c:pt>
                <c:pt idx="186">
                  <c:v>1.068310546875</c:v>
                </c:pt>
                <c:pt idx="187">
                  <c:v>1.0740234375</c:v>
                </c:pt>
                <c:pt idx="188">
                  <c:v>1.0797363281249999</c:v>
                </c:pt>
                <c:pt idx="189">
                  <c:v>1.08544921875</c:v>
                </c:pt>
                <c:pt idx="190">
                  <c:v>1.0911621093749999</c:v>
                </c:pt>
                <c:pt idx="191">
                  <c:v>1.0968749999999998</c:v>
                </c:pt>
                <c:pt idx="192">
                  <c:v>1.102587890625</c:v>
                </c:pt>
                <c:pt idx="193">
                  <c:v>1.1083007812499999</c:v>
                </c:pt>
                <c:pt idx="194">
                  <c:v>1.114013671875</c:v>
                </c:pt>
                <c:pt idx="195">
                  <c:v>1.1197265624999999</c:v>
                </c:pt>
                <c:pt idx="196">
                  <c:v>1.1254394531249998</c:v>
                </c:pt>
                <c:pt idx="197">
                  <c:v>1.13115234375</c:v>
                </c:pt>
                <c:pt idx="198">
                  <c:v>1.1368652343749999</c:v>
                </c:pt>
                <c:pt idx="199">
                  <c:v>1.142578125</c:v>
                </c:pt>
                <c:pt idx="200">
                  <c:v>1.1482910156249999</c:v>
                </c:pt>
                <c:pt idx="201">
                  <c:v>1.1540039062499998</c:v>
                </c:pt>
                <c:pt idx="202">
                  <c:v>1.159716796875</c:v>
                </c:pt>
                <c:pt idx="203">
                  <c:v>1.1654296874999999</c:v>
                </c:pt>
                <c:pt idx="204">
                  <c:v>1.171142578125</c:v>
                </c:pt>
                <c:pt idx="205">
                  <c:v>1.1768554687499999</c:v>
                </c:pt>
                <c:pt idx="206">
                  <c:v>1.1825683593749998</c:v>
                </c:pt>
                <c:pt idx="207">
                  <c:v>1.18828125</c:v>
                </c:pt>
                <c:pt idx="208">
                  <c:v>1.1939941406249999</c:v>
                </c:pt>
                <c:pt idx="209">
                  <c:v>1.19970703125</c:v>
                </c:pt>
                <c:pt idx="210">
                  <c:v>1.2054199218749999</c:v>
                </c:pt>
                <c:pt idx="211">
                  <c:v>1.2111328124999998</c:v>
                </c:pt>
                <c:pt idx="212">
                  <c:v>1.216845703125</c:v>
                </c:pt>
                <c:pt idx="213">
                  <c:v>1.2225585937499999</c:v>
                </c:pt>
                <c:pt idx="214">
                  <c:v>1.228271484375</c:v>
                </c:pt>
                <c:pt idx="215">
                  <c:v>1.2339843749999999</c:v>
                </c:pt>
                <c:pt idx="216">
                  <c:v>1.2396972656249998</c:v>
                </c:pt>
                <c:pt idx="217">
                  <c:v>1.24541015625</c:v>
                </c:pt>
                <c:pt idx="218">
                  <c:v>1.2511230468749999</c:v>
                </c:pt>
                <c:pt idx="219">
                  <c:v>1.2568359375</c:v>
                </c:pt>
                <c:pt idx="220">
                  <c:v>1.2625488281249999</c:v>
                </c:pt>
                <c:pt idx="221">
                  <c:v>1.2682617187499998</c:v>
                </c:pt>
                <c:pt idx="222">
                  <c:v>1.273974609375</c:v>
                </c:pt>
                <c:pt idx="223">
                  <c:v>1.2796874999999999</c:v>
                </c:pt>
                <c:pt idx="224">
                  <c:v>1.285400390625</c:v>
                </c:pt>
                <c:pt idx="225">
                  <c:v>1.2911132812499999</c:v>
                </c:pt>
                <c:pt idx="226">
                  <c:v>1.2968261718749998</c:v>
                </c:pt>
                <c:pt idx="227">
                  <c:v>1.3025390625</c:v>
                </c:pt>
                <c:pt idx="228">
                  <c:v>1.3082519531249999</c:v>
                </c:pt>
                <c:pt idx="229">
                  <c:v>1.31396484375</c:v>
                </c:pt>
                <c:pt idx="230">
                  <c:v>1.3196777343749999</c:v>
                </c:pt>
                <c:pt idx="231">
                  <c:v>1.3253906249999998</c:v>
                </c:pt>
                <c:pt idx="232">
                  <c:v>1.331103515625</c:v>
                </c:pt>
                <c:pt idx="233">
                  <c:v>1.3368164062499999</c:v>
                </c:pt>
                <c:pt idx="234">
                  <c:v>1.342529296875</c:v>
                </c:pt>
                <c:pt idx="235">
                  <c:v>1.3482421874999999</c:v>
                </c:pt>
                <c:pt idx="236">
                  <c:v>1.3539550781249998</c:v>
                </c:pt>
                <c:pt idx="237">
                  <c:v>1.35966796875</c:v>
                </c:pt>
                <c:pt idx="238">
                  <c:v>1.3653808593749999</c:v>
                </c:pt>
                <c:pt idx="239">
                  <c:v>1.37109375</c:v>
                </c:pt>
                <c:pt idx="240">
                  <c:v>1.3768066406249999</c:v>
                </c:pt>
                <c:pt idx="241">
                  <c:v>1.3825195312499998</c:v>
                </c:pt>
                <c:pt idx="242">
                  <c:v>1.388232421875</c:v>
                </c:pt>
                <c:pt idx="243">
                  <c:v>1.3939453124999999</c:v>
                </c:pt>
                <c:pt idx="244">
                  <c:v>1.399658203125</c:v>
                </c:pt>
                <c:pt idx="245">
                  <c:v>1.4053710937499999</c:v>
                </c:pt>
                <c:pt idx="246">
                  <c:v>1.4110839843749998</c:v>
                </c:pt>
                <c:pt idx="247">
                  <c:v>1.416796875</c:v>
                </c:pt>
                <c:pt idx="248">
                  <c:v>1.4225097656249999</c:v>
                </c:pt>
                <c:pt idx="249">
                  <c:v>1.42822265625</c:v>
                </c:pt>
                <c:pt idx="250">
                  <c:v>1.4339355468749999</c:v>
                </c:pt>
                <c:pt idx="251">
                  <c:v>1.4396484374999998</c:v>
                </c:pt>
                <c:pt idx="252">
                  <c:v>1.445361328125</c:v>
                </c:pt>
                <c:pt idx="253">
                  <c:v>1.4510742187499999</c:v>
                </c:pt>
                <c:pt idx="254">
                  <c:v>1.456787109375</c:v>
                </c:pt>
                <c:pt idx="255">
                  <c:v>1.4624999999999999</c:v>
                </c:pt>
                <c:pt idx="256">
                  <c:v>1.4682128906249998</c:v>
                </c:pt>
                <c:pt idx="257">
                  <c:v>1.47392578125</c:v>
                </c:pt>
                <c:pt idx="258">
                  <c:v>1.4796386718749999</c:v>
                </c:pt>
                <c:pt idx="259">
                  <c:v>1.4853515625</c:v>
                </c:pt>
                <c:pt idx="260">
                  <c:v>1.4910644531249999</c:v>
                </c:pt>
                <c:pt idx="261">
                  <c:v>1.4967773437499998</c:v>
                </c:pt>
                <c:pt idx="262">
                  <c:v>1.502490234375</c:v>
                </c:pt>
                <c:pt idx="263">
                  <c:v>1.5082031249999999</c:v>
                </c:pt>
                <c:pt idx="264">
                  <c:v>1.513916015625</c:v>
                </c:pt>
                <c:pt idx="265">
                  <c:v>1.5196289062499999</c:v>
                </c:pt>
                <c:pt idx="266">
                  <c:v>1.5253417968749998</c:v>
                </c:pt>
                <c:pt idx="267">
                  <c:v>1.5310546875</c:v>
                </c:pt>
                <c:pt idx="268">
                  <c:v>1.5367675781249999</c:v>
                </c:pt>
                <c:pt idx="269">
                  <c:v>1.54248046875</c:v>
                </c:pt>
                <c:pt idx="270">
                  <c:v>1.5481933593749999</c:v>
                </c:pt>
                <c:pt idx="271">
                  <c:v>1.5539062499999998</c:v>
                </c:pt>
                <c:pt idx="272">
                  <c:v>1.559619140625</c:v>
                </c:pt>
                <c:pt idx="273">
                  <c:v>1.5653320312499999</c:v>
                </c:pt>
                <c:pt idx="274">
                  <c:v>1.571044921875</c:v>
                </c:pt>
                <c:pt idx="275">
                  <c:v>1.5767578124999999</c:v>
                </c:pt>
                <c:pt idx="276">
                  <c:v>1.5824707031249998</c:v>
                </c:pt>
                <c:pt idx="277">
                  <c:v>1.58818359375</c:v>
                </c:pt>
                <c:pt idx="278">
                  <c:v>1.5938964843749999</c:v>
                </c:pt>
                <c:pt idx="279">
                  <c:v>1.599609375</c:v>
                </c:pt>
                <c:pt idx="280">
                  <c:v>1.6053222656249999</c:v>
                </c:pt>
                <c:pt idx="281">
                  <c:v>1.6110351562499998</c:v>
                </c:pt>
                <c:pt idx="282">
                  <c:v>1.616748046875</c:v>
                </c:pt>
                <c:pt idx="283">
                  <c:v>1.6224609374999999</c:v>
                </c:pt>
                <c:pt idx="284">
                  <c:v>1.628173828125</c:v>
                </c:pt>
                <c:pt idx="285">
                  <c:v>1.6338867187499999</c:v>
                </c:pt>
                <c:pt idx="286">
                  <c:v>1.6395996093749998</c:v>
                </c:pt>
                <c:pt idx="287">
                  <c:v>1.6453125</c:v>
                </c:pt>
                <c:pt idx="288">
                  <c:v>1.6510253906249999</c:v>
                </c:pt>
                <c:pt idx="289">
                  <c:v>1.65673828125</c:v>
                </c:pt>
                <c:pt idx="290">
                  <c:v>1.6624511718749999</c:v>
                </c:pt>
                <c:pt idx="291">
                  <c:v>1.6681640624999998</c:v>
                </c:pt>
                <c:pt idx="292">
                  <c:v>1.673876953125</c:v>
                </c:pt>
                <c:pt idx="293">
                  <c:v>1.6795898437499999</c:v>
                </c:pt>
                <c:pt idx="294">
                  <c:v>1.685302734375</c:v>
                </c:pt>
                <c:pt idx="295">
                  <c:v>1.6910156249999999</c:v>
                </c:pt>
                <c:pt idx="296">
                  <c:v>1.6967285156249998</c:v>
                </c:pt>
                <c:pt idx="297">
                  <c:v>1.70244140625</c:v>
                </c:pt>
                <c:pt idx="298">
                  <c:v>1.7081542968749999</c:v>
                </c:pt>
                <c:pt idx="299">
                  <c:v>1.7138671875</c:v>
                </c:pt>
                <c:pt idx="300">
                  <c:v>1.7195800781249999</c:v>
                </c:pt>
                <c:pt idx="301">
                  <c:v>1.7252929687499998</c:v>
                </c:pt>
                <c:pt idx="302">
                  <c:v>1.731005859375</c:v>
                </c:pt>
                <c:pt idx="303">
                  <c:v>1.7367187499999999</c:v>
                </c:pt>
                <c:pt idx="304">
                  <c:v>1.742431640625</c:v>
                </c:pt>
                <c:pt idx="305">
                  <c:v>1.7481445312499999</c:v>
                </c:pt>
                <c:pt idx="306">
                  <c:v>1.7538574218749998</c:v>
                </c:pt>
                <c:pt idx="307">
                  <c:v>1.7595703125</c:v>
                </c:pt>
                <c:pt idx="308">
                  <c:v>1.7652832031249999</c:v>
                </c:pt>
                <c:pt idx="309">
                  <c:v>1.77099609375</c:v>
                </c:pt>
                <c:pt idx="310">
                  <c:v>1.7767089843749999</c:v>
                </c:pt>
                <c:pt idx="311">
                  <c:v>1.7824218749999998</c:v>
                </c:pt>
                <c:pt idx="312">
                  <c:v>1.788134765625</c:v>
                </c:pt>
                <c:pt idx="313">
                  <c:v>1.7938476562499999</c:v>
                </c:pt>
                <c:pt idx="314">
                  <c:v>1.799560546875</c:v>
                </c:pt>
                <c:pt idx="315">
                  <c:v>1.8052734374999999</c:v>
                </c:pt>
                <c:pt idx="316">
                  <c:v>1.8109863281249998</c:v>
                </c:pt>
                <c:pt idx="317">
                  <c:v>1.81669921875</c:v>
                </c:pt>
                <c:pt idx="318">
                  <c:v>1.8224121093749999</c:v>
                </c:pt>
                <c:pt idx="319">
                  <c:v>1.828125</c:v>
                </c:pt>
                <c:pt idx="320">
                  <c:v>1.8338378906249999</c:v>
                </c:pt>
                <c:pt idx="321">
                  <c:v>1.8395507812499998</c:v>
                </c:pt>
                <c:pt idx="322">
                  <c:v>1.845263671875</c:v>
                </c:pt>
                <c:pt idx="323">
                  <c:v>1.8509765624999999</c:v>
                </c:pt>
                <c:pt idx="324">
                  <c:v>1.8566894531249998</c:v>
                </c:pt>
                <c:pt idx="325">
                  <c:v>1.8624023437499999</c:v>
                </c:pt>
                <c:pt idx="326">
                  <c:v>1.8681152343749998</c:v>
                </c:pt>
                <c:pt idx="327">
                  <c:v>1.873828125</c:v>
                </c:pt>
                <c:pt idx="328">
                  <c:v>1.8795410156249999</c:v>
                </c:pt>
                <c:pt idx="329">
                  <c:v>1.8852539062499998</c:v>
                </c:pt>
                <c:pt idx="330">
                  <c:v>1.8909667968749999</c:v>
                </c:pt>
                <c:pt idx="331">
                  <c:v>1.8966796874999998</c:v>
                </c:pt>
                <c:pt idx="332">
                  <c:v>1.902392578125</c:v>
                </c:pt>
                <c:pt idx="333">
                  <c:v>1.9081054687499999</c:v>
                </c:pt>
                <c:pt idx="334">
                  <c:v>1.9138183593749998</c:v>
                </c:pt>
                <c:pt idx="335">
                  <c:v>1.9195312499999999</c:v>
                </c:pt>
                <c:pt idx="336">
                  <c:v>1.9252441406249998</c:v>
                </c:pt>
                <c:pt idx="337">
                  <c:v>1.93095703125</c:v>
                </c:pt>
                <c:pt idx="338">
                  <c:v>1.9366699218749999</c:v>
                </c:pt>
                <c:pt idx="339">
                  <c:v>1.9423828124999998</c:v>
                </c:pt>
                <c:pt idx="340">
                  <c:v>1.9480957031249999</c:v>
                </c:pt>
                <c:pt idx="341">
                  <c:v>1.9538085937499998</c:v>
                </c:pt>
                <c:pt idx="342">
                  <c:v>1.959521484375</c:v>
                </c:pt>
                <c:pt idx="343">
                  <c:v>1.9652343749999999</c:v>
                </c:pt>
                <c:pt idx="344">
                  <c:v>1.9709472656249998</c:v>
                </c:pt>
                <c:pt idx="345">
                  <c:v>1.9766601562499999</c:v>
                </c:pt>
                <c:pt idx="346">
                  <c:v>1.9823730468749998</c:v>
                </c:pt>
                <c:pt idx="347">
                  <c:v>1.9880859375</c:v>
                </c:pt>
                <c:pt idx="348">
                  <c:v>1.9937988281249999</c:v>
                </c:pt>
                <c:pt idx="349">
                  <c:v>1.9995117187499998</c:v>
                </c:pt>
                <c:pt idx="350">
                  <c:v>2.0052246093749999</c:v>
                </c:pt>
                <c:pt idx="351">
                  <c:v>2.0109374999999998</c:v>
                </c:pt>
                <c:pt idx="352">
                  <c:v>2.0166503906249997</c:v>
                </c:pt>
                <c:pt idx="353">
                  <c:v>2.0223632812500001</c:v>
                </c:pt>
                <c:pt idx="354">
                  <c:v>2.028076171875</c:v>
                </c:pt>
                <c:pt idx="355">
                  <c:v>2.0337890624999999</c:v>
                </c:pt>
                <c:pt idx="356">
                  <c:v>2.0395019531249998</c:v>
                </c:pt>
                <c:pt idx="357">
                  <c:v>2.0452148437499997</c:v>
                </c:pt>
                <c:pt idx="358">
                  <c:v>2.0509277343750001</c:v>
                </c:pt>
                <c:pt idx="359">
                  <c:v>2.056640625</c:v>
                </c:pt>
                <c:pt idx="360">
                  <c:v>2.0623535156249999</c:v>
                </c:pt>
                <c:pt idx="361">
                  <c:v>2.0680664062499998</c:v>
                </c:pt>
                <c:pt idx="362">
                  <c:v>2.0737792968749997</c:v>
                </c:pt>
                <c:pt idx="363">
                  <c:v>2.0794921875000001</c:v>
                </c:pt>
                <c:pt idx="364">
                  <c:v>2.085205078125</c:v>
                </c:pt>
                <c:pt idx="365">
                  <c:v>2.0909179687499999</c:v>
                </c:pt>
                <c:pt idx="366">
                  <c:v>2.0966308593749998</c:v>
                </c:pt>
                <c:pt idx="367">
                  <c:v>2.1023437499999997</c:v>
                </c:pt>
                <c:pt idx="368">
                  <c:v>2.1080566406250001</c:v>
                </c:pt>
                <c:pt idx="369">
                  <c:v>2.11376953125</c:v>
                </c:pt>
                <c:pt idx="370">
                  <c:v>2.1194824218749999</c:v>
                </c:pt>
                <c:pt idx="371">
                  <c:v>2.1251953124999998</c:v>
                </c:pt>
                <c:pt idx="372">
                  <c:v>2.1309082031249997</c:v>
                </c:pt>
                <c:pt idx="373">
                  <c:v>2.1366210937500001</c:v>
                </c:pt>
                <c:pt idx="374">
                  <c:v>2.142333984375</c:v>
                </c:pt>
                <c:pt idx="375">
                  <c:v>2.1480468749999999</c:v>
                </c:pt>
                <c:pt idx="376">
                  <c:v>2.1537597656249998</c:v>
                </c:pt>
                <c:pt idx="377">
                  <c:v>2.1594726562499997</c:v>
                </c:pt>
                <c:pt idx="378">
                  <c:v>2.1651855468750001</c:v>
                </c:pt>
                <c:pt idx="379">
                  <c:v>2.1708984375</c:v>
                </c:pt>
                <c:pt idx="380">
                  <c:v>2.1766113281249999</c:v>
                </c:pt>
                <c:pt idx="381">
                  <c:v>2.1823242187499998</c:v>
                </c:pt>
                <c:pt idx="382">
                  <c:v>2.1880371093749997</c:v>
                </c:pt>
                <c:pt idx="383">
                  <c:v>2.1937499999999996</c:v>
                </c:pt>
                <c:pt idx="384">
                  <c:v>2.199462890625</c:v>
                </c:pt>
                <c:pt idx="385">
                  <c:v>2.2051757812499999</c:v>
                </c:pt>
                <c:pt idx="386">
                  <c:v>2.2108886718749998</c:v>
                </c:pt>
                <c:pt idx="387">
                  <c:v>2.2166015624999997</c:v>
                </c:pt>
                <c:pt idx="388">
                  <c:v>2.2223144531249996</c:v>
                </c:pt>
                <c:pt idx="389">
                  <c:v>2.22802734375</c:v>
                </c:pt>
                <c:pt idx="390">
                  <c:v>2.2337402343749999</c:v>
                </c:pt>
                <c:pt idx="391">
                  <c:v>2.2394531249999998</c:v>
                </c:pt>
                <c:pt idx="392">
                  <c:v>2.2451660156249997</c:v>
                </c:pt>
                <c:pt idx="393">
                  <c:v>2.2508789062499996</c:v>
                </c:pt>
                <c:pt idx="394">
                  <c:v>2.256591796875</c:v>
                </c:pt>
                <c:pt idx="395">
                  <c:v>2.2623046874999999</c:v>
                </c:pt>
                <c:pt idx="396">
                  <c:v>2.2680175781249998</c:v>
                </c:pt>
                <c:pt idx="397">
                  <c:v>2.2737304687499997</c:v>
                </c:pt>
                <c:pt idx="398">
                  <c:v>2.2794433593749996</c:v>
                </c:pt>
                <c:pt idx="399">
                  <c:v>2.28515625</c:v>
                </c:pt>
                <c:pt idx="400">
                  <c:v>2.2908691406249999</c:v>
                </c:pt>
                <c:pt idx="401">
                  <c:v>2.2965820312499998</c:v>
                </c:pt>
                <c:pt idx="402">
                  <c:v>2.3022949218749997</c:v>
                </c:pt>
                <c:pt idx="403">
                  <c:v>2.3080078124999996</c:v>
                </c:pt>
                <c:pt idx="404">
                  <c:v>2.313720703125</c:v>
                </c:pt>
                <c:pt idx="405">
                  <c:v>2.3194335937499999</c:v>
                </c:pt>
                <c:pt idx="406">
                  <c:v>2.3251464843749998</c:v>
                </c:pt>
                <c:pt idx="407">
                  <c:v>2.3308593749999997</c:v>
                </c:pt>
                <c:pt idx="408">
                  <c:v>2.3365722656249996</c:v>
                </c:pt>
                <c:pt idx="409">
                  <c:v>2.34228515625</c:v>
                </c:pt>
                <c:pt idx="410">
                  <c:v>2.3479980468749999</c:v>
                </c:pt>
                <c:pt idx="411">
                  <c:v>2.3537109374999998</c:v>
                </c:pt>
                <c:pt idx="412">
                  <c:v>2.3594238281249997</c:v>
                </c:pt>
                <c:pt idx="413">
                  <c:v>2.3651367187499996</c:v>
                </c:pt>
                <c:pt idx="414">
                  <c:v>2.370849609375</c:v>
                </c:pt>
                <c:pt idx="415">
                  <c:v>2.3765624999999999</c:v>
                </c:pt>
                <c:pt idx="416">
                  <c:v>2.3822753906249998</c:v>
                </c:pt>
                <c:pt idx="417">
                  <c:v>2.3879882812499997</c:v>
                </c:pt>
                <c:pt idx="418">
                  <c:v>2.3937011718749996</c:v>
                </c:pt>
                <c:pt idx="419">
                  <c:v>2.3994140625</c:v>
                </c:pt>
                <c:pt idx="420">
                  <c:v>2.4051269531249999</c:v>
                </c:pt>
                <c:pt idx="421">
                  <c:v>2.4108398437499998</c:v>
                </c:pt>
                <c:pt idx="422">
                  <c:v>2.4165527343749997</c:v>
                </c:pt>
                <c:pt idx="423">
                  <c:v>2.4222656249999996</c:v>
                </c:pt>
                <c:pt idx="424">
                  <c:v>2.427978515625</c:v>
                </c:pt>
                <c:pt idx="425">
                  <c:v>2.4336914062499999</c:v>
                </c:pt>
                <c:pt idx="426">
                  <c:v>2.4394042968749998</c:v>
                </c:pt>
                <c:pt idx="427">
                  <c:v>2.4451171874999997</c:v>
                </c:pt>
                <c:pt idx="428">
                  <c:v>2.4508300781249996</c:v>
                </c:pt>
                <c:pt idx="429">
                  <c:v>2.45654296875</c:v>
                </c:pt>
                <c:pt idx="430">
                  <c:v>2.4622558593749999</c:v>
                </c:pt>
                <c:pt idx="431">
                  <c:v>2.4679687499999998</c:v>
                </c:pt>
                <c:pt idx="432">
                  <c:v>2.4736816406249997</c:v>
                </c:pt>
                <c:pt idx="433">
                  <c:v>2.4793945312499996</c:v>
                </c:pt>
                <c:pt idx="434">
                  <c:v>2.485107421875</c:v>
                </c:pt>
                <c:pt idx="435">
                  <c:v>2.4908203124999999</c:v>
                </c:pt>
                <c:pt idx="436">
                  <c:v>2.4965332031249998</c:v>
                </c:pt>
                <c:pt idx="437">
                  <c:v>2.5022460937499997</c:v>
                </c:pt>
                <c:pt idx="438">
                  <c:v>2.5079589843749996</c:v>
                </c:pt>
                <c:pt idx="439">
                  <c:v>2.513671875</c:v>
                </c:pt>
                <c:pt idx="440">
                  <c:v>2.5193847656249999</c:v>
                </c:pt>
                <c:pt idx="441">
                  <c:v>2.5250976562499998</c:v>
                </c:pt>
                <c:pt idx="442">
                  <c:v>2.5308105468749997</c:v>
                </c:pt>
                <c:pt idx="443">
                  <c:v>2.5365234374999996</c:v>
                </c:pt>
                <c:pt idx="444">
                  <c:v>2.542236328125</c:v>
                </c:pt>
                <c:pt idx="445">
                  <c:v>2.5479492187499999</c:v>
                </c:pt>
                <c:pt idx="446">
                  <c:v>2.5536621093749998</c:v>
                </c:pt>
                <c:pt idx="447">
                  <c:v>2.5593749999999997</c:v>
                </c:pt>
                <c:pt idx="448">
                  <c:v>2.5650878906249996</c:v>
                </c:pt>
                <c:pt idx="449">
                  <c:v>2.57080078125</c:v>
                </c:pt>
                <c:pt idx="450">
                  <c:v>2.5765136718749999</c:v>
                </c:pt>
                <c:pt idx="451">
                  <c:v>2.5822265624999998</c:v>
                </c:pt>
                <c:pt idx="452">
                  <c:v>2.5879394531249997</c:v>
                </c:pt>
                <c:pt idx="453">
                  <c:v>2.5936523437499996</c:v>
                </c:pt>
                <c:pt idx="454">
                  <c:v>2.599365234375</c:v>
                </c:pt>
                <c:pt idx="455">
                  <c:v>2.6050781249999999</c:v>
                </c:pt>
                <c:pt idx="456">
                  <c:v>2.6107910156249998</c:v>
                </c:pt>
                <c:pt idx="457">
                  <c:v>2.6165039062499997</c:v>
                </c:pt>
                <c:pt idx="458">
                  <c:v>2.6222167968749996</c:v>
                </c:pt>
                <c:pt idx="459">
                  <c:v>2.6279296875</c:v>
                </c:pt>
                <c:pt idx="460">
                  <c:v>2.6336425781249999</c:v>
                </c:pt>
                <c:pt idx="461">
                  <c:v>2.6393554687499998</c:v>
                </c:pt>
                <c:pt idx="462">
                  <c:v>2.6450683593749997</c:v>
                </c:pt>
                <c:pt idx="463">
                  <c:v>2.6507812499999996</c:v>
                </c:pt>
                <c:pt idx="464">
                  <c:v>2.656494140625</c:v>
                </c:pt>
                <c:pt idx="465">
                  <c:v>2.6622070312499999</c:v>
                </c:pt>
                <c:pt idx="466">
                  <c:v>2.6679199218749998</c:v>
                </c:pt>
                <c:pt idx="467">
                  <c:v>2.6736328124999997</c:v>
                </c:pt>
                <c:pt idx="468">
                  <c:v>2.6793457031249996</c:v>
                </c:pt>
                <c:pt idx="469">
                  <c:v>2.68505859375</c:v>
                </c:pt>
                <c:pt idx="470">
                  <c:v>2.6907714843749999</c:v>
                </c:pt>
                <c:pt idx="471">
                  <c:v>2.6964843749999998</c:v>
                </c:pt>
                <c:pt idx="472">
                  <c:v>2.7021972656249997</c:v>
                </c:pt>
                <c:pt idx="473">
                  <c:v>2.7079101562499996</c:v>
                </c:pt>
                <c:pt idx="474">
                  <c:v>2.713623046875</c:v>
                </c:pt>
                <c:pt idx="475">
                  <c:v>2.7193359374999999</c:v>
                </c:pt>
                <c:pt idx="476">
                  <c:v>2.7250488281249998</c:v>
                </c:pt>
                <c:pt idx="477">
                  <c:v>2.7307617187499997</c:v>
                </c:pt>
                <c:pt idx="478">
                  <c:v>2.7364746093749996</c:v>
                </c:pt>
                <c:pt idx="479">
                  <c:v>2.7421875</c:v>
                </c:pt>
                <c:pt idx="480">
                  <c:v>2.7479003906249999</c:v>
                </c:pt>
                <c:pt idx="481">
                  <c:v>2.7536132812499998</c:v>
                </c:pt>
                <c:pt idx="482">
                  <c:v>2.7593261718749997</c:v>
                </c:pt>
                <c:pt idx="483">
                  <c:v>2.7650390624999996</c:v>
                </c:pt>
                <c:pt idx="484">
                  <c:v>2.770751953125</c:v>
                </c:pt>
                <c:pt idx="485">
                  <c:v>2.7764648437499999</c:v>
                </c:pt>
                <c:pt idx="486">
                  <c:v>2.7821777343749998</c:v>
                </c:pt>
                <c:pt idx="487">
                  <c:v>2.7878906249999997</c:v>
                </c:pt>
                <c:pt idx="488">
                  <c:v>2.7936035156249996</c:v>
                </c:pt>
                <c:pt idx="489">
                  <c:v>2.79931640625</c:v>
                </c:pt>
                <c:pt idx="490">
                  <c:v>2.8050292968749999</c:v>
                </c:pt>
                <c:pt idx="491">
                  <c:v>2.8107421874999998</c:v>
                </c:pt>
                <c:pt idx="492">
                  <c:v>2.8164550781249997</c:v>
                </c:pt>
                <c:pt idx="493">
                  <c:v>2.8221679687499996</c:v>
                </c:pt>
                <c:pt idx="494">
                  <c:v>2.827880859375</c:v>
                </c:pt>
                <c:pt idx="495">
                  <c:v>2.8335937499999999</c:v>
                </c:pt>
                <c:pt idx="496">
                  <c:v>2.8393066406249998</c:v>
                </c:pt>
                <c:pt idx="497">
                  <c:v>2.8450195312499997</c:v>
                </c:pt>
                <c:pt idx="498">
                  <c:v>2.8507324218749996</c:v>
                </c:pt>
                <c:pt idx="499">
                  <c:v>2.8564453125</c:v>
                </c:pt>
                <c:pt idx="500">
                  <c:v>2.8621582031249999</c:v>
                </c:pt>
                <c:pt idx="501">
                  <c:v>2.8678710937499998</c:v>
                </c:pt>
                <c:pt idx="502">
                  <c:v>2.8735839843749997</c:v>
                </c:pt>
                <c:pt idx="503">
                  <c:v>2.8792968749999996</c:v>
                </c:pt>
                <c:pt idx="504">
                  <c:v>2.885009765625</c:v>
                </c:pt>
                <c:pt idx="505">
                  <c:v>2.8907226562499999</c:v>
                </c:pt>
                <c:pt idx="506">
                  <c:v>2.8964355468749998</c:v>
                </c:pt>
                <c:pt idx="507">
                  <c:v>2.9021484374999997</c:v>
                </c:pt>
                <c:pt idx="508">
                  <c:v>2.9078613281249996</c:v>
                </c:pt>
                <c:pt idx="509">
                  <c:v>2.91357421875</c:v>
                </c:pt>
                <c:pt idx="510">
                  <c:v>2.9192871093749999</c:v>
                </c:pt>
                <c:pt idx="511">
                  <c:v>2.9249999999999998</c:v>
                </c:pt>
                <c:pt idx="512">
                  <c:v>2.9307128906249997</c:v>
                </c:pt>
                <c:pt idx="513">
                  <c:v>2.9364257812499996</c:v>
                </c:pt>
                <c:pt idx="514">
                  <c:v>2.942138671875</c:v>
                </c:pt>
                <c:pt idx="515">
                  <c:v>2.9478515624999999</c:v>
                </c:pt>
                <c:pt idx="516">
                  <c:v>2.9535644531249998</c:v>
                </c:pt>
                <c:pt idx="517">
                  <c:v>2.9592773437499997</c:v>
                </c:pt>
                <c:pt idx="518">
                  <c:v>2.9649902343749996</c:v>
                </c:pt>
                <c:pt idx="519">
                  <c:v>2.970703125</c:v>
                </c:pt>
                <c:pt idx="520">
                  <c:v>2.9764160156249999</c:v>
                </c:pt>
                <c:pt idx="521">
                  <c:v>2.9821289062499998</c:v>
                </c:pt>
                <c:pt idx="522">
                  <c:v>2.9878417968749997</c:v>
                </c:pt>
                <c:pt idx="523">
                  <c:v>2.9935546874999996</c:v>
                </c:pt>
                <c:pt idx="524">
                  <c:v>2.999267578125</c:v>
                </c:pt>
                <c:pt idx="525">
                  <c:v>3.0049804687499999</c:v>
                </c:pt>
                <c:pt idx="526">
                  <c:v>3.0106933593749998</c:v>
                </c:pt>
                <c:pt idx="527">
                  <c:v>3.0164062499999997</c:v>
                </c:pt>
                <c:pt idx="528">
                  <c:v>3.0221191406249996</c:v>
                </c:pt>
                <c:pt idx="529">
                  <c:v>3.02783203125</c:v>
                </c:pt>
                <c:pt idx="530">
                  <c:v>3.0335449218749999</c:v>
                </c:pt>
                <c:pt idx="531">
                  <c:v>3.0392578124999998</c:v>
                </c:pt>
                <c:pt idx="532">
                  <c:v>3.0449707031249997</c:v>
                </c:pt>
                <c:pt idx="533">
                  <c:v>3.0506835937499996</c:v>
                </c:pt>
                <c:pt idx="534">
                  <c:v>3.056396484375</c:v>
                </c:pt>
                <c:pt idx="535">
                  <c:v>3.0621093749999999</c:v>
                </c:pt>
                <c:pt idx="536">
                  <c:v>3.0678222656249998</c:v>
                </c:pt>
                <c:pt idx="537">
                  <c:v>3.0735351562499997</c:v>
                </c:pt>
                <c:pt idx="538">
                  <c:v>3.0792480468749996</c:v>
                </c:pt>
                <c:pt idx="539">
                  <c:v>3.0849609375</c:v>
                </c:pt>
                <c:pt idx="540">
                  <c:v>3.0906738281249999</c:v>
                </c:pt>
                <c:pt idx="541">
                  <c:v>3.0963867187499998</c:v>
                </c:pt>
                <c:pt idx="542">
                  <c:v>3.1020996093749997</c:v>
                </c:pt>
                <c:pt idx="543">
                  <c:v>3.1078124999999996</c:v>
                </c:pt>
                <c:pt idx="544">
                  <c:v>3.113525390625</c:v>
                </c:pt>
                <c:pt idx="545">
                  <c:v>3.1192382812499999</c:v>
                </c:pt>
                <c:pt idx="546">
                  <c:v>3.1249511718749998</c:v>
                </c:pt>
                <c:pt idx="547">
                  <c:v>3.1306640624999997</c:v>
                </c:pt>
                <c:pt idx="548">
                  <c:v>3.1363769531249996</c:v>
                </c:pt>
                <c:pt idx="549">
                  <c:v>3.14208984375</c:v>
                </c:pt>
                <c:pt idx="550">
                  <c:v>3.1478027343749999</c:v>
                </c:pt>
                <c:pt idx="551">
                  <c:v>3.1535156249999998</c:v>
                </c:pt>
                <c:pt idx="552">
                  <c:v>3.1592285156249997</c:v>
                </c:pt>
                <c:pt idx="553">
                  <c:v>3.1649414062499996</c:v>
                </c:pt>
                <c:pt idx="554">
                  <c:v>3.170654296875</c:v>
                </c:pt>
                <c:pt idx="555">
                  <c:v>3.1763671874999999</c:v>
                </c:pt>
                <c:pt idx="556">
                  <c:v>3.1820800781249998</c:v>
                </c:pt>
                <c:pt idx="557">
                  <c:v>3.1877929687499997</c:v>
                </c:pt>
                <c:pt idx="558">
                  <c:v>3.1935058593749996</c:v>
                </c:pt>
                <c:pt idx="559">
                  <c:v>3.19921875</c:v>
                </c:pt>
                <c:pt idx="560">
                  <c:v>3.2049316406249999</c:v>
                </c:pt>
                <c:pt idx="561">
                  <c:v>3.2106445312499998</c:v>
                </c:pt>
                <c:pt idx="562">
                  <c:v>3.2163574218749997</c:v>
                </c:pt>
                <c:pt idx="563">
                  <c:v>3.2220703124999996</c:v>
                </c:pt>
                <c:pt idx="564">
                  <c:v>3.227783203125</c:v>
                </c:pt>
                <c:pt idx="565">
                  <c:v>3.2334960937499999</c:v>
                </c:pt>
                <c:pt idx="566">
                  <c:v>3.2392089843749998</c:v>
                </c:pt>
                <c:pt idx="567">
                  <c:v>3.2449218749999997</c:v>
                </c:pt>
                <c:pt idx="568">
                  <c:v>3.2506347656249996</c:v>
                </c:pt>
                <c:pt idx="569">
                  <c:v>3.25634765625</c:v>
                </c:pt>
                <c:pt idx="570">
                  <c:v>3.2620605468749999</c:v>
                </c:pt>
                <c:pt idx="571">
                  <c:v>3.2677734374999998</c:v>
                </c:pt>
                <c:pt idx="572">
                  <c:v>3.2734863281249997</c:v>
                </c:pt>
                <c:pt idx="573">
                  <c:v>3.2791992187499996</c:v>
                </c:pt>
                <c:pt idx="574">
                  <c:v>3.284912109375</c:v>
                </c:pt>
                <c:pt idx="575">
                  <c:v>3.2906249999999999</c:v>
                </c:pt>
                <c:pt idx="576">
                  <c:v>3.2963378906249998</c:v>
                </c:pt>
                <c:pt idx="577">
                  <c:v>3.3020507812499997</c:v>
                </c:pt>
                <c:pt idx="578">
                  <c:v>3.3077636718749996</c:v>
                </c:pt>
                <c:pt idx="579">
                  <c:v>3.3134765625</c:v>
                </c:pt>
                <c:pt idx="580">
                  <c:v>3.3191894531249999</c:v>
                </c:pt>
                <c:pt idx="581">
                  <c:v>3.3249023437499998</c:v>
                </c:pt>
                <c:pt idx="582">
                  <c:v>3.3306152343749997</c:v>
                </c:pt>
                <c:pt idx="583">
                  <c:v>3.3363281249999996</c:v>
                </c:pt>
                <c:pt idx="584">
                  <c:v>3.342041015625</c:v>
                </c:pt>
                <c:pt idx="585">
                  <c:v>3.3477539062499999</c:v>
                </c:pt>
                <c:pt idx="586">
                  <c:v>3.3534667968749998</c:v>
                </c:pt>
                <c:pt idx="587">
                  <c:v>3.3591796874999997</c:v>
                </c:pt>
                <c:pt idx="588">
                  <c:v>3.3648925781249996</c:v>
                </c:pt>
                <c:pt idx="589">
                  <c:v>3.37060546875</c:v>
                </c:pt>
                <c:pt idx="590">
                  <c:v>3.3763183593749999</c:v>
                </c:pt>
                <c:pt idx="591">
                  <c:v>3.3820312499999998</c:v>
                </c:pt>
                <c:pt idx="592">
                  <c:v>3.3877441406249997</c:v>
                </c:pt>
                <c:pt idx="593">
                  <c:v>3.3934570312499996</c:v>
                </c:pt>
                <c:pt idx="594">
                  <c:v>3.399169921875</c:v>
                </c:pt>
                <c:pt idx="595">
                  <c:v>3.4048828124999999</c:v>
                </c:pt>
                <c:pt idx="596">
                  <c:v>3.4105957031249998</c:v>
                </c:pt>
                <c:pt idx="597">
                  <c:v>3.4163085937499997</c:v>
                </c:pt>
                <c:pt idx="598">
                  <c:v>3.4220214843749996</c:v>
                </c:pt>
                <c:pt idx="599">
                  <c:v>3.427734375</c:v>
                </c:pt>
                <c:pt idx="600">
                  <c:v>3.4334472656249999</c:v>
                </c:pt>
                <c:pt idx="601">
                  <c:v>3.4391601562499998</c:v>
                </c:pt>
                <c:pt idx="602">
                  <c:v>3.4448730468749997</c:v>
                </c:pt>
                <c:pt idx="603">
                  <c:v>3.4505859374999996</c:v>
                </c:pt>
                <c:pt idx="604">
                  <c:v>3.456298828125</c:v>
                </c:pt>
                <c:pt idx="605">
                  <c:v>3.4620117187499999</c:v>
                </c:pt>
                <c:pt idx="606">
                  <c:v>3.4677246093749998</c:v>
                </c:pt>
                <c:pt idx="607">
                  <c:v>3.4734374999999997</c:v>
                </c:pt>
                <c:pt idx="608">
                  <c:v>3.4791503906249996</c:v>
                </c:pt>
                <c:pt idx="609">
                  <c:v>3.48486328125</c:v>
                </c:pt>
                <c:pt idx="610">
                  <c:v>3.4905761718749999</c:v>
                </c:pt>
                <c:pt idx="611">
                  <c:v>3.4962890624999998</c:v>
                </c:pt>
                <c:pt idx="612">
                  <c:v>3.5020019531249997</c:v>
                </c:pt>
                <c:pt idx="613">
                  <c:v>3.5077148437499996</c:v>
                </c:pt>
                <c:pt idx="614">
                  <c:v>3.513427734375</c:v>
                </c:pt>
                <c:pt idx="615">
                  <c:v>3.5191406249999999</c:v>
                </c:pt>
                <c:pt idx="616">
                  <c:v>3.5248535156249998</c:v>
                </c:pt>
                <c:pt idx="617">
                  <c:v>3.5305664062499997</c:v>
                </c:pt>
                <c:pt idx="618">
                  <c:v>3.5362792968749996</c:v>
                </c:pt>
                <c:pt idx="619">
                  <c:v>3.5419921875</c:v>
                </c:pt>
                <c:pt idx="620">
                  <c:v>3.5477050781249999</c:v>
                </c:pt>
                <c:pt idx="621">
                  <c:v>3.5534179687499998</c:v>
                </c:pt>
                <c:pt idx="622">
                  <c:v>3.5591308593749997</c:v>
                </c:pt>
                <c:pt idx="623">
                  <c:v>3.5648437499999996</c:v>
                </c:pt>
                <c:pt idx="624">
                  <c:v>3.570556640625</c:v>
                </c:pt>
                <c:pt idx="625">
                  <c:v>3.5762695312499999</c:v>
                </c:pt>
                <c:pt idx="626">
                  <c:v>3.5819824218749998</c:v>
                </c:pt>
                <c:pt idx="627">
                  <c:v>3.5876953124999997</c:v>
                </c:pt>
                <c:pt idx="628">
                  <c:v>3.5934082031249996</c:v>
                </c:pt>
                <c:pt idx="629">
                  <c:v>3.59912109375</c:v>
                </c:pt>
                <c:pt idx="630">
                  <c:v>3.6048339843749999</c:v>
                </c:pt>
                <c:pt idx="631">
                  <c:v>3.6105468749999998</c:v>
                </c:pt>
                <c:pt idx="632">
                  <c:v>3.6162597656249997</c:v>
                </c:pt>
                <c:pt idx="633">
                  <c:v>3.6219726562499996</c:v>
                </c:pt>
                <c:pt idx="634">
                  <c:v>3.627685546875</c:v>
                </c:pt>
                <c:pt idx="635">
                  <c:v>3.6333984374999999</c:v>
                </c:pt>
                <c:pt idx="636">
                  <c:v>3.6391113281249998</c:v>
                </c:pt>
                <c:pt idx="637">
                  <c:v>3.6448242187499997</c:v>
                </c:pt>
                <c:pt idx="638">
                  <c:v>3.6505371093749996</c:v>
                </c:pt>
                <c:pt idx="639">
                  <c:v>3.65625</c:v>
                </c:pt>
                <c:pt idx="640">
                  <c:v>3.6619628906249999</c:v>
                </c:pt>
                <c:pt idx="641">
                  <c:v>3.6676757812499998</c:v>
                </c:pt>
                <c:pt idx="642">
                  <c:v>3.6733886718749997</c:v>
                </c:pt>
                <c:pt idx="643">
                  <c:v>3.6791015624999996</c:v>
                </c:pt>
                <c:pt idx="644">
                  <c:v>3.6848144531249996</c:v>
                </c:pt>
                <c:pt idx="645">
                  <c:v>3.6905273437499999</c:v>
                </c:pt>
                <c:pt idx="646">
                  <c:v>3.6962402343749998</c:v>
                </c:pt>
                <c:pt idx="647">
                  <c:v>3.7019531249999997</c:v>
                </c:pt>
                <c:pt idx="648">
                  <c:v>3.7076660156249996</c:v>
                </c:pt>
                <c:pt idx="649">
                  <c:v>3.7133789062499996</c:v>
                </c:pt>
                <c:pt idx="650">
                  <c:v>3.7190917968749999</c:v>
                </c:pt>
                <c:pt idx="651">
                  <c:v>3.7248046874999998</c:v>
                </c:pt>
                <c:pt idx="652">
                  <c:v>3.7305175781249997</c:v>
                </c:pt>
                <c:pt idx="653">
                  <c:v>3.7362304687499996</c:v>
                </c:pt>
                <c:pt idx="654">
                  <c:v>3.7419433593749996</c:v>
                </c:pt>
                <c:pt idx="655">
                  <c:v>3.7476562499999999</c:v>
                </c:pt>
                <c:pt idx="656">
                  <c:v>3.7533691406249998</c:v>
                </c:pt>
                <c:pt idx="657">
                  <c:v>3.7590820312499997</c:v>
                </c:pt>
                <c:pt idx="658">
                  <c:v>3.7647949218749996</c:v>
                </c:pt>
                <c:pt idx="659">
                  <c:v>3.7705078124999996</c:v>
                </c:pt>
                <c:pt idx="660">
                  <c:v>3.7762207031249999</c:v>
                </c:pt>
                <c:pt idx="661">
                  <c:v>3.7819335937499998</c:v>
                </c:pt>
                <c:pt idx="662">
                  <c:v>3.7876464843749997</c:v>
                </c:pt>
                <c:pt idx="663">
                  <c:v>3.7933593749999996</c:v>
                </c:pt>
                <c:pt idx="664">
                  <c:v>3.7990722656249996</c:v>
                </c:pt>
                <c:pt idx="665">
                  <c:v>3.8047851562499999</c:v>
                </c:pt>
                <c:pt idx="666">
                  <c:v>3.8104980468749998</c:v>
                </c:pt>
                <c:pt idx="667">
                  <c:v>3.8162109374999997</c:v>
                </c:pt>
                <c:pt idx="668">
                  <c:v>3.8219238281249996</c:v>
                </c:pt>
                <c:pt idx="669">
                  <c:v>3.8276367187499996</c:v>
                </c:pt>
                <c:pt idx="670">
                  <c:v>3.8333496093749999</c:v>
                </c:pt>
                <c:pt idx="671">
                  <c:v>3.8390624999999998</c:v>
                </c:pt>
                <c:pt idx="672">
                  <c:v>3.8447753906249997</c:v>
                </c:pt>
                <c:pt idx="673">
                  <c:v>3.8504882812499996</c:v>
                </c:pt>
                <c:pt idx="674">
                  <c:v>3.8562011718749996</c:v>
                </c:pt>
                <c:pt idx="675">
                  <c:v>3.8619140624999999</c:v>
                </c:pt>
                <c:pt idx="676">
                  <c:v>3.8676269531249998</c:v>
                </c:pt>
                <c:pt idx="677">
                  <c:v>3.8733398437499997</c:v>
                </c:pt>
                <c:pt idx="678">
                  <c:v>3.8790527343749996</c:v>
                </c:pt>
                <c:pt idx="679">
                  <c:v>3.8847656249999996</c:v>
                </c:pt>
                <c:pt idx="680">
                  <c:v>3.8904785156249999</c:v>
                </c:pt>
                <c:pt idx="681">
                  <c:v>3.8961914062499998</c:v>
                </c:pt>
                <c:pt idx="682">
                  <c:v>3.9019042968749997</c:v>
                </c:pt>
                <c:pt idx="683">
                  <c:v>3.9076171874999996</c:v>
                </c:pt>
                <c:pt idx="684">
                  <c:v>3.9133300781249996</c:v>
                </c:pt>
                <c:pt idx="685">
                  <c:v>3.9190429687499999</c:v>
                </c:pt>
                <c:pt idx="686">
                  <c:v>3.9247558593749998</c:v>
                </c:pt>
                <c:pt idx="687">
                  <c:v>3.9304687499999997</c:v>
                </c:pt>
                <c:pt idx="688">
                  <c:v>3.9361816406249996</c:v>
                </c:pt>
                <c:pt idx="689">
                  <c:v>3.9418945312499996</c:v>
                </c:pt>
                <c:pt idx="690">
                  <c:v>3.9476074218749999</c:v>
                </c:pt>
                <c:pt idx="691">
                  <c:v>3.9533203124999998</c:v>
                </c:pt>
                <c:pt idx="692">
                  <c:v>3.9590332031249997</c:v>
                </c:pt>
                <c:pt idx="693">
                  <c:v>3.9647460937499996</c:v>
                </c:pt>
                <c:pt idx="694">
                  <c:v>3.9704589843749996</c:v>
                </c:pt>
                <c:pt idx="695">
                  <c:v>3.9761718749999999</c:v>
                </c:pt>
                <c:pt idx="696">
                  <c:v>3.9818847656249998</c:v>
                </c:pt>
                <c:pt idx="697">
                  <c:v>3.9875976562499997</c:v>
                </c:pt>
                <c:pt idx="698">
                  <c:v>3.9933105468749996</c:v>
                </c:pt>
                <c:pt idx="699">
                  <c:v>3.9990234374999996</c:v>
                </c:pt>
                <c:pt idx="700">
                  <c:v>4.0047363281249995</c:v>
                </c:pt>
                <c:pt idx="701">
                  <c:v>4.0104492187499998</c:v>
                </c:pt>
                <c:pt idx="702">
                  <c:v>4.0161621093750002</c:v>
                </c:pt>
                <c:pt idx="703">
                  <c:v>4.0218749999999996</c:v>
                </c:pt>
                <c:pt idx="704">
                  <c:v>4.027587890625</c:v>
                </c:pt>
                <c:pt idx="705">
                  <c:v>4.0333007812499995</c:v>
                </c:pt>
                <c:pt idx="706">
                  <c:v>4.0390136718749998</c:v>
                </c:pt>
                <c:pt idx="707">
                  <c:v>4.0447265625000002</c:v>
                </c:pt>
                <c:pt idx="708">
                  <c:v>4.0504394531249996</c:v>
                </c:pt>
                <c:pt idx="709">
                  <c:v>4.05615234375</c:v>
                </c:pt>
                <c:pt idx="710">
                  <c:v>4.0618652343749995</c:v>
                </c:pt>
                <c:pt idx="711">
                  <c:v>4.0675781249999998</c:v>
                </c:pt>
                <c:pt idx="712">
                  <c:v>4.0732910156250002</c:v>
                </c:pt>
                <c:pt idx="713">
                  <c:v>4.0790039062499996</c:v>
                </c:pt>
                <c:pt idx="714">
                  <c:v>4.084716796875</c:v>
                </c:pt>
                <c:pt idx="715">
                  <c:v>4.0904296874999995</c:v>
                </c:pt>
                <c:pt idx="716">
                  <c:v>4.0961425781249998</c:v>
                </c:pt>
                <c:pt idx="717">
                  <c:v>4.1018554687500002</c:v>
                </c:pt>
                <c:pt idx="718">
                  <c:v>4.1075683593749996</c:v>
                </c:pt>
                <c:pt idx="719">
                  <c:v>4.11328125</c:v>
                </c:pt>
                <c:pt idx="720">
                  <c:v>4.1189941406249995</c:v>
                </c:pt>
                <c:pt idx="721">
                  <c:v>4.1247070312499998</c:v>
                </c:pt>
                <c:pt idx="722">
                  <c:v>4.1304199218750002</c:v>
                </c:pt>
                <c:pt idx="723">
                  <c:v>4.1361328124999996</c:v>
                </c:pt>
                <c:pt idx="724">
                  <c:v>4.141845703125</c:v>
                </c:pt>
                <c:pt idx="725">
                  <c:v>4.1475585937499995</c:v>
                </c:pt>
                <c:pt idx="726">
                  <c:v>4.1532714843749998</c:v>
                </c:pt>
                <c:pt idx="727">
                  <c:v>4.1589843750000002</c:v>
                </c:pt>
                <c:pt idx="728">
                  <c:v>4.1646972656249996</c:v>
                </c:pt>
                <c:pt idx="729">
                  <c:v>4.17041015625</c:v>
                </c:pt>
                <c:pt idx="730">
                  <c:v>4.1761230468749995</c:v>
                </c:pt>
                <c:pt idx="731">
                  <c:v>4.1818359374999998</c:v>
                </c:pt>
                <c:pt idx="732">
                  <c:v>4.1875488281250002</c:v>
                </c:pt>
                <c:pt idx="733">
                  <c:v>4.1932617187499996</c:v>
                </c:pt>
                <c:pt idx="734">
                  <c:v>4.198974609375</c:v>
                </c:pt>
                <c:pt idx="735">
                  <c:v>4.2046874999999995</c:v>
                </c:pt>
                <c:pt idx="736">
                  <c:v>4.2104003906249998</c:v>
                </c:pt>
                <c:pt idx="737">
                  <c:v>4.2161132812500002</c:v>
                </c:pt>
                <c:pt idx="738">
                  <c:v>4.2218261718749996</c:v>
                </c:pt>
                <c:pt idx="739">
                  <c:v>4.2275390625</c:v>
                </c:pt>
                <c:pt idx="740">
                  <c:v>4.2332519531249995</c:v>
                </c:pt>
                <c:pt idx="741">
                  <c:v>4.2389648437499998</c:v>
                </c:pt>
                <c:pt idx="742">
                  <c:v>4.2446777343750002</c:v>
                </c:pt>
                <c:pt idx="743">
                  <c:v>4.2503906249999996</c:v>
                </c:pt>
                <c:pt idx="744">
                  <c:v>4.256103515625</c:v>
                </c:pt>
                <c:pt idx="745">
                  <c:v>4.2618164062499995</c:v>
                </c:pt>
                <c:pt idx="746">
                  <c:v>4.2675292968749998</c:v>
                </c:pt>
                <c:pt idx="747">
                  <c:v>4.2732421875000002</c:v>
                </c:pt>
                <c:pt idx="748">
                  <c:v>4.2789550781249996</c:v>
                </c:pt>
                <c:pt idx="749">
                  <c:v>4.28466796875</c:v>
                </c:pt>
                <c:pt idx="750">
                  <c:v>4.2903808593749995</c:v>
                </c:pt>
                <c:pt idx="751">
                  <c:v>4.2960937499999998</c:v>
                </c:pt>
                <c:pt idx="752">
                  <c:v>4.3018066406250002</c:v>
                </c:pt>
                <c:pt idx="753">
                  <c:v>4.3075195312499996</c:v>
                </c:pt>
                <c:pt idx="754">
                  <c:v>4.313232421875</c:v>
                </c:pt>
                <c:pt idx="755">
                  <c:v>4.3189453124999995</c:v>
                </c:pt>
                <c:pt idx="756">
                  <c:v>4.3246582031249998</c:v>
                </c:pt>
                <c:pt idx="757">
                  <c:v>4.3303710937500002</c:v>
                </c:pt>
                <c:pt idx="758">
                  <c:v>4.3360839843749996</c:v>
                </c:pt>
                <c:pt idx="759">
                  <c:v>4.341796875</c:v>
                </c:pt>
                <c:pt idx="760">
                  <c:v>4.3475097656249995</c:v>
                </c:pt>
                <c:pt idx="761">
                  <c:v>4.3532226562499998</c:v>
                </c:pt>
                <c:pt idx="762">
                  <c:v>4.3589355468750002</c:v>
                </c:pt>
                <c:pt idx="763">
                  <c:v>4.3646484374999996</c:v>
                </c:pt>
                <c:pt idx="764">
                  <c:v>4.370361328125</c:v>
                </c:pt>
                <c:pt idx="765">
                  <c:v>4.3760742187499995</c:v>
                </c:pt>
                <c:pt idx="766">
                  <c:v>4.3817871093749998</c:v>
                </c:pt>
                <c:pt idx="767">
                  <c:v>4.3874999999999993</c:v>
                </c:pt>
                <c:pt idx="768">
                  <c:v>4.3932128906249996</c:v>
                </c:pt>
                <c:pt idx="769">
                  <c:v>4.39892578125</c:v>
                </c:pt>
                <c:pt idx="770">
                  <c:v>4.4046386718749995</c:v>
                </c:pt>
                <c:pt idx="771">
                  <c:v>4.4103515624999998</c:v>
                </c:pt>
                <c:pt idx="772">
                  <c:v>4.4160644531249993</c:v>
                </c:pt>
                <c:pt idx="773">
                  <c:v>4.4217773437499996</c:v>
                </c:pt>
                <c:pt idx="774">
                  <c:v>4.427490234375</c:v>
                </c:pt>
                <c:pt idx="775">
                  <c:v>4.4332031249999995</c:v>
                </c:pt>
                <c:pt idx="776">
                  <c:v>4.4389160156249998</c:v>
                </c:pt>
                <c:pt idx="777">
                  <c:v>4.4446289062499993</c:v>
                </c:pt>
                <c:pt idx="778">
                  <c:v>4.4503417968749996</c:v>
                </c:pt>
                <c:pt idx="779">
                  <c:v>4.4560546875</c:v>
                </c:pt>
                <c:pt idx="780">
                  <c:v>4.4617675781249995</c:v>
                </c:pt>
                <c:pt idx="781">
                  <c:v>4.4674804687499998</c:v>
                </c:pt>
                <c:pt idx="782">
                  <c:v>4.4731933593749993</c:v>
                </c:pt>
                <c:pt idx="783">
                  <c:v>4.4789062499999996</c:v>
                </c:pt>
                <c:pt idx="784">
                  <c:v>4.484619140625</c:v>
                </c:pt>
                <c:pt idx="785">
                  <c:v>4.4903320312499995</c:v>
                </c:pt>
                <c:pt idx="786">
                  <c:v>4.4960449218749998</c:v>
                </c:pt>
                <c:pt idx="787">
                  <c:v>4.5017578124999993</c:v>
                </c:pt>
                <c:pt idx="788">
                  <c:v>4.5074707031249996</c:v>
                </c:pt>
                <c:pt idx="789">
                  <c:v>4.51318359375</c:v>
                </c:pt>
                <c:pt idx="790">
                  <c:v>4.5188964843749995</c:v>
                </c:pt>
                <c:pt idx="791">
                  <c:v>4.5246093749999998</c:v>
                </c:pt>
                <c:pt idx="792">
                  <c:v>4.5303222656249993</c:v>
                </c:pt>
                <c:pt idx="793">
                  <c:v>4.5360351562499996</c:v>
                </c:pt>
                <c:pt idx="794">
                  <c:v>4.541748046875</c:v>
                </c:pt>
                <c:pt idx="795">
                  <c:v>4.5474609374999995</c:v>
                </c:pt>
                <c:pt idx="796">
                  <c:v>4.5531738281249998</c:v>
                </c:pt>
                <c:pt idx="797">
                  <c:v>4.5588867187499993</c:v>
                </c:pt>
                <c:pt idx="798">
                  <c:v>4.5645996093749996</c:v>
                </c:pt>
                <c:pt idx="799">
                  <c:v>4.5703125</c:v>
                </c:pt>
                <c:pt idx="800">
                  <c:v>4.5760253906249995</c:v>
                </c:pt>
                <c:pt idx="801">
                  <c:v>4.5817382812499998</c:v>
                </c:pt>
                <c:pt idx="802">
                  <c:v>4.5874511718749993</c:v>
                </c:pt>
                <c:pt idx="803">
                  <c:v>4.5931640624999996</c:v>
                </c:pt>
                <c:pt idx="804">
                  <c:v>4.598876953125</c:v>
                </c:pt>
                <c:pt idx="805">
                  <c:v>4.6045898437499995</c:v>
                </c:pt>
                <c:pt idx="806">
                  <c:v>4.6103027343749998</c:v>
                </c:pt>
                <c:pt idx="807">
                  <c:v>4.6160156249999993</c:v>
                </c:pt>
                <c:pt idx="808">
                  <c:v>4.6217285156249996</c:v>
                </c:pt>
                <c:pt idx="809">
                  <c:v>4.62744140625</c:v>
                </c:pt>
                <c:pt idx="810">
                  <c:v>4.6331542968749995</c:v>
                </c:pt>
                <c:pt idx="811">
                  <c:v>4.6388671874999998</c:v>
                </c:pt>
                <c:pt idx="812">
                  <c:v>4.6445800781249993</c:v>
                </c:pt>
                <c:pt idx="813">
                  <c:v>4.6502929687499996</c:v>
                </c:pt>
                <c:pt idx="814">
                  <c:v>4.656005859375</c:v>
                </c:pt>
                <c:pt idx="815">
                  <c:v>4.6617187499999995</c:v>
                </c:pt>
                <c:pt idx="816">
                  <c:v>4.6674316406249998</c:v>
                </c:pt>
                <c:pt idx="817">
                  <c:v>4.6731445312499993</c:v>
                </c:pt>
                <c:pt idx="818">
                  <c:v>4.6788574218749996</c:v>
                </c:pt>
                <c:pt idx="819">
                  <c:v>4.6845703125</c:v>
                </c:pt>
                <c:pt idx="820">
                  <c:v>4.6902832031249995</c:v>
                </c:pt>
                <c:pt idx="821">
                  <c:v>4.6959960937499998</c:v>
                </c:pt>
                <c:pt idx="822">
                  <c:v>4.7017089843749993</c:v>
                </c:pt>
                <c:pt idx="823">
                  <c:v>4.7074218749999996</c:v>
                </c:pt>
                <c:pt idx="824">
                  <c:v>4.713134765625</c:v>
                </c:pt>
                <c:pt idx="825">
                  <c:v>4.7188476562499995</c:v>
                </c:pt>
                <c:pt idx="826">
                  <c:v>4.7245605468749998</c:v>
                </c:pt>
                <c:pt idx="827">
                  <c:v>4.7302734374999993</c:v>
                </c:pt>
                <c:pt idx="828">
                  <c:v>4.7359863281249996</c:v>
                </c:pt>
                <c:pt idx="829">
                  <c:v>4.74169921875</c:v>
                </c:pt>
                <c:pt idx="830">
                  <c:v>4.7474121093749995</c:v>
                </c:pt>
                <c:pt idx="831">
                  <c:v>4.7531249999999998</c:v>
                </c:pt>
                <c:pt idx="832">
                  <c:v>4.7588378906249993</c:v>
                </c:pt>
                <c:pt idx="833">
                  <c:v>4.7645507812499996</c:v>
                </c:pt>
                <c:pt idx="834">
                  <c:v>4.770263671875</c:v>
                </c:pt>
                <c:pt idx="835">
                  <c:v>4.7759765624999995</c:v>
                </c:pt>
                <c:pt idx="836">
                  <c:v>4.7816894531249998</c:v>
                </c:pt>
                <c:pt idx="837">
                  <c:v>4.7874023437499993</c:v>
                </c:pt>
                <c:pt idx="838">
                  <c:v>4.7931152343749996</c:v>
                </c:pt>
                <c:pt idx="839">
                  <c:v>4.798828125</c:v>
                </c:pt>
                <c:pt idx="840">
                  <c:v>4.8045410156249995</c:v>
                </c:pt>
                <c:pt idx="841">
                  <c:v>4.8102539062499998</c:v>
                </c:pt>
                <c:pt idx="842">
                  <c:v>4.8159667968749993</c:v>
                </c:pt>
                <c:pt idx="843">
                  <c:v>4.8216796874999996</c:v>
                </c:pt>
                <c:pt idx="844">
                  <c:v>4.827392578125</c:v>
                </c:pt>
                <c:pt idx="845">
                  <c:v>4.8331054687499995</c:v>
                </c:pt>
                <c:pt idx="846">
                  <c:v>4.8388183593749998</c:v>
                </c:pt>
                <c:pt idx="847">
                  <c:v>4.8445312499999993</c:v>
                </c:pt>
                <c:pt idx="848">
                  <c:v>4.8502441406249996</c:v>
                </c:pt>
                <c:pt idx="849">
                  <c:v>4.85595703125</c:v>
                </c:pt>
                <c:pt idx="850">
                  <c:v>4.8616699218749995</c:v>
                </c:pt>
                <c:pt idx="851">
                  <c:v>4.8673828124999998</c:v>
                </c:pt>
                <c:pt idx="852">
                  <c:v>4.8730957031249993</c:v>
                </c:pt>
                <c:pt idx="853">
                  <c:v>4.8788085937499996</c:v>
                </c:pt>
                <c:pt idx="854">
                  <c:v>4.884521484375</c:v>
                </c:pt>
                <c:pt idx="855">
                  <c:v>4.8902343749999995</c:v>
                </c:pt>
                <c:pt idx="856">
                  <c:v>4.8959472656249998</c:v>
                </c:pt>
                <c:pt idx="857">
                  <c:v>4.9016601562499993</c:v>
                </c:pt>
                <c:pt idx="858">
                  <c:v>4.9073730468749996</c:v>
                </c:pt>
                <c:pt idx="859">
                  <c:v>4.9130859375</c:v>
                </c:pt>
                <c:pt idx="860">
                  <c:v>4.9187988281249995</c:v>
                </c:pt>
                <c:pt idx="861">
                  <c:v>4.9245117187499998</c:v>
                </c:pt>
                <c:pt idx="862">
                  <c:v>4.9302246093749993</c:v>
                </c:pt>
                <c:pt idx="863">
                  <c:v>4.9359374999999996</c:v>
                </c:pt>
                <c:pt idx="864">
                  <c:v>4.941650390625</c:v>
                </c:pt>
                <c:pt idx="865">
                  <c:v>4.9473632812499995</c:v>
                </c:pt>
                <c:pt idx="866">
                  <c:v>4.9530761718749998</c:v>
                </c:pt>
                <c:pt idx="867">
                  <c:v>4.9587890624999993</c:v>
                </c:pt>
                <c:pt idx="868">
                  <c:v>4.9645019531249996</c:v>
                </c:pt>
                <c:pt idx="869">
                  <c:v>4.97021484375</c:v>
                </c:pt>
                <c:pt idx="870">
                  <c:v>4.9759277343749995</c:v>
                </c:pt>
                <c:pt idx="871">
                  <c:v>4.9816406249999998</c:v>
                </c:pt>
                <c:pt idx="872">
                  <c:v>4.9873535156249993</c:v>
                </c:pt>
                <c:pt idx="873">
                  <c:v>4.9930664062499996</c:v>
                </c:pt>
                <c:pt idx="874">
                  <c:v>4.998779296875</c:v>
                </c:pt>
                <c:pt idx="875">
                  <c:v>5.0044921874999995</c:v>
                </c:pt>
                <c:pt idx="876">
                  <c:v>5.0102050781249998</c:v>
                </c:pt>
                <c:pt idx="877">
                  <c:v>5.0159179687499993</c:v>
                </c:pt>
                <c:pt idx="878">
                  <c:v>5.0216308593749996</c:v>
                </c:pt>
                <c:pt idx="879">
                  <c:v>5.02734375</c:v>
                </c:pt>
                <c:pt idx="880">
                  <c:v>5.0330566406249995</c:v>
                </c:pt>
                <c:pt idx="881">
                  <c:v>5.0387695312499998</c:v>
                </c:pt>
                <c:pt idx="882">
                  <c:v>5.0444824218749993</c:v>
                </c:pt>
                <c:pt idx="883">
                  <c:v>5.0501953124999996</c:v>
                </c:pt>
                <c:pt idx="884">
                  <c:v>5.055908203125</c:v>
                </c:pt>
                <c:pt idx="885">
                  <c:v>5.0616210937499995</c:v>
                </c:pt>
                <c:pt idx="886">
                  <c:v>5.0673339843749998</c:v>
                </c:pt>
                <c:pt idx="887">
                  <c:v>5.0730468749999993</c:v>
                </c:pt>
                <c:pt idx="888">
                  <c:v>5.0787597656249996</c:v>
                </c:pt>
                <c:pt idx="889">
                  <c:v>5.08447265625</c:v>
                </c:pt>
                <c:pt idx="890">
                  <c:v>5.0901855468749995</c:v>
                </c:pt>
                <c:pt idx="891">
                  <c:v>5.0958984374999998</c:v>
                </c:pt>
                <c:pt idx="892">
                  <c:v>5.1016113281249993</c:v>
                </c:pt>
                <c:pt idx="893">
                  <c:v>5.1073242187499996</c:v>
                </c:pt>
                <c:pt idx="894">
                  <c:v>5.113037109375</c:v>
                </c:pt>
                <c:pt idx="895">
                  <c:v>5.1187499999999995</c:v>
                </c:pt>
                <c:pt idx="896">
                  <c:v>5.1244628906249998</c:v>
                </c:pt>
                <c:pt idx="897">
                  <c:v>5.1301757812499993</c:v>
                </c:pt>
                <c:pt idx="898">
                  <c:v>5.1358886718749996</c:v>
                </c:pt>
                <c:pt idx="899">
                  <c:v>5.1416015625</c:v>
                </c:pt>
                <c:pt idx="900">
                  <c:v>5.1473144531249995</c:v>
                </c:pt>
                <c:pt idx="901">
                  <c:v>5.1530273437499998</c:v>
                </c:pt>
                <c:pt idx="902">
                  <c:v>5.1587402343749993</c:v>
                </c:pt>
                <c:pt idx="903">
                  <c:v>5.1644531249999996</c:v>
                </c:pt>
                <c:pt idx="904">
                  <c:v>5.170166015625</c:v>
                </c:pt>
                <c:pt idx="905">
                  <c:v>5.1758789062499995</c:v>
                </c:pt>
                <c:pt idx="906">
                  <c:v>5.1815917968749998</c:v>
                </c:pt>
                <c:pt idx="907">
                  <c:v>5.1873046874999993</c:v>
                </c:pt>
                <c:pt idx="908">
                  <c:v>5.1930175781249996</c:v>
                </c:pt>
                <c:pt idx="909">
                  <c:v>5.19873046875</c:v>
                </c:pt>
                <c:pt idx="910">
                  <c:v>5.2044433593749995</c:v>
                </c:pt>
                <c:pt idx="911">
                  <c:v>5.2101562499999998</c:v>
                </c:pt>
                <c:pt idx="912">
                  <c:v>5.2158691406249993</c:v>
                </c:pt>
                <c:pt idx="913">
                  <c:v>5.2215820312499996</c:v>
                </c:pt>
                <c:pt idx="914">
                  <c:v>5.227294921875</c:v>
                </c:pt>
                <c:pt idx="915">
                  <c:v>5.2330078124999995</c:v>
                </c:pt>
                <c:pt idx="916">
                  <c:v>5.2387207031249998</c:v>
                </c:pt>
                <c:pt idx="917">
                  <c:v>5.2444335937499993</c:v>
                </c:pt>
                <c:pt idx="918">
                  <c:v>5.2501464843749996</c:v>
                </c:pt>
                <c:pt idx="919">
                  <c:v>5.255859375</c:v>
                </c:pt>
                <c:pt idx="920">
                  <c:v>5.2615722656249995</c:v>
                </c:pt>
                <c:pt idx="921">
                  <c:v>5.2672851562499998</c:v>
                </c:pt>
                <c:pt idx="922">
                  <c:v>5.2729980468749993</c:v>
                </c:pt>
                <c:pt idx="923">
                  <c:v>5.2787109374999996</c:v>
                </c:pt>
                <c:pt idx="924">
                  <c:v>5.284423828125</c:v>
                </c:pt>
                <c:pt idx="925">
                  <c:v>5.2901367187499995</c:v>
                </c:pt>
                <c:pt idx="926">
                  <c:v>5.2958496093749998</c:v>
                </c:pt>
                <c:pt idx="927">
                  <c:v>5.3015624999999993</c:v>
                </c:pt>
                <c:pt idx="928">
                  <c:v>5.3072753906249996</c:v>
                </c:pt>
                <c:pt idx="929">
                  <c:v>5.31298828125</c:v>
                </c:pt>
                <c:pt idx="930">
                  <c:v>5.3187011718749995</c:v>
                </c:pt>
                <c:pt idx="931">
                  <c:v>5.3244140624999998</c:v>
                </c:pt>
                <c:pt idx="932">
                  <c:v>5.3301269531249993</c:v>
                </c:pt>
                <c:pt idx="933">
                  <c:v>5.3358398437499996</c:v>
                </c:pt>
                <c:pt idx="934">
                  <c:v>5.341552734375</c:v>
                </c:pt>
                <c:pt idx="935">
                  <c:v>5.3472656249999995</c:v>
                </c:pt>
                <c:pt idx="936">
                  <c:v>5.3529785156249998</c:v>
                </c:pt>
                <c:pt idx="937">
                  <c:v>5.3586914062499993</c:v>
                </c:pt>
                <c:pt idx="938">
                  <c:v>5.3644042968749996</c:v>
                </c:pt>
                <c:pt idx="939">
                  <c:v>5.3701171875</c:v>
                </c:pt>
                <c:pt idx="940">
                  <c:v>5.3758300781249995</c:v>
                </c:pt>
                <c:pt idx="941">
                  <c:v>5.3815429687499998</c:v>
                </c:pt>
                <c:pt idx="942">
                  <c:v>5.3872558593749993</c:v>
                </c:pt>
                <c:pt idx="943">
                  <c:v>5.3929687499999996</c:v>
                </c:pt>
                <c:pt idx="944">
                  <c:v>5.398681640625</c:v>
                </c:pt>
                <c:pt idx="945">
                  <c:v>5.4043945312499995</c:v>
                </c:pt>
                <c:pt idx="946">
                  <c:v>5.4101074218749998</c:v>
                </c:pt>
                <c:pt idx="947">
                  <c:v>5.4158203124999993</c:v>
                </c:pt>
                <c:pt idx="948">
                  <c:v>5.4215332031249996</c:v>
                </c:pt>
                <c:pt idx="949">
                  <c:v>5.42724609375</c:v>
                </c:pt>
                <c:pt idx="950">
                  <c:v>5.4329589843749995</c:v>
                </c:pt>
                <c:pt idx="951">
                  <c:v>5.4386718749999998</c:v>
                </c:pt>
                <c:pt idx="952">
                  <c:v>5.4443847656249993</c:v>
                </c:pt>
                <c:pt idx="953">
                  <c:v>5.4500976562499996</c:v>
                </c:pt>
                <c:pt idx="954">
                  <c:v>5.455810546875</c:v>
                </c:pt>
                <c:pt idx="955">
                  <c:v>5.4615234374999995</c:v>
                </c:pt>
                <c:pt idx="956">
                  <c:v>5.4672363281249998</c:v>
                </c:pt>
                <c:pt idx="957">
                  <c:v>5.4729492187499993</c:v>
                </c:pt>
                <c:pt idx="958">
                  <c:v>5.4786621093749996</c:v>
                </c:pt>
                <c:pt idx="959">
                  <c:v>5.484375</c:v>
                </c:pt>
                <c:pt idx="960">
                  <c:v>5.4900878906249995</c:v>
                </c:pt>
                <c:pt idx="961">
                  <c:v>5.4958007812499998</c:v>
                </c:pt>
                <c:pt idx="962">
                  <c:v>5.5015136718749993</c:v>
                </c:pt>
                <c:pt idx="963">
                  <c:v>5.5072265624999996</c:v>
                </c:pt>
                <c:pt idx="964">
                  <c:v>5.512939453125</c:v>
                </c:pt>
                <c:pt idx="965">
                  <c:v>5.5186523437499995</c:v>
                </c:pt>
                <c:pt idx="966">
                  <c:v>5.5243652343749998</c:v>
                </c:pt>
                <c:pt idx="967">
                  <c:v>5.5300781249999993</c:v>
                </c:pt>
                <c:pt idx="968">
                  <c:v>5.5357910156249996</c:v>
                </c:pt>
                <c:pt idx="969">
                  <c:v>5.54150390625</c:v>
                </c:pt>
                <c:pt idx="970">
                  <c:v>5.5472167968749995</c:v>
                </c:pt>
                <c:pt idx="971">
                  <c:v>5.5529296874999998</c:v>
                </c:pt>
                <c:pt idx="972">
                  <c:v>5.5586425781249993</c:v>
                </c:pt>
                <c:pt idx="973">
                  <c:v>5.5643554687499996</c:v>
                </c:pt>
                <c:pt idx="974">
                  <c:v>5.570068359375</c:v>
                </c:pt>
                <c:pt idx="975">
                  <c:v>5.5757812499999995</c:v>
                </c:pt>
                <c:pt idx="976">
                  <c:v>5.5814941406249998</c:v>
                </c:pt>
                <c:pt idx="977">
                  <c:v>5.5872070312499993</c:v>
                </c:pt>
                <c:pt idx="978">
                  <c:v>5.5929199218749996</c:v>
                </c:pt>
                <c:pt idx="979">
                  <c:v>5.5986328125</c:v>
                </c:pt>
                <c:pt idx="980">
                  <c:v>5.6043457031249995</c:v>
                </c:pt>
                <c:pt idx="981">
                  <c:v>5.6100585937499998</c:v>
                </c:pt>
                <c:pt idx="982">
                  <c:v>5.6157714843749993</c:v>
                </c:pt>
                <c:pt idx="983">
                  <c:v>5.6214843749999996</c:v>
                </c:pt>
                <c:pt idx="984">
                  <c:v>5.627197265625</c:v>
                </c:pt>
                <c:pt idx="985">
                  <c:v>5.6329101562499995</c:v>
                </c:pt>
                <c:pt idx="986">
                  <c:v>5.6386230468749998</c:v>
                </c:pt>
                <c:pt idx="987">
                  <c:v>5.6443359374999993</c:v>
                </c:pt>
                <c:pt idx="988">
                  <c:v>5.6500488281249996</c:v>
                </c:pt>
                <c:pt idx="989">
                  <c:v>5.65576171875</c:v>
                </c:pt>
                <c:pt idx="990">
                  <c:v>5.6614746093749995</c:v>
                </c:pt>
                <c:pt idx="991">
                  <c:v>5.6671874999999998</c:v>
                </c:pt>
                <c:pt idx="992">
                  <c:v>5.6729003906249993</c:v>
                </c:pt>
                <c:pt idx="993">
                  <c:v>5.6786132812499996</c:v>
                </c:pt>
                <c:pt idx="994">
                  <c:v>5.684326171875</c:v>
                </c:pt>
                <c:pt idx="995">
                  <c:v>5.6900390624999995</c:v>
                </c:pt>
                <c:pt idx="996">
                  <c:v>5.6957519531249998</c:v>
                </c:pt>
                <c:pt idx="997">
                  <c:v>5.7014648437499993</c:v>
                </c:pt>
                <c:pt idx="998">
                  <c:v>5.7071777343749996</c:v>
                </c:pt>
                <c:pt idx="999">
                  <c:v>5.712890625</c:v>
                </c:pt>
                <c:pt idx="1000">
                  <c:v>5.7186035156249995</c:v>
                </c:pt>
                <c:pt idx="1001">
                  <c:v>5.7243164062499998</c:v>
                </c:pt>
                <c:pt idx="1002">
                  <c:v>5.7300292968749993</c:v>
                </c:pt>
                <c:pt idx="1003">
                  <c:v>5.7357421874999996</c:v>
                </c:pt>
                <c:pt idx="1004">
                  <c:v>5.741455078125</c:v>
                </c:pt>
                <c:pt idx="1005">
                  <c:v>5.7471679687499995</c:v>
                </c:pt>
                <c:pt idx="1006">
                  <c:v>5.7528808593749998</c:v>
                </c:pt>
                <c:pt idx="1007">
                  <c:v>5.7585937499999993</c:v>
                </c:pt>
                <c:pt idx="1008">
                  <c:v>5.7643066406249996</c:v>
                </c:pt>
                <c:pt idx="1009">
                  <c:v>5.77001953125</c:v>
                </c:pt>
                <c:pt idx="1010">
                  <c:v>5.7757324218749995</c:v>
                </c:pt>
                <c:pt idx="1011">
                  <c:v>5.7814453124999998</c:v>
                </c:pt>
                <c:pt idx="1012">
                  <c:v>5.7871582031249993</c:v>
                </c:pt>
                <c:pt idx="1013">
                  <c:v>5.7928710937499996</c:v>
                </c:pt>
                <c:pt idx="1014">
                  <c:v>5.798583984375</c:v>
                </c:pt>
                <c:pt idx="1015">
                  <c:v>5.8042968749999995</c:v>
                </c:pt>
                <c:pt idx="1016">
                  <c:v>5.8100097656249998</c:v>
                </c:pt>
                <c:pt idx="1017">
                  <c:v>5.8157226562499993</c:v>
                </c:pt>
                <c:pt idx="1018">
                  <c:v>5.8214355468749996</c:v>
                </c:pt>
                <c:pt idx="1019">
                  <c:v>5.8271484375</c:v>
                </c:pt>
                <c:pt idx="1020">
                  <c:v>5.8328613281249995</c:v>
                </c:pt>
                <c:pt idx="1021">
                  <c:v>5.8385742187499998</c:v>
                </c:pt>
                <c:pt idx="1022">
                  <c:v>5.8442871093749993</c:v>
                </c:pt>
                <c:pt idx="1023">
                  <c:v>5.85</c:v>
                </c:pt>
                <c:pt idx="1024">
                  <c:v>5.855712890625</c:v>
                </c:pt>
                <c:pt idx="1025">
                  <c:v>5.8614257812499995</c:v>
                </c:pt>
                <c:pt idx="1026">
                  <c:v>5.8671386718749998</c:v>
                </c:pt>
                <c:pt idx="1027">
                  <c:v>5.8728515624999993</c:v>
                </c:pt>
                <c:pt idx="1028">
                  <c:v>5.8785644531249996</c:v>
                </c:pt>
                <c:pt idx="1029">
                  <c:v>5.88427734375</c:v>
                </c:pt>
                <c:pt idx="1030">
                  <c:v>5.8899902343749995</c:v>
                </c:pt>
                <c:pt idx="1031">
                  <c:v>5.8957031249999998</c:v>
                </c:pt>
                <c:pt idx="1032">
                  <c:v>5.9014160156249993</c:v>
                </c:pt>
                <c:pt idx="1033">
                  <c:v>5.9071289062499996</c:v>
                </c:pt>
                <c:pt idx="1034">
                  <c:v>5.912841796875</c:v>
                </c:pt>
                <c:pt idx="1035">
                  <c:v>5.9185546874999995</c:v>
                </c:pt>
                <c:pt idx="1036">
                  <c:v>5.9242675781249998</c:v>
                </c:pt>
                <c:pt idx="1037">
                  <c:v>5.9299804687499993</c:v>
                </c:pt>
                <c:pt idx="1038">
                  <c:v>5.9356933593749996</c:v>
                </c:pt>
                <c:pt idx="1039">
                  <c:v>5.94140625</c:v>
                </c:pt>
                <c:pt idx="1040">
                  <c:v>5.9471191406249995</c:v>
                </c:pt>
                <c:pt idx="1041">
                  <c:v>5.9528320312499998</c:v>
                </c:pt>
                <c:pt idx="1042">
                  <c:v>5.9585449218749993</c:v>
                </c:pt>
                <c:pt idx="1043">
                  <c:v>5.9642578124999996</c:v>
                </c:pt>
                <c:pt idx="1044">
                  <c:v>5.969970703125</c:v>
                </c:pt>
                <c:pt idx="1045">
                  <c:v>5.9756835937499995</c:v>
                </c:pt>
                <c:pt idx="1046">
                  <c:v>5.9813964843749998</c:v>
                </c:pt>
                <c:pt idx="1047">
                  <c:v>5.9871093749999993</c:v>
                </c:pt>
                <c:pt idx="1048">
                  <c:v>5.9928222656249996</c:v>
                </c:pt>
                <c:pt idx="1049">
                  <c:v>5.99853515625</c:v>
                </c:pt>
                <c:pt idx="1050">
                  <c:v>6.0042480468749995</c:v>
                </c:pt>
                <c:pt idx="1051">
                  <c:v>6.0099609374999998</c:v>
                </c:pt>
                <c:pt idx="1052">
                  <c:v>6.0156738281249993</c:v>
                </c:pt>
                <c:pt idx="1053">
                  <c:v>6.0213867187499996</c:v>
                </c:pt>
                <c:pt idx="1054">
                  <c:v>6.027099609375</c:v>
                </c:pt>
                <c:pt idx="1055">
                  <c:v>6.0328124999999995</c:v>
                </c:pt>
                <c:pt idx="1056">
                  <c:v>6.0385253906249998</c:v>
                </c:pt>
                <c:pt idx="1057">
                  <c:v>6.0442382812499993</c:v>
                </c:pt>
                <c:pt idx="1058">
                  <c:v>6.0499511718749996</c:v>
                </c:pt>
                <c:pt idx="1059">
                  <c:v>6.0556640625</c:v>
                </c:pt>
                <c:pt idx="1060">
                  <c:v>6.0613769531249995</c:v>
                </c:pt>
                <c:pt idx="1061">
                  <c:v>6.0670898437499998</c:v>
                </c:pt>
                <c:pt idx="1062">
                  <c:v>6.0728027343749993</c:v>
                </c:pt>
                <c:pt idx="1063">
                  <c:v>6.0785156249999996</c:v>
                </c:pt>
                <c:pt idx="1064">
                  <c:v>6.084228515625</c:v>
                </c:pt>
                <c:pt idx="1065">
                  <c:v>6.0899414062499995</c:v>
                </c:pt>
                <c:pt idx="1066">
                  <c:v>6.0956542968749998</c:v>
                </c:pt>
                <c:pt idx="1067">
                  <c:v>6.1013671874999993</c:v>
                </c:pt>
                <c:pt idx="1068">
                  <c:v>6.1070800781249996</c:v>
                </c:pt>
                <c:pt idx="1069">
                  <c:v>6.11279296875</c:v>
                </c:pt>
                <c:pt idx="1070">
                  <c:v>6.1185058593749995</c:v>
                </c:pt>
                <c:pt idx="1071">
                  <c:v>6.1242187499999998</c:v>
                </c:pt>
                <c:pt idx="1072">
                  <c:v>6.1299316406249993</c:v>
                </c:pt>
                <c:pt idx="1073">
                  <c:v>6.1356445312499996</c:v>
                </c:pt>
                <c:pt idx="1074">
                  <c:v>6.141357421875</c:v>
                </c:pt>
                <c:pt idx="1075">
                  <c:v>6.1470703124999995</c:v>
                </c:pt>
                <c:pt idx="1076">
                  <c:v>6.1527832031249998</c:v>
                </c:pt>
                <c:pt idx="1077">
                  <c:v>6.1584960937499993</c:v>
                </c:pt>
                <c:pt idx="1078">
                  <c:v>6.1642089843749996</c:v>
                </c:pt>
                <c:pt idx="1079">
                  <c:v>6.169921875</c:v>
                </c:pt>
                <c:pt idx="1080">
                  <c:v>6.1756347656249995</c:v>
                </c:pt>
                <c:pt idx="1081">
                  <c:v>6.1813476562499998</c:v>
                </c:pt>
                <c:pt idx="1082">
                  <c:v>6.1870605468749993</c:v>
                </c:pt>
                <c:pt idx="1083">
                  <c:v>6.1927734374999996</c:v>
                </c:pt>
                <c:pt idx="1084">
                  <c:v>6.198486328125</c:v>
                </c:pt>
                <c:pt idx="1085">
                  <c:v>6.2041992187499995</c:v>
                </c:pt>
                <c:pt idx="1086">
                  <c:v>6.2099121093749998</c:v>
                </c:pt>
                <c:pt idx="1087">
                  <c:v>6.2156249999999993</c:v>
                </c:pt>
                <c:pt idx="1088">
                  <c:v>6.2213378906249996</c:v>
                </c:pt>
                <c:pt idx="1089">
                  <c:v>6.22705078125</c:v>
                </c:pt>
                <c:pt idx="1090">
                  <c:v>6.2327636718749995</c:v>
                </c:pt>
                <c:pt idx="1091">
                  <c:v>6.2384765624999998</c:v>
                </c:pt>
                <c:pt idx="1092">
                  <c:v>6.2441894531249993</c:v>
                </c:pt>
                <c:pt idx="1093">
                  <c:v>6.2499023437499996</c:v>
                </c:pt>
                <c:pt idx="1094">
                  <c:v>6.255615234375</c:v>
                </c:pt>
                <c:pt idx="1095">
                  <c:v>6.2613281249999995</c:v>
                </c:pt>
                <c:pt idx="1096">
                  <c:v>6.2670410156249998</c:v>
                </c:pt>
                <c:pt idx="1097">
                  <c:v>6.2727539062499993</c:v>
                </c:pt>
                <c:pt idx="1098">
                  <c:v>6.2784667968749996</c:v>
                </c:pt>
                <c:pt idx="1099">
                  <c:v>6.2841796875</c:v>
                </c:pt>
                <c:pt idx="1100">
                  <c:v>6.2898925781249995</c:v>
                </c:pt>
                <c:pt idx="1101">
                  <c:v>6.2956054687499998</c:v>
                </c:pt>
                <c:pt idx="1102">
                  <c:v>6.3013183593749993</c:v>
                </c:pt>
                <c:pt idx="1103">
                  <c:v>6.3070312499999996</c:v>
                </c:pt>
                <c:pt idx="1104">
                  <c:v>6.312744140625</c:v>
                </c:pt>
                <c:pt idx="1105">
                  <c:v>6.3184570312499995</c:v>
                </c:pt>
                <c:pt idx="1106">
                  <c:v>6.3241699218749998</c:v>
                </c:pt>
                <c:pt idx="1107">
                  <c:v>6.3298828124999993</c:v>
                </c:pt>
                <c:pt idx="1108">
                  <c:v>6.3355957031249996</c:v>
                </c:pt>
                <c:pt idx="1109">
                  <c:v>6.34130859375</c:v>
                </c:pt>
                <c:pt idx="1110">
                  <c:v>6.3470214843749995</c:v>
                </c:pt>
                <c:pt idx="1111">
                  <c:v>6.3527343749999998</c:v>
                </c:pt>
                <c:pt idx="1112">
                  <c:v>6.3584472656249993</c:v>
                </c:pt>
                <c:pt idx="1113">
                  <c:v>6.3641601562499996</c:v>
                </c:pt>
                <c:pt idx="1114">
                  <c:v>6.369873046875</c:v>
                </c:pt>
                <c:pt idx="1115">
                  <c:v>6.3755859374999995</c:v>
                </c:pt>
                <c:pt idx="1116">
                  <c:v>6.3812988281249998</c:v>
                </c:pt>
                <c:pt idx="1117">
                  <c:v>6.3870117187499993</c:v>
                </c:pt>
                <c:pt idx="1118">
                  <c:v>6.3927246093749996</c:v>
                </c:pt>
                <c:pt idx="1119">
                  <c:v>6.3984375</c:v>
                </c:pt>
                <c:pt idx="1120">
                  <c:v>6.4041503906249995</c:v>
                </c:pt>
                <c:pt idx="1121">
                  <c:v>6.4098632812499998</c:v>
                </c:pt>
                <c:pt idx="1122">
                  <c:v>6.4155761718749993</c:v>
                </c:pt>
                <c:pt idx="1123">
                  <c:v>6.4212890624999996</c:v>
                </c:pt>
                <c:pt idx="1124">
                  <c:v>6.427001953125</c:v>
                </c:pt>
                <c:pt idx="1125">
                  <c:v>6.4327148437499995</c:v>
                </c:pt>
                <c:pt idx="1126">
                  <c:v>6.4384277343749998</c:v>
                </c:pt>
                <c:pt idx="1127">
                  <c:v>6.4441406249999993</c:v>
                </c:pt>
                <c:pt idx="1128">
                  <c:v>6.4498535156249996</c:v>
                </c:pt>
                <c:pt idx="1129">
                  <c:v>6.45556640625</c:v>
                </c:pt>
                <c:pt idx="1130">
                  <c:v>6.4612792968749995</c:v>
                </c:pt>
                <c:pt idx="1131">
                  <c:v>6.4669921874999998</c:v>
                </c:pt>
                <c:pt idx="1132">
                  <c:v>6.4727050781249993</c:v>
                </c:pt>
                <c:pt idx="1133">
                  <c:v>6.4784179687499996</c:v>
                </c:pt>
                <c:pt idx="1134">
                  <c:v>6.484130859375</c:v>
                </c:pt>
                <c:pt idx="1135">
                  <c:v>6.4898437499999995</c:v>
                </c:pt>
                <c:pt idx="1136">
                  <c:v>6.4955566406249998</c:v>
                </c:pt>
                <c:pt idx="1137">
                  <c:v>6.5012695312499993</c:v>
                </c:pt>
                <c:pt idx="1138">
                  <c:v>6.5069824218749996</c:v>
                </c:pt>
                <c:pt idx="1139">
                  <c:v>6.5126953125</c:v>
                </c:pt>
                <c:pt idx="1140">
                  <c:v>6.5184082031249995</c:v>
                </c:pt>
                <c:pt idx="1141">
                  <c:v>6.5241210937499998</c:v>
                </c:pt>
                <c:pt idx="1142">
                  <c:v>6.5298339843749993</c:v>
                </c:pt>
                <c:pt idx="1143">
                  <c:v>6.5355468749999996</c:v>
                </c:pt>
                <c:pt idx="1144">
                  <c:v>6.541259765625</c:v>
                </c:pt>
                <c:pt idx="1145">
                  <c:v>6.5469726562499995</c:v>
                </c:pt>
                <c:pt idx="1146">
                  <c:v>6.5526855468749998</c:v>
                </c:pt>
                <c:pt idx="1147">
                  <c:v>6.5583984374999993</c:v>
                </c:pt>
                <c:pt idx="1148">
                  <c:v>6.5641113281249996</c:v>
                </c:pt>
                <c:pt idx="1149">
                  <c:v>6.56982421875</c:v>
                </c:pt>
                <c:pt idx="1150">
                  <c:v>6.5755371093749995</c:v>
                </c:pt>
                <c:pt idx="1151">
                  <c:v>6.5812499999999998</c:v>
                </c:pt>
                <c:pt idx="1152">
                  <c:v>6.5869628906249993</c:v>
                </c:pt>
                <c:pt idx="1153">
                  <c:v>6.5926757812499996</c:v>
                </c:pt>
                <c:pt idx="1154">
                  <c:v>6.598388671875</c:v>
                </c:pt>
                <c:pt idx="1155">
                  <c:v>6.6041015624999995</c:v>
                </c:pt>
                <c:pt idx="1156">
                  <c:v>6.6098144531249998</c:v>
                </c:pt>
                <c:pt idx="1157">
                  <c:v>6.6155273437499993</c:v>
                </c:pt>
                <c:pt idx="1158">
                  <c:v>6.6212402343749996</c:v>
                </c:pt>
                <c:pt idx="1159">
                  <c:v>6.626953125</c:v>
                </c:pt>
                <c:pt idx="1160">
                  <c:v>6.6326660156249995</c:v>
                </c:pt>
                <c:pt idx="1161">
                  <c:v>6.6383789062499998</c:v>
                </c:pt>
                <c:pt idx="1162">
                  <c:v>6.6440917968749993</c:v>
                </c:pt>
                <c:pt idx="1163">
                  <c:v>6.6498046874999996</c:v>
                </c:pt>
                <c:pt idx="1164">
                  <c:v>6.655517578125</c:v>
                </c:pt>
                <c:pt idx="1165">
                  <c:v>6.6612304687499995</c:v>
                </c:pt>
                <c:pt idx="1166">
                  <c:v>6.6669433593749998</c:v>
                </c:pt>
                <c:pt idx="1167">
                  <c:v>6.6726562499999993</c:v>
                </c:pt>
                <c:pt idx="1168">
                  <c:v>6.6783691406249996</c:v>
                </c:pt>
                <c:pt idx="1169">
                  <c:v>6.68408203125</c:v>
                </c:pt>
                <c:pt idx="1170">
                  <c:v>6.6897949218749995</c:v>
                </c:pt>
                <c:pt idx="1171">
                  <c:v>6.6955078124999998</c:v>
                </c:pt>
                <c:pt idx="1172">
                  <c:v>6.7012207031249993</c:v>
                </c:pt>
                <c:pt idx="1173">
                  <c:v>6.7069335937499996</c:v>
                </c:pt>
                <c:pt idx="1174">
                  <c:v>6.712646484375</c:v>
                </c:pt>
                <c:pt idx="1175">
                  <c:v>6.7183593749999995</c:v>
                </c:pt>
                <c:pt idx="1176">
                  <c:v>6.7240722656249998</c:v>
                </c:pt>
                <c:pt idx="1177">
                  <c:v>6.7297851562499993</c:v>
                </c:pt>
                <c:pt idx="1178">
                  <c:v>6.7354980468749996</c:v>
                </c:pt>
                <c:pt idx="1179">
                  <c:v>6.7412109375</c:v>
                </c:pt>
                <c:pt idx="1180">
                  <c:v>6.7469238281249995</c:v>
                </c:pt>
                <c:pt idx="1181">
                  <c:v>6.7526367187499998</c:v>
                </c:pt>
                <c:pt idx="1182">
                  <c:v>6.7583496093749993</c:v>
                </c:pt>
                <c:pt idx="1183">
                  <c:v>6.7640624999999996</c:v>
                </c:pt>
                <c:pt idx="1184">
                  <c:v>6.769775390625</c:v>
                </c:pt>
                <c:pt idx="1185">
                  <c:v>6.7754882812499995</c:v>
                </c:pt>
                <c:pt idx="1186">
                  <c:v>6.7812011718749998</c:v>
                </c:pt>
                <c:pt idx="1187">
                  <c:v>6.7869140624999993</c:v>
                </c:pt>
                <c:pt idx="1188">
                  <c:v>6.7926269531249996</c:v>
                </c:pt>
                <c:pt idx="1189">
                  <c:v>6.79833984375</c:v>
                </c:pt>
                <c:pt idx="1190">
                  <c:v>6.8040527343749995</c:v>
                </c:pt>
                <c:pt idx="1191">
                  <c:v>6.8097656249999998</c:v>
                </c:pt>
                <c:pt idx="1192">
                  <c:v>6.8154785156249993</c:v>
                </c:pt>
                <c:pt idx="1193">
                  <c:v>6.8211914062499996</c:v>
                </c:pt>
                <c:pt idx="1194">
                  <c:v>6.826904296875</c:v>
                </c:pt>
                <c:pt idx="1195">
                  <c:v>6.8326171874999995</c:v>
                </c:pt>
                <c:pt idx="1196">
                  <c:v>6.8383300781249998</c:v>
                </c:pt>
                <c:pt idx="1197">
                  <c:v>6.8440429687499993</c:v>
                </c:pt>
                <c:pt idx="1198">
                  <c:v>6.8497558593749996</c:v>
                </c:pt>
                <c:pt idx="1199">
                  <c:v>6.85546875</c:v>
                </c:pt>
                <c:pt idx="1200">
                  <c:v>6.8611816406249995</c:v>
                </c:pt>
                <c:pt idx="1201">
                  <c:v>6.8668945312499998</c:v>
                </c:pt>
                <c:pt idx="1202">
                  <c:v>6.8726074218749993</c:v>
                </c:pt>
                <c:pt idx="1203">
                  <c:v>6.8783203124999996</c:v>
                </c:pt>
                <c:pt idx="1204">
                  <c:v>6.884033203125</c:v>
                </c:pt>
                <c:pt idx="1205">
                  <c:v>6.8897460937499995</c:v>
                </c:pt>
                <c:pt idx="1206">
                  <c:v>6.8954589843749998</c:v>
                </c:pt>
                <c:pt idx="1207">
                  <c:v>6.9011718749999993</c:v>
                </c:pt>
                <c:pt idx="1208">
                  <c:v>6.9068847656249996</c:v>
                </c:pt>
                <c:pt idx="1209">
                  <c:v>6.91259765625</c:v>
                </c:pt>
                <c:pt idx="1210">
                  <c:v>6.9183105468749995</c:v>
                </c:pt>
                <c:pt idx="1211">
                  <c:v>6.9240234374999998</c:v>
                </c:pt>
                <c:pt idx="1212">
                  <c:v>6.9297363281249993</c:v>
                </c:pt>
                <c:pt idx="1213">
                  <c:v>6.9354492187499996</c:v>
                </c:pt>
                <c:pt idx="1214">
                  <c:v>6.941162109375</c:v>
                </c:pt>
                <c:pt idx="1215">
                  <c:v>6.9468749999999995</c:v>
                </c:pt>
                <c:pt idx="1216">
                  <c:v>6.9525878906249998</c:v>
                </c:pt>
                <c:pt idx="1217">
                  <c:v>6.9583007812499993</c:v>
                </c:pt>
                <c:pt idx="1218">
                  <c:v>6.9640136718749996</c:v>
                </c:pt>
                <c:pt idx="1219">
                  <c:v>6.9697265625</c:v>
                </c:pt>
                <c:pt idx="1220">
                  <c:v>6.9754394531249995</c:v>
                </c:pt>
                <c:pt idx="1221">
                  <c:v>6.9811523437499998</c:v>
                </c:pt>
                <c:pt idx="1222">
                  <c:v>6.9868652343749993</c:v>
                </c:pt>
                <c:pt idx="1223">
                  <c:v>6.9925781249999996</c:v>
                </c:pt>
                <c:pt idx="1224">
                  <c:v>6.998291015625</c:v>
                </c:pt>
                <c:pt idx="1225">
                  <c:v>7.0040039062499995</c:v>
                </c:pt>
                <c:pt idx="1226">
                  <c:v>7.0097167968749998</c:v>
                </c:pt>
                <c:pt idx="1227">
                  <c:v>7.0154296874999993</c:v>
                </c:pt>
                <c:pt idx="1228">
                  <c:v>7.0211425781249996</c:v>
                </c:pt>
                <c:pt idx="1229">
                  <c:v>7.02685546875</c:v>
                </c:pt>
                <c:pt idx="1230">
                  <c:v>7.0325683593749995</c:v>
                </c:pt>
                <c:pt idx="1231">
                  <c:v>7.0382812499999998</c:v>
                </c:pt>
                <c:pt idx="1232">
                  <c:v>7.0439941406249993</c:v>
                </c:pt>
                <c:pt idx="1233">
                  <c:v>7.0497070312499996</c:v>
                </c:pt>
                <c:pt idx="1234">
                  <c:v>7.055419921875</c:v>
                </c:pt>
                <c:pt idx="1235">
                  <c:v>7.0611328124999995</c:v>
                </c:pt>
                <c:pt idx="1236">
                  <c:v>7.0668457031249998</c:v>
                </c:pt>
                <c:pt idx="1237">
                  <c:v>7.0725585937499993</c:v>
                </c:pt>
                <c:pt idx="1238">
                  <c:v>7.0782714843749996</c:v>
                </c:pt>
                <c:pt idx="1239">
                  <c:v>7.083984375</c:v>
                </c:pt>
                <c:pt idx="1240">
                  <c:v>7.0896972656249995</c:v>
                </c:pt>
                <c:pt idx="1241">
                  <c:v>7.0954101562499998</c:v>
                </c:pt>
                <c:pt idx="1242">
                  <c:v>7.1011230468749993</c:v>
                </c:pt>
                <c:pt idx="1243">
                  <c:v>7.1068359374999996</c:v>
                </c:pt>
                <c:pt idx="1244">
                  <c:v>7.112548828125</c:v>
                </c:pt>
                <c:pt idx="1245">
                  <c:v>7.1182617187499995</c:v>
                </c:pt>
                <c:pt idx="1246">
                  <c:v>7.1239746093749998</c:v>
                </c:pt>
                <c:pt idx="1247">
                  <c:v>7.1296874999999993</c:v>
                </c:pt>
                <c:pt idx="1248">
                  <c:v>7.1354003906249996</c:v>
                </c:pt>
                <c:pt idx="1249">
                  <c:v>7.14111328125</c:v>
                </c:pt>
                <c:pt idx="1250">
                  <c:v>7.1468261718749995</c:v>
                </c:pt>
                <c:pt idx="1251">
                  <c:v>7.1525390624999998</c:v>
                </c:pt>
                <c:pt idx="1252">
                  <c:v>7.1582519531249993</c:v>
                </c:pt>
                <c:pt idx="1253">
                  <c:v>7.1639648437499996</c:v>
                </c:pt>
                <c:pt idx="1254">
                  <c:v>7.169677734375</c:v>
                </c:pt>
                <c:pt idx="1255">
                  <c:v>7.1753906249999995</c:v>
                </c:pt>
                <c:pt idx="1256">
                  <c:v>7.1811035156249998</c:v>
                </c:pt>
                <c:pt idx="1257">
                  <c:v>7.1868164062499993</c:v>
                </c:pt>
                <c:pt idx="1258">
                  <c:v>7.1925292968749996</c:v>
                </c:pt>
                <c:pt idx="1259">
                  <c:v>7.1982421875</c:v>
                </c:pt>
                <c:pt idx="1260">
                  <c:v>7.2039550781249995</c:v>
                </c:pt>
                <c:pt idx="1261">
                  <c:v>7.2096679687499998</c:v>
                </c:pt>
                <c:pt idx="1262">
                  <c:v>7.2153808593749993</c:v>
                </c:pt>
                <c:pt idx="1263">
                  <c:v>7.2210937499999996</c:v>
                </c:pt>
                <c:pt idx="1264">
                  <c:v>7.226806640625</c:v>
                </c:pt>
                <c:pt idx="1265">
                  <c:v>7.2325195312499995</c:v>
                </c:pt>
                <c:pt idx="1266">
                  <c:v>7.2382324218749998</c:v>
                </c:pt>
                <c:pt idx="1267">
                  <c:v>7.2439453124999993</c:v>
                </c:pt>
                <c:pt idx="1268">
                  <c:v>7.2496582031249996</c:v>
                </c:pt>
                <c:pt idx="1269">
                  <c:v>7.25537109375</c:v>
                </c:pt>
                <c:pt idx="1270">
                  <c:v>7.2610839843749995</c:v>
                </c:pt>
                <c:pt idx="1271">
                  <c:v>7.2667968749999998</c:v>
                </c:pt>
                <c:pt idx="1272">
                  <c:v>7.2725097656249993</c:v>
                </c:pt>
                <c:pt idx="1273">
                  <c:v>7.2782226562499996</c:v>
                </c:pt>
                <c:pt idx="1274">
                  <c:v>7.283935546875</c:v>
                </c:pt>
                <c:pt idx="1275">
                  <c:v>7.2896484374999995</c:v>
                </c:pt>
                <c:pt idx="1276">
                  <c:v>7.2953613281249998</c:v>
                </c:pt>
                <c:pt idx="1277">
                  <c:v>7.3010742187499993</c:v>
                </c:pt>
                <c:pt idx="1278">
                  <c:v>7.3067871093749996</c:v>
                </c:pt>
                <c:pt idx="1279">
                  <c:v>7.3125</c:v>
                </c:pt>
                <c:pt idx="1280">
                  <c:v>7.3182128906249995</c:v>
                </c:pt>
                <c:pt idx="1281">
                  <c:v>7.3239257812499998</c:v>
                </c:pt>
                <c:pt idx="1282">
                  <c:v>7.3296386718749993</c:v>
                </c:pt>
                <c:pt idx="1283">
                  <c:v>7.3353515624999996</c:v>
                </c:pt>
                <c:pt idx="1284">
                  <c:v>7.3410644531249991</c:v>
                </c:pt>
                <c:pt idx="1285">
                  <c:v>7.3467773437499995</c:v>
                </c:pt>
                <c:pt idx="1286">
                  <c:v>7.3524902343749998</c:v>
                </c:pt>
                <c:pt idx="1287">
                  <c:v>7.3582031249999993</c:v>
                </c:pt>
                <c:pt idx="1288">
                  <c:v>7.3639160156249996</c:v>
                </c:pt>
                <c:pt idx="1289">
                  <c:v>7.3696289062499991</c:v>
                </c:pt>
                <c:pt idx="1290">
                  <c:v>7.3753417968749995</c:v>
                </c:pt>
                <c:pt idx="1291">
                  <c:v>7.3810546874999998</c:v>
                </c:pt>
                <c:pt idx="1292">
                  <c:v>7.3867675781249993</c:v>
                </c:pt>
                <c:pt idx="1293">
                  <c:v>7.3924804687499996</c:v>
                </c:pt>
                <c:pt idx="1294">
                  <c:v>7.3981933593749991</c:v>
                </c:pt>
                <c:pt idx="1295">
                  <c:v>7.4039062499999995</c:v>
                </c:pt>
                <c:pt idx="1296">
                  <c:v>7.4096191406249998</c:v>
                </c:pt>
                <c:pt idx="1297">
                  <c:v>7.4153320312499993</c:v>
                </c:pt>
                <c:pt idx="1298">
                  <c:v>7.4210449218749996</c:v>
                </c:pt>
                <c:pt idx="1299">
                  <c:v>7.4267578124999991</c:v>
                </c:pt>
                <c:pt idx="1300">
                  <c:v>7.4324707031249995</c:v>
                </c:pt>
                <c:pt idx="1301">
                  <c:v>7.4381835937499998</c:v>
                </c:pt>
                <c:pt idx="1302">
                  <c:v>7.4438964843749993</c:v>
                </c:pt>
                <c:pt idx="1303">
                  <c:v>7.4496093749999996</c:v>
                </c:pt>
                <c:pt idx="1304">
                  <c:v>7.4553222656249991</c:v>
                </c:pt>
                <c:pt idx="1305">
                  <c:v>7.4610351562499995</c:v>
                </c:pt>
                <c:pt idx="1306">
                  <c:v>7.4667480468749998</c:v>
                </c:pt>
                <c:pt idx="1307">
                  <c:v>7.4724609374999993</c:v>
                </c:pt>
                <c:pt idx="1308">
                  <c:v>7.4781738281249996</c:v>
                </c:pt>
                <c:pt idx="1309">
                  <c:v>7.4838867187499991</c:v>
                </c:pt>
                <c:pt idx="1310">
                  <c:v>7.4895996093749995</c:v>
                </c:pt>
                <c:pt idx="1311">
                  <c:v>7.4953124999999998</c:v>
                </c:pt>
                <c:pt idx="1312">
                  <c:v>7.5010253906249993</c:v>
                </c:pt>
                <c:pt idx="1313">
                  <c:v>7.5067382812499996</c:v>
                </c:pt>
                <c:pt idx="1314">
                  <c:v>7.5124511718749991</c:v>
                </c:pt>
                <c:pt idx="1315">
                  <c:v>7.5181640624999995</c:v>
                </c:pt>
                <c:pt idx="1316">
                  <c:v>7.5238769531249998</c:v>
                </c:pt>
                <c:pt idx="1317">
                  <c:v>7.5295898437499993</c:v>
                </c:pt>
                <c:pt idx="1318">
                  <c:v>7.5353027343749996</c:v>
                </c:pt>
                <c:pt idx="1319">
                  <c:v>7.5410156249999991</c:v>
                </c:pt>
                <c:pt idx="1320">
                  <c:v>7.5467285156249995</c:v>
                </c:pt>
                <c:pt idx="1321">
                  <c:v>7.5524414062499998</c:v>
                </c:pt>
                <c:pt idx="1322">
                  <c:v>7.5581542968749993</c:v>
                </c:pt>
                <c:pt idx="1323">
                  <c:v>7.5638671874999996</c:v>
                </c:pt>
                <c:pt idx="1324">
                  <c:v>7.5695800781249991</c:v>
                </c:pt>
                <c:pt idx="1325">
                  <c:v>7.5752929687499995</c:v>
                </c:pt>
                <c:pt idx="1326">
                  <c:v>7.5810058593749998</c:v>
                </c:pt>
                <c:pt idx="1327">
                  <c:v>7.5867187499999993</c:v>
                </c:pt>
                <c:pt idx="1328">
                  <c:v>7.5924316406249996</c:v>
                </c:pt>
                <c:pt idx="1329">
                  <c:v>7.5981445312499991</c:v>
                </c:pt>
                <c:pt idx="1330">
                  <c:v>7.6038574218749995</c:v>
                </c:pt>
                <c:pt idx="1331">
                  <c:v>7.6095703124999998</c:v>
                </c:pt>
                <c:pt idx="1332">
                  <c:v>7.6152832031249993</c:v>
                </c:pt>
                <c:pt idx="1333">
                  <c:v>7.6209960937499996</c:v>
                </c:pt>
                <c:pt idx="1334">
                  <c:v>7.6267089843749991</c:v>
                </c:pt>
                <c:pt idx="1335">
                  <c:v>7.6324218749999995</c:v>
                </c:pt>
                <c:pt idx="1336">
                  <c:v>7.6381347656249998</c:v>
                </c:pt>
                <c:pt idx="1337">
                  <c:v>7.6438476562499993</c:v>
                </c:pt>
                <c:pt idx="1338">
                  <c:v>7.6495605468749996</c:v>
                </c:pt>
                <c:pt idx="1339">
                  <c:v>7.6552734374999991</c:v>
                </c:pt>
                <c:pt idx="1340">
                  <c:v>7.6609863281249995</c:v>
                </c:pt>
                <c:pt idx="1341">
                  <c:v>7.6666992187499998</c:v>
                </c:pt>
                <c:pt idx="1342">
                  <c:v>7.6724121093749993</c:v>
                </c:pt>
                <c:pt idx="1343">
                  <c:v>7.6781249999999996</c:v>
                </c:pt>
                <c:pt idx="1344">
                  <c:v>7.6838378906249991</c:v>
                </c:pt>
                <c:pt idx="1345">
                  <c:v>7.6895507812499995</c:v>
                </c:pt>
                <c:pt idx="1346">
                  <c:v>7.6952636718749998</c:v>
                </c:pt>
                <c:pt idx="1347">
                  <c:v>7.7009765624999993</c:v>
                </c:pt>
                <c:pt idx="1348">
                  <c:v>7.7066894531249996</c:v>
                </c:pt>
                <c:pt idx="1349">
                  <c:v>7.7124023437499991</c:v>
                </c:pt>
                <c:pt idx="1350">
                  <c:v>7.7181152343749995</c:v>
                </c:pt>
                <c:pt idx="1351">
                  <c:v>7.7238281249999998</c:v>
                </c:pt>
                <c:pt idx="1352">
                  <c:v>7.7295410156249993</c:v>
                </c:pt>
                <c:pt idx="1353">
                  <c:v>7.7352539062499996</c:v>
                </c:pt>
                <c:pt idx="1354">
                  <c:v>7.7409667968749991</c:v>
                </c:pt>
                <c:pt idx="1355">
                  <c:v>7.7466796874999995</c:v>
                </c:pt>
                <c:pt idx="1356">
                  <c:v>7.7523925781249998</c:v>
                </c:pt>
                <c:pt idx="1357">
                  <c:v>7.7581054687499993</c:v>
                </c:pt>
                <c:pt idx="1358">
                  <c:v>7.7638183593749996</c:v>
                </c:pt>
                <c:pt idx="1359">
                  <c:v>7.7695312499999991</c:v>
                </c:pt>
                <c:pt idx="1360">
                  <c:v>7.7752441406249995</c:v>
                </c:pt>
                <c:pt idx="1361">
                  <c:v>7.7809570312499998</c:v>
                </c:pt>
                <c:pt idx="1362">
                  <c:v>7.7866699218749993</c:v>
                </c:pt>
                <c:pt idx="1363">
                  <c:v>7.7923828124999996</c:v>
                </c:pt>
                <c:pt idx="1364">
                  <c:v>7.7980957031249991</c:v>
                </c:pt>
                <c:pt idx="1365">
                  <c:v>7.8038085937499995</c:v>
                </c:pt>
                <c:pt idx="1366">
                  <c:v>7.8095214843749998</c:v>
                </c:pt>
                <c:pt idx="1367">
                  <c:v>7.8152343749999993</c:v>
                </c:pt>
                <c:pt idx="1368">
                  <c:v>7.8209472656249996</c:v>
                </c:pt>
                <c:pt idx="1369">
                  <c:v>7.8266601562499991</c:v>
                </c:pt>
                <c:pt idx="1370">
                  <c:v>7.8323730468749995</c:v>
                </c:pt>
                <c:pt idx="1371">
                  <c:v>7.8380859374999998</c:v>
                </c:pt>
                <c:pt idx="1372">
                  <c:v>7.8437988281249993</c:v>
                </c:pt>
                <c:pt idx="1373">
                  <c:v>7.8495117187499996</c:v>
                </c:pt>
                <c:pt idx="1374">
                  <c:v>7.8552246093749991</c:v>
                </c:pt>
                <c:pt idx="1375">
                  <c:v>7.8609374999999995</c:v>
                </c:pt>
                <c:pt idx="1376">
                  <c:v>7.8666503906249998</c:v>
                </c:pt>
                <c:pt idx="1377">
                  <c:v>7.8723632812499993</c:v>
                </c:pt>
                <c:pt idx="1378">
                  <c:v>7.8780761718749996</c:v>
                </c:pt>
                <c:pt idx="1379">
                  <c:v>7.8837890624999991</c:v>
                </c:pt>
                <c:pt idx="1380">
                  <c:v>7.8895019531249995</c:v>
                </c:pt>
                <c:pt idx="1381">
                  <c:v>7.8952148437499998</c:v>
                </c:pt>
                <c:pt idx="1382">
                  <c:v>7.9009277343749993</c:v>
                </c:pt>
                <c:pt idx="1383">
                  <c:v>7.9066406249999996</c:v>
                </c:pt>
                <c:pt idx="1384">
                  <c:v>7.9123535156249991</c:v>
                </c:pt>
                <c:pt idx="1385">
                  <c:v>7.9180664062499995</c:v>
                </c:pt>
                <c:pt idx="1386">
                  <c:v>7.9237792968749998</c:v>
                </c:pt>
                <c:pt idx="1387">
                  <c:v>7.9294921874999993</c:v>
                </c:pt>
                <c:pt idx="1388">
                  <c:v>7.9352050781249996</c:v>
                </c:pt>
                <c:pt idx="1389">
                  <c:v>7.9409179687499991</c:v>
                </c:pt>
                <c:pt idx="1390">
                  <c:v>7.9466308593749995</c:v>
                </c:pt>
                <c:pt idx="1391">
                  <c:v>7.9523437499999998</c:v>
                </c:pt>
                <c:pt idx="1392">
                  <c:v>7.9580566406249993</c:v>
                </c:pt>
                <c:pt idx="1393">
                  <c:v>7.9637695312499996</c:v>
                </c:pt>
                <c:pt idx="1394">
                  <c:v>7.9694824218749991</c:v>
                </c:pt>
                <c:pt idx="1395">
                  <c:v>7.9751953124999995</c:v>
                </c:pt>
                <c:pt idx="1396">
                  <c:v>7.9809082031249998</c:v>
                </c:pt>
                <c:pt idx="1397">
                  <c:v>7.9866210937499993</c:v>
                </c:pt>
                <c:pt idx="1398">
                  <c:v>7.9923339843749996</c:v>
                </c:pt>
                <c:pt idx="1399">
                  <c:v>7.9980468749999991</c:v>
                </c:pt>
                <c:pt idx="1400">
                  <c:v>8.0037597656250004</c:v>
                </c:pt>
                <c:pt idx="1401">
                  <c:v>8.0094726562499989</c:v>
                </c:pt>
                <c:pt idx="1402">
                  <c:v>8.0151855468749993</c:v>
                </c:pt>
                <c:pt idx="1403">
                  <c:v>8.0208984374999996</c:v>
                </c:pt>
                <c:pt idx="1404">
                  <c:v>8.026611328125</c:v>
                </c:pt>
                <c:pt idx="1405">
                  <c:v>8.0323242187500004</c:v>
                </c:pt>
                <c:pt idx="1406">
                  <c:v>8.0380371093749989</c:v>
                </c:pt>
                <c:pt idx="1407">
                  <c:v>8.0437499999999993</c:v>
                </c:pt>
                <c:pt idx="1408">
                  <c:v>8.0494628906249996</c:v>
                </c:pt>
                <c:pt idx="1409">
                  <c:v>8.05517578125</c:v>
                </c:pt>
                <c:pt idx="1410">
                  <c:v>8.0608886718750004</c:v>
                </c:pt>
                <c:pt idx="1411">
                  <c:v>8.0666015624999989</c:v>
                </c:pt>
                <c:pt idx="1412">
                  <c:v>8.0723144531249993</c:v>
                </c:pt>
                <c:pt idx="1413">
                  <c:v>8.0780273437499996</c:v>
                </c:pt>
                <c:pt idx="1414">
                  <c:v>8.083740234375</c:v>
                </c:pt>
                <c:pt idx="1415">
                  <c:v>8.0894531250000004</c:v>
                </c:pt>
                <c:pt idx="1416">
                  <c:v>8.0951660156249989</c:v>
                </c:pt>
                <c:pt idx="1417">
                  <c:v>8.1008789062499993</c:v>
                </c:pt>
                <c:pt idx="1418">
                  <c:v>8.1065917968749996</c:v>
                </c:pt>
                <c:pt idx="1419">
                  <c:v>8.1123046875</c:v>
                </c:pt>
                <c:pt idx="1420">
                  <c:v>8.1180175781250004</c:v>
                </c:pt>
                <c:pt idx="1421">
                  <c:v>8.1237304687499989</c:v>
                </c:pt>
                <c:pt idx="1422">
                  <c:v>8.1294433593749993</c:v>
                </c:pt>
                <c:pt idx="1423">
                  <c:v>8.1351562499999996</c:v>
                </c:pt>
                <c:pt idx="1424">
                  <c:v>8.140869140625</c:v>
                </c:pt>
                <c:pt idx="1425">
                  <c:v>8.1465820312500004</c:v>
                </c:pt>
                <c:pt idx="1426">
                  <c:v>8.1522949218749989</c:v>
                </c:pt>
                <c:pt idx="1427">
                  <c:v>8.1580078124999993</c:v>
                </c:pt>
                <c:pt idx="1428">
                  <c:v>8.1637207031249996</c:v>
                </c:pt>
                <c:pt idx="1429">
                  <c:v>8.16943359375</c:v>
                </c:pt>
                <c:pt idx="1430">
                  <c:v>8.1751464843750004</c:v>
                </c:pt>
                <c:pt idx="1431">
                  <c:v>8.1808593749999989</c:v>
                </c:pt>
                <c:pt idx="1432">
                  <c:v>8.1865722656249993</c:v>
                </c:pt>
                <c:pt idx="1433">
                  <c:v>8.1922851562499996</c:v>
                </c:pt>
                <c:pt idx="1434">
                  <c:v>8.197998046875</c:v>
                </c:pt>
                <c:pt idx="1435">
                  <c:v>8.2037109375000004</c:v>
                </c:pt>
                <c:pt idx="1436">
                  <c:v>8.2094238281249989</c:v>
                </c:pt>
                <c:pt idx="1437">
                  <c:v>8.2151367187499993</c:v>
                </c:pt>
                <c:pt idx="1438">
                  <c:v>8.2208496093749996</c:v>
                </c:pt>
                <c:pt idx="1439">
                  <c:v>8.2265625</c:v>
                </c:pt>
                <c:pt idx="1440">
                  <c:v>8.2322753906250004</c:v>
                </c:pt>
                <c:pt idx="1441">
                  <c:v>8.2379882812499989</c:v>
                </c:pt>
                <c:pt idx="1442">
                  <c:v>8.2437011718749993</c:v>
                </c:pt>
                <c:pt idx="1443">
                  <c:v>8.2494140624999996</c:v>
                </c:pt>
                <c:pt idx="1444">
                  <c:v>8.255126953125</c:v>
                </c:pt>
                <c:pt idx="1445">
                  <c:v>8.2608398437500004</c:v>
                </c:pt>
                <c:pt idx="1446">
                  <c:v>8.2665527343749989</c:v>
                </c:pt>
                <c:pt idx="1447">
                  <c:v>8.2722656249999993</c:v>
                </c:pt>
                <c:pt idx="1448">
                  <c:v>8.2779785156249996</c:v>
                </c:pt>
                <c:pt idx="1449">
                  <c:v>8.28369140625</c:v>
                </c:pt>
                <c:pt idx="1450">
                  <c:v>8.2894042968750004</c:v>
                </c:pt>
                <c:pt idx="1451">
                  <c:v>8.2951171874999989</c:v>
                </c:pt>
                <c:pt idx="1452">
                  <c:v>8.3008300781249993</c:v>
                </c:pt>
                <c:pt idx="1453">
                  <c:v>8.3065429687499996</c:v>
                </c:pt>
                <c:pt idx="1454">
                  <c:v>8.312255859375</c:v>
                </c:pt>
                <c:pt idx="1455">
                  <c:v>8.3179687500000004</c:v>
                </c:pt>
                <c:pt idx="1456">
                  <c:v>8.3236816406249989</c:v>
                </c:pt>
                <c:pt idx="1457">
                  <c:v>8.3293945312499993</c:v>
                </c:pt>
                <c:pt idx="1458">
                  <c:v>8.3351074218749996</c:v>
                </c:pt>
                <c:pt idx="1459">
                  <c:v>8.3408203125</c:v>
                </c:pt>
                <c:pt idx="1460">
                  <c:v>8.3465332031250004</c:v>
                </c:pt>
                <c:pt idx="1461">
                  <c:v>8.3522460937499989</c:v>
                </c:pt>
                <c:pt idx="1462">
                  <c:v>8.3579589843749993</c:v>
                </c:pt>
                <c:pt idx="1463">
                  <c:v>8.3636718749999996</c:v>
                </c:pt>
                <c:pt idx="1464">
                  <c:v>8.369384765625</c:v>
                </c:pt>
                <c:pt idx="1465">
                  <c:v>8.3750976562500004</c:v>
                </c:pt>
                <c:pt idx="1466">
                  <c:v>8.3808105468749989</c:v>
                </c:pt>
                <c:pt idx="1467">
                  <c:v>8.3865234374999993</c:v>
                </c:pt>
                <c:pt idx="1468">
                  <c:v>8.3922363281249996</c:v>
                </c:pt>
                <c:pt idx="1469">
                  <c:v>8.39794921875</c:v>
                </c:pt>
                <c:pt idx="1470">
                  <c:v>8.4036621093750004</c:v>
                </c:pt>
                <c:pt idx="1471">
                  <c:v>8.4093749999999989</c:v>
                </c:pt>
                <c:pt idx="1472">
                  <c:v>8.4150878906249993</c:v>
                </c:pt>
                <c:pt idx="1473">
                  <c:v>8.4208007812499996</c:v>
                </c:pt>
                <c:pt idx="1474">
                  <c:v>8.426513671875</c:v>
                </c:pt>
                <c:pt idx="1475">
                  <c:v>8.4322265625000004</c:v>
                </c:pt>
                <c:pt idx="1476">
                  <c:v>8.4379394531249989</c:v>
                </c:pt>
                <c:pt idx="1477">
                  <c:v>8.4436523437499993</c:v>
                </c:pt>
                <c:pt idx="1478">
                  <c:v>8.4493652343749996</c:v>
                </c:pt>
                <c:pt idx="1479">
                  <c:v>8.455078125</c:v>
                </c:pt>
                <c:pt idx="1480">
                  <c:v>8.4607910156250004</c:v>
                </c:pt>
                <c:pt idx="1481">
                  <c:v>8.4665039062499989</c:v>
                </c:pt>
                <c:pt idx="1482">
                  <c:v>8.4722167968749993</c:v>
                </c:pt>
                <c:pt idx="1483">
                  <c:v>8.4779296874999996</c:v>
                </c:pt>
                <c:pt idx="1484">
                  <c:v>8.483642578125</c:v>
                </c:pt>
                <c:pt idx="1485">
                  <c:v>8.4893554687500004</c:v>
                </c:pt>
                <c:pt idx="1486">
                  <c:v>8.4950683593749989</c:v>
                </c:pt>
                <c:pt idx="1487">
                  <c:v>8.5007812499999993</c:v>
                </c:pt>
                <c:pt idx="1488">
                  <c:v>8.5064941406249996</c:v>
                </c:pt>
                <c:pt idx="1489">
                  <c:v>8.51220703125</c:v>
                </c:pt>
                <c:pt idx="1490">
                  <c:v>8.5179199218750004</c:v>
                </c:pt>
                <c:pt idx="1491">
                  <c:v>8.5236328124999989</c:v>
                </c:pt>
                <c:pt idx="1492">
                  <c:v>8.5293457031249993</c:v>
                </c:pt>
                <c:pt idx="1493">
                  <c:v>8.5350585937499996</c:v>
                </c:pt>
                <c:pt idx="1494">
                  <c:v>8.540771484375</c:v>
                </c:pt>
                <c:pt idx="1495">
                  <c:v>8.5464843750000004</c:v>
                </c:pt>
                <c:pt idx="1496">
                  <c:v>8.5521972656249989</c:v>
                </c:pt>
                <c:pt idx="1497">
                  <c:v>8.5579101562499993</c:v>
                </c:pt>
                <c:pt idx="1498">
                  <c:v>8.5636230468749996</c:v>
                </c:pt>
                <c:pt idx="1499">
                  <c:v>8.5693359375</c:v>
                </c:pt>
                <c:pt idx="1500">
                  <c:v>8.5750488281250004</c:v>
                </c:pt>
                <c:pt idx="1501">
                  <c:v>8.5807617187499989</c:v>
                </c:pt>
                <c:pt idx="1502">
                  <c:v>8.5864746093749993</c:v>
                </c:pt>
                <c:pt idx="1503">
                  <c:v>8.5921874999999996</c:v>
                </c:pt>
                <c:pt idx="1504">
                  <c:v>8.597900390625</c:v>
                </c:pt>
                <c:pt idx="1505">
                  <c:v>8.6036132812500004</c:v>
                </c:pt>
                <c:pt idx="1506">
                  <c:v>8.6093261718749989</c:v>
                </c:pt>
                <c:pt idx="1507">
                  <c:v>8.6150390624999993</c:v>
                </c:pt>
                <c:pt idx="1508">
                  <c:v>8.6207519531249996</c:v>
                </c:pt>
                <c:pt idx="1509">
                  <c:v>8.62646484375</c:v>
                </c:pt>
                <c:pt idx="1510">
                  <c:v>8.6321777343750004</c:v>
                </c:pt>
                <c:pt idx="1511">
                  <c:v>8.6378906249999989</c:v>
                </c:pt>
                <c:pt idx="1512">
                  <c:v>8.6436035156249993</c:v>
                </c:pt>
                <c:pt idx="1513">
                  <c:v>8.6493164062499996</c:v>
                </c:pt>
                <c:pt idx="1514">
                  <c:v>8.655029296875</c:v>
                </c:pt>
                <c:pt idx="1515">
                  <c:v>8.6607421875000004</c:v>
                </c:pt>
                <c:pt idx="1516">
                  <c:v>8.6664550781249989</c:v>
                </c:pt>
                <c:pt idx="1517">
                  <c:v>8.6721679687499993</c:v>
                </c:pt>
                <c:pt idx="1518">
                  <c:v>8.6778808593749996</c:v>
                </c:pt>
                <c:pt idx="1519">
                  <c:v>8.68359375</c:v>
                </c:pt>
                <c:pt idx="1520">
                  <c:v>8.6893066406250004</c:v>
                </c:pt>
                <c:pt idx="1521">
                  <c:v>8.6950195312499989</c:v>
                </c:pt>
                <c:pt idx="1522">
                  <c:v>8.7007324218749993</c:v>
                </c:pt>
                <c:pt idx="1523">
                  <c:v>8.7064453124999996</c:v>
                </c:pt>
                <c:pt idx="1524">
                  <c:v>8.712158203125</c:v>
                </c:pt>
                <c:pt idx="1525">
                  <c:v>8.7178710937500004</c:v>
                </c:pt>
                <c:pt idx="1526">
                  <c:v>8.7235839843749989</c:v>
                </c:pt>
                <c:pt idx="1527">
                  <c:v>8.7292968749999993</c:v>
                </c:pt>
                <c:pt idx="1528">
                  <c:v>8.7350097656249996</c:v>
                </c:pt>
                <c:pt idx="1529">
                  <c:v>8.74072265625</c:v>
                </c:pt>
                <c:pt idx="1530">
                  <c:v>8.7464355468750004</c:v>
                </c:pt>
                <c:pt idx="1531">
                  <c:v>8.7521484374999989</c:v>
                </c:pt>
                <c:pt idx="1532">
                  <c:v>8.7578613281249993</c:v>
                </c:pt>
                <c:pt idx="1533">
                  <c:v>8.7635742187499996</c:v>
                </c:pt>
                <c:pt idx="1534">
                  <c:v>8.769287109375</c:v>
                </c:pt>
                <c:pt idx="1535">
                  <c:v>8.7749999999999986</c:v>
                </c:pt>
                <c:pt idx="1536">
                  <c:v>8.7807128906249989</c:v>
                </c:pt>
                <c:pt idx="1537">
                  <c:v>8.7864257812499993</c:v>
                </c:pt>
                <c:pt idx="1538">
                  <c:v>8.7921386718749996</c:v>
                </c:pt>
                <c:pt idx="1539">
                  <c:v>8.7978515625</c:v>
                </c:pt>
                <c:pt idx="1540">
                  <c:v>8.8035644531249986</c:v>
                </c:pt>
                <c:pt idx="1541">
                  <c:v>8.8092773437499989</c:v>
                </c:pt>
                <c:pt idx="1542">
                  <c:v>8.8149902343749993</c:v>
                </c:pt>
                <c:pt idx="1543">
                  <c:v>8.8207031249999996</c:v>
                </c:pt>
                <c:pt idx="1544">
                  <c:v>8.826416015625</c:v>
                </c:pt>
                <c:pt idx="1545">
                  <c:v>8.8321289062499986</c:v>
                </c:pt>
                <c:pt idx="1546">
                  <c:v>8.8378417968749989</c:v>
                </c:pt>
                <c:pt idx="1547">
                  <c:v>8.8435546874999993</c:v>
                </c:pt>
                <c:pt idx="1548">
                  <c:v>8.8492675781249996</c:v>
                </c:pt>
                <c:pt idx="1549">
                  <c:v>8.85498046875</c:v>
                </c:pt>
                <c:pt idx="1550">
                  <c:v>8.8606933593749986</c:v>
                </c:pt>
                <c:pt idx="1551">
                  <c:v>8.8664062499999989</c:v>
                </c:pt>
                <c:pt idx="1552">
                  <c:v>8.8721191406249993</c:v>
                </c:pt>
                <c:pt idx="1553">
                  <c:v>8.8778320312499996</c:v>
                </c:pt>
                <c:pt idx="1554">
                  <c:v>8.883544921875</c:v>
                </c:pt>
                <c:pt idx="1555">
                  <c:v>8.8892578124999986</c:v>
                </c:pt>
                <c:pt idx="1556">
                  <c:v>8.8949707031249989</c:v>
                </c:pt>
                <c:pt idx="1557">
                  <c:v>8.9006835937499993</c:v>
                </c:pt>
                <c:pt idx="1558">
                  <c:v>8.9063964843749996</c:v>
                </c:pt>
                <c:pt idx="1559">
                  <c:v>8.912109375</c:v>
                </c:pt>
                <c:pt idx="1560">
                  <c:v>8.9178222656249986</c:v>
                </c:pt>
                <c:pt idx="1561">
                  <c:v>8.9235351562499989</c:v>
                </c:pt>
                <c:pt idx="1562">
                  <c:v>8.9292480468749993</c:v>
                </c:pt>
                <c:pt idx="1563">
                  <c:v>8.9349609374999996</c:v>
                </c:pt>
                <c:pt idx="1564">
                  <c:v>8.940673828125</c:v>
                </c:pt>
                <c:pt idx="1565">
                  <c:v>8.9463867187499986</c:v>
                </c:pt>
                <c:pt idx="1566">
                  <c:v>8.9520996093749989</c:v>
                </c:pt>
                <c:pt idx="1567">
                  <c:v>8.9578124999999993</c:v>
                </c:pt>
                <c:pt idx="1568">
                  <c:v>8.9635253906249996</c:v>
                </c:pt>
                <c:pt idx="1569">
                  <c:v>8.96923828125</c:v>
                </c:pt>
                <c:pt idx="1570">
                  <c:v>8.9749511718749986</c:v>
                </c:pt>
                <c:pt idx="1571">
                  <c:v>8.9806640624999989</c:v>
                </c:pt>
                <c:pt idx="1572">
                  <c:v>8.9863769531249993</c:v>
                </c:pt>
                <c:pt idx="1573">
                  <c:v>8.9920898437499996</c:v>
                </c:pt>
                <c:pt idx="1574">
                  <c:v>8.997802734375</c:v>
                </c:pt>
                <c:pt idx="1575">
                  <c:v>9.0035156249999986</c:v>
                </c:pt>
                <c:pt idx="1576">
                  <c:v>9.0092285156249989</c:v>
                </c:pt>
                <c:pt idx="1577">
                  <c:v>9.0149414062499993</c:v>
                </c:pt>
                <c:pt idx="1578">
                  <c:v>9.0206542968749996</c:v>
                </c:pt>
                <c:pt idx="1579">
                  <c:v>9.0263671875</c:v>
                </c:pt>
                <c:pt idx="1580">
                  <c:v>9.0320800781249986</c:v>
                </c:pt>
                <c:pt idx="1581">
                  <c:v>9.0377929687499989</c:v>
                </c:pt>
                <c:pt idx="1582">
                  <c:v>9.0435058593749993</c:v>
                </c:pt>
                <c:pt idx="1583">
                  <c:v>9.0492187499999996</c:v>
                </c:pt>
                <c:pt idx="1584">
                  <c:v>9.054931640625</c:v>
                </c:pt>
                <c:pt idx="1585">
                  <c:v>9.0606445312499986</c:v>
                </c:pt>
                <c:pt idx="1586">
                  <c:v>9.0663574218749989</c:v>
                </c:pt>
                <c:pt idx="1587">
                  <c:v>9.0720703124999993</c:v>
                </c:pt>
                <c:pt idx="1588">
                  <c:v>9.0777832031249996</c:v>
                </c:pt>
                <c:pt idx="1589">
                  <c:v>9.08349609375</c:v>
                </c:pt>
                <c:pt idx="1590">
                  <c:v>9.0892089843749986</c:v>
                </c:pt>
                <c:pt idx="1591">
                  <c:v>9.0949218749999989</c:v>
                </c:pt>
                <c:pt idx="1592">
                  <c:v>9.1006347656249993</c:v>
                </c:pt>
                <c:pt idx="1593">
                  <c:v>9.1063476562499996</c:v>
                </c:pt>
                <c:pt idx="1594">
                  <c:v>9.112060546875</c:v>
                </c:pt>
                <c:pt idx="1595">
                  <c:v>9.1177734374999986</c:v>
                </c:pt>
                <c:pt idx="1596">
                  <c:v>9.1234863281249989</c:v>
                </c:pt>
                <c:pt idx="1597">
                  <c:v>9.1291992187499993</c:v>
                </c:pt>
                <c:pt idx="1598">
                  <c:v>9.1349121093749996</c:v>
                </c:pt>
                <c:pt idx="1599">
                  <c:v>9.140625</c:v>
                </c:pt>
                <c:pt idx="1600">
                  <c:v>9.1463378906249986</c:v>
                </c:pt>
                <c:pt idx="1601">
                  <c:v>9.1520507812499989</c:v>
                </c:pt>
                <c:pt idx="1602">
                  <c:v>9.1577636718749993</c:v>
                </c:pt>
                <c:pt idx="1603">
                  <c:v>9.1634765624999996</c:v>
                </c:pt>
                <c:pt idx="1604">
                  <c:v>9.169189453125</c:v>
                </c:pt>
                <c:pt idx="1605">
                  <c:v>9.1749023437499986</c:v>
                </c:pt>
                <c:pt idx="1606">
                  <c:v>9.1806152343749989</c:v>
                </c:pt>
                <c:pt idx="1607">
                  <c:v>9.1863281249999993</c:v>
                </c:pt>
                <c:pt idx="1608">
                  <c:v>9.1920410156249996</c:v>
                </c:pt>
                <c:pt idx="1609">
                  <c:v>9.19775390625</c:v>
                </c:pt>
                <c:pt idx="1610">
                  <c:v>9.2034667968749986</c:v>
                </c:pt>
                <c:pt idx="1611">
                  <c:v>9.2091796874999989</c:v>
                </c:pt>
                <c:pt idx="1612">
                  <c:v>9.2148925781249993</c:v>
                </c:pt>
                <c:pt idx="1613">
                  <c:v>9.2206054687499996</c:v>
                </c:pt>
                <c:pt idx="1614">
                  <c:v>9.226318359375</c:v>
                </c:pt>
                <c:pt idx="1615">
                  <c:v>9.2320312499999986</c:v>
                </c:pt>
                <c:pt idx="1616">
                  <c:v>9.2377441406249989</c:v>
                </c:pt>
                <c:pt idx="1617">
                  <c:v>9.2434570312499993</c:v>
                </c:pt>
                <c:pt idx="1618">
                  <c:v>9.2491699218749996</c:v>
                </c:pt>
                <c:pt idx="1619">
                  <c:v>9.2548828125</c:v>
                </c:pt>
                <c:pt idx="1620">
                  <c:v>9.2605957031249986</c:v>
                </c:pt>
                <c:pt idx="1621">
                  <c:v>9.2663085937499989</c:v>
                </c:pt>
                <c:pt idx="1622">
                  <c:v>9.2720214843749993</c:v>
                </c:pt>
                <c:pt idx="1623">
                  <c:v>9.2777343749999996</c:v>
                </c:pt>
                <c:pt idx="1624">
                  <c:v>9.283447265625</c:v>
                </c:pt>
                <c:pt idx="1625">
                  <c:v>9.2891601562499986</c:v>
                </c:pt>
                <c:pt idx="1626">
                  <c:v>9.2948730468749989</c:v>
                </c:pt>
                <c:pt idx="1627">
                  <c:v>9.3005859374999993</c:v>
                </c:pt>
                <c:pt idx="1628">
                  <c:v>9.3062988281249996</c:v>
                </c:pt>
                <c:pt idx="1629">
                  <c:v>9.31201171875</c:v>
                </c:pt>
                <c:pt idx="1630">
                  <c:v>9.3177246093749986</c:v>
                </c:pt>
                <c:pt idx="1631">
                  <c:v>9.3234374999999989</c:v>
                </c:pt>
                <c:pt idx="1632">
                  <c:v>9.3291503906249993</c:v>
                </c:pt>
                <c:pt idx="1633">
                  <c:v>9.3348632812499996</c:v>
                </c:pt>
                <c:pt idx="1634">
                  <c:v>9.340576171875</c:v>
                </c:pt>
                <c:pt idx="1635">
                  <c:v>9.3462890624999986</c:v>
                </c:pt>
                <c:pt idx="1636">
                  <c:v>9.3520019531249989</c:v>
                </c:pt>
                <c:pt idx="1637">
                  <c:v>9.3577148437499993</c:v>
                </c:pt>
                <c:pt idx="1638">
                  <c:v>9.3634277343749996</c:v>
                </c:pt>
                <c:pt idx="1639">
                  <c:v>9.369140625</c:v>
                </c:pt>
                <c:pt idx="1640">
                  <c:v>9.3748535156249986</c:v>
                </c:pt>
                <c:pt idx="1641">
                  <c:v>9.3805664062499989</c:v>
                </c:pt>
                <c:pt idx="1642">
                  <c:v>9.3862792968749993</c:v>
                </c:pt>
                <c:pt idx="1643">
                  <c:v>9.3919921874999996</c:v>
                </c:pt>
                <c:pt idx="1644">
                  <c:v>9.397705078125</c:v>
                </c:pt>
                <c:pt idx="1645">
                  <c:v>9.4034179687499986</c:v>
                </c:pt>
                <c:pt idx="1646">
                  <c:v>9.4091308593749989</c:v>
                </c:pt>
                <c:pt idx="1647">
                  <c:v>9.4148437499999993</c:v>
                </c:pt>
                <c:pt idx="1648">
                  <c:v>9.4205566406249996</c:v>
                </c:pt>
                <c:pt idx="1649">
                  <c:v>9.42626953125</c:v>
                </c:pt>
                <c:pt idx="1650">
                  <c:v>9.4319824218749986</c:v>
                </c:pt>
                <c:pt idx="1651">
                  <c:v>9.4376953124999989</c:v>
                </c:pt>
                <c:pt idx="1652">
                  <c:v>9.4434082031249993</c:v>
                </c:pt>
                <c:pt idx="1653">
                  <c:v>9.4491210937499996</c:v>
                </c:pt>
                <c:pt idx="1654">
                  <c:v>9.454833984375</c:v>
                </c:pt>
                <c:pt idx="1655">
                  <c:v>9.4605468749999986</c:v>
                </c:pt>
                <c:pt idx="1656">
                  <c:v>9.4662597656249989</c:v>
                </c:pt>
                <c:pt idx="1657">
                  <c:v>9.4719726562499993</c:v>
                </c:pt>
                <c:pt idx="1658">
                  <c:v>9.4776855468749996</c:v>
                </c:pt>
                <c:pt idx="1659">
                  <c:v>9.4833984375</c:v>
                </c:pt>
                <c:pt idx="1660">
                  <c:v>9.4891113281249986</c:v>
                </c:pt>
                <c:pt idx="1661">
                  <c:v>9.4948242187499989</c:v>
                </c:pt>
                <c:pt idx="1662">
                  <c:v>9.5005371093749993</c:v>
                </c:pt>
                <c:pt idx="1663">
                  <c:v>9.5062499999999996</c:v>
                </c:pt>
                <c:pt idx="1664">
                  <c:v>9.511962890625</c:v>
                </c:pt>
                <c:pt idx="1665">
                  <c:v>9.5176757812499986</c:v>
                </c:pt>
                <c:pt idx="1666">
                  <c:v>9.5233886718749989</c:v>
                </c:pt>
                <c:pt idx="1667">
                  <c:v>9.5291015624999993</c:v>
                </c:pt>
                <c:pt idx="1668">
                  <c:v>9.5348144531249996</c:v>
                </c:pt>
                <c:pt idx="1669">
                  <c:v>9.54052734375</c:v>
                </c:pt>
                <c:pt idx="1670">
                  <c:v>9.5462402343749986</c:v>
                </c:pt>
                <c:pt idx="1671">
                  <c:v>9.5519531249999989</c:v>
                </c:pt>
                <c:pt idx="1672">
                  <c:v>9.5576660156249993</c:v>
                </c:pt>
                <c:pt idx="1673">
                  <c:v>9.5633789062499996</c:v>
                </c:pt>
                <c:pt idx="1674">
                  <c:v>9.569091796875</c:v>
                </c:pt>
                <c:pt idx="1675">
                  <c:v>9.5748046874999986</c:v>
                </c:pt>
                <c:pt idx="1676">
                  <c:v>9.5805175781249989</c:v>
                </c:pt>
                <c:pt idx="1677">
                  <c:v>9.5862304687499993</c:v>
                </c:pt>
                <c:pt idx="1678">
                  <c:v>9.5919433593749996</c:v>
                </c:pt>
                <c:pt idx="1679">
                  <c:v>9.59765625</c:v>
                </c:pt>
                <c:pt idx="1680">
                  <c:v>9.6033691406249986</c:v>
                </c:pt>
                <c:pt idx="1681">
                  <c:v>9.6090820312499989</c:v>
                </c:pt>
                <c:pt idx="1682">
                  <c:v>9.6147949218749993</c:v>
                </c:pt>
                <c:pt idx="1683">
                  <c:v>9.6205078124999996</c:v>
                </c:pt>
                <c:pt idx="1684">
                  <c:v>9.626220703125</c:v>
                </c:pt>
                <c:pt idx="1685">
                  <c:v>9.6319335937499986</c:v>
                </c:pt>
                <c:pt idx="1686">
                  <c:v>9.6376464843749989</c:v>
                </c:pt>
                <c:pt idx="1687">
                  <c:v>9.6433593749999993</c:v>
                </c:pt>
                <c:pt idx="1688">
                  <c:v>9.6490722656249996</c:v>
                </c:pt>
                <c:pt idx="1689">
                  <c:v>9.65478515625</c:v>
                </c:pt>
                <c:pt idx="1690">
                  <c:v>9.6604980468749986</c:v>
                </c:pt>
                <c:pt idx="1691">
                  <c:v>9.6662109374999989</c:v>
                </c:pt>
                <c:pt idx="1692">
                  <c:v>9.6719238281249993</c:v>
                </c:pt>
                <c:pt idx="1693">
                  <c:v>9.6776367187499996</c:v>
                </c:pt>
                <c:pt idx="1694">
                  <c:v>9.683349609375</c:v>
                </c:pt>
                <c:pt idx="1695">
                  <c:v>9.6890624999999986</c:v>
                </c:pt>
                <c:pt idx="1696">
                  <c:v>9.6947753906249989</c:v>
                </c:pt>
                <c:pt idx="1697">
                  <c:v>9.7004882812499993</c:v>
                </c:pt>
                <c:pt idx="1698">
                  <c:v>9.7062011718749996</c:v>
                </c:pt>
                <c:pt idx="1699">
                  <c:v>9.7119140625</c:v>
                </c:pt>
                <c:pt idx="1700">
                  <c:v>9.7176269531249986</c:v>
                </c:pt>
                <c:pt idx="1701">
                  <c:v>9.7233398437499989</c:v>
                </c:pt>
                <c:pt idx="1702">
                  <c:v>9.7290527343749993</c:v>
                </c:pt>
                <c:pt idx="1703">
                  <c:v>9.7347656249999996</c:v>
                </c:pt>
                <c:pt idx="1704">
                  <c:v>9.740478515625</c:v>
                </c:pt>
                <c:pt idx="1705">
                  <c:v>9.7461914062499986</c:v>
                </c:pt>
                <c:pt idx="1706">
                  <c:v>9.7519042968749989</c:v>
                </c:pt>
                <c:pt idx="1707">
                  <c:v>9.7576171874999993</c:v>
                </c:pt>
                <c:pt idx="1708">
                  <c:v>9.7633300781249996</c:v>
                </c:pt>
                <c:pt idx="1709">
                  <c:v>9.76904296875</c:v>
                </c:pt>
                <c:pt idx="1710">
                  <c:v>9.7747558593749986</c:v>
                </c:pt>
                <c:pt idx="1711">
                  <c:v>9.7804687499999989</c:v>
                </c:pt>
                <c:pt idx="1712">
                  <c:v>9.7861816406249993</c:v>
                </c:pt>
                <c:pt idx="1713">
                  <c:v>9.7918945312499996</c:v>
                </c:pt>
                <c:pt idx="1714">
                  <c:v>9.797607421875</c:v>
                </c:pt>
                <c:pt idx="1715">
                  <c:v>9.8033203124999986</c:v>
                </c:pt>
                <c:pt idx="1716">
                  <c:v>9.8090332031249989</c:v>
                </c:pt>
                <c:pt idx="1717">
                  <c:v>9.8147460937499993</c:v>
                </c:pt>
                <c:pt idx="1718">
                  <c:v>9.8204589843749996</c:v>
                </c:pt>
                <c:pt idx="1719">
                  <c:v>9.826171875</c:v>
                </c:pt>
                <c:pt idx="1720">
                  <c:v>9.8318847656249986</c:v>
                </c:pt>
                <c:pt idx="1721">
                  <c:v>9.8375976562499989</c:v>
                </c:pt>
                <c:pt idx="1722">
                  <c:v>9.8433105468749993</c:v>
                </c:pt>
                <c:pt idx="1723">
                  <c:v>9.8490234374999996</c:v>
                </c:pt>
                <c:pt idx="1724">
                  <c:v>9.854736328125</c:v>
                </c:pt>
                <c:pt idx="1725">
                  <c:v>9.8604492187499986</c:v>
                </c:pt>
                <c:pt idx="1726">
                  <c:v>9.8661621093749989</c:v>
                </c:pt>
                <c:pt idx="1727">
                  <c:v>9.8718749999999993</c:v>
                </c:pt>
                <c:pt idx="1728">
                  <c:v>9.8775878906249996</c:v>
                </c:pt>
                <c:pt idx="1729">
                  <c:v>9.88330078125</c:v>
                </c:pt>
                <c:pt idx="1730">
                  <c:v>9.8890136718749986</c:v>
                </c:pt>
                <c:pt idx="1731">
                  <c:v>9.8947265624999989</c:v>
                </c:pt>
                <c:pt idx="1732">
                  <c:v>9.9004394531249993</c:v>
                </c:pt>
                <c:pt idx="1733">
                  <c:v>9.9061523437499996</c:v>
                </c:pt>
                <c:pt idx="1734">
                  <c:v>9.911865234375</c:v>
                </c:pt>
                <c:pt idx="1735">
                  <c:v>9.9175781249999986</c:v>
                </c:pt>
                <c:pt idx="1736">
                  <c:v>9.9232910156249989</c:v>
                </c:pt>
                <c:pt idx="1737">
                  <c:v>9.9290039062499993</c:v>
                </c:pt>
                <c:pt idx="1738">
                  <c:v>9.9347167968749996</c:v>
                </c:pt>
                <c:pt idx="1739">
                  <c:v>9.9404296875</c:v>
                </c:pt>
                <c:pt idx="1740">
                  <c:v>9.9461425781249986</c:v>
                </c:pt>
                <c:pt idx="1741">
                  <c:v>9.9518554687499989</c:v>
                </c:pt>
                <c:pt idx="1742">
                  <c:v>9.9575683593749993</c:v>
                </c:pt>
                <c:pt idx="1743">
                  <c:v>9.9632812499999996</c:v>
                </c:pt>
                <c:pt idx="1744">
                  <c:v>9.968994140625</c:v>
                </c:pt>
                <c:pt idx="1745">
                  <c:v>9.9747070312499986</c:v>
                </c:pt>
                <c:pt idx="1746">
                  <c:v>9.9804199218749989</c:v>
                </c:pt>
                <c:pt idx="1747">
                  <c:v>9.9861328124999993</c:v>
                </c:pt>
                <c:pt idx="1748">
                  <c:v>9.9918457031249996</c:v>
                </c:pt>
                <c:pt idx="1749">
                  <c:v>9.99755859375</c:v>
                </c:pt>
                <c:pt idx="1750">
                  <c:v>10.003271484374999</c:v>
                </c:pt>
                <c:pt idx="1751">
                  <c:v>10.008984374999999</c:v>
                </c:pt>
                <c:pt idx="1752">
                  <c:v>10.014697265624999</c:v>
                </c:pt>
                <c:pt idx="1753">
                  <c:v>10.02041015625</c:v>
                </c:pt>
                <c:pt idx="1754">
                  <c:v>10.026123046875</c:v>
                </c:pt>
                <c:pt idx="1755">
                  <c:v>10.031835937499999</c:v>
                </c:pt>
                <c:pt idx="1756">
                  <c:v>10.037548828124999</c:v>
                </c:pt>
                <c:pt idx="1757">
                  <c:v>10.043261718749999</c:v>
                </c:pt>
                <c:pt idx="1758">
                  <c:v>10.048974609375</c:v>
                </c:pt>
                <c:pt idx="1759">
                  <c:v>10.0546875</c:v>
                </c:pt>
                <c:pt idx="1760">
                  <c:v>10.060400390624999</c:v>
                </c:pt>
                <c:pt idx="1761">
                  <c:v>10.066113281249999</c:v>
                </c:pt>
                <c:pt idx="1762">
                  <c:v>10.071826171874999</c:v>
                </c:pt>
                <c:pt idx="1763">
                  <c:v>10.0775390625</c:v>
                </c:pt>
                <c:pt idx="1764">
                  <c:v>10.083251953125</c:v>
                </c:pt>
                <c:pt idx="1765">
                  <c:v>10.088964843749999</c:v>
                </c:pt>
                <c:pt idx="1766">
                  <c:v>10.094677734374999</c:v>
                </c:pt>
                <c:pt idx="1767">
                  <c:v>10.100390624999999</c:v>
                </c:pt>
                <c:pt idx="1768">
                  <c:v>10.106103515625</c:v>
                </c:pt>
                <c:pt idx="1769">
                  <c:v>10.11181640625</c:v>
                </c:pt>
                <c:pt idx="1770">
                  <c:v>10.117529296874999</c:v>
                </c:pt>
                <c:pt idx="1771">
                  <c:v>10.123242187499999</c:v>
                </c:pt>
                <c:pt idx="1772">
                  <c:v>10.128955078124999</c:v>
                </c:pt>
                <c:pt idx="1773">
                  <c:v>10.13466796875</c:v>
                </c:pt>
                <c:pt idx="1774">
                  <c:v>10.140380859375</c:v>
                </c:pt>
                <c:pt idx="1775">
                  <c:v>10.146093749999999</c:v>
                </c:pt>
                <c:pt idx="1776">
                  <c:v>10.151806640624999</c:v>
                </c:pt>
                <c:pt idx="1777">
                  <c:v>10.157519531249999</c:v>
                </c:pt>
                <c:pt idx="1778">
                  <c:v>10.163232421875</c:v>
                </c:pt>
                <c:pt idx="1779">
                  <c:v>10.1689453125</c:v>
                </c:pt>
                <c:pt idx="1780">
                  <c:v>10.174658203124999</c:v>
                </c:pt>
                <c:pt idx="1781">
                  <c:v>10.180371093749999</c:v>
                </c:pt>
                <c:pt idx="1782">
                  <c:v>10.186083984374999</c:v>
                </c:pt>
                <c:pt idx="1783">
                  <c:v>10.191796875</c:v>
                </c:pt>
                <c:pt idx="1784">
                  <c:v>10.197509765625</c:v>
                </c:pt>
                <c:pt idx="1785">
                  <c:v>10.203222656249999</c:v>
                </c:pt>
                <c:pt idx="1786">
                  <c:v>10.208935546874999</c:v>
                </c:pt>
                <c:pt idx="1787">
                  <c:v>10.214648437499999</c:v>
                </c:pt>
                <c:pt idx="1788">
                  <c:v>10.220361328125</c:v>
                </c:pt>
                <c:pt idx="1789">
                  <c:v>10.22607421875</c:v>
                </c:pt>
                <c:pt idx="1790">
                  <c:v>10.231787109374999</c:v>
                </c:pt>
                <c:pt idx="1791">
                  <c:v>10.237499999999999</c:v>
                </c:pt>
                <c:pt idx="1792">
                  <c:v>10.243212890624999</c:v>
                </c:pt>
                <c:pt idx="1793">
                  <c:v>10.24892578125</c:v>
                </c:pt>
                <c:pt idx="1794">
                  <c:v>10.254638671875</c:v>
                </c:pt>
                <c:pt idx="1795">
                  <c:v>10.260351562499999</c:v>
                </c:pt>
                <c:pt idx="1796">
                  <c:v>10.266064453124999</c:v>
                </c:pt>
                <c:pt idx="1797">
                  <c:v>10.271777343749999</c:v>
                </c:pt>
                <c:pt idx="1798">
                  <c:v>10.277490234375</c:v>
                </c:pt>
                <c:pt idx="1799">
                  <c:v>10.283203125</c:v>
                </c:pt>
                <c:pt idx="1800">
                  <c:v>10.288916015624999</c:v>
                </c:pt>
                <c:pt idx="1801">
                  <c:v>10.294628906249999</c:v>
                </c:pt>
                <c:pt idx="1802">
                  <c:v>10.300341796874999</c:v>
                </c:pt>
                <c:pt idx="1803">
                  <c:v>10.3060546875</c:v>
                </c:pt>
                <c:pt idx="1804">
                  <c:v>10.311767578125</c:v>
                </c:pt>
                <c:pt idx="1805">
                  <c:v>10.317480468749999</c:v>
                </c:pt>
                <c:pt idx="1806">
                  <c:v>10.323193359374999</c:v>
                </c:pt>
                <c:pt idx="1807">
                  <c:v>10.328906249999999</c:v>
                </c:pt>
                <c:pt idx="1808">
                  <c:v>10.334619140625</c:v>
                </c:pt>
                <c:pt idx="1809">
                  <c:v>10.34033203125</c:v>
                </c:pt>
                <c:pt idx="1810">
                  <c:v>10.346044921874999</c:v>
                </c:pt>
                <c:pt idx="1811">
                  <c:v>10.351757812499999</c:v>
                </c:pt>
                <c:pt idx="1812">
                  <c:v>10.357470703124999</c:v>
                </c:pt>
                <c:pt idx="1813">
                  <c:v>10.36318359375</c:v>
                </c:pt>
                <c:pt idx="1814">
                  <c:v>10.368896484375</c:v>
                </c:pt>
                <c:pt idx="1815">
                  <c:v>10.374609374999999</c:v>
                </c:pt>
                <c:pt idx="1816">
                  <c:v>10.380322265624999</c:v>
                </c:pt>
                <c:pt idx="1817">
                  <c:v>10.386035156249999</c:v>
                </c:pt>
                <c:pt idx="1818">
                  <c:v>10.391748046875</c:v>
                </c:pt>
                <c:pt idx="1819">
                  <c:v>10.3974609375</c:v>
                </c:pt>
                <c:pt idx="1820">
                  <c:v>10.403173828124999</c:v>
                </c:pt>
                <c:pt idx="1821">
                  <c:v>10.408886718749999</c:v>
                </c:pt>
                <c:pt idx="1822">
                  <c:v>10.414599609374999</c:v>
                </c:pt>
                <c:pt idx="1823">
                  <c:v>10.4203125</c:v>
                </c:pt>
                <c:pt idx="1824">
                  <c:v>10.426025390625</c:v>
                </c:pt>
                <c:pt idx="1825">
                  <c:v>10.431738281249999</c:v>
                </c:pt>
                <c:pt idx="1826">
                  <c:v>10.437451171874999</c:v>
                </c:pt>
                <c:pt idx="1827">
                  <c:v>10.443164062499999</c:v>
                </c:pt>
                <c:pt idx="1828">
                  <c:v>10.448876953125</c:v>
                </c:pt>
                <c:pt idx="1829">
                  <c:v>10.45458984375</c:v>
                </c:pt>
                <c:pt idx="1830">
                  <c:v>10.460302734374999</c:v>
                </c:pt>
                <c:pt idx="1831">
                  <c:v>10.466015624999999</c:v>
                </c:pt>
                <c:pt idx="1832">
                  <c:v>10.471728515624999</c:v>
                </c:pt>
                <c:pt idx="1833">
                  <c:v>10.47744140625</c:v>
                </c:pt>
                <c:pt idx="1834">
                  <c:v>10.483154296875</c:v>
                </c:pt>
                <c:pt idx="1835">
                  <c:v>10.488867187499999</c:v>
                </c:pt>
                <c:pt idx="1836">
                  <c:v>10.494580078124999</c:v>
                </c:pt>
                <c:pt idx="1837">
                  <c:v>10.500292968749999</c:v>
                </c:pt>
                <c:pt idx="1838">
                  <c:v>10.506005859375</c:v>
                </c:pt>
                <c:pt idx="1839">
                  <c:v>10.51171875</c:v>
                </c:pt>
                <c:pt idx="1840">
                  <c:v>10.517431640624999</c:v>
                </c:pt>
                <c:pt idx="1841">
                  <c:v>10.523144531249999</c:v>
                </c:pt>
                <c:pt idx="1842">
                  <c:v>10.528857421874999</c:v>
                </c:pt>
                <c:pt idx="1843">
                  <c:v>10.5345703125</c:v>
                </c:pt>
                <c:pt idx="1844">
                  <c:v>10.540283203125</c:v>
                </c:pt>
                <c:pt idx="1845">
                  <c:v>10.545996093749999</c:v>
                </c:pt>
                <c:pt idx="1846">
                  <c:v>10.551708984374999</c:v>
                </c:pt>
                <c:pt idx="1847">
                  <c:v>10.557421874999999</c:v>
                </c:pt>
                <c:pt idx="1848">
                  <c:v>10.563134765625</c:v>
                </c:pt>
                <c:pt idx="1849">
                  <c:v>10.56884765625</c:v>
                </c:pt>
                <c:pt idx="1850">
                  <c:v>10.574560546874999</c:v>
                </c:pt>
                <c:pt idx="1851">
                  <c:v>10.580273437499999</c:v>
                </c:pt>
                <c:pt idx="1852">
                  <c:v>10.585986328124999</c:v>
                </c:pt>
                <c:pt idx="1853">
                  <c:v>10.59169921875</c:v>
                </c:pt>
                <c:pt idx="1854">
                  <c:v>10.597412109375</c:v>
                </c:pt>
                <c:pt idx="1855">
                  <c:v>10.603124999999999</c:v>
                </c:pt>
                <c:pt idx="1856">
                  <c:v>10.608837890624999</c:v>
                </c:pt>
                <c:pt idx="1857">
                  <c:v>10.614550781249999</c:v>
                </c:pt>
                <c:pt idx="1858">
                  <c:v>10.620263671875</c:v>
                </c:pt>
                <c:pt idx="1859">
                  <c:v>10.6259765625</c:v>
                </c:pt>
                <c:pt idx="1860">
                  <c:v>10.631689453124999</c:v>
                </c:pt>
                <c:pt idx="1861">
                  <c:v>10.637402343749999</c:v>
                </c:pt>
                <c:pt idx="1862">
                  <c:v>10.643115234374999</c:v>
                </c:pt>
                <c:pt idx="1863">
                  <c:v>10.648828125</c:v>
                </c:pt>
                <c:pt idx="1864">
                  <c:v>10.654541015625</c:v>
                </c:pt>
                <c:pt idx="1865">
                  <c:v>10.660253906249999</c:v>
                </c:pt>
                <c:pt idx="1866">
                  <c:v>10.665966796874999</c:v>
                </c:pt>
                <c:pt idx="1867">
                  <c:v>10.671679687499999</c:v>
                </c:pt>
                <c:pt idx="1868">
                  <c:v>10.677392578125</c:v>
                </c:pt>
                <c:pt idx="1869">
                  <c:v>10.68310546875</c:v>
                </c:pt>
                <c:pt idx="1870">
                  <c:v>10.688818359374999</c:v>
                </c:pt>
                <c:pt idx="1871">
                  <c:v>10.694531249999999</c:v>
                </c:pt>
                <c:pt idx="1872">
                  <c:v>10.700244140624999</c:v>
                </c:pt>
                <c:pt idx="1873">
                  <c:v>10.70595703125</c:v>
                </c:pt>
                <c:pt idx="1874">
                  <c:v>10.711669921875</c:v>
                </c:pt>
                <c:pt idx="1875">
                  <c:v>10.717382812499999</c:v>
                </c:pt>
                <c:pt idx="1876">
                  <c:v>10.723095703124999</c:v>
                </c:pt>
                <c:pt idx="1877">
                  <c:v>10.728808593749999</c:v>
                </c:pt>
                <c:pt idx="1878">
                  <c:v>10.734521484375</c:v>
                </c:pt>
                <c:pt idx="1879">
                  <c:v>10.740234375</c:v>
                </c:pt>
                <c:pt idx="1880">
                  <c:v>10.745947265624999</c:v>
                </c:pt>
                <c:pt idx="1881">
                  <c:v>10.751660156249999</c:v>
                </c:pt>
                <c:pt idx="1882">
                  <c:v>10.757373046874999</c:v>
                </c:pt>
                <c:pt idx="1883">
                  <c:v>10.7630859375</c:v>
                </c:pt>
                <c:pt idx="1884">
                  <c:v>10.768798828125</c:v>
                </c:pt>
                <c:pt idx="1885">
                  <c:v>10.774511718749999</c:v>
                </c:pt>
                <c:pt idx="1886">
                  <c:v>10.780224609374999</c:v>
                </c:pt>
                <c:pt idx="1887">
                  <c:v>10.785937499999999</c:v>
                </c:pt>
                <c:pt idx="1888">
                  <c:v>10.791650390625</c:v>
                </c:pt>
                <c:pt idx="1889">
                  <c:v>10.79736328125</c:v>
                </c:pt>
                <c:pt idx="1890">
                  <c:v>10.803076171874999</c:v>
                </c:pt>
                <c:pt idx="1891">
                  <c:v>10.808789062499999</c:v>
                </c:pt>
                <c:pt idx="1892">
                  <c:v>10.814501953124999</c:v>
                </c:pt>
                <c:pt idx="1893">
                  <c:v>10.82021484375</c:v>
                </c:pt>
                <c:pt idx="1894">
                  <c:v>10.825927734375</c:v>
                </c:pt>
                <c:pt idx="1895">
                  <c:v>10.831640624999999</c:v>
                </c:pt>
                <c:pt idx="1896">
                  <c:v>10.837353515624999</c:v>
                </c:pt>
                <c:pt idx="1897">
                  <c:v>10.843066406249999</c:v>
                </c:pt>
                <c:pt idx="1898">
                  <c:v>10.848779296875</c:v>
                </c:pt>
                <c:pt idx="1899">
                  <c:v>10.8544921875</c:v>
                </c:pt>
                <c:pt idx="1900">
                  <c:v>10.860205078124999</c:v>
                </c:pt>
                <c:pt idx="1901">
                  <c:v>10.865917968749999</c:v>
                </c:pt>
                <c:pt idx="1902">
                  <c:v>10.871630859374999</c:v>
                </c:pt>
                <c:pt idx="1903">
                  <c:v>10.87734375</c:v>
                </c:pt>
                <c:pt idx="1904">
                  <c:v>10.883056640625</c:v>
                </c:pt>
                <c:pt idx="1905">
                  <c:v>10.888769531249999</c:v>
                </c:pt>
                <c:pt idx="1906">
                  <c:v>10.894482421874999</c:v>
                </c:pt>
                <c:pt idx="1907">
                  <c:v>10.900195312499999</c:v>
                </c:pt>
                <c:pt idx="1908">
                  <c:v>10.905908203125</c:v>
                </c:pt>
                <c:pt idx="1909">
                  <c:v>10.91162109375</c:v>
                </c:pt>
                <c:pt idx="1910">
                  <c:v>10.917333984374999</c:v>
                </c:pt>
                <c:pt idx="1911">
                  <c:v>10.923046874999999</c:v>
                </c:pt>
                <c:pt idx="1912">
                  <c:v>10.928759765624999</c:v>
                </c:pt>
                <c:pt idx="1913">
                  <c:v>10.93447265625</c:v>
                </c:pt>
                <c:pt idx="1914">
                  <c:v>10.940185546875</c:v>
                </c:pt>
                <c:pt idx="1915">
                  <c:v>10.945898437499999</c:v>
                </c:pt>
                <c:pt idx="1916">
                  <c:v>10.951611328124999</c:v>
                </c:pt>
                <c:pt idx="1917">
                  <c:v>10.957324218749999</c:v>
                </c:pt>
                <c:pt idx="1918">
                  <c:v>10.963037109375</c:v>
                </c:pt>
                <c:pt idx="1919">
                  <c:v>10.96875</c:v>
                </c:pt>
                <c:pt idx="1920">
                  <c:v>10.974462890624999</c:v>
                </c:pt>
                <c:pt idx="1921">
                  <c:v>10.980175781249999</c:v>
                </c:pt>
                <c:pt idx="1922">
                  <c:v>10.985888671874999</c:v>
                </c:pt>
                <c:pt idx="1923">
                  <c:v>10.9916015625</c:v>
                </c:pt>
                <c:pt idx="1924">
                  <c:v>10.997314453125</c:v>
                </c:pt>
                <c:pt idx="1925">
                  <c:v>11.003027343749999</c:v>
                </c:pt>
                <c:pt idx="1926">
                  <c:v>11.008740234374999</c:v>
                </c:pt>
                <c:pt idx="1927">
                  <c:v>11.014453124999999</c:v>
                </c:pt>
                <c:pt idx="1928">
                  <c:v>11.020166015625</c:v>
                </c:pt>
                <c:pt idx="1929">
                  <c:v>11.02587890625</c:v>
                </c:pt>
                <c:pt idx="1930">
                  <c:v>11.031591796874999</c:v>
                </c:pt>
                <c:pt idx="1931">
                  <c:v>11.037304687499999</c:v>
                </c:pt>
                <c:pt idx="1932">
                  <c:v>11.043017578124999</c:v>
                </c:pt>
                <c:pt idx="1933">
                  <c:v>11.04873046875</c:v>
                </c:pt>
                <c:pt idx="1934">
                  <c:v>11.054443359375</c:v>
                </c:pt>
                <c:pt idx="1935">
                  <c:v>11.060156249999999</c:v>
                </c:pt>
                <c:pt idx="1936">
                  <c:v>11.065869140624999</c:v>
                </c:pt>
                <c:pt idx="1937">
                  <c:v>11.071582031249999</c:v>
                </c:pt>
                <c:pt idx="1938">
                  <c:v>11.077294921875</c:v>
                </c:pt>
                <c:pt idx="1939">
                  <c:v>11.0830078125</c:v>
                </c:pt>
                <c:pt idx="1940">
                  <c:v>11.088720703124999</c:v>
                </c:pt>
                <c:pt idx="1941">
                  <c:v>11.094433593749999</c:v>
                </c:pt>
                <c:pt idx="1942">
                  <c:v>11.100146484374999</c:v>
                </c:pt>
                <c:pt idx="1943">
                  <c:v>11.105859375</c:v>
                </c:pt>
                <c:pt idx="1944">
                  <c:v>11.111572265625</c:v>
                </c:pt>
                <c:pt idx="1945">
                  <c:v>11.117285156249999</c:v>
                </c:pt>
                <c:pt idx="1946">
                  <c:v>11.122998046874999</c:v>
                </c:pt>
                <c:pt idx="1947">
                  <c:v>11.128710937499999</c:v>
                </c:pt>
                <c:pt idx="1948">
                  <c:v>11.134423828125</c:v>
                </c:pt>
                <c:pt idx="1949">
                  <c:v>11.14013671875</c:v>
                </c:pt>
                <c:pt idx="1950">
                  <c:v>11.145849609374999</c:v>
                </c:pt>
                <c:pt idx="1951">
                  <c:v>11.151562499999999</c:v>
                </c:pt>
                <c:pt idx="1952">
                  <c:v>11.157275390624999</c:v>
                </c:pt>
                <c:pt idx="1953">
                  <c:v>11.16298828125</c:v>
                </c:pt>
                <c:pt idx="1954">
                  <c:v>11.168701171875</c:v>
                </c:pt>
                <c:pt idx="1955">
                  <c:v>11.174414062499999</c:v>
                </c:pt>
                <c:pt idx="1956">
                  <c:v>11.180126953124999</c:v>
                </c:pt>
                <c:pt idx="1957">
                  <c:v>11.185839843749999</c:v>
                </c:pt>
                <c:pt idx="1958">
                  <c:v>11.191552734375</c:v>
                </c:pt>
                <c:pt idx="1959">
                  <c:v>11.197265625</c:v>
                </c:pt>
                <c:pt idx="1960">
                  <c:v>11.202978515624999</c:v>
                </c:pt>
                <c:pt idx="1961">
                  <c:v>11.208691406249999</c:v>
                </c:pt>
                <c:pt idx="1962">
                  <c:v>11.214404296874999</c:v>
                </c:pt>
                <c:pt idx="1963">
                  <c:v>11.2201171875</c:v>
                </c:pt>
                <c:pt idx="1964">
                  <c:v>11.225830078125</c:v>
                </c:pt>
                <c:pt idx="1965">
                  <c:v>11.231542968749999</c:v>
                </c:pt>
                <c:pt idx="1966">
                  <c:v>11.237255859374999</c:v>
                </c:pt>
                <c:pt idx="1967">
                  <c:v>11.242968749999999</c:v>
                </c:pt>
                <c:pt idx="1968">
                  <c:v>11.248681640625</c:v>
                </c:pt>
                <c:pt idx="1969">
                  <c:v>11.25439453125</c:v>
                </c:pt>
                <c:pt idx="1970">
                  <c:v>11.260107421874999</c:v>
                </c:pt>
                <c:pt idx="1971">
                  <c:v>11.265820312499999</c:v>
                </c:pt>
                <c:pt idx="1972">
                  <c:v>11.271533203124999</c:v>
                </c:pt>
                <c:pt idx="1973">
                  <c:v>11.27724609375</c:v>
                </c:pt>
                <c:pt idx="1974">
                  <c:v>11.282958984375</c:v>
                </c:pt>
                <c:pt idx="1975">
                  <c:v>11.288671874999999</c:v>
                </c:pt>
                <c:pt idx="1976">
                  <c:v>11.294384765624999</c:v>
                </c:pt>
                <c:pt idx="1977">
                  <c:v>11.300097656249999</c:v>
                </c:pt>
                <c:pt idx="1978">
                  <c:v>11.305810546875</c:v>
                </c:pt>
                <c:pt idx="1979">
                  <c:v>11.3115234375</c:v>
                </c:pt>
                <c:pt idx="1980">
                  <c:v>11.317236328124999</c:v>
                </c:pt>
                <c:pt idx="1981">
                  <c:v>11.322949218749999</c:v>
                </c:pt>
                <c:pt idx="1982">
                  <c:v>11.328662109374999</c:v>
                </c:pt>
                <c:pt idx="1983">
                  <c:v>11.334375</c:v>
                </c:pt>
                <c:pt idx="1984">
                  <c:v>11.340087890625</c:v>
                </c:pt>
                <c:pt idx="1985">
                  <c:v>11.345800781249999</c:v>
                </c:pt>
                <c:pt idx="1986">
                  <c:v>11.351513671874999</c:v>
                </c:pt>
                <c:pt idx="1987">
                  <c:v>11.357226562499999</c:v>
                </c:pt>
                <c:pt idx="1988">
                  <c:v>11.362939453125</c:v>
                </c:pt>
                <c:pt idx="1989">
                  <c:v>11.36865234375</c:v>
                </c:pt>
                <c:pt idx="1990">
                  <c:v>11.374365234374999</c:v>
                </c:pt>
                <c:pt idx="1991">
                  <c:v>11.380078124999999</c:v>
                </c:pt>
                <c:pt idx="1992">
                  <c:v>11.385791015624999</c:v>
                </c:pt>
                <c:pt idx="1993">
                  <c:v>11.39150390625</c:v>
                </c:pt>
                <c:pt idx="1994">
                  <c:v>11.397216796875</c:v>
                </c:pt>
                <c:pt idx="1995">
                  <c:v>11.402929687499999</c:v>
                </c:pt>
                <c:pt idx="1996">
                  <c:v>11.408642578124999</c:v>
                </c:pt>
                <c:pt idx="1997">
                  <c:v>11.414355468749999</c:v>
                </c:pt>
                <c:pt idx="1998">
                  <c:v>11.420068359375</c:v>
                </c:pt>
                <c:pt idx="1999">
                  <c:v>11.42578125</c:v>
                </c:pt>
                <c:pt idx="2000">
                  <c:v>11.431494140624999</c:v>
                </c:pt>
                <c:pt idx="2001">
                  <c:v>11.437207031249999</c:v>
                </c:pt>
                <c:pt idx="2002">
                  <c:v>11.442919921874999</c:v>
                </c:pt>
                <c:pt idx="2003">
                  <c:v>11.4486328125</c:v>
                </c:pt>
                <c:pt idx="2004">
                  <c:v>11.454345703125</c:v>
                </c:pt>
                <c:pt idx="2005">
                  <c:v>11.460058593749999</c:v>
                </c:pt>
                <c:pt idx="2006">
                  <c:v>11.465771484374999</c:v>
                </c:pt>
                <c:pt idx="2007">
                  <c:v>11.471484374999999</c:v>
                </c:pt>
                <c:pt idx="2008">
                  <c:v>11.477197265625</c:v>
                </c:pt>
                <c:pt idx="2009">
                  <c:v>11.48291015625</c:v>
                </c:pt>
                <c:pt idx="2010">
                  <c:v>11.488623046874999</c:v>
                </c:pt>
                <c:pt idx="2011">
                  <c:v>11.494335937499999</c:v>
                </c:pt>
                <c:pt idx="2012">
                  <c:v>11.500048828124999</c:v>
                </c:pt>
                <c:pt idx="2013">
                  <c:v>11.50576171875</c:v>
                </c:pt>
                <c:pt idx="2014">
                  <c:v>11.511474609375</c:v>
                </c:pt>
                <c:pt idx="2015">
                  <c:v>11.517187499999999</c:v>
                </c:pt>
                <c:pt idx="2016">
                  <c:v>11.522900390624999</c:v>
                </c:pt>
                <c:pt idx="2017">
                  <c:v>11.528613281249999</c:v>
                </c:pt>
                <c:pt idx="2018">
                  <c:v>11.534326171875</c:v>
                </c:pt>
                <c:pt idx="2019">
                  <c:v>11.5400390625</c:v>
                </c:pt>
                <c:pt idx="2020">
                  <c:v>11.545751953124999</c:v>
                </c:pt>
                <c:pt idx="2021">
                  <c:v>11.551464843749999</c:v>
                </c:pt>
                <c:pt idx="2022">
                  <c:v>11.557177734374999</c:v>
                </c:pt>
                <c:pt idx="2023">
                  <c:v>11.562890625</c:v>
                </c:pt>
                <c:pt idx="2024">
                  <c:v>11.568603515625</c:v>
                </c:pt>
                <c:pt idx="2025">
                  <c:v>11.574316406249999</c:v>
                </c:pt>
                <c:pt idx="2026">
                  <c:v>11.580029296874999</c:v>
                </c:pt>
                <c:pt idx="2027">
                  <c:v>11.585742187499999</c:v>
                </c:pt>
                <c:pt idx="2028">
                  <c:v>11.591455078125</c:v>
                </c:pt>
                <c:pt idx="2029">
                  <c:v>11.59716796875</c:v>
                </c:pt>
                <c:pt idx="2030">
                  <c:v>11.602880859374999</c:v>
                </c:pt>
                <c:pt idx="2031">
                  <c:v>11.608593749999999</c:v>
                </c:pt>
                <c:pt idx="2032">
                  <c:v>11.614306640624999</c:v>
                </c:pt>
                <c:pt idx="2033">
                  <c:v>11.62001953125</c:v>
                </c:pt>
                <c:pt idx="2034">
                  <c:v>11.625732421875</c:v>
                </c:pt>
                <c:pt idx="2035">
                  <c:v>11.631445312499999</c:v>
                </c:pt>
                <c:pt idx="2036">
                  <c:v>11.637158203124999</c:v>
                </c:pt>
                <c:pt idx="2037">
                  <c:v>11.642871093749999</c:v>
                </c:pt>
                <c:pt idx="2038">
                  <c:v>11.648583984375</c:v>
                </c:pt>
                <c:pt idx="2039">
                  <c:v>11.654296875</c:v>
                </c:pt>
                <c:pt idx="2040">
                  <c:v>11.660009765624999</c:v>
                </c:pt>
                <c:pt idx="2041">
                  <c:v>11.665722656249999</c:v>
                </c:pt>
                <c:pt idx="2042">
                  <c:v>11.671435546874999</c:v>
                </c:pt>
                <c:pt idx="2043">
                  <c:v>11.6771484375</c:v>
                </c:pt>
                <c:pt idx="2044">
                  <c:v>11.682861328125</c:v>
                </c:pt>
                <c:pt idx="2045">
                  <c:v>11.688574218749999</c:v>
                </c:pt>
                <c:pt idx="2046">
                  <c:v>11.694287109374999</c:v>
                </c:pt>
                <c:pt idx="2047">
                  <c:v>11.7</c:v>
                </c:pt>
              </c:numCache>
            </c:numRef>
          </c:xVal>
          <c:yVal>
            <c:numRef>
              <c:f>SRC_5!$E$2:$E$2049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114</c:v>
                </c:pt>
                <c:pt idx="7">
                  <c:v>336</c:v>
                </c:pt>
                <c:pt idx="8">
                  <c:v>362</c:v>
                </c:pt>
                <c:pt idx="9">
                  <c:v>419</c:v>
                </c:pt>
                <c:pt idx="10">
                  <c:v>391</c:v>
                </c:pt>
                <c:pt idx="11">
                  <c:v>411</c:v>
                </c:pt>
                <c:pt idx="12">
                  <c:v>411</c:v>
                </c:pt>
                <c:pt idx="13">
                  <c:v>375</c:v>
                </c:pt>
                <c:pt idx="14">
                  <c:v>417</c:v>
                </c:pt>
                <c:pt idx="15">
                  <c:v>449</c:v>
                </c:pt>
                <c:pt idx="16">
                  <c:v>415</c:v>
                </c:pt>
                <c:pt idx="17">
                  <c:v>431</c:v>
                </c:pt>
                <c:pt idx="18">
                  <c:v>452</c:v>
                </c:pt>
                <c:pt idx="19">
                  <c:v>453</c:v>
                </c:pt>
                <c:pt idx="20">
                  <c:v>441</c:v>
                </c:pt>
                <c:pt idx="21">
                  <c:v>432</c:v>
                </c:pt>
                <c:pt idx="22">
                  <c:v>470</c:v>
                </c:pt>
                <c:pt idx="23">
                  <c:v>466</c:v>
                </c:pt>
                <c:pt idx="24">
                  <c:v>428</c:v>
                </c:pt>
                <c:pt idx="25">
                  <c:v>462</c:v>
                </c:pt>
                <c:pt idx="26">
                  <c:v>474</c:v>
                </c:pt>
                <c:pt idx="27">
                  <c:v>437</c:v>
                </c:pt>
                <c:pt idx="28">
                  <c:v>450</c:v>
                </c:pt>
                <c:pt idx="29">
                  <c:v>414</c:v>
                </c:pt>
                <c:pt idx="30">
                  <c:v>471</c:v>
                </c:pt>
                <c:pt idx="31">
                  <c:v>453</c:v>
                </c:pt>
                <c:pt idx="32">
                  <c:v>451</c:v>
                </c:pt>
                <c:pt idx="33">
                  <c:v>437</c:v>
                </c:pt>
                <c:pt idx="34">
                  <c:v>478</c:v>
                </c:pt>
                <c:pt idx="35">
                  <c:v>444</c:v>
                </c:pt>
                <c:pt idx="36">
                  <c:v>496</c:v>
                </c:pt>
                <c:pt idx="37">
                  <c:v>471</c:v>
                </c:pt>
                <c:pt idx="38">
                  <c:v>547</c:v>
                </c:pt>
                <c:pt idx="39">
                  <c:v>525</c:v>
                </c:pt>
                <c:pt idx="40">
                  <c:v>577</c:v>
                </c:pt>
                <c:pt idx="41">
                  <c:v>674</c:v>
                </c:pt>
                <c:pt idx="42">
                  <c:v>719</c:v>
                </c:pt>
                <c:pt idx="43">
                  <c:v>685</c:v>
                </c:pt>
                <c:pt idx="44">
                  <c:v>625</c:v>
                </c:pt>
                <c:pt idx="45">
                  <c:v>586</c:v>
                </c:pt>
                <c:pt idx="46">
                  <c:v>583</c:v>
                </c:pt>
                <c:pt idx="47">
                  <c:v>538</c:v>
                </c:pt>
                <c:pt idx="48">
                  <c:v>494</c:v>
                </c:pt>
                <c:pt idx="49">
                  <c:v>552</c:v>
                </c:pt>
                <c:pt idx="50">
                  <c:v>486</c:v>
                </c:pt>
                <c:pt idx="51">
                  <c:v>427</c:v>
                </c:pt>
                <c:pt idx="52">
                  <c:v>469</c:v>
                </c:pt>
                <c:pt idx="53">
                  <c:v>432</c:v>
                </c:pt>
                <c:pt idx="54">
                  <c:v>441</c:v>
                </c:pt>
                <c:pt idx="55">
                  <c:v>436</c:v>
                </c:pt>
                <c:pt idx="56">
                  <c:v>431</c:v>
                </c:pt>
                <c:pt idx="57">
                  <c:v>353</c:v>
                </c:pt>
                <c:pt idx="58">
                  <c:v>457</c:v>
                </c:pt>
                <c:pt idx="59">
                  <c:v>383</c:v>
                </c:pt>
                <c:pt idx="60">
                  <c:v>383</c:v>
                </c:pt>
                <c:pt idx="61">
                  <c:v>375</c:v>
                </c:pt>
                <c:pt idx="62">
                  <c:v>338</c:v>
                </c:pt>
                <c:pt idx="63">
                  <c:v>342</c:v>
                </c:pt>
                <c:pt idx="64">
                  <c:v>356</c:v>
                </c:pt>
                <c:pt idx="65">
                  <c:v>346</c:v>
                </c:pt>
                <c:pt idx="66">
                  <c:v>342</c:v>
                </c:pt>
                <c:pt idx="67">
                  <c:v>306</c:v>
                </c:pt>
                <c:pt idx="68">
                  <c:v>312</c:v>
                </c:pt>
                <c:pt idx="69">
                  <c:v>345</c:v>
                </c:pt>
                <c:pt idx="70">
                  <c:v>313</c:v>
                </c:pt>
                <c:pt idx="71">
                  <c:v>318</c:v>
                </c:pt>
                <c:pt idx="72">
                  <c:v>302</c:v>
                </c:pt>
                <c:pt idx="73">
                  <c:v>326</c:v>
                </c:pt>
                <c:pt idx="74">
                  <c:v>342</c:v>
                </c:pt>
                <c:pt idx="75">
                  <c:v>315</c:v>
                </c:pt>
                <c:pt idx="76">
                  <c:v>320</c:v>
                </c:pt>
                <c:pt idx="77">
                  <c:v>312</c:v>
                </c:pt>
                <c:pt idx="78">
                  <c:v>311</c:v>
                </c:pt>
                <c:pt idx="79">
                  <c:v>297</c:v>
                </c:pt>
                <c:pt idx="80">
                  <c:v>310</c:v>
                </c:pt>
                <c:pt idx="81">
                  <c:v>307</c:v>
                </c:pt>
                <c:pt idx="82">
                  <c:v>325</c:v>
                </c:pt>
                <c:pt idx="83">
                  <c:v>313</c:v>
                </c:pt>
                <c:pt idx="84">
                  <c:v>281</c:v>
                </c:pt>
                <c:pt idx="85">
                  <c:v>316</c:v>
                </c:pt>
                <c:pt idx="86">
                  <c:v>318</c:v>
                </c:pt>
                <c:pt idx="87">
                  <c:v>289</c:v>
                </c:pt>
                <c:pt idx="88">
                  <c:v>311</c:v>
                </c:pt>
                <c:pt idx="89">
                  <c:v>305</c:v>
                </c:pt>
                <c:pt idx="90">
                  <c:v>271</c:v>
                </c:pt>
                <c:pt idx="91">
                  <c:v>288</c:v>
                </c:pt>
                <c:pt idx="92">
                  <c:v>315</c:v>
                </c:pt>
                <c:pt idx="93">
                  <c:v>296</c:v>
                </c:pt>
                <c:pt idx="94">
                  <c:v>317</c:v>
                </c:pt>
                <c:pt idx="95">
                  <c:v>289</c:v>
                </c:pt>
                <c:pt idx="96">
                  <c:v>301</c:v>
                </c:pt>
                <c:pt idx="97">
                  <c:v>289</c:v>
                </c:pt>
                <c:pt idx="98">
                  <c:v>302</c:v>
                </c:pt>
                <c:pt idx="99">
                  <c:v>322</c:v>
                </c:pt>
                <c:pt idx="100">
                  <c:v>304</c:v>
                </c:pt>
                <c:pt idx="101">
                  <c:v>312</c:v>
                </c:pt>
                <c:pt idx="102">
                  <c:v>279</c:v>
                </c:pt>
                <c:pt idx="103">
                  <c:v>294</c:v>
                </c:pt>
                <c:pt idx="104">
                  <c:v>309</c:v>
                </c:pt>
                <c:pt idx="105">
                  <c:v>291</c:v>
                </c:pt>
                <c:pt idx="106">
                  <c:v>309</c:v>
                </c:pt>
                <c:pt idx="107">
                  <c:v>316</c:v>
                </c:pt>
                <c:pt idx="108">
                  <c:v>316</c:v>
                </c:pt>
                <c:pt idx="109">
                  <c:v>295</c:v>
                </c:pt>
                <c:pt idx="110">
                  <c:v>322</c:v>
                </c:pt>
                <c:pt idx="111">
                  <c:v>294</c:v>
                </c:pt>
                <c:pt idx="112">
                  <c:v>328</c:v>
                </c:pt>
                <c:pt idx="113">
                  <c:v>316</c:v>
                </c:pt>
                <c:pt idx="114">
                  <c:v>338</c:v>
                </c:pt>
                <c:pt idx="115">
                  <c:v>293</c:v>
                </c:pt>
                <c:pt idx="116">
                  <c:v>319</c:v>
                </c:pt>
                <c:pt idx="117">
                  <c:v>323</c:v>
                </c:pt>
                <c:pt idx="118">
                  <c:v>296</c:v>
                </c:pt>
                <c:pt idx="119">
                  <c:v>282</c:v>
                </c:pt>
                <c:pt idx="120">
                  <c:v>314</c:v>
                </c:pt>
                <c:pt idx="121">
                  <c:v>320</c:v>
                </c:pt>
                <c:pt idx="122">
                  <c:v>305</c:v>
                </c:pt>
                <c:pt idx="123">
                  <c:v>316</c:v>
                </c:pt>
                <c:pt idx="124">
                  <c:v>322</c:v>
                </c:pt>
                <c:pt idx="125">
                  <c:v>344</c:v>
                </c:pt>
                <c:pt idx="126">
                  <c:v>312</c:v>
                </c:pt>
                <c:pt idx="127">
                  <c:v>291</c:v>
                </c:pt>
                <c:pt idx="128">
                  <c:v>316</c:v>
                </c:pt>
                <c:pt idx="129">
                  <c:v>326</c:v>
                </c:pt>
                <c:pt idx="130">
                  <c:v>355</c:v>
                </c:pt>
                <c:pt idx="131">
                  <c:v>329</c:v>
                </c:pt>
                <c:pt idx="132">
                  <c:v>384</c:v>
                </c:pt>
                <c:pt idx="133">
                  <c:v>336</c:v>
                </c:pt>
                <c:pt idx="134">
                  <c:v>336</c:v>
                </c:pt>
                <c:pt idx="135">
                  <c:v>324</c:v>
                </c:pt>
                <c:pt idx="136">
                  <c:v>371</c:v>
                </c:pt>
                <c:pt idx="137">
                  <c:v>363</c:v>
                </c:pt>
                <c:pt idx="138">
                  <c:v>355</c:v>
                </c:pt>
                <c:pt idx="139">
                  <c:v>335</c:v>
                </c:pt>
                <c:pt idx="140">
                  <c:v>361</c:v>
                </c:pt>
                <c:pt idx="141">
                  <c:v>315</c:v>
                </c:pt>
                <c:pt idx="142">
                  <c:v>351</c:v>
                </c:pt>
                <c:pt idx="143">
                  <c:v>377</c:v>
                </c:pt>
                <c:pt idx="144">
                  <c:v>340</c:v>
                </c:pt>
                <c:pt idx="145">
                  <c:v>371</c:v>
                </c:pt>
                <c:pt idx="146">
                  <c:v>326</c:v>
                </c:pt>
                <c:pt idx="147">
                  <c:v>326</c:v>
                </c:pt>
                <c:pt idx="148">
                  <c:v>365</c:v>
                </c:pt>
                <c:pt idx="149">
                  <c:v>397</c:v>
                </c:pt>
                <c:pt idx="150">
                  <c:v>360</c:v>
                </c:pt>
                <c:pt idx="151">
                  <c:v>372</c:v>
                </c:pt>
                <c:pt idx="152">
                  <c:v>379</c:v>
                </c:pt>
                <c:pt idx="153">
                  <c:v>386</c:v>
                </c:pt>
                <c:pt idx="154">
                  <c:v>402</c:v>
                </c:pt>
                <c:pt idx="155">
                  <c:v>374</c:v>
                </c:pt>
                <c:pt idx="156">
                  <c:v>405</c:v>
                </c:pt>
                <c:pt idx="157">
                  <c:v>385</c:v>
                </c:pt>
                <c:pt idx="158">
                  <c:v>371</c:v>
                </c:pt>
                <c:pt idx="159">
                  <c:v>368</c:v>
                </c:pt>
                <c:pt idx="160">
                  <c:v>391</c:v>
                </c:pt>
                <c:pt idx="161">
                  <c:v>393</c:v>
                </c:pt>
                <c:pt idx="162">
                  <c:v>392</c:v>
                </c:pt>
                <c:pt idx="163">
                  <c:v>378</c:v>
                </c:pt>
                <c:pt idx="164">
                  <c:v>344</c:v>
                </c:pt>
                <c:pt idx="165">
                  <c:v>386</c:v>
                </c:pt>
                <c:pt idx="166">
                  <c:v>400</c:v>
                </c:pt>
                <c:pt idx="167">
                  <c:v>366</c:v>
                </c:pt>
                <c:pt idx="168">
                  <c:v>418</c:v>
                </c:pt>
                <c:pt idx="169">
                  <c:v>363</c:v>
                </c:pt>
                <c:pt idx="170">
                  <c:v>396</c:v>
                </c:pt>
                <c:pt idx="171">
                  <c:v>345</c:v>
                </c:pt>
                <c:pt idx="172">
                  <c:v>306</c:v>
                </c:pt>
                <c:pt idx="173">
                  <c:v>337</c:v>
                </c:pt>
                <c:pt idx="174">
                  <c:v>329</c:v>
                </c:pt>
                <c:pt idx="175">
                  <c:v>333</c:v>
                </c:pt>
                <c:pt idx="176">
                  <c:v>319</c:v>
                </c:pt>
                <c:pt idx="177">
                  <c:v>303</c:v>
                </c:pt>
                <c:pt idx="178">
                  <c:v>268</c:v>
                </c:pt>
                <c:pt idx="179">
                  <c:v>279</c:v>
                </c:pt>
                <c:pt idx="180">
                  <c:v>284</c:v>
                </c:pt>
                <c:pt idx="181">
                  <c:v>277</c:v>
                </c:pt>
                <c:pt idx="182">
                  <c:v>250</c:v>
                </c:pt>
                <c:pt idx="183">
                  <c:v>270</c:v>
                </c:pt>
                <c:pt idx="184">
                  <c:v>286</c:v>
                </c:pt>
                <c:pt idx="185">
                  <c:v>245</c:v>
                </c:pt>
                <c:pt idx="186">
                  <c:v>250</c:v>
                </c:pt>
                <c:pt idx="187">
                  <c:v>269</c:v>
                </c:pt>
                <c:pt idx="188">
                  <c:v>268</c:v>
                </c:pt>
                <c:pt idx="189">
                  <c:v>239</c:v>
                </c:pt>
                <c:pt idx="190">
                  <c:v>254</c:v>
                </c:pt>
                <c:pt idx="191">
                  <c:v>268</c:v>
                </c:pt>
                <c:pt idx="192">
                  <c:v>246</c:v>
                </c:pt>
                <c:pt idx="193">
                  <c:v>278</c:v>
                </c:pt>
                <c:pt idx="194">
                  <c:v>267</c:v>
                </c:pt>
                <c:pt idx="195">
                  <c:v>276</c:v>
                </c:pt>
                <c:pt idx="196">
                  <c:v>256</c:v>
                </c:pt>
                <c:pt idx="197">
                  <c:v>261</c:v>
                </c:pt>
                <c:pt idx="198">
                  <c:v>284</c:v>
                </c:pt>
                <c:pt idx="199">
                  <c:v>316</c:v>
                </c:pt>
                <c:pt idx="200">
                  <c:v>319</c:v>
                </c:pt>
                <c:pt idx="201">
                  <c:v>343</c:v>
                </c:pt>
                <c:pt idx="202">
                  <c:v>321</c:v>
                </c:pt>
                <c:pt idx="203">
                  <c:v>365</c:v>
                </c:pt>
                <c:pt idx="204">
                  <c:v>367</c:v>
                </c:pt>
                <c:pt idx="205">
                  <c:v>399</c:v>
                </c:pt>
                <c:pt idx="206">
                  <c:v>415</c:v>
                </c:pt>
                <c:pt idx="207">
                  <c:v>460</c:v>
                </c:pt>
                <c:pt idx="208">
                  <c:v>505</c:v>
                </c:pt>
                <c:pt idx="209">
                  <c:v>546</c:v>
                </c:pt>
                <c:pt idx="210">
                  <c:v>640</c:v>
                </c:pt>
                <c:pt idx="211">
                  <c:v>656</c:v>
                </c:pt>
                <c:pt idx="212">
                  <c:v>686</c:v>
                </c:pt>
                <c:pt idx="213">
                  <c:v>700</c:v>
                </c:pt>
                <c:pt idx="214">
                  <c:v>734</c:v>
                </c:pt>
                <c:pt idx="215">
                  <c:v>795</c:v>
                </c:pt>
                <c:pt idx="216">
                  <c:v>705</c:v>
                </c:pt>
                <c:pt idx="217">
                  <c:v>645</c:v>
                </c:pt>
                <c:pt idx="218">
                  <c:v>603</c:v>
                </c:pt>
                <c:pt idx="219">
                  <c:v>563</c:v>
                </c:pt>
                <c:pt idx="220">
                  <c:v>508</c:v>
                </c:pt>
                <c:pt idx="221">
                  <c:v>410</c:v>
                </c:pt>
                <c:pt idx="222">
                  <c:v>321</c:v>
                </c:pt>
                <c:pt idx="223">
                  <c:v>317</c:v>
                </c:pt>
                <c:pt idx="224">
                  <c:v>274</c:v>
                </c:pt>
                <c:pt idx="225">
                  <c:v>237</c:v>
                </c:pt>
                <c:pt idx="226">
                  <c:v>232</c:v>
                </c:pt>
                <c:pt idx="227">
                  <c:v>218</c:v>
                </c:pt>
                <c:pt idx="228">
                  <c:v>213</c:v>
                </c:pt>
                <c:pt idx="229">
                  <c:v>186</c:v>
                </c:pt>
                <c:pt idx="230">
                  <c:v>196</c:v>
                </c:pt>
                <c:pt idx="231">
                  <c:v>223</c:v>
                </c:pt>
                <c:pt idx="232">
                  <c:v>239</c:v>
                </c:pt>
                <c:pt idx="233">
                  <c:v>265</c:v>
                </c:pt>
                <c:pt idx="234">
                  <c:v>285</c:v>
                </c:pt>
                <c:pt idx="235">
                  <c:v>306</c:v>
                </c:pt>
                <c:pt idx="236">
                  <c:v>350</c:v>
                </c:pt>
                <c:pt idx="237">
                  <c:v>371</c:v>
                </c:pt>
                <c:pt idx="238">
                  <c:v>442</c:v>
                </c:pt>
                <c:pt idx="239">
                  <c:v>473</c:v>
                </c:pt>
                <c:pt idx="240">
                  <c:v>489</c:v>
                </c:pt>
                <c:pt idx="241">
                  <c:v>537</c:v>
                </c:pt>
                <c:pt idx="242">
                  <c:v>531</c:v>
                </c:pt>
                <c:pt idx="243">
                  <c:v>584</c:v>
                </c:pt>
                <c:pt idx="244">
                  <c:v>505</c:v>
                </c:pt>
                <c:pt idx="245">
                  <c:v>538</c:v>
                </c:pt>
                <c:pt idx="246">
                  <c:v>466</c:v>
                </c:pt>
                <c:pt idx="247">
                  <c:v>380</c:v>
                </c:pt>
                <c:pt idx="248">
                  <c:v>368</c:v>
                </c:pt>
                <c:pt idx="249">
                  <c:v>316</c:v>
                </c:pt>
                <c:pt idx="250">
                  <c:v>278</c:v>
                </c:pt>
                <c:pt idx="251">
                  <c:v>245</c:v>
                </c:pt>
                <c:pt idx="252">
                  <c:v>182</c:v>
                </c:pt>
                <c:pt idx="253">
                  <c:v>141</c:v>
                </c:pt>
                <c:pt idx="254">
                  <c:v>116</c:v>
                </c:pt>
                <c:pt idx="255">
                  <c:v>112</c:v>
                </c:pt>
                <c:pt idx="256">
                  <c:v>63</c:v>
                </c:pt>
                <c:pt idx="257">
                  <c:v>51</c:v>
                </c:pt>
                <c:pt idx="258">
                  <c:v>40</c:v>
                </c:pt>
                <c:pt idx="259">
                  <c:v>32</c:v>
                </c:pt>
                <c:pt idx="260">
                  <c:v>26</c:v>
                </c:pt>
                <c:pt idx="261">
                  <c:v>17</c:v>
                </c:pt>
                <c:pt idx="262">
                  <c:v>26</c:v>
                </c:pt>
                <c:pt idx="263">
                  <c:v>10</c:v>
                </c:pt>
                <c:pt idx="264">
                  <c:v>8</c:v>
                </c:pt>
                <c:pt idx="265">
                  <c:v>17</c:v>
                </c:pt>
                <c:pt idx="266">
                  <c:v>5</c:v>
                </c:pt>
                <c:pt idx="267">
                  <c:v>6</c:v>
                </c:pt>
                <c:pt idx="268">
                  <c:v>8</c:v>
                </c:pt>
                <c:pt idx="269">
                  <c:v>3</c:v>
                </c:pt>
                <c:pt idx="270">
                  <c:v>9</c:v>
                </c:pt>
                <c:pt idx="271">
                  <c:v>5</c:v>
                </c:pt>
                <c:pt idx="272">
                  <c:v>7</c:v>
                </c:pt>
                <c:pt idx="273">
                  <c:v>5</c:v>
                </c:pt>
                <c:pt idx="274">
                  <c:v>4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9</c:v>
                </c:pt>
                <c:pt idx="280">
                  <c:v>5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6</c:v>
                </c:pt>
                <c:pt idx="288">
                  <c:v>5</c:v>
                </c:pt>
                <c:pt idx="289">
                  <c:v>10</c:v>
                </c:pt>
                <c:pt idx="290">
                  <c:v>6</c:v>
                </c:pt>
                <c:pt idx="291">
                  <c:v>2</c:v>
                </c:pt>
                <c:pt idx="292">
                  <c:v>5</c:v>
                </c:pt>
                <c:pt idx="293">
                  <c:v>5</c:v>
                </c:pt>
                <c:pt idx="294">
                  <c:v>8</c:v>
                </c:pt>
                <c:pt idx="295">
                  <c:v>6</c:v>
                </c:pt>
                <c:pt idx="296">
                  <c:v>3</c:v>
                </c:pt>
                <c:pt idx="297">
                  <c:v>10</c:v>
                </c:pt>
                <c:pt idx="298">
                  <c:v>7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5</c:v>
                </c:pt>
                <c:pt idx="303">
                  <c:v>10</c:v>
                </c:pt>
                <c:pt idx="304">
                  <c:v>7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2</c:v>
                </c:pt>
                <c:pt idx="318">
                  <c:v>8</c:v>
                </c:pt>
                <c:pt idx="319">
                  <c:v>5</c:v>
                </c:pt>
                <c:pt idx="320">
                  <c:v>4</c:v>
                </c:pt>
                <c:pt idx="321">
                  <c:v>6</c:v>
                </c:pt>
                <c:pt idx="322">
                  <c:v>6</c:v>
                </c:pt>
                <c:pt idx="323">
                  <c:v>2</c:v>
                </c:pt>
                <c:pt idx="324">
                  <c:v>0</c:v>
                </c:pt>
                <c:pt idx="325">
                  <c:v>5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0</c:v>
                </c:pt>
                <c:pt idx="330">
                  <c:v>2</c:v>
                </c:pt>
                <c:pt idx="331">
                  <c:v>5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6</c:v>
                </c:pt>
                <c:pt idx="340">
                  <c:v>1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3</c:v>
                </c:pt>
                <c:pt idx="354">
                  <c:v>2</c:v>
                </c:pt>
                <c:pt idx="355">
                  <c:v>10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1</c:v>
                </c:pt>
                <c:pt idx="364">
                  <c:v>4</c:v>
                </c:pt>
                <c:pt idx="365">
                  <c:v>1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4</c:v>
                </c:pt>
                <c:pt idx="374">
                  <c:v>2</c:v>
                </c:pt>
                <c:pt idx="375">
                  <c:v>0</c:v>
                </c:pt>
                <c:pt idx="376">
                  <c:v>3</c:v>
                </c:pt>
                <c:pt idx="377">
                  <c:v>6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6</c:v>
                </c:pt>
                <c:pt idx="387">
                  <c:v>5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6</c:v>
                </c:pt>
                <c:pt idx="392">
                  <c:v>1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0</c:v>
                </c:pt>
                <c:pt idx="406">
                  <c:v>6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3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3</c:v>
                </c:pt>
                <c:pt idx="421">
                  <c:v>5</c:v>
                </c:pt>
                <c:pt idx="422">
                  <c:v>3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1</c:v>
                </c:pt>
                <c:pt idx="456">
                  <c:v>4</c:v>
                </c:pt>
                <c:pt idx="457">
                  <c:v>3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40-40BF-861E-90A37DF05016}"/>
            </c:ext>
          </c:extLst>
        </c:ser>
        <c:ser>
          <c:idx val="1"/>
          <c:order val="1"/>
          <c:tx>
            <c:v>Peak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1.173</c:v>
              </c:pt>
              <c:pt idx="1">
                <c:v>1.173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40-40BF-861E-90A37DF05016}"/>
            </c:ext>
          </c:extLst>
        </c:ser>
        <c:ser>
          <c:idx val="2"/>
          <c:order val="2"/>
          <c:tx>
            <c:v>Peak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1.3320000000000001</c:v>
              </c:pt>
              <c:pt idx="1">
                <c:v>1.3320000000000001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240-40BF-861E-90A37DF05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9824"/>
        <c:axId val="396885616"/>
      </c:scatterChart>
      <c:valAx>
        <c:axId val="165849824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85616"/>
        <c:crosses val="autoZero"/>
        <c:crossBetween val="midCat"/>
      </c:valAx>
      <c:valAx>
        <c:axId val="39688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2ACAD-2E10-431B-AB5C-2589E9A0A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3</xdr:row>
      <xdr:rowOff>0</xdr:rowOff>
    </xdr:from>
    <xdr:to>
      <xdr:col>16</xdr:col>
      <xdr:colOff>342900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1D5F9-9A85-4BD2-AE1E-2871DF9A8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523875</xdr:colOff>
      <xdr:row>27</xdr:row>
      <xdr:rowOff>47625</xdr:rowOff>
    </xdr:from>
    <xdr:to>
      <xdr:col>29</xdr:col>
      <xdr:colOff>204788</xdr:colOff>
      <xdr:row>51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52F4C-2FCD-46D5-AC28-0C5428D1B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931D35-7D4F-41BC-AC3B-C27324AC2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4930BE-5D36-4247-8F05-F07887E19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7B7FB-DB35-4E37-BAAC-7B31996B9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5658D-EB5B-43C7-9191-C30F32074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F23BA-1546-47D2-9B58-D19164F11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11467-AC7C-47BD-8551-D66496833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8A392-C96F-4DFF-A623-04CEAD004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85075-EEF7-4DE4-8775-1A2EA3D3E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63774-0CB1-4FB2-8FF8-C91964233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FB917-D7C9-45F1-822A-168BE99C5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5367D-C961-4F77-91D2-6C9DE6961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1F5672-B0D4-4D59-B82E-BFB899DFB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E31BE-045F-4882-BC76-792909F98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8075D-2CC4-43FA-9659-275673D4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3</xdr:row>
      <xdr:rowOff>57150</xdr:rowOff>
    </xdr:from>
    <xdr:to>
      <xdr:col>29</xdr:col>
      <xdr:colOff>271463</xdr:colOff>
      <xdr:row>27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014EC-8FCD-43FD-9D67-AF49B819E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</xdr:row>
      <xdr:rowOff>190499</xdr:rowOff>
    </xdr:from>
    <xdr:to>
      <xdr:col>16</xdr:col>
      <xdr:colOff>342900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2FF392-7A34-42B4-B5D3-D428EF3C9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9"/>
  <sheetViews>
    <sheetView topLeftCell="A13" workbookViewId="0">
      <selection activeCell="S38" sqref="S38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2</v>
      </c>
      <c r="B7" s="1"/>
      <c r="C7" s="1">
        <v>6</v>
      </c>
      <c r="D7" s="1">
        <f t="shared" si="0"/>
        <v>3.4277343749999994E-2</v>
      </c>
      <c r="E7" s="1">
        <f t="shared" si="1"/>
        <v>2</v>
      </c>
      <c r="F7" s="1">
        <f t="shared" si="2"/>
        <v>-0.80583958832824787</v>
      </c>
    </row>
    <row r="8" spans="1:6" x14ac:dyDescent="0.25">
      <c r="A8" s="1">
        <v>5506</v>
      </c>
      <c r="B8" s="1"/>
      <c r="C8" s="1">
        <v>7</v>
      </c>
      <c r="D8" s="1">
        <f t="shared" si="0"/>
        <v>3.9990234374999996E-2</v>
      </c>
      <c r="E8" s="1">
        <f t="shared" si="1"/>
        <v>5506</v>
      </c>
      <c r="F8" s="1">
        <f t="shared" si="2"/>
        <v>-0.7961869448833917</v>
      </c>
    </row>
    <row r="9" spans="1:6" x14ac:dyDescent="0.25">
      <c r="A9" s="1">
        <v>12019</v>
      </c>
      <c r="B9" s="1"/>
      <c r="C9" s="1">
        <v>8</v>
      </c>
      <c r="D9" s="1">
        <f t="shared" si="0"/>
        <v>4.5703124999999997E-2</v>
      </c>
      <c r="E9" s="1">
        <f t="shared" si="1"/>
        <v>12019</v>
      </c>
      <c r="F9" s="1">
        <f t="shared" si="2"/>
        <v>-0.78653430143853553</v>
      </c>
    </row>
    <row r="10" spans="1:6" x14ac:dyDescent="0.25">
      <c r="A10" s="1">
        <v>9435</v>
      </c>
      <c r="B10" s="1"/>
      <c r="C10" s="1">
        <v>9</v>
      </c>
      <c r="D10" s="1">
        <f t="shared" si="0"/>
        <v>5.1416015624999999E-2</v>
      </c>
      <c r="E10" s="1">
        <f t="shared" si="1"/>
        <v>9435</v>
      </c>
      <c r="F10" s="1">
        <f t="shared" si="2"/>
        <v>-0.77688165799367948</v>
      </c>
    </row>
    <row r="11" spans="1:6" x14ac:dyDescent="0.25">
      <c r="A11" s="1">
        <v>5783</v>
      </c>
      <c r="B11" s="1"/>
      <c r="C11" s="1">
        <v>10</v>
      </c>
      <c r="D11" s="1">
        <f t="shared" si="0"/>
        <v>5.712890625E-2</v>
      </c>
      <c r="E11" s="1">
        <f t="shared" si="1"/>
        <v>5783</v>
      </c>
      <c r="F11" s="1">
        <f t="shared" si="2"/>
        <v>-0.76722901454882331</v>
      </c>
    </row>
    <row r="12" spans="1:6" x14ac:dyDescent="0.25">
      <c r="A12" s="1">
        <v>4849</v>
      </c>
      <c r="B12" s="1"/>
      <c r="C12" s="1">
        <v>11</v>
      </c>
      <c r="D12" s="1">
        <f t="shared" si="0"/>
        <v>6.2841796874999994E-2</v>
      </c>
      <c r="E12" s="1">
        <f t="shared" si="1"/>
        <v>4849</v>
      </c>
      <c r="F12" s="1">
        <f t="shared" si="2"/>
        <v>-0.75757637110396714</v>
      </c>
    </row>
    <row r="13" spans="1:6" x14ac:dyDescent="0.25">
      <c r="A13" s="1">
        <v>4681</v>
      </c>
      <c r="B13" s="1"/>
      <c r="C13" s="1">
        <v>12</v>
      </c>
      <c r="D13" s="1">
        <f t="shared" si="0"/>
        <v>6.8554687499999989E-2</v>
      </c>
      <c r="E13" s="1">
        <f t="shared" si="1"/>
        <v>4681</v>
      </c>
      <c r="F13" s="1">
        <f t="shared" si="2"/>
        <v>-0.74792372765911097</v>
      </c>
    </row>
    <row r="14" spans="1:6" x14ac:dyDescent="0.25">
      <c r="A14" s="1">
        <v>4478</v>
      </c>
      <c r="B14" s="1"/>
      <c r="C14" s="1">
        <v>13</v>
      </c>
      <c r="D14" s="1">
        <f t="shared" si="0"/>
        <v>7.4267578124999997E-2</v>
      </c>
      <c r="E14" s="1">
        <f t="shared" si="1"/>
        <v>4478</v>
      </c>
      <c r="F14" s="1">
        <f t="shared" si="2"/>
        <v>-0.7382710842142548</v>
      </c>
    </row>
    <row r="15" spans="1:6" x14ac:dyDescent="0.25">
      <c r="A15" s="1">
        <v>4570</v>
      </c>
      <c r="B15" s="1"/>
      <c r="C15" s="1">
        <v>14</v>
      </c>
      <c r="D15" s="1">
        <f t="shared" si="0"/>
        <v>7.9980468749999992E-2</v>
      </c>
      <c r="E15" s="1">
        <f t="shared" si="1"/>
        <v>4570</v>
      </c>
      <c r="F15" s="1">
        <f t="shared" si="2"/>
        <v>-0.72861844076939875</v>
      </c>
    </row>
    <row r="16" spans="1:6" x14ac:dyDescent="0.25">
      <c r="A16" s="1">
        <v>5310</v>
      </c>
      <c r="B16" s="1"/>
      <c r="C16" s="1">
        <v>15</v>
      </c>
      <c r="D16" s="1">
        <f t="shared" si="0"/>
        <v>8.5693359375E-2</v>
      </c>
      <c r="E16" s="1">
        <f t="shared" si="1"/>
        <v>5310</v>
      </c>
      <c r="F16" s="1">
        <f t="shared" si="2"/>
        <v>-0.71896579732454258</v>
      </c>
    </row>
    <row r="17" spans="1:12" x14ac:dyDescent="0.25">
      <c r="A17" s="1">
        <v>5063</v>
      </c>
      <c r="B17" s="1"/>
      <c r="C17" s="1">
        <v>16</v>
      </c>
      <c r="D17" s="1">
        <f t="shared" si="0"/>
        <v>9.1406249999999994E-2</v>
      </c>
      <c r="E17" s="1">
        <f t="shared" si="1"/>
        <v>5063</v>
      </c>
      <c r="F17" s="1">
        <f t="shared" si="2"/>
        <v>-0.70931315387968641</v>
      </c>
    </row>
    <row r="18" spans="1:12" x14ac:dyDescent="0.25">
      <c r="A18" s="1">
        <v>4787</v>
      </c>
      <c r="B18" s="1"/>
      <c r="C18" s="1">
        <v>17</v>
      </c>
      <c r="D18" s="1">
        <f t="shared" si="0"/>
        <v>9.7119140624999989E-2</v>
      </c>
      <c r="E18" s="1">
        <f t="shared" si="1"/>
        <v>4787</v>
      </c>
      <c r="F18" s="1">
        <f t="shared" si="2"/>
        <v>-0.69966051043483024</v>
      </c>
    </row>
    <row r="19" spans="1:12" x14ac:dyDescent="0.25">
      <c r="A19" s="1">
        <v>5032</v>
      </c>
      <c r="B19" s="1"/>
      <c r="C19" s="1">
        <v>18</v>
      </c>
      <c r="D19" s="1">
        <f t="shared" si="0"/>
        <v>0.10283203125</v>
      </c>
      <c r="E19" s="1">
        <f t="shared" si="1"/>
        <v>5032</v>
      </c>
      <c r="F19" s="1">
        <f t="shared" si="2"/>
        <v>-0.69000786698997407</v>
      </c>
    </row>
    <row r="20" spans="1:12" x14ac:dyDescent="0.25">
      <c r="A20" s="1">
        <v>4880</v>
      </c>
      <c r="B20" s="1"/>
      <c r="C20" s="1">
        <v>19</v>
      </c>
      <c r="D20" s="1">
        <f t="shared" si="0"/>
        <v>0.10854492187499999</v>
      </c>
      <c r="E20" s="1">
        <f t="shared" si="1"/>
        <v>4880</v>
      </c>
      <c r="F20" s="1">
        <f t="shared" si="2"/>
        <v>-0.68035522354511802</v>
      </c>
    </row>
    <row r="21" spans="1:12" x14ac:dyDescent="0.25">
      <c r="A21" s="1">
        <v>4611</v>
      </c>
      <c r="B21" s="1"/>
      <c r="C21" s="1">
        <v>20</v>
      </c>
      <c r="D21" s="1">
        <f t="shared" si="0"/>
        <v>0.1142578125</v>
      </c>
      <c r="E21" s="1">
        <f t="shared" si="1"/>
        <v>4611</v>
      </c>
      <c r="F21" s="1">
        <f t="shared" si="2"/>
        <v>-0.67070258010026185</v>
      </c>
    </row>
    <row r="22" spans="1:12" x14ac:dyDescent="0.25">
      <c r="A22" s="1">
        <v>5169</v>
      </c>
      <c r="B22" s="1"/>
      <c r="C22" s="1">
        <v>21</v>
      </c>
      <c r="D22" s="1">
        <f t="shared" si="0"/>
        <v>0.11997070312499999</v>
      </c>
      <c r="E22" s="1">
        <f t="shared" si="1"/>
        <v>5169</v>
      </c>
      <c r="F22" s="1">
        <f t="shared" si="2"/>
        <v>-0.66104993665540568</v>
      </c>
    </row>
    <row r="23" spans="1:12" x14ac:dyDescent="0.25">
      <c r="A23" s="1">
        <v>5273</v>
      </c>
      <c r="B23" s="1"/>
      <c r="C23" s="1">
        <v>22</v>
      </c>
      <c r="D23" s="1">
        <f t="shared" si="0"/>
        <v>0.12568359374999999</v>
      </c>
      <c r="E23" s="1">
        <f t="shared" si="1"/>
        <v>5273</v>
      </c>
      <c r="F23" s="1">
        <f t="shared" si="2"/>
        <v>-0.65139729321054951</v>
      </c>
    </row>
    <row r="24" spans="1:12" x14ac:dyDescent="0.25">
      <c r="A24" s="1">
        <v>5384</v>
      </c>
      <c r="B24" s="1"/>
      <c r="C24" s="1">
        <v>23</v>
      </c>
      <c r="D24" s="1">
        <f t="shared" si="0"/>
        <v>0.13139648437499998</v>
      </c>
      <c r="E24" s="1">
        <f t="shared" si="1"/>
        <v>5384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5454</v>
      </c>
      <c r="B25" s="1"/>
      <c r="C25" s="1">
        <v>24</v>
      </c>
      <c r="D25" s="1">
        <f t="shared" si="0"/>
        <v>0.13710937499999998</v>
      </c>
      <c r="E25" s="1">
        <f t="shared" si="1"/>
        <v>5454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5129</v>
      </c>
      <c r="B26" s="1"/>
      <c r="C26" s="1">
        <v>25</v>
      </c>
      <c r="D26" s="1">
        <f t="shared" si="0"/>
        <v>0.142822265625</v>
      </c>
      <c r="E26" s="1">
        <f t="shared" si="1"/>
        <v>5129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5215</v>
      </c>
      <c r="B27" s="1"/>
      <c r="C27" s="1">
        <v>26</v>
      </c>
      <c r="D27" s="1">
        <f t="shared" si="0"/>
        <v>0.14853515624999999</v>
      </c>
      <c r="E27" s="1">
        <f t="shared" si="1"/>
        <v>5215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5204</v>
      </c>
      <c r="B28" s="1"/>
      <c r="C28" s="1">
        <v>27</v>
      </c>
      <c r="D28" s="1">
        <f t="shared" si="0"/>
        <v>0.15424804687499999</v>
      </c>
      <c r="E28" s="1">
        <f t="shared" si="1"/>
        <v>5204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5191</v>
      </c>
      <c r="B29" s="1"/>
      <c r="C29" s="1">
        <v>28</v>
      </c>
      <c r="D29" s="1">
        <f t="shared" si="0"/>
        <v>0.15996093749999998</v>
      </c>
      <c r="E29" s="1">
        <f t="shared" si="1"/>
        <v>5191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5068</v>
      </c>
      <c r="B30" s="1"/>
      <c r="C30" s="1">
        <v>29</v>
      </c>
      <c r="D30" s="1">
        <f t="shared" si="0"/>
        <v>0.16567382812499998</v>
      </c>
      <c r="E30" s="1">
        <f t="shared" si="1"/>
        <v>5068</v>
      </c>
      <c r="F30" s="1">
        <f t="shared" si="2"/>
        <v>-0.58382878909655656</v>
      </c>
    </row>
    <row r="31" spans="1:12" x14ac:dyDescent="0.25">
      <c r="A31" s="1">
        <v>4815</v>
      </c>
      <c r="B31" s="1"/>
      <c r="C31" s="1">
        <v>30</v>
      </c>
      <c r="D31" s="1">
        <f t="shared" si="0"/>
        <v>0.17138671875</v>
      </c>
      <c r="E31" s="1">
        <f t="shared" si="1"/>
        <v>4815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5223</v>
      </c>
      <c r="B32" s="1"/>
      <c r="C32" s="1">
        <v>31</v>
      </c>
      <c r="D32" s="1">
        <f t="shared" si="0"/>
        <v>0.17709960937499999</v>
      </c>
      <c r="E32" s="1">
        <f t="shared" si="1"/>
        <v>5223</v>
      </c>
      <c r="F32" s="1">
        <f t="shared" si="2"/>
        <v>-0.56452350220684422</v>
      </c>
    </row>
    <row r="33" spans="1:11" x14ac:dyDescent="0.25">
      <c r="A33" s="1">
        <v>5481</v>
      </c>
      <c r="B33" s="1"/>
      <c r="C33" s="1">
        <v>32</v>
      </c>
      <c r="D33" s="1">
        <f t="shared" si="0"/>
        <v>0.18281249999999999</v>
      </c>
      <c r="E33" s="1">
        <f t="shared" si="1"/>
        <v>5481</v>
      </c>
      <c r="F33" s="1">
        <f t="shared" si="2"/>
        <v>-0.55487085876198805</v>
      </c>
      <c r="K33">
        <f>L27-K31*L29</f>
        <v>-0.86375544899738477</v>
      </c>
    </row>
    <row r="34" spans="1:11" x14ac:dyDescent="0.25">
      <c r="A34" s="1">
        <v>6532</v>
      </c>
      <c r="B34" s="1"/>
      <c r="C34" s="1">
        <v>33</v>
      </c>
      <c r="D34" s="1">
        <f t="shared" si="0"/>
        <v>0.18852539062499998</v>
      </c>
      <c r="E34" s="1">
        <f t="shared" si="1"/>
        <v>6532</v>
      </c>
      <c r="F34" s="1">
        <f t="shared" si="2"/>
        <v>-0.54521821531713188</v>
      </c>
    </row>
    <row r="35" spans="1:11" x14ac:dyDescent="0.25">
      <c r="A35" s="1">
        <v>6807</v>
      </c>
      <c r="B35" s="1"/>
      <c r="C35" s="1">
        <v>34</v>
      </c>
      <c r="D35" s="1">
        <f t="shared" si="0"/>
        <v>0.19423828124999998</v>
      </c>
      <c r="E35" s="1">
        <f t="shared" si="1"/>
        <v>6807</v>
      </c>
      <c r="F35" s="1">
        <f t="shared" si="2"/>
        <v>-0.53556557187227583</v>
      </c>
    </row>
    <row r="36" spans="1:11" x14ac:dyDescent="0.25">
      <c r="A36" s="1">
        <v>6915</v>
      </c>
      <c r="B36" s="1"/>
      <c r="C36" s="1">
        <v>35</v>
      </c>
      <c r="D36" s="1">
        <f t="shared" si="0"/>
        <v>0.199951171875</v>
      </c>
      <c r="E36" s="1">
        <f t="shared" si="1"/>
        <v>6915</v>
      </c>
      <c r="F36" s="1">
        <f t="shared" si="2"/>
        <v>-0.52591292842741955</v>
      </c>
    </row>
    <row r="37" spans="1:11" x14ac:dyDescent="0.25">
      <c r="A37" s="1">
        <v>7785</v>
      </c>
      <c r="B37" s="1"/>
      <c r="C37" s="1">
        <v>36</v>
      </c>
      <c r="D37" s="1">
        <f t="shared" si="0"/>
        <v>0.20566406249999999</v>
      </c>
      <c r="E37" s="1">
        <f t="shared" si="1"/>
        <v>7785</v>
      </c>
      <c r="F37" s="1">
        <f t="shared" si="2"/>
        <v>-0.51626028498256349</v>
      </c>
    </row>
    <row r="38" spans="1:11" x14ac:dyDescent="0.25">
      <c r="A38" s="1">
        <v>7898</v>
      </c>
      <c r="B38" s="1"/>
      <c r="C38" s="1">
        <v>37</v>
      </c>
      <c r="D38" s="1">
        <f t="shared" si="0"/>
        <v>0.21137695312499999</v>
      </c>
      <c r="E38" s="1">
        <f t="shared" si="1"/>
        <v>7898</v>
      </c>
      <c r="F38" s="1">
        <f t="shared" si="2"/>
        <v>-0.50660764153770732</v>
      </c>
    </row>
    <row r="39" spans="1:11" x14ac:dyDescent="0.25">
      <c r="A39" s="1">
        <v>8283</v>
      </c>
      <c r="B39" s="1"/>
      <c r="C39" s="1">
        <v>38</v>
      </c>
      <c r="D39" s="1">
        <f t="shared" si="0"/>
        <v>0.21708984374999998</v>
      </c>
      <c r="E39" s="1">
        <f t="shared" si="1"/>
        <v>8283</v>
      </c>
      <c r="F39" s="1">
        <f t="shared" si="2"/>
        <v>-0.49695499809285121</v>
      </c>
    </row>
    <row r="40" spans="1:11" x14ac:dyDescent="0.25">
      <c r="A40" s="1">
        <v>7261</v>
      </c>
      <c r="B40" s="1"/>
      <c r="C40" s="1">
        <v>39</v>
      </c>
      <c r="D40" s="1">
        <f t="shared" si="0"/>
        <v>0.22280273437499998</v>
      </c>
      <c r="E40" s="1">
        <f t="shared" si="1"/>
        <v>7261</v>
      </c>
      <c r="F40" s="1">
        <f t="shared" si="2"/>
        <v>-0.48730235464799504</v>
      </c>
    </row>
    <row r="41" spans="1:11" x14ac:dyDescent="0.25">
      <c r="A41" s="1">
        <v>7306</v>
      </c>
      <c r="B41" s="1"/>
      <c r="C41" s="1">
        <v>40</v>
      </c>
      <c r="D41" s="1">
        <f t="shared" si="0"/>
        <v>0.228515625</v>
      </c>
      <c r="E41" s="1">
        <f t="shared" si="1"/>
        <v>7306</v>
      </c>
      <c r="F41" s="1">
        <f t="shared" si="2"/>
        <v>-0.47764971120313887</v>
      </c>
    </row>
    <row r="42" spans="1:11" x14ac:dyDescent="0.25">
      <c r="A42" s="1">
        <v>5978</v>
      </c>
      <c r="B42" s="1"/>
      <c r="C42" s="1">
        <v>41</v>
      </c>
      <c r="D42" s="1">
        <f t="shared" si="0"/>
        <v>0.23422851562499999</v>
      </c>
      <c r="E42" s="1">
        <f t="shared" si="1"/>
        <v>5978</v>
      </c>
      <c r="F42" s="1">
        <f t="shared" si="2"/>
        <v>-0.4679970677582827</v>
      </c>
    </row>
    <row r="43" spans="1:11" x14ac:dyDescent="0.25">
      <c r="A43" s="1">
        <v>6026</v>
      </c>
      <c r="B43" s="1"/>
      <c r="C43" s="1">
        <v>42</v>
      </c>
      <c r="D43" s="1">
        <f t="shared" si="0"/>
        <v>0.23994140624999999</v>
      </c>
      <c r="E43" s="1">
        <f t="shared" si="1"/>
        <v>6026</v>
      </c>
      <c r="F43" s="1">
        <f t="shared" si="2"/>
        <v>-0.45834442431342659</v>
      </c>
    </row>
    <row r="44" spans="1:11" x14ac:dyDescent="0.25">
      <c r="A44" s="1">
        <v>5816</v>
      </c>
      <c r="B44" s="1"/>
      <c r="C44" s="1">
        <v>43</v>
      </c>
      <c r="D44" s="1">
        <f t="shared" si="0"/>
        <v>0.24565429687499998</v>
      </c>
      <c r="E44" s="1">
        <f t="shared" si="1"/>
        <v>5816</v>
      </c>
      <c r="F44" s="1">
        <f t="shared" si="2"/>
        <v>-0.44869178086857042</v>
      </c>
    </row>
    <row r="45" spans="1:11" x14ac:dyDescent="0.25">
      <c r="A45" s="1">
        <v>5303</v>
      </c>
      <c r="B45" s="1"/>
      <c r="C45" s="1">
        <v>44</v>
      </c>
      <c r="D45" s="1">
        <f t="shared" si="0"/>
        <v>0.25136718749999998</v>
      </c>
      <c r="E45" s="1">
        <f t="shared" si="1"/>
        <v>5303</v>
      </c>
      <c r="F45" s="1">
        <f t="shared" si="2"/>
        <v>-0.43903913742371431</v>
      </c>
    </row>
    <row r="46" spans="1:11" x14ac:dyDescent="0.25">
      <c r="A46" s="1">
        <v>5340</v>
      </c>
      <c r="B46" s="1"/>
      <c r="C46" s="1">
        <v>45</v>
      </c>
      <c r="D46" s="1">
        <f t="shared" si="0"/>
        <v>0.257080078125</v>
      </c>
      <c r="E46" s="1">
        <f t="shared" si="1"/>
        <v>5340</v>
      </c>
      <c r="F46" s="1">
        <f t="shared" si="2"/>
        <v>-0.42938649397885814</v>
      </c>
    </row>
    <row r="47" spans="1:11" x14ac:dyDescent="0.25">
      <c r="A47" s="1">
        <v>5830</v>
      </c>
      <c r="B47" s="1"/>
      <c r="C47" s="1">
        <v>46</v>
      </c>
      <c r="D47" s="1">
        <f t="shared" si="0"/>
        <v>0.26279296874999997</v>
      </c>
      <c r="E47" s="1">
        <f t="shared" si="1"/>
        <v>5830</v>
      </c>
      <c r="F47" s="1">
        <f t="shared" si="2"/>
        <v>-0.41973385053400203</v>
      </c>
    </row>
    <row r="48" spans="1:11" x14ac:dyDescent="0.25">
      <c r="A48" s="1">
        <v>5273</v>
      </c>
      <c r="B48" s="1"/>
      <c r="C48" s="1">
        <v>47</v>
      </c>
      <c r="D48" s="1">
        <f t="shared" si="0"/>
        <v>0.26850585937499999</v>
      </c>
      <c r="E48" s="1">
        <f t="shared" si="1"/>
        <v>5273</v>
      </c>
      <c r="F48" s="1">
        <f t="shared" si="2"/>
        <v>-0.41008120708914586</v>
      </c>
    </row>
    <row r="49" spans="1:6" x14ac:dyDescent="0.25">
      <c r="A49" s="1">
        <v>4896</v>
      </c>
      <c r="B49" s="1"/>
      <c r="C49" s="1">
        <v>48</v>
      </c>
      <c r="D49" s="1">
        <f t="shared" si="0"/>
        <v>0.27421874999999996</v>
      </c>
      <c r="E49" s="1">
        <f t="shared" si="1"/>
        <v>4896</v>
      </c>
      <c r="F49" s="1">
        <f t="shared" si="2"/>
        <v>-0.40042856364428975</v>
      </c>
    </row>
    <row r="50" spans="1:6" x14ac:dyDescent="0.25">
      <c r="A50" s="1">
        <v>4546</v>
      </c>
      <c r="B50" s="1"/>
      <c r="C50" s="1">
        <v>49</v>
      </c>
      <c r="D50" s="1">
        <f t="shared" si="0"/>
        <v>0.27993164062499998</v>
      </c>
      <c r="E50" s="1">
        <f t="shared" si="1"/>
        <v>4546</v>
      </c>
      <c r="F50" s="1">
        <f t="shared" si="2"/>
        <v>-0.39077592019943358</v>
      </c>
    </row>
    <row r="51" spans="1:6" x14ac:dyDescent="0.25">
      <c r="A51" s="1">
        <v>5090</v>
      </c>
      <c r="B51" s="1"/>
      <c r="C51" s="1">
        <v>50</v>
      </c>
      <c r="D51" s="1">
        <f t="shared" si="0"/>
        <v>0.28564453125</v>
      </c>
      <c r="E51" s="1">
        <f t="shared" si="1"/>
        <v>5090</v>
      </c>
      <c r="F51" s="1">
        <f t="shared" si="2"/>
        <v>-0.38112327675457741</v>
      </c>
    </row>
    <row r="52" spans="1:6" x14ac:dyDescent="0.25">
      <c r="A52" s="1">
        <v>4740</v>
      </c>
      <c r="B52" s="1"/>
      <c r="C52" s="1">
        <v>51</v>
      </c>
      <c r="D52" s="1">
        <f t="shared" si="0"/>
        <v>0.29135742187499997</v>
      </c>
      <c r="E52" s="1">
        <f t="shared" si="1"/>
        <v>4740</v>
      </c>
      <c r="F52" s="1">
        <f t="shared" si="2"/>
        <v>-0.3714706333097213</v>
      </c>
    </row>
    <row r="53" spans="1:6" x14ac:dyDescent="0.25">
      <c r="A53" s="1">
        <v>4500</v>
      </c>
      <c r="B53" s="1"/>
      <c r="C53" s="1">
        <v>52</v>
      </c>
      <c r="D53" s="1">
        <f t="shared" si="0"/>
        <v>0.29707031249999999</v>
      </c>
      <c r="E53" s="1">
        <f t="shared" si="1"/>
        <v>4500</v>
      </c>
      <c r="F53" s="1">
        <f t="shared" si="2"/>
        <v>-0.36181798986486513</v>
      </c>
    </row>
    <row r="54" spans="1:6" x14ac:dyDescent="0.25">
      <c r="A54" s="1">
        <v>4724</v>
      </c>
      <c r="B54" s="1"/>
      <c r="C54" s="1">
        <v>53</v>
      </c>
      <c r="D54" s="1">
        <f t="shared" si="0"/>
        <v>0.30278320312499996</v>
      </c>
      <c r="E54" s="1">
        <f t="shared" si="1"/>
        <v>4724</v>
      </c>
      <c r="F54" s="1">
        <f t="shared" si="2"/>
        <v>-0.35216534642000907</v>
      </c>
    </row>
    <row r="55" spans="1:6" x14ac:dyDescent="0.25">
      <c r="A55" s="1">
        <v>4565</v>
      </c>
      <c r="B55" s="1"/>
      <c r="C55" s="1">
        <v>54</v>
      </c>
      <c r="D55" s="1">
        <f t="shared" si="0"/>
        <v>0.30849609374999998</v>
      </c>
      <c r="E55" s="1">
        <f t="shared" si="1"/>
        <v>4565</v>
      </c>
      <c r="F55" s="1">
        <f t="shared" si="2"/>
        <v>-0.34251270297515279</v>
      </c>
    </row>
    <row r="56" spans="1:6" x14ac:dyDescent="0.25">
      <c r="A56" s="1">
        <v>4168</v>
      </c>
      <c r="B56" s="1"/>
      <c r="C56" s="1">
        <v>55</v>
      </c>
      <c r="D56" s="1">
        <f t="shared" si="0"/>
        <v>0.314208984375</v>
      </c>
      <c r="E56" s="1">
        <f t="shared" si="1"/>
        <v>4168</v>
      </c>
      <c r="F56" s="1">
        <f t="shared" si="2"/>
        <v>-0.33286005953029663</v>
      </c>
    </row>
    <row r="57" spans="1:6" x14ac:dyDescent="0.25">
      <c r="A57" s="1">
        <v>4622</v>
      </c>
      <c r="B57" s="1"/>
      <c r="C57" s="1">
        <v>56</v>
      </c>
      <c r="D57" s="1">
        <f t="shared" si="0"/>
        <v>0.31992187499999997</v>
      </c>
      <c r="E57" s="1">
        <f t="shared" si="1"/>
        <v>4622</v>
      </c>
      <c r="F57" s="1">
        <f t="shared" si="2"/>
        <v>-0.32320741608544057</v>
      </c>
    </row>
    <row r="58" spans="1:6" x14ac:dyDescent="0.25">
      <c r="A58" s="1">
        <v>4844</v>
      </c>
      <c r="B58" s="1"/>
      <c r="C58" s="1">
        <v>57</v>
      </c>
      <c r="D58" s="1">
        <f t="shared" si="0"/>
        <v>0.32563476562499999</v>
      </c>
      <c r="E58" s="1">
        <f t="shared" si="1"/>
        <v>4844</v>
      </c>
      <c r="F58" s="1">
        <f t="shared" si="2"/>
        <v>-0.3135547726405844</v>
      </c>
    </row>
    <row r="59" spans="1:6" x14ac:dyDescent="0.25">
      <c r="A59" s="1">
        <v>4401</v>
      </c>
      <c r="B59" s="1"/>
      <c r="C59" s="1">
        <v>58</v>
      </c>
      <c r="D59" s="1">
        <f t="shared" si="0"/>
        <v>0.33134765624999996</v>
      </c>
      <c r="E59" s="1">
        <f t="shared" si="1"/>
        <v>4401</v>
      </c>
      <c r="F59" s="1">
        <f t="shared" si="2"/>
        <v>-0.30390212919572823</v>
      </c>
    </row>
    <row r="60" spans="1:6" x14ac:dyDescent="0.25">
      <c r="A60" s="1">
        <v>4134</v>
      </c>
      <c r="B60" s="1"/>
      <c r="C60" s="1">
        <v>59</v>
      </c>
      <c r="D60" s="1">
        <f t="shared" si="0"/>
        <v>0.33706054687499998</v>
      </c>
      <c r="E60" s="1">
        <f t="shared" si="1"/>
        <v>4134</v>
      </c>
      <c r="F60" s="1">
        <f t="shared" si="2"/>
        <v>-0.29424948575087206</v>
      </c>
    </row>
    <row r="61" spans="1:6" x14ac:dyDescent="0.25">
      <c r="A61" s="1">
        <v>3783</v>
      </c>
      <c r="B61" s="1"/>
      <c r="C61" s="1">
        <v>60</v>
      </c>
      <c r="D61" s="1">
        <f t="shared" si="0"/>
        <v>0.3427734375</v>
      </c>
      <c r="E61" s="1">
        <f t="shared" si="1"/>
        <v>3783</v>
      </c>
      <c r="F61" s="1">
        <f t="shared" si="2"/>
        <v>-0.2845968423060159</v>
      </c>
    </row>
    <row r="62" spans="1:6" x14ac:dyDescent="0.25">
      <c r="A62" s="1">
        <v>4593</v>
      </c>
      <c r="B62" s="1"/>
      <c r="C62" s="1">
        <v>61</v>
      </c>
      <c r="D62" s="1">
        <f t="shared" si="0"/>
        <v>0.34848632812499997</v>
      </c>
      <c r="E62" s="1">
        <f t="shared" si="1"/>
        <v>4593</v>
      </c>
      <c r="F62" s="1">
        <f t="shared" si="2"/>
        <v>-0.27494419886115984</v>
      </c>
    </row>
    <row r="63" spans="1:6" x14ac:dyDescent="0.25">
      <c r="A63" s="1">
        <v>4824</v>
      </c>
      <c r="B63" s="1"/>
      <c r="C63" s="1">
        <v>62</v>
      </c>
      <c r="D63" s="1">
        <f t="shared" si="0"/>
        <v>0.35419921874999999</v>
      </c>
      <c r="E63" s="1">
        <f t="shared" si="1"/>
        <v>4824</v>
      </c>
      <c r="F63" s="1">
        <f t="shared" si="2"/>
        <v>-0.26529155541630367</v>
      </c>
    </row>
    <row r="64" spans="1:6" x14ac:dyDescent="0.25">
      <c r="A64" s="1">
        <v>4988</v>
      </c>
      <c r="B64" s="1"/>
      <c r="C64" s="1">
        <v>63</v>
      </c>
      <c r="D64" s="1">
        <f t="shared" si="0"/>
        <v>0.35991210937499996</v>
      </c>
      <c r="E64" s="1">
        <f t="shared" si="1"/>
        <v>4988</v>
      </c>
      <c r="F64" s="1">
        <f t="shared" si="2"/>
        <v>-0.2556389119714475</v>
      </c>
    </row>
    <row r="65" spans="1:6" x14ac:dyDescent="0.25">
      <c r="A65" s="1">
        <v>4417</v>
      </c>
      <c r="B65" s="1"/>
      <c r="C65" s="1">
        <v>64</v>
      </c>
      <c r="D65" s="1">
        <f t="shared" si="0"/>
        <v>0.36562499999999998</v>
      </c>
      <c r="E65" s="1">
        <f t="shared" si="1"/>
        <v>4417</v>
      </c>
      <c r="F65" s="1">
        <f t="shared" si="2"/>
        <v>-0.24598626852659133</v>
      </c>
    </row>
    <row r="66" spans="1:6" x14ac:dyDescent="0.25">
      <c r="A66" s="1">
        <v>4484</v>
      </c>
      <c r="B66" s="1"/>
      <c r="C66" s="1">
        <v>65</v>
      </c>
      <c r="D66" s="1">
        <f t="shared" si="0"/>
        <v>0.371337890625</v>
      </c>
      <c r="E66" s="1">
        <f t="shared" si="1"/>
        <v>4484</v>
      </c>
      <c r="F66" s="1">
        <f t="shared" si="2"/>
        <v>-0.23633362508173517</v>
      </c>
    </row>
    <row r="67" spans="1:6" x14ac:dyDescent="0.25">
      <c r="A67" s="1">
        <v>4486</v>
      </c>
      <c r="B67" s="1"/>
      <c r="C67" s="1">
        <v>66</v>
      </c>
      <c r="D67" s="1">
        <f t="shared" ref="D67:D130" si="3">$B$3*$C67</f>
        <v>0.37705078124999997</v>
      </c>
      <c r="E67" s="1">
        <f t="shared" ref="E67:E130" si="4">A67</f>
        <v>4486</v>
      </c>
      <c r="F67" s="1">
        <f t="shared" ref="F67:F130" si="5">$K$31*D67+$K$33</f>
        <v>-0.22668098163687911</v>
      </c>
    </row>
    <row r="68" spans="1:6" x14ac:dyDescent="0.25">
      <c r="A68" s="1">
        <v>4483</v>
      </c>
      <c r="B68" s="1"/>
      <c r="C68" s="1">
        <v>67</v>
      </c>
      <c r="D68" s="1">
        <f t="shared" si="3"/>
        <v>0.38276367187499999</v>
      </c>
      <c r="E68" s="1">
        <f t="shared" si="4"/>
        <v>4483</v>
      </c>
      <c r="F68" s="1">
        <f t="shared" si="5"/>
        <v>-0.21702833819202294</v>
      </c>
    </row>
    <row r="69" spans="1:6" x14ac:dyDescent="0.25">
      <c r="A69" s="1">
        <v>4640</v>
      </c>
      <c r="B69" s="1"/>
      <c r="C69" s="1">
        <v>68</v>
      </c>
      <c r="D69" s="1">
        <f t="shared" si="3"/>
        <v>0.38847656249999996</v>
      </c>
      <c r="E69" s="1">
        <f t="shared" si="4"/>
        <v>4640</v>
      </c>
      <c r="F69" s="1">
        <f t="shared" si="5"/>
        <v>-0.20737569474716677</v>
      </c>
    </row>
    <row r="70" spans="1:6" x14ac:dyDescent="0.25">
      <c r="A70" s="1">
        <v>4291</v>
      </c>
      <c r="B70" s="1"/>
      <c r="C70" s="1">
        <v>69</v>
      </c>
      <c r="D70" s="1">
        <f t="shared" si="3"/>
        <v>0.39418945312499998</v>
      </c>
      <c r="E70" s="1">
        <f t="shared" si="4"/>
        <v>4291</v>
      </c>
      <c r="F70" s="1">
        <f t="shared" si="5"/>
        <v>-0.1977230513023106</v>
      </c>
    </row>
    <row r="71" spans="1:6" x14ac:dyDescent="0.25">
      <c r="A71" s="1">
        <v>4585</v>
      </c>
      <c r="B71" s="1"/>
      <c r="C71" s="1">
        <v>70</v>
      </c>
      <c r="D71" s="1">
        <f t="shared" si="3"/>
        <v>0.39990234375</v>
      </c>
      <c r="E71" s="1">
        <f t="shared" si="4"/>
        <v>4585</v>
      </c>
      <c r="F71" s="1">
        <f t="shared" si="5"/>
        <v>-0.18807040785745444</v>
      </c>
    </row>
    <row r="72" spans="1:6" x14ac:dyDescent="0.25">
      <c r="A72" s="1">
        <v>4911</v>
      </c>
      <c r="B72" s="1"/>
      <c r="C72" s="1">
        <v>71</v>
      </c>
      <c r="D72" s="1">
        <f t="shared" si="3"/>
        <v>0.40561523437499997</v>
      </c>
      <c r="E72" s="1">
        <f t="shared" si="4"/>
        <v>4911</v>
      </c>
      <c r="F72" s="1">
        <f t="shared" si="5"/>
        <v>-0.17841776441259838</v>
      </c>
    </row>
    <row r="73" spans="1:6" x14ac:dyDescent="0.25">
      <c r="A73" s="1">
        <v>5105</v>
      </c>
      <c r="B73" s="1"/>
      <c r="C73" s="1">
        <v>72</v>
      </c>
      <c r="D73" s="1">
        <f t="shared" si="3"/>
        <v>0.41132812499999999</v>
      </c>
      <c r="E73" s="1">
        <f t="shared" si="4"/>
        <v>5105</v>
      </c>
      <c r="F73" s="1">
        <f t="shared" si="5"/>
        <v>-0.16876512096774221</v>
      </c>
    </row>
    <row r="74" spans="1:6" x14ac:dyDescent="0.25">
      <c r="A74" s="1">
        <v>4728</v>
      </c>
      <c r="B74" s="1"/>
      <c r="C74" s="1">
        <v>73</v>
      </c>
      <c r="D74" s="1">
        <f t="shared" si="3"/>
        <v>0.41704101562499996</v>
      </c>
      <c r="E74" s="1">
        <f t="shared" si="4"/>
        <v>4728</v>
      </c>
      <c r="F74" s="1">
        <f t="shared" si="5"/>
        <v>-0.15911247752288604</v>
      </c>
    </row>
    <row r="75" spans="1:6" x14ac:dyDescent="0.25">
      <c r="A75" s="1">
        <v>4383</v>
      </c>
      <c r="B75" s="1"/>
      <c r="C75" s="1">
        <v>74</v>
      </c>
      <c r="D75" s="1">
        <f t="shared" si="3"/>
        <v>0.42275390624999998</v>
      </c>
      <c r="E75" s="1">
        <f t="shared" si="4"/>
        <v>4383</v>
      </c>
      <c r="F75" s="1">
        <f t="shared" si="5"/>
        <v>-0.14945983407802987</v>
      </c>
    </row>
    <row r="76" spans="1:6" x14ac:dyDescent="0.25">
      <c r="A76" s="1">
        <v>4368</v>
      </c>
      <c r="B76" s="1"/>
      <c r="C76" s="1">
        <v>75</v>
      </c>
      <c r="D76" s="1">
        <f t="shared" si="3"/>
        <v>0.428466796875</v>
      </c>
      <c r="E76" s="1">
        <f t="shared" si="4"/>
        <v>4368</v>
      </c>
      <c r="F76" s="1">
        <f t="shared" si="5"/>
        <v>-0.13980719063317371</v>
      </c>
    </row>
    <row r="77" spans="1:6" x14ac:dyDescent="0.25">
      <c r="A77" s="1">
        <v>5306</v>
      </c>
      <c r="B77" s="1"/>
      <c r="C77" s="1">
        <v>76</v>
      </c>
      <c r="D77" s="1">
        <f t="shared" si="3"/>
        <v>0.43417968749999997</v>
      </c>
      <c r="E77" s="1">
        <f t="shared" si="4"/>
        <v>5306</v>
      </c>
      <c r="F77" s="1">
        <f t="shared" si="5"/>
        <v>-0.13015454718831765</v>
      </c>
    </row>
    <row r="78" spans="1:6" x14ac:dyDescent="0.25">
      <c r="A78" s="1">
        <v>4238</v>
      </c>
      <c r="B78" s="1"/>
      <c r="C78" s="1">
        <v>77</v>
      </c>
      <c r="D78" s="1">
        <f t="shared" si="3"/>
        <v>0.43989257812499999</v>
      </c>
      <c r="E78" s="1">
        <f t="shared" si="4"/>
        <v>4238</v>
      </c>
      <c r="F78" s="1">
        <f t="shared" si="5"/>
        <v>-0.12050190374346137</v>
      </c>
    </row>
    <row r="79" spans="1:6" x14ac:dyDescent="0.25">
      <c r="A79" s="1">
        <v>5058</v>
      </c>
      <c r="B79" s="1"/>
      <c r="C79" s="1">
        <v>78</v>
      </c>
      <c r="D79" s="1">
        <f t="shared" si="3"/>
        <v>0.44560546874999996</v>
      </c>
      <c r="E79" s="1">
        <f t="shared" si="4"/>
        <v>5058</v>
      </c>
      <c r="F79" s="1">
        <f t="shared" si="5"/>
        <v>-0.11084926029860531</v>
      </c>
    </row>
    <row r="80" spans="1:6" x14ac:dyDescent="0.25">
      <c r="A80" s="1">
        <v>4556</v>
      </c>
      <c r="B80" s="1"/>
      <c r="C80" s="1">
        <v>79</v>
      </c>
      <c r="D80" s="1">
        <f t="shared" si="3"/>
        <v>0.45131835937499998</v>
      </c>
      <c r="E80" s="1">
        <f t="shared" si="4"/>
        <v>4556</v>
      </c>
      <c r="F80" s="1">
        <f t="shared" si="5"/>
        <v>-0.10119661685374914</v>
      </c>
    </row>
    <row r="81" spans="1:6" x14ac:dyDescent="0.25">
      <c r="A81" s="1">
        <v>4262</v>
      </c>
      <c r="B81" s="1"/>
      <c r="C81" s="1">
        <v>80</v>
      </c>
      <c r="D81" s="1">
        <f t="shared" si="3"/>
        <v>0.45703125</v>
      </c>
      <c r="E81" s="1">
        <f t="shared" si="4"/>
        <v>4262</v>
      </c>
      <c r="F81" s="1">
        <f t="shared" si="5"/>
        <v>-9.1543973408892976E-2</v>
      </c>
    </row>
    <row r="82" spans="1:6" x14ac:dyDescent="0.25">
      <c r="A82" s="1">
        <v>4402</v>
      </c>
      <c r="B82" s="1"/>
      <c r="C82" s="1">
        <v>81</v>
      </c>
      <c r="D82" s="1">
        <f t="shared" si="3"/>
        <v>0.46274414062499997</v>
      </c>
      <c r="E82" s="1">
        <f t="shared" si="4"/>
        <v>4402</v>
      </c>
      <c r="F82" s="1">
        <f t="shared" si="5"/>
        <v>-8.1891329964036919E-2</v>
      </c>
    </row>
    <row r="83" spans="1:6" x14ac:dyDescent="0.25">
      <c r="A83" s="1">
        <v>4421</v>
      </c>
      <c r="B83" s="1"/>
      <c r="C83" s="1">
        <v>82</v>
      </c>
      <c r="D83" s="1">
        <f t="shared" si="3"/>
        <v>0.46845703124999999</v>
      </c>
      <c r="E83" s="1">
        <f t="shared" si="4"/>
        <v>4421</v>
      </c>
      <c r="F83" s="1">
        <f t="shared" si="5"/>
        <v>-7.2238686519180639E-2</v>
      </c>
    </row>
    <row r="84" spans="1:6" x14ac:dyDescent="0.25">
      <c r="A84" s="1">
        <v>3783</v>
      </c>
      <c r="B84" s="1"/>
      <c r="C84" s="1">
        <v>83</v>
      </c>
      <c r="D84" s="1">
        <f t="shared" si="3"/>
        <v>0.47416992187499996</v>
      </c>
      <c r="E84" s="1">
        <f t="shared" si="4"/>
        <v>3783</v>
      </c>
      <c r="F84" s="1">
        <f t="shared" si="5"/>
        <v>-6.2586043074324582E-2</v>
      </c>
    </row>
    <row r="85" spans="1:6" x14ac:dyDescent="0.25">
      <c r="A85" s="1">
        <v>3050</v>
      </c>
      <c r="B85" s="1"/>
      <c r="C85" s="1">
        <v>84</v>
      </c>
      <c r="D85" s="1">
        <f t="shared" si="3"/>
        <v>0.47988281249999998</v>
      </c>
      <c r="E85" s="1">
        <f t="shared" si="4"/>
        <v>3050</v>
      </c>
      <c r="F85" s="1">
        <f t="shared" si="5"/>
        <v>-5.2933399629468414E-2</v>
      </c>
    </row>
    <row r="86" spans="1:6" x14ac:dyDescent="0.25">
      <c r="A86" s="1">
        <v>3017</v>
      </c>
      <c r="B86" s="1"/>
      <c r="C86" s="1">
        <v>85</v>
      </c>
      <c r="D86" s="1">
        <f t="shared" si="3"/>
        <v>0.48559570312499994</v>
      </c>
      <c r="E86" s="1">
        <f t="shared" si="4"/>
        <v>3017</v>
      </c>
      <c r="F86" s="1">
        <f t="shared" si="5"/>
        <v>-4.3280756184612357E-2</v>
      </c>
    </row>
    <row r="87" spans="1:6" x14ac:dyDescent="0.25">
      <c r="A87" s="1">
        <v>2668</v>
      </c>
      <c r="B87" s="1"/>
      <c r="C87" s="1">
        <v>86</v>
      </c>
      <c r="D87" s="1">
        <f t="shared" si="3"/>
        <v>0.49130859374999997</v>
      </c>
      <c r="E87" s="1">
        <f t="shared" si="4"/>
        <v>2668</v>
      </c>
      <c r="F87" s="1">
        <f t="shared" si="5"/>
        <v>-3.3628112739756078E-2</v>
      </c>
    </row>
    <row r="88" spans="1:6" x14ac:dyDescent="0.25">
      <c r="A88" s="1">
        <v>2311</v>
      </c>
      <c r="B88" s="1"/>
      <c r="C88" s="1">
        <v>87</v>
      </c>
      <c r="D88" s="1">
        <f t="shared" si="3"/>
        <v>0.49702148437499999</v>
      </c>
      <c r="E88" s="1">
        <f t="shared" si="4"/>
        <v>2311</v>
      </c>
      <c r="F88" s="1">
        <f t="shared" si="5"/>
        <v>-2.3975469294899909E-2</v>
      </c>
    </row>
    <row r="89" spans="1:6" x14ac:dyDescent="0.25">
      <c r="A89" s="1">
        <v>1498</v>
      </c>
      <c r="B89" s="1"/>
      <c r="C89" s="1">
        <v>88</v>
      </c>
      <c r="D89" s="1">
        <f t="shared" si="3"/>
        <v>0.50273437499999996</v>
      </c>
      <c r="E89" s="1">
        <f t="shared" si="4"/>
        <v>1498</v>
      </c>
      <c r="F89" s="1">
        <f t="shared" si="5"/>
        <v>-1.4322825850043852E-2</v>
      </c>
    </row>
    <row r="90" spans="1:6" x14ac:dyDescent="0.25">
      <c r="A90" s="1">
        <v>1494</v>
      </c>
      <c r="B90" s="1"/>
      <c r="C90" s="1">
        <v>89</v>
      </c>
      <c r="D90" s="1">
        <f t="shared" si="3"/>
        <v>0.50844726562499998</v>
      </c>
      <c r="E90" s="1">
        <f t="shared" si="4"/>
        <v>1494</v>
      </c>
      <c r="F90" s="1">
        <f t="shared" si="5"/>
        <v>-4.6701824051876839E-3</v>
      </c>
    </row>
    <row r="91" spans="1:6" x14ac:dyDescent="0.25">
      <c r="A91" s="1">
        <v>1060</v>
      </c>
      <c r="B91" s="1"/>
      <c r="C91" s="1">
        <v>90</v>
      </c>
      <c r="D91" s="1">
        <f t="shared" si="3"/>
        <v>0.51416015625</v>
      </c>
      <c r="E91" s="1">
        <f t="shared" si="4"/>
        <v>1060</v>
      </c>
      <c r="F91" s="1">
        <f t="shared" si="5"/>
        <v>4.9824610396684843E-3</v>
      </c>
    </row>
    <row r="92" spans="1:6" x14ac:dyDescent="0.25">
      <c r="A92" s="1">
        <v>1071</v>
      </c>
      <c r="B92" s="1"/>
      <c r="C92" s="1">
        <v>91</v>
      </c>
      <c r="D92" s="1">
        <f t="shared" si="3"/>
        <v>0.51987304687500002</v>
      </c>
      <c r="E92" s="1">
        <f t="shared" si="4"/>
        <v>1071</v>
      </c>
      <c r="F92" s="1">
        <f t="shared" si="5"/>
        <v>1.4635104484524653E-2</v>
      </c>
    </row>
    <row r="93" spans="1:6" x14ac:dyDescent="0.25">
      <c r="A93" s="1">
        <v>1221</v>
      </c>
      <c r="B93" s="1"/>
      <c r="C93" s="1">
        <v>92</v>
      </c>
      <c r="D93" s="1">
        <f t="shared" si="3"/>
        <v>0.52558593749999993</v>
      </c>
      <c r="E93" s="1">
        <f t="shared" si="4"/>
        <v>1221</v>
      </c>
      <c r="F93" s="1">
        <f t="shared" si="5"/>
        <v>2.428774792938071E-2</v>
      </c>
    </row>
    <row r="94" spans="1:6" x14ac:dyDescent="0.25">
      <c r="A94" s="1">
        <v>1153</v>
      </c>
      <c r="B94" s="1"/>
      <c r="C94" s="1">
        <v>93</v>
      </c>
      <c r="D94" s="1">
        <f t="shared" si="3"/>
        <v>0.53129882812499996</v>
      </c>
      <c r="E94" s="1">
        <f t="shared" si="4"/>
        <v>1153</v>
      </c>
      <c r="F94" s="1">
        <f t="shared" si="5"/>
        <v>3.3940391374236878E-2</v>
      </c>
    </row>
    <row r="95" spans="1:6" x14ac:dyDescent="0.25">
      <c r="A95" s="1">
        <v>1009</v>
      </c>
      <c r="B95" s="1"/>
      <c r="C95" s="1">
        <v>94</v>
      </c>
      <c r="D95" s="1">
        <f t="shared" si="3"/>
        <v>0.53701171874999998</v>
      </c>
      <c r="E95" s="1">
        <f t="shared" si="4"/>
        <v>1009</v>
      </c>
      <c r="F95" s="1">
        <f t="shared" si="5"/>
        <v>4.3593034819093046E-2</v>
      </c>
    </row>
    <row r="96" spans="1:6" x14ac:dyDescent="0.25">
      <c r="A96" s="1">
        <v>731</v>
      </c>
      <c r="B96" s="1"/>
      <c r="C96" s="1">
        <v>95</v>
      </c>
      <c r="D96" s="1">
        <f t="shared" si="3"/>
        <v>0.542724609375</v>
      </c>
      <c r="E96" s="1">
        <f t="shared" si="4"/>
        <v>731</v>
      </c>
      <c r="F96" s="1">
        <f t="shared" si="5"/>
        <v>5.3245678263949214E-2</v>
      </c>
    </row>
    <row r="97" spans="1:6" x14ac:dyDescent="0.25">
      <c r="A97" s="1">
        <v>791</v>
      </c>
      <c r="B97" s="1"/>
      <c r="C97" s="1">
        <v>96</v>
      </c>
      <c r="D97" s="1">
        <f t="shared" si="3"/>
        <v>0.54843749999999991</v>
      </c>
      <c r="E97" s="1">
        <f t="shared" si="4"/>
        <v>791</v>
      </c>
      <c r="F97" s="1">
        <f t="shared" si="5"/>
        <v>6.2898321708805272E-2</v>
      </c>
    </row>
    <row r="98" spans="1:6" x14ac:dyDescent="0.25">
      <c r="A98" s="1">
        <v>841</v>
      </c>
      <c r="B98" s="1"/>
      <c r="C98" s="1">
        <v>97</v>
      </c>
      <c r="D98" s="1">
        <f t="shared" si="3"/>
        <v>0.55415039062499993</v>
      </c>
      <c r="E98" s="1">
        <f t="shared" si="4"/>
        <v>841</v>
      </c>
      <c r="F98" s="1">
        <f t="shared" si="5"/>
        <v>7.255096515366144E-2</v>
      </c>
    </row>
    <row r="99" spans="1:6" x14ac:dyDescent="0.25">
      <c r="A99" s="1">
        <v>920</v>
      </c>
      <c r="B99" s="1"/>
      <c r="C99" s="1">
        <v>98</v>
      </c>
      <c r="D99" s="1">
        <f t="shared" si="3"/>
        <v>0.55986328124999996</v>
      </c>
      <c r="E99" s="1">
        <f t="shared" si="4"/>
        <v>920</v>
      </c>
      <c r="F99" s="1">
        <f t="shared" si="5"/>
        <v>8.2203608598517608E-2</v>
      </c>
    </row>
    <row r="100" spans="1:6" x14ac:dyDescent="0.25">
      <c r="A100" s="1">
        <v>678</v>
      </c>
      <c r="B100" s="1"/>
      <c r="C100" s="1">
        <v>99</v>
      </c>
      <c r="D100" s="1">
        <f t="shared" si="3"/>
        <v>0.56557617187499998</v>
      </c>
      <c r="E100" s="1">
        <f t="shared" si="4"/>
        <v>678</v>
      </c>
      <c r="F100" s="1">
        <f t="shared" si="5"/>
        <v>9.1856252043373776E-2</v>
      </c>
    </row>
    <row r="101" spans="1:6" x14ac:dyDescent="0.25">
      <c r="A101" s="1">
        <v>667</v>
      </c>
      <c r="B101" s="1"/>
      <c r="C101" s="1">
        <v>100</v>
      </c>
      <c r="D101" s="1">
        <f t="shared" si="3"/>
        <v>0.5712890625</v>
      </c>
      <c r="E101" s="1">
        <f t="shared" si="4"/>
        <v>667</v>
      </c>
      <c r="F101" s="1">
        <f t="shared" si="5"/>
        <v>0.10150889548822994</v>
      </c>
    </row>
    <row r="102" spans="1:6" x14ac:dyDescent="0.25">
      <c r="A102" s="1">
        <v>809</v>
      </c>
      <c r="B102" s="1"/>
      <c r="C102" s="1">
        <v>101</v>
      </c>
      <c r="D102" s="1">
        <f t="shared" si="3"/>
        <v>0.57700195312499991</v>
      </c>
      <c r="E102" s="1">
        <f t="shared" si="4"/>
        <v>809</v>
      </c>
      <c r="F102" s="1">
        <f t="shared" si="5"/>
        <v>0.111161538933086</v>
      </c>
    </row>
    <row r="103" spans="1:6" x14ac:dyDescent="0.25">
      <c r="A103" s="1">
        <v>1091</v>
      </c>
      <c r="B103" s="1"/>
      <c r="C103" s="1">
        <v>102</v>
      </c>
      <c r="D103" s="1">
        <f t="shared" si="3"/>
        <v>0.58271484374999993</v>
      </c>
      <c r="E103" s="1">
        <f t="shared" si="4"/>
        <v>1091</v>
      </c>
      <c r="F103" s="1">
        <f t="shared" si="5"/>
        <v>0.12081418237794217</v>
      </c>
    </row>
    <row r="104" spans="1:6" x14ac:dyDescent="0.25">
      <c r="A104" s="1">
        <v>973</v>
      </c>
      <c r="B104" s="1"/>
      <c r="C104" s="1">
        <v>103</v>
      </c>
      <c r="D104" s="1">
        <f t="shared" si="3"/>
        <v>0.58842773437499996</v>
      </c>
      <c r="E104" s="1">
        <f t="shared" si="4"/>
        <v>973</v>
      </c>
      <c r="F104" s="1">
        <f t="shared" si="5"/>
        <v>0.13046682582279834</v>
      </c>
    </row>
    <row r="105" spans="1:6" x14ac:dyDescent="0.25">
      <c r="A105" s="1">
        <v>1044</v>
      </c>
      <c r="B105" s="1"/>
      <c r="C105" s="1">
        <v>104</v>
      </c>
      <c r="D105" s="1">
        <f t="shared" si="3"/>
        <v>0.59414062499999998</v>
      </c>
      <c r="E105" s="1">
        <f t="shared" si="4"/>
        <v>1044</v>
      </c>
      <c r="F105" s="1">
        <f t="shared" si="5"/>
        <v>0.14011946926765451</v>
      </c>
    </row>
    <row r="106" spans="1:6" x14ac:dyDescent="0.25">
      <c r="A106" s="1">
        <v>1778</v>
      </c>
      <c r="B106" s="1"/>
      <c r="C106" s="1">
        <v>105</v>
      </c>
      <c r="D106" s="1">
        <f t="shared" si="3"/>
        <v>0.599853515625</v>
      </c>
      <c r="E106" s="1">
        <f t="shared" si="4"/>
        <v>1778</v>
      </c>
      <c r="F106" s="1">
        <f t="shared" si="5"/>
        <v>0.14977211271251079</v>
      </c>
    </row>
    <row r="107" spans="1:6" x14ac:dyDescent="0.25">
      <c r="A107" s="1">
        <v>2075</v>
      </c>
      <c r="B107" s="1"/>
      <c r="C107" s="1">
        <v>106</v>
      </c>
      <c r="D107" s="1">
        <f t="shared" si="3"/>
        <v>0.60556640624999991</v>
      </c>
      <c r="E107" s="1">
        <f t="shared" si="4"/>
        <v>2075</v>
      </c>
      <c r="F107" s="1">
        <f t="shared" si="5"/>
        <v>0.15942475615736662</v>
      </c>
    </row>
    <row r="108" spans="1:6" x14ac:dyDescent="0.25">
      <c r="A108" s="1">
        <v>1697</v>
      </c>
      <c r="B108" s="1"/>
      <c r="C108" s="1">
        <v>107</v>
      </c>
      <c r="D108" s="1">
        <f t="shared" si="3"/>
        <v>0.61127929687499993</v>
      </c>
      <c r="E108" s="1">
        <f t="shared" si="4"/>
        <v>1697</v>
      </c>
      <c r="F108" s="1">
        <f t="shared" si="5"/>
        <v>0.1690773996022229</v>
      </c>
    </row>
    <row r="109" spans="1:6" x14ac:dyDescent="0.25">
      <c r="A109" s="1">
        <v>2809</v>
      </c>
      <c r="B109" s="1"/>
      <c r="C109" s="1">
        <v>108</v>
      </c>
      <c r="D109" s="1">
        <f t="shared" si="3"/>
        <v>0.61699218749999996</v>
      </c>
      <c r="E109" s="1">
        <f t="shared" si="4"/>
        <v>2809</v>
      </c>
      <c r="F109" s="1">
        <f t="shared" si="5"/>
        <v>0.17873004304707918</v>
      </c>
    </row>
    <row r="110" spans="1:6" x14ac:dyDescent="0.25">
      <c r="A110" s="1">
        <v>3193</v>
      </c>
      <c r="B110" s="1"/>
      <c r="C110" s="1">
        <v>109</v>
      </c>
      <c r="D110" s="1">
        <f t="shared" si="3"/>
        <v>0.62270507812499998</v>
      </c>
      <c r="E110" s="1">
        <f t="shared" si="4"/>
        <v>3193</v>
      </c>
      <c r="F110" s="1">
        <f t="shared" si="5"/>
        <v>0.18838268649193524</v>
      </c>
    </row>
    <row r="111" spans="1:6" x14ac:dyDescent="0.25">
      <c r="A111" s="1">
        <v>4655</v>
      </c>
      <c r="B111" s="1"/>
      <c r="C111" s="1">
        <v>110</v>
      </c>
      <c r="D111" s="1">
        <f t="shared" si="3"/>
        <v>0.62841796875</v>
      </c>
      <c r="E111" s="1">
        <f t="shared" si="4"/>
        <v>4655</v>
      </c>
      <c r="F111" s="1">
        <f t="shared" si="5"/>
        <v>0.19803532993679152</v>
      </c>
    </row>
    <row r="112" spans="1:6" x14ac:dyDescent="0.25">
      <c r="A112" s="1">
        <v>6836</v>
      </c>
      <c r="B112" s="1"/>
      <c r="C112" s="1">
        <v>111</v>
      </c>
      <c r="D112" s="1">
        <f t="shared" si="3"/>
        <v>0.63413085937499991</v>
      </c>
      <c r="E112" s="1">
        <f t="shared" si="4"/>
        <v>6836</v>
      </c>
      <c r="F112" s="1">
        <f t="shared" si="5"/>
        <v>0.20768797338164757</v>
      </c>
    </row>
    <row r="113" spans="1:6" x14ac:dyDescent="0.25">
      <c r="A113" s="1">
        <v>8786</v>
      </c>
      <c r="B113" s="1"/>
      <c r="C113" s="1">
        <v>112</v>
      </c>
      <c r="D113" s="1">
        <f t="shared" si="3"/>
        <v>0.63984374999999993</v>
      </c>
      <c r="E113" s="1">
        <f t="shared" si="4"/>
        <v>8786</v>
      </c>
      <c r="F113" s="1">
        <f t="shared" si="5"/>
        <v>0.21734061682650363</v>
      </c>
    </row>
    <row r="114" spans="1:6" x14ac:dyDescent="0.25">
      <c r="A114" s="1">
        <v>11647</v>
      </c>
      <c r="B114" s="1"/>
      <c r="C114" s="1">
        <v>113</v>
      </c>
      <c r="D114" s="1">
        <f t="shared" si="3"/>
        <v>0.64555664062499996</v>
      </c>
      <c r="E114" s="1">
        <f t="shared" si="4"/>
        <v>11647</v>
      </c>
      <c r="F114" s="1">
        <f t="shared" si="5"/>
        <v>0.22699326027135991</v>
      </c>
    </row>
    <row r="115" spans="1:6" x14ac:dyDescent="0.25">
      <c r="A115" s="1">
        <v>14728</v>
      </c>
      <c r="B115" s="1"/>
      <c r="C115" s="1">
        <v>114</v>
      </c>
      <c r="D115" s="1">
        <f t="shared" si="3"/>
        <v>0.65126953124999998</v>
      </c>
      <c r="E115" s="1">
        <f t="shared" si="4"/>
        <v>14728</v>
      </c>
      <c r="F115" s="1">
        <f t="shared" si="5"/>
        <v>0.23664590371621597</v>
      </c>
    </row>
    <row r="116" spans="1:6" x14ac:dyDescent="0.25">
      <c r="A116" s="1">
        <v>18168</v>
      </c>
      <c r="B116" s="1"/>
      <c r="C116" s="1">
        <v>115</v>
      </c>
      <c r="D116" s="1">
        <f t="shared" si="3"/>
        <v>0.656982421875</v>
      </c>
      <c r="E116" s="1">
        <f t="shared" si="4"/>
        <v>18168</v>
      </c>
      <c r="F116" s="1">
        <f t="shared" si="5"/>
        <v>0.24629854716107225</v>
      </c>
    </row>
    <row r="117" spans="1:6" x14ac:dyDescent="0.25">
      <c r="A117" s="1">
        <v>20849</v>
      </c>
      <c r="B117" s="1"/>
      <c r="C117" s="1">
        <v>116</v>
      </c>
      <c r="D117" s="1">
        <f t="shared" si="3"/>
        <v>0.66269531249999991</v>
      </c>
      <c r="E117" s="1">
        <f t="shared" si="4"/>
        <v>20849</v>
      </c>
      <c r="F117" s="1">
        <f t="shared" si="5"/>
        <v>0.2559511906059283</v>
      </c>
    </row>
    <row r="118" spans="1:6" x14ac:dyDescent="0.25">
      <c r="A118" s="1">
        <v>22345</v>
      </c>
      <c r="B118" s="1"/>
      <c r="C118" s="1">
        <v>117</v>
      </c>
      <c r="D118" s="1">
        <f t="shared" si="3"/>
        <v>0.66840820312499993</v>
      </c>
      <c r="E118" s="1">
        <f t="shared" si="4"/>
        <v>22345</v>
      </c>
      <c r="F118" s="1">
        <f t="shared" si="5"/>
        <v>0.26560383405078436</v>
      </c>
    </row>
    <row r="119" spans="1:6" x14ac:dyDescent="0.25">
      <c r="A119" s="1">
        <v>24717</v>
      </c>
      <c r="B119" s="1"/>
      <c r="C119" s="1">
        <v>118</v>
      </c>
      <c r="D119" s="1">
        <f t="shared" si="3"/>
        <v>0.67412109374999996</v>
      </c>
      <c r="E119" s="1">
        <f t="shared" si="4"/>
        <v>24717</v>
      </c>
      <c r="F119" s="1">
        <f t="shared" si="5"/>
        <v>0.27525647749564064</v>
      </c>
    </row>
    <row r="120" spans="1:6" x14ac:dyDescent="0.25">
      <c r="A120" s="1">
        <v>24698</v>
      </c>
      <c r="B120" s="1"/>
      <c r="C120" s="1">
        <v>119</v>
      </c>
      <c r="D120" s="1">
        <f t="shared" si="3"/>
        <v>0.67983398437499998</v>
      </c>
      <c r="E120" s="1">
        <f t="shared" si="4"/>
        <v>24698</v>
      </c>
      <c r="F120" s="1">
        <f t="shared" si="5"/>
        <v>0.2849091209404967</v>
      </c>
    </row>
    <row r="121" spans="1:6" x14ac:dyDescent="0.25">
      <c r="A121" s="1">
        <v>21911</v>
      </c>
      <c r="B121" s="1"/>
      <c r="C121" s="1">
        <v>120</v>
      </c>
      <c r="D121" s="1">
        <f t="shared" si="3"/>
        <v>0.685546875</v>
      </c>
      <c r="E121" s="1">
        <f t="shared" si="4"/>
        <v>21911</v>
      </c>
      <c r="F121" s="1">
        <f t="shared" si="5"/>
        <v>0.29456176438535298</v>
      </c>
    </row>
    <row r="122" spans="1:6" x14ac:dyDescent="0.25">
      <c r="A122" s="1">
        <v>18191</v>
      </c>
      <c r="B122" s="1"/>
      <c r="C122" s="1">
        <v>121</v>
      </c>
      <c r="D122" s="1">
        <f t="shared" si="3"/>
        <v>0.69125976562499991</v>
      </c>
      <c r="E122" s="1">
        <f t="shared" si="4"/>
        <v>18191</v>
      </c>
      <c r="F122" s="1">
        <f t="shared" si="5"/>
        <v>0.30421440783020903</v>
      </c>
    </row>
    <row r="123" spans="1:6" x14ac:dyDescent="0.25">
      <c r="A123" s="1">
        <v>15406</v>
      </c>
      <c r="B123" s="1"/>
      <c r="C123" s="1">
        <v>122</v>
      </c>
      <c r="D123" s="1">
        <f t="shared" si="3"/>
        <v>0.69697265624999993</v>
      </c>
      <c r="E123" s="1">
        <f t="shared" si="4"/>
        <v>15406</v>
      </c>
      <c r="F123" s="1">
        <f t="shared" si="5"/>
        <v>0.31386705127506509</v>
      </c>
    </row>
    <row r="124" spans="1:6" x14ac:dyDescent="0.25">
      <c r="A124" s="1">
        <v>11037</v>
      </c>
      <c r="B124" s="1"/>
      <c r="C124" s="1">
        <v>123</v>
      </c>
      <c r="D124" s="1">
        <f t="shared" si="3"/>
        <v>0.70268554687499996</v>
      </c>
      <c r="E124" s="1">
        <f t="shared" si="4"/>
        <v>11037</v>
      </c>
      <c r="F124" s="1">
        <f t="shared" si="5"/>
        <v>0.32351969471992137</v>
      </c>
    </row>
    <row r="125" spans="1:6" x14ac:dyDescent="0.25">
      <c r="A125" s="1">
        <v>7047</v>
      </c>
      <c r="B125" s="1"/>
      <c r="C125" s="1">
        <v>124</v>
      </c>
      <c r="D125" s="1">
        <f t="shared" si="3"/>
        <v>0.70839843749999998</v>
      </c>
      <c r="E125" s="1">
        <f t="shared" si="4"/>
        <v>7047</v>
      </c>
      <c r="F125" s="1">
        <f t="shared" si="5"/>
        <v>0.33317233816477743</v>
      </c>
    </row>
    <row r="126" spans="1:6" x14ac:dyDescent="0.25">
      <c r="A126" s="1">
        <v>4321</v>
      </c>
      <c r="B126" s="1"/>
      <c r="C126" s="1">
        <v>125</v>
      </c>
      <c r="D126" s="1">
        <f t="shared" si="3"/>
        <v>0.714111328125</v>
      </c>
      <c r="E126" s="1">
        <f t="shared" si="4"/>
        <v>4321</v>
      </c>
      <c r="F126" s="1">
        <f t="shared" si="5"/>
        <v>0.34282498160963371</v>
      </c>
    </row>
    <row r="127" spans="1:6" x14ac:dyDescent="0.25">
      <c r="A127" s="1">
        <v>3048</v>
      </c>
      <c r="B127" s="1"/>
      <c r="C127" s="1">
        <v>126</v>
      </c>
      <c r="D127" s="1">
        <f t="shared" si="3"/>
        <v>0.71982421874999991</v>
      </c>
      <c r="E127" s="1">
        <f t="shared" si="4"/>
        <v>3048</v>
      </c>
      <c r="F127" s="1">
        <f t="shared" si="5"/>
        <v>0.35247762505448976</v>
      </c>
    </row>
    <row r="128" spans="1:6" x14ac:dyDescent="0.25">
      <c r="A128" s="1">
        <v>1754</v>
      </c>
      <c r="B128" s="1"/>
      <c r="C128" s="1">
        <v>127</v>
      </c>
      <c r="D128" s="1">
        <f t="shared" si="3"/>
        <v>0.72553710937499993</v>
      </c>
      <c r="E128" s="1">
        <f t="shared" si="4"/>
        <v>1754</v>
      </c>
      <c r="F128" s="1">
        <f t="shared" si="5"/>
        <v>0.36213026849934582</v>
      </c>
    </row>
    <row r="129" spans="1:6" x14ac:dyDescent="0.25">
      <c r="A129" s="1">
        <v>1438</v>
      </c>
      <c r="B129" s="1"/>
      <c r="C129" s="1">
        <v>128</v>
      </c>
      <c r="D129" s="1">
        <f t="shared" si="3"/>
        <v>0.73124999999999996</v>
      </c>
      <c r="E129" s="1">
        <f t="shared" si="4"/>
        <v>1438</v>
      </c>
      <c r="F129" s="1">
        <f t="shared" si="5"/>
        <v>0.3717829119442021</v>
      </c>
    </row>
    <row r="130" spans="1:6" x14ac:dyDescent="0.25">
      <c r="A130" s="1">
        <v>439</v>
      </c>
      <c r="B130" s="1"/>
      <c r="C130" s="1">
        <v>129</v>
      </c>
      <c r="D130" s="1">
        <f t="shared" si="3"/>
        <v>0.73696289062499998</v>
      </c>
      <c r="E130" s="1">
        <f t="shared" si="4"/>
        <v>439</v>
      </c>
      <c r="F130" s="1">
        <f t="shared" si="5"/>
        <v>0.38143555538905816</v>
      </c>
    </row>
    <row r="131" spans="1:6" x14ac:dyDescent="0.25">
      <c r="A131" s="1">
        <v>364</v>
      </c>
      <c r="B131" s="1"/>
      <c r="C131" s="1">
        <v>130</v>
      </c>
      <c r="D131" s="1">
        <f t="shared" ref="D131:D194" si="6">$B$3*$C131</f>
        <v>0.74267578125</v>
      </c>
      <c r="E131" s="1">
        <f t="shared" ref="E131:E194" si="7">A131</f>
        <v>364</v>
      </c>
      <c r="F131" s="1">
        <f t="shared" ref="F131:F194" si="8">$K$31*D131+$K$33</f>
        <v>0.39108819883391444</v>
      </c>
    </row>
    <row r="132" spans="1:6" x14ac:dyDescent="0.25">
      <c r="A132" s="1">
        <v>113</v>
      </c>
      <c r="B132" s="1"/>
      <c r="C132" s="1">
        <v>131</v>
      </c>
      <c r="D132" s="1">
        <f t="shared" si="6"/>
        <v>0.74838867187499991</v>
      </c>
      <c r="E132" s="1">
        <f t="shared" si="7"/>
        <v>113</v>
      </c>
      <c r="F132" s="1">
        <f t="shared" si="8"/>
        <v>0.40074084227877049</v>
      </c>
    </row>
    <row r="133" spans="1:6" x14ac:dyDescent="0.25">
      <c r="A133" s="1">
        <v>154</v>
      </c>
      <c r="B133" s="1"/>
      <c r="C133" s="1">
        <v>132</v>
      </c>
      <c r="D133" s="1">
        <f t="shared" si="6"/>
        <v>0.75410156249999993</v>
      </c>
      <c r="E133" s="1">
        <f t="shared" si="7"/>
        <v>154</v>
      </c>
      <c r="F133" s="1">
        <f t="shared" si="8"/>
        <v>0.41039348572362655</v>
      </c>
    </row>
    <row r="134" spans="1:6" x14ac:dyDescent="0.25">
      <c r="A134" s="1">
        <v>246</v>
      </c>
      <c r="B134" s="1"/>
      <c r="C134" s="1">
        <v>133</v>
      </c>
      <c r="D134" s="1">
        <f t="shared" si="6"/>
        <v>0.75981445312499996</v>
      </c>
      <c r="E134" s="1">
        <f t="shared" si="7"/>
        <v>246</v>
      </c>
      <c r="F134" s="1">
        <f t="shared" si="8"/>
        <v>0.42004612916848283</v>
      </c>
    </row>
    <row r="135" spans="1:6" x14ac:dyDescent="0.25">
      <c r="A135" s="1">
        <v>203</v>
      </c>
      <c r="B135" s="1"/>
      <c r="C135" s="1">
        <v>134</v>
      </c>
      <c r="D135" s="1">
        <f t="shared" si="6"/>
        <v>0.76552734374999998</v>
      </c>
      <c r="E135" s="1">
        <f t="shared" si="7"/>
        <v>203</v>
      </c>
      <c r="F135" s="1">
        <f t="shared" si="8"/>
        <v>0.42969877261333889</v>
      </c>
    </row>
    <row r="136" spans="1:6" x14ac:dyDescent="0.25">
      <c r="A136" s="1">
        <v>208</v>
      </c>
      <c r="B136" s="1"/>
      <c r="C136" s="1">
        <v>135</v>
      </c>
      <c r="D136" s="1">
        <f t="shared" si="6"/>
        <v>0.771240234375</v>
      </c>
      <c r="E136" s="1">
        <f t="shared" si="7"/>
        <v>208</v>
      </c>
      <c r="F136" s="1">
        <f t="shared" si="8"/>
        <v>0.43935141605819517</v>
      </c>
    </row>
    <row r="137" spans="1:6" x14ac:dyDescent="0.25">
      <c r="A137" s="1">
        <v>133</v>
      </c>
      <c r="B137" s="1"/>
      <c r="C137" s="1">
        <v>136</v>
      </c>
      <c r="D137" s="1">
        <f t="shared" si="6"/>
        <v>0.77695312499999991</v>
      </c>
      <c r="E137" s="1">
        <f t="shared" si="7"/>
        <v>133</v>
      </c>
      <c r="F137" s="1">
        <f t="shared" si="8"/>
        <v>0.44900405950305122</v>
      </c>
    </row>
    <row r="138" spans="1:6" x14ac:dyDescent="0.25">
      <c r="A138" s="1">
        <v>85</v>
      </c>
      <c r="B138" s="1"/>
      <c r="C138" s="1">
        <v>137</v>
      </c>
      <c r="D138" s="1">
        <f t="shared" si="6"/>
        <v>0.78266601562499993</v>
      </c>
      <c r="E138" s="1">
        <f t="shared" si="7"/>
        <v>85</v>
      </c>
      <c r="F138" s="1">
        <f t="shared" si="8"/>
        <v>0.45865670294790728</v>
      </c>
    </row>
    <row r="139" spans="1:6" x14ac:dyDescent="0.25">
      <c r="A139" s="1">
        <v>120</v>
      </c>
      <c r="B139" s="1"/>
      <c r="C139" s="1">
        <v>138</v>
      </c>
      <c r="D139" s="1">
        <f t="shared" si="6"/>
        <v>0.78837890624999996</v>
      </c>
      <c r="E139" s="1">
        <f t="shared" si="7"/>
        <v>120</v>
      </c>
      <c r="F139" s="1">
        <f t="shared" si="8"/>
        <v>0.46830934639276356</v>
      </c>
    </row>
    <row r="140" spans="1:6" x14ac:dyDescent="0.25">
      <c r="A140" s="1">
        <v>164</v>
      </c>
      <c r="B140" s="1"/>
      <c r="C140" s="1">
        <v>139</v>
      </c>
      <c r="D140" s="1">
        <f t="shared" si="6"/>
        <v>0.79409179687499998</v>
      </c>
      <c r="E140" s="1">
        <f t="shared" si="7"/>
        <v>164</v>
      </c>
      <c r="F140" s="1">
        <f t="shared" si="8"/>
        <v>0.47796198983761962</v>
      </c>
    </row>
    <row r="141" spans="1:6" x14ac:dyDescent="0.25">
      <c r="A141" s="1">
        <v>104</v>
      </c>
      <c r="B141" s="1"/>
      <c r="C141" s="1">
        <v>140</v>
      </c>
      <c r="D141" s="1">
        <f t="shared" si="6"/>
        <v>0.7998046875</v>
      </c>
      <c r="E141" s="1">
        <f t="shared" si="7"/>
        <v>104</v>
      </c>
      <c r="F141" s="1">
        <f t="shared" si="8"/>
        <v>0.4876146332824759</v>
      </c>
    </row>
    <row r="142" spans="1:6" x14ac:dyDescent="0.25">
      <c r="A142" s="1">
        <v>110</v>
      </c>
      <c r="B142" s="1"/>
      <c r="C142" s="1">
        <v>141</v>
      </c>
      <c r="D142" s="1">
        <f t="shared" si="6"/>
        <v>0.80551757812499991</v>
      </c>
      <c r="E142" s="1">
        <f t="shared" si="7"/>
        <v>110</v>
      </c>
      <c r="F142" s="1">
        <f t="shared" si="8"/>
        <v>0.49726727672733195</v>
      </c>
    </row>
    <row r="143" spans="1:6" x14ac:dyDescent="0.25">
      <c r="A143" s="1">
        <v>30</v>
      </c>
      <c r="B143" s="1"/>
      <c r="C143" s="1">
        <v>142</v>
      </c>
      <c r="D143" s="1">
        <f t="shared" si="6"/>
        <v>0.81123046874999993</v>
      </c>
      <c r="E143" s="1">
        <f t="shared" si="7"/>
        <v>30</v>
      </c>
      <c r="F143" s="1">
        <f t="shared" si="8"/>
        <v>0.50691992017218801</v>
      </c>
    </row>
    <row r="144" spans="1:6" x14ac:dyDescent="0.25">
      <c r="A144" s="1">
        <v>137</v>
      </c>
      <c r="B144" s="1"/>
      <c r="C144" s="1">
        <v>143</v>
      </c>
      <c r="D144" s="1">
        <f t="shared" si="6"/>
        <v>0.81694335937499996</v>
      </c>
      <c r="E144" s="1">
        <f t="shared" si="7"/>
        <v>137</v>
      </c>
      <c r="F144" s="1">
        <f t="shared" si="8"/>
        <v>0.51657256361704429</v>
      </c>
    </row>
    <row r="145" spans="1:6" x14ac:dyDescent="0.25">
      <c r="A145" s="1">
        <v>130</v>
      </c>
      <c r="B145" s="1"/>
      <c r="C145" s="1">
        <v>144</v>
      </c>
      <c r="D145" s="1">
        <f t="shared" si="6"/>
        <v>0.82265624999999998</v>
      </c>
      <c r="E145" s="1">
        <f t="shared" si="7"/>
        <v>130</v>
      </c>
      <c r="F145" s="1">
        <f t="shared" si="8"/>
        <v>0.52622520706190035</v>
      </c>
    </row>
    <row r="146" spans="1:6" x14ac:dyDescent="0.25">
      <c r="A146" s="1">
        <v>117</v>
      </c>
      <c r="B146" s="1"/>
      <c r="C146" s="1">
        <v>145</v>
      </c>
      <c r="D146" s="1">
        <f t="shared" si="6"/>
        <v>0.828369140625</v>
      </c>
      <c r="E146" s="1">
        <f t="shared" si="7"/>
        <v>117</v>
      </c>
      <c r="F146" s="1">
        <f t="shared" si="8"/>
        <v>0.53587785050675663</v>
      </c>
    </row>
    <row r="147" spans="1:6" x14ac:dyDescent="0.25">
      <c r="A147" s="1">
        <v>26</v>
      </c>
      <c r="B147" s="1"/>
      <c r="C147" s="1">
        <v>146</v>
      </c>
      <c r="D147" s="1">
        <f t="shared" si="6"/>
        <v>0.83408203124999991</v>
      </c>
      <c r="E147" s="1">
        <f t="shared" si="7"/>
        <v>26</v>
      </c>
      <c r="F147" s="1">
        <f t="shared" si="8"/>
        <v>0.54553049395161268</v>
      </c>
    </row>
    <row r="148" spans="1:6" x14ac:dyDescent="0.25">
      <c r="A148" s="1">
        <v>56</v>
      </c>
      <c r="B148" s="1"/>
      <c r="C148" s="1">
        <v>147</v>
      </c>
      <c r="D148" s="1">
        <f t="shared" si="6"/>
        <v>0.83979492187499993</v>
      </c>
      <c r="E148" s="1">
        <f t="shared" si="7"/>
        <v>56</v>
      </c>
      <c r="F148" s="1">
        <f t="shared" si="8"/>
        <v>0.55518313739646874</v>
      </c>
    </row>
    <row r="149" spans="1:6" x14ac:dyDescent="0.25">
      <c r="A149" s="1">
        <v>90</v>
      </c>
      <c r="B149" s="1"/>
      <c r="C149" s="1">
        <v>148</v>
      </c>
      <c r="D149" s="1">
        <f t="shared" si="6"/>
        <v>0.84550781249999996</v>
      </c>
      <c r="E149" s="1">
        <f t="shared" si="7"/>
        <v>90</v>
      </c>
      <c r="F149" s="1">
        <f t="shared" si="8"/>
        <v>0.56483578084132502</v>
      </c>
    </row>
    <row r="150" spans="1:6" x14ac:dyDescent="0.25">
      <c r="A150" s="1">
        <v>86</v>
      </c>
      <c r="B150" s="1"/>
      <c r="C150" s="1">
        <v>149</v>
      </c>
      <c r="D150" s="1">
        <f t="shared" si="6"/>
        <v>0.85122070312499998</v>
      </c>
      <c r="E150" s="1">
        <f t="shared" si="7"/>
        <v>86</v>
      </c>
      <c r="F150" s="1">
        <f t="shared" si="8"/>
        <v>0.5744884242861813</v>
      </c>
    </row>
    <row r="151" spans="1:6" x14ac:dyDescent="0.25">
      <c r="A151" s="1">
        <v>100</v>
      </c>
      <c r="B151" s="1"/>
      <c r="C151" s="1">
        <v>150</v>
      </c>
      <c r="D151" s="1">
        <f t="shared" si="6"/>
        <v>0.85693359375</v>
      </c>
      <c r="E151" s="1">
        <f t="shared" si="7"/>
        <v>100</v>
      </c>
      <c r="F151" s="1">
        <f t="shared" si="8"/>
        <v>0.58414106773103736</v>
      </c>
    </row>
    <row r="152" spans="1:6" x14ac:dyDescent="0.25">
      <c r="A152" s="1">
        <v>124</v>
      </c>
      <c r="B152" s="1"/>
      <c r="C152" s="1">
        <v>151</v>
      </c>
      <c r="D152" s="1">
        <f t="shared" si="6"/>
        <v>0.86264648437499991</v>
      </c>
      <c r="E152" s="1">
        <f t="shared" si="7"/>
        <v>124</v>
      </c>
      <c r="F152" s="1">
        <f t="shared" si="8"/>
        <v>0.59379371117589341</v>
      </c>
    </row>
    <row r="153" spans="1:6" x14ac:dyDescent="0.25">
      <c r="A153" s="1">
        <v>150</v>
      </c>
      <c r="B153" s="1"/>
      <c r="C153" s="1">
        <v>152</v>
      </c>
      <c r="D153" s="1">
        <f t="shared" si="6"/>
        <v>0.86835937499999993</v>
      </c>
      <c r="E153" s="1">
        <f t="shared" si="7"/>
        <v>150</v>
      </c>
      <c r="F153" s="1">
        <f t="shared" si="8"/>
        <v>0.60344635462074947</v>
      </c>
    </row>
    <row r="154" spans="1:6" x14ac:dyDescent="0.25">
      <c r="A154" s="1">
        <v>154</v>
      </c>
      <c r="B154" s="1"/>
      <c r="C154" s="1">
        <v>153</v>
      </c>
      <c r="D154" s="1">
        <f t="shared" si="6"/>
        <v>0.87407226562499996</v>
      </c>
      <c r="E154" s="1">
        <f t="shared" si="7"/>
        <v>154</v>
      </c>
      <c r="F154" s="1">
        <f t="shared" si="8"/>
        <v>0.61309899806560575</v>
      </c>
    </row>
    <row r="155" spans="1:6" x14ac:dyDescent="0.25">
      <c r="A155" s="1">
        <v>164</v>
      </c>
      <c r="B155" s="1"/>
      <c r="C155" s="1">
        <v>154</v>
      </c>
      <c r="D155" s="1">
        <f t="shared" si="6"/>
        <v>0.87978515624999998</v>
      </c>
      <c r="E155" s="1">
        <f t="shared" si="7"/>
        <v>164</v>
      </c>
      <c r="F155" s="1">
        <f t="shared" si="8"/>
        <v>0.62275164151046203</v>
      </c>
    </row>
    <row r="156" spans="1:6" x14ac:dyDescent="0.25">
      <c r="A156" s="1">
        <v>226</v>
      </c>
      <c r="B156" s="1"/>
      <c r="C156" s="1">
        <v>155</v>
      </c>
      <c r="D156" s="1">
        <f t="shared" si="6"/>
        <v>0.885498046875</v>
      </c>
      <c r="E156" s="1">
        <f t="shared" si="7"/>
        <v>226</v>
      </c>
      <c r="F156" s="1">
        <f t="shared" si="8"/>
        <v>0.63240428495531809</v>
      </c>
    </row>
    <row r="157" spans="1:6" x14ac:dyDescent="0.25">
      <c r="A157" s="1">
        <v>131</v>
      </c>
      <c r="B157" s="1"/>
      <c r="C157" s="1">
        <v>156</v>
      </c>
      <c r="D157" s="1">
        <f t="shared" si="6"/>
        <v>0.89121093749999991</v>
      </c>
      <c r="E157" s="1">
        <f t="shared" si="7"/>
        <v>131</v>
      </c>
      <c r="F157" s="1">
        <f t="shared" si="8"/>
        <v>0.64205692840017414</v>
      </c>
    </row>
    <row r="158" spans="1:6" x14ac:dyDescent="0.25">
      <c r="A158" s="1">
        <v>33</v>
      </c>
      <c r="B158" s="1"/>
      <c r="C158" s="1">
        <v>157</v>
      </c>
      <c r="D158" s="1">
        <f t="shared" si="6"/>
        <v>0.89692382812499993</v>
      </c>
      <c r="E158" s="1">
        <f t="shared" si="7"/>
        <v>33</v>
      </c>
      <c r="F158" s="1">
        <f t="shared" si="8"/>
        <v>0.6517095718450302</v>
      </c>
    </row>
    <row r="159" spans="1:6" x14ac:dyDescent="0.25">
      <c r="A159" s="1">
        <v>58</v>
      </c>
      <c r="B159" s="1"/>
      <c r="C159" s="1">
        <v>158</v>
      </c>
      <c r="D159" s="1">
        <f t="shared" si="6"/>
        <v>0.90263671874999996</v>
      </c>
      <c r="E159" s="1">
        <f t="shared" si="7"/>
        <v>58</v>
      </c>
      <c r="F159" s="1">
        <f t="shared" si="8"/>
        <v>0.66136221528988648</v>
      </c>
    </row>
    <row r="160" spans="1:6" x14ac:dyDescent="0.25">
      <c r="A160" s="1">
        <v>97</v>
      </c>
      <c r="B160" s="1"/>
      <c r="C160" s="1">
        <v>159</v>
      </c>
      <c r="D160" s="1">
        <f t="shared" si="6"/>
        <v>0.90834960937499998</v>
      </c>
      <c r="E160" s="1">
        <f t="shared" si="7"/>
        <v>97</v>
      </c>
      <c r="F160" s="1">
        <f t="shared" si="8"/>
        <v>0.67101485873474276</v>
      </c>
    </row>
    <row r="161" spans="1:6" x14ac:dyDescent="0.25">
      <c r="A161" s="1">
        <v>106</v>
      </c>
      <c r="B161" s="1"/>
      <c r="C161" s="1">
        <v>160</v>
      </c>
      <c r="D161" s="1">
        <f t="shared" si="6"/>
        <v>0.9140625</v>
      </c>
      <c r="E161" s="1">
        <f t="shared" si="7"/>
        <v>106</v>
      </c>
      <c r="F161" s="1">
        <f t="shared" si="8"/>
        <v>0.68066750217959882</v>
      </c>
    </row>
    <row r="162" spans="1:6" x14ac:dyDescent="0.25">
      <c r="A162" s="1">
        <v>31</v>
      </c>
      <c r="B162" s="1"/>
      <c r="C162" s="1">
        <v>161</v>
      </c>
      <c r="D162" s="1">
        <f t="shared" si="6"/>
        <v>0.91977539062499991</v>
      </c>
      <c r="E162" s="1">
        <f t="shared" si="7"/>
        <v>31</v>
      </c>
      <c r="F162" s="1">
        <f t="shared" si="8"/>
        <v>0.69032014562445487</v>
      </c>
    </row>
    <row r="163" spans="1:6" x14ac:dyDescent="0.25">
      <c r="A163" s="1">
        <v>129</v>
      </c>
      <c r="B163" s="1"/>
      <c r="C163" s="1">
        <v>162</v>
      </c>
      <c r="D163" s="1">
        <f t="shared" si="6"/>
        <v>0.92548828124999993</v>
      </c>
      <c r="E163" s="1">
        <f t="shared" si="7"/>
        <v>129</v>
      </c>
      <c r="F163" s="1">
        <f t="shared" si="8"/>
        <v>0.69997278906931093</v>
      </c>
    </row>
    <row r="164" spans="1:6" x14ac:dyDescent="0.25">
      <c r="A164" s="1">
        <v>76</v>
      </c>
      <c r="B164" s="1"/>
      <c r="C164" s="1">
        <v>163</v>
      </c>
      <c r="D164" s="1">
        <f t="shared" si="6"/>
        <v>0.93120117187499996</v>
      </c>
      <c r="E164" s="1">
        <f t="shared" si="7"/>
        <v>76</v>
      </c>
      <c r="F164" s="1">
        <f t="shared" si="8"/>
        <v>0.70962543251416721</v>
      </c>
    </row>
    <row r="165" spans="1:6" x14ac:dyDescent="0.25">
      <c r="A165" s="1">
        <v>33</v>
      </c>
      <c r="B165" s="1"/>
      <c r="C165" s="1">
        <v>164</v>
      </c>
      <c r="D165" s="1">
        <f t="shared" si="6"/>
        <v>0.93691406249999998</v>
      </c>
      <c r="E165" s="1">
        <f t="shared" si="7"/>
        <v>33</v>
      </c>
      <c r="F165" s="1">
        <f t="shared" si="8"/>
        <v>0.71927807595902349</v>
      </c>
    </row>
    <row r="166" spans="1:6" x14ac:dyDescent="0.25">
      <c r="A166" s="1">
        <v>97</v>
      </c>
      <c r="B166" s="1"/>
      <c r="C166" s="1">
        <v>165</v>
      </c>
      <c r="D166" s="1">
        <f t="shared" si="6"/>
        <v>0.94262695312499989</v>
      </c>
      <c r="E166" s="1">
        <f t="shared" si="7"/>
        <v>97</v>
      </c>
      <c r="F166" s="1">
        <f t="shared" si="8"/>
        <v>0.72893071940387932</v>
      </c>
    </row>
    <row r="167" spans="1:6" x14ac:dyDescent="0.25">
      <c r="A167" s="1">
        <v>125</v>
      </c>
      <c r="B167" s="1"/>
      <c r="C167" s="1">
        <v>166</v>
      </c>
      <c r="D167" s="1">
        <f t="shared" si="6"/>
        <v>0.94833984374999991</v>
      </c>
      <c r="E167" s="1">
        <f t="shared" si="7"/>
        <v>125</v>
      </c>
      <c r="F167" s="1">
        <f t="shared" si="8"/>
        <v>0.7385833628487356</v>
      </c>
    </row>
    <row r="168" spans="1:6" x14ac:dyDescent="0.25">
      <c r="A168" s="1">
        <v>92</v>
      </c>
      <c r="B168" s="1"/>
      <c r="C168" s="1">
        <v>167</v>
      </c>
      <c r="D168" s="1">
        <f t="shared" si="6"/>
        <v>0.95405273437499993</v>
      </c>
      <c r="E168" s="1">
        <f t="shared" si="7"/>
        <v>92</v>
      </c>
      <c r="F168" s="1">
        <f t="shared" si="8"/>
        <v>0.74823600629359166</v>
      </c>
    </row>
    <row r="169" spans="1:6" x14ac:dyDescent="0.25">
      <c r="A169" s="1">
        <v>105</v>
      </c>
      <c r="B169" s="1"/>
      <c r="C169" s="1">
        <v>168</v>
      </c>
      <c r="D169" s="1">
        <f t="shared" si="6"/>
        <v>0.95976562499999996</v>
      </c>
      <c r="E169" s="1">
        <f t="shared" si="7"/>
        <v>105</v>
      </c>
      <c r="F169" s="1">
        <f t="shared" si="8"/>
        <v>0.75788864973844794</v>
      </c>
    </row>
    <row r="170" spans="1:6" x14ac:dyDescent="0.25">
      <c r="A170" s="1">
        <v>70</v>
      </c>
      <c r="B170" s="1"/>
      <c r="C170" s="1">
        <v>169</v>
      </c>
      <c r="D170" s="1">
        <f t="shared" si="6"/>
        <v>0.96547851562499998</v>
      </c>
      <c r="E170" s="1">
        <f t="shared" si="7"/>
        <v>70</v>
      </c>
      <c r="F170" s="1">
        <f t="shared" si="8"/>
        <v>0.76754129318330422</v>
      </c>
    </row>
    <row r="171" spans="1:6" x14ac:dyDescent="0.25">
      <c r="A171" s="1">
        <v>24</v>
      </c>
      <c r="B171" s="1"/>
      <c r="C171" s="1">
        <v>170</v>
      </c>
      <c r="D171" s="1">
        <f t="shared" si="6"/>
        <v>0.97119140624999989</v>
      </c>
      <c r="E171" s="1">
        <f t="shared" si="7"/>
        <v>24</v>
      </c>
      <c r="F171" s="1">
        <f t="shared" si="8"/>
        <v>0.77719393662816005</v>
      </c>
    </row>
    <row r="172" spans="1:6" x14ac:dyDescent="0.25">
      <c r="A172" s="1">
        <v>58</v>
      </c>
      <c r="B172" s="1"/>
      <c r="C172" s="1">
        <v>171</v>
      </c>
      <c r="D172" s="1">
        <f t="shared" si="6"/>
        <v>0.97690429687499991</v>
      </c>
      <c r="E172" s="1">
        <f t="shared" si="7"/>
        <v>58</v>
      </c>
      <c r="F172" s="1">
        <f t="shared" si="8"/>
        <v>0.78684658007301633</v>
      </c>
    </row>
    <row r="173" spans="1:6" x14ac:dyDescent="0.25">
      <c r="A173" s="1">
        <v>87</v>
      </c>
      <c r="B173" s="1"/>
      <c r="C173" s="1">
        <v>172</v>
      </c>
      <c r="D173" s="1">
        <f t="shared" si="6"/>
        <v>0.98261718749999993</v>
      </c>
      <c r="E173" s="1">
        <f t="shared" si="7"/>
        <v>87</v>
      </c>
      <c r="F173" s="1">
        <f t="shared" si="8"/>
        <v>0.79649922351787261</v>
      </c>
    </row>
    <row r="174" spans="1:6" x14ac:dyDescent="0.25">
      <c r="A174" s="1">
        <v>20</v>
      </c>
      <c r="B174" s="1"/>
      <c r="C174" s="1">
        <v>173</v>
      </c>
      <c r="D174" s="1">
        <f t="shared" si="6"/>
        <v>0.98833007812499996</v>
      </c>
      <c r="E174" s="1">
        <f t="shared" si="7"/>
        <v>20</v>
      </c>
      <c r="F174" s="1">
        <f t="shared" si="8"/>
        <v>0.80615186696272867</v>
      </c>
    </row>
    <row r="175" spans="1:6" x14ac:dyDescent="0.25">
      <c r="A175" s="1">
        <v>6</v>
      </c>
      <c r="B175" s="1"/>
      <c r="C175" s="1">
        <v>174</v>
      </c>
      <c r="D175" s="1">
        <f t="shared" si="6"/>
        <v>0.99404296874999998</v>
      </c>
      <c r="E175" s="1">
        <f t="shared" si="7"/>
        <v>6</v>
      </c>
      <c r="F175" s="1">
        <f t="shared" si="8"/>
        <v>0.81580451040758495</v>
      </c>
    </row>
    <row r="176" spans="1:6" x14ac:dyDescent="0.25">
      <c r="A176" s="1">
        <v>22</v>
      </c>
      <c r="B176" s="1"/>
      <c r="C176" s="1">
        <v>175</v>
      </c>
      <c r="D176" s="1">
        <f t="shared" si="6"/>
        <v>0.99975585937499989</v>
      </c>
      <c r="E176" s="1">
        <f t="shared" si="7"/>
        <v>22</v>
      </c>
      <c r="F176" s="1">
        <f t="shared" si="8"/>
        <v>0.82545715385244078</v>
      </c>
    </row>
    <row r="177" spans="1:6" x14ac:dyDescent="0.25">
      <c r="A177" s="1">
        <v>8</v>
      </c>
      <c r="B177" s="1"/>
      <c r="C177" s="1">
        <v>176</v>
      </c>
      <c r="D177" s="1">
        <f t="shared" si="6"/>
        <v>1.0054687499999999</v>
      </c>
      <c r="E177" s="1">
        <f t="shared" si="7"/>
        <v>8</v>
      </c>
      <c r="F177" s="1">
        <f t="shared" si="8"/>
        <v>0.83510979729729706</v>
      </c>
    </row>
    <row r="178" spans="1:6" x14ac:dyDescent="0.25">
      <c r="A178" s="1">
        <v>32</v>
      </c>
      <c r="B178" s="1"/>
      <c r="C178" s="1">
        <v>177</v>
      </c>
      <c r="D178" s="1">
        <f t="shared" si="6"/>
        <v>1.011181640625</v>
      </c>
      <c r="E178" s="1">
        <f t="shared" si="7"/>
        <v>32</v>
      </c>
      <c r="F178" s="1">
        <f t="shared" si="8"/>
        <v>0.84476244074215334</v>
      </c>
    </row>
    <row r="179" spans="1:6" x14ac:dyDescent="0.25">
      <c r="A179" s="1">
        <v>0</v>
      </c>
      <c r="B179" s="1"/>
      <c r="C179" s="1">
        <v>178</v>
      </c>
      <c r="D179" s="1">
        <f t="shared" si="6"/>
        <v>1.01689453125</v>
      </c>
      <c r="E179" s="1">
        <f t="shared" si="7"/>
        <v>0</v>
      </c>
      <c r="F179" s="1">
        <f t="shared" si="8"/>
        <v>0.8544150841870094</v>
      </c>
    </row>
    <row r="180" spans="1:6" x14ac:dyDescent="0.25">
      <c r="A180" s="1">
        <v>0</v>
      </c>
      <c r="B180" s="1"/>
      <c r="C180" s="1">
        <v>179</v>
      </c>
      <c r="D180" s="1">
        <f t="shared" si="6"/>
        <v>1.0226074218749999</v>
      </c>
      <c r="E180" s="1">
        <f t="shared" si="7"/>
        <v>0</v>
      </c>
      <c r="F180" s="1">
        <f t="shared" si="8"/>
        <v>0.86406772763186546</v>
      </c>
    </row>
    <row r="181" spans="1:6" x14ac:dyDescent="0.25">
      <c r="A181" s="1">
        <v>59</v>
      </c>
      <c r="B181" s="1"/>
      <c r="C181" s="1">
        <v>180</v>
      </c>
      <c r="D181" s="1">
        <f t="shared" si="6"/>
        <v>1.0283203125</v>
      </c>
      <c r="E181" s="1">
        <f t="shared" si="7"/>
        <v>59</v>
      </c>
      <c r="F181" s="1">
        <f t="shared" si="8"/>
        <v>0.87372037107672174</v>
      </c>
    </row>
    <row r="182" spans="1:6" x14ac:dyDescent="0.25">
      <c r="A182" s="1">
        <v>61</v>
      </c>
      <c r="B182" s="1"/>
      <c r="C182" s="1">
        <v>181</v>
      </c>
      <c r="D182" s="1">
        <f t="shared" si="6"/>
        <v>1.0340332031249999</v>
      </c>
      <c r="E182" s="1">
        <f t="shared" si="7"/>
        <v>61</v>
      </c>
      <c r="F182" s="1">
        <f t="shared" si="8"/>
        <v>0.88337301452157779</v>
      </c>
    </row>
    <row r="183" spans="1:6" x14ac:dyDescent="0.25">
      <c r="A183" s="1">
        <v>4</v>
      </c>
      <c r="B183" s="1"/>
      <c r="C183" s="1">
        <v>182</v>
      </c>
      <c r="D183" s="1">
        <f t="shared" si="6"/>
        <v>1.03974609375</v>
      </c>
      <c r="E183" s="1">
        <f t="shared" si="7"/>
        <v>4</v>
      </c>
      <c r="F183" s="1">
        <f t="shared" si="8"/>
        <v>0.89302565796643407</v>
      </c>
    </row>
    <row r="184" spans="1:6" x14ac:dyDescent="0.25">
      <c r="A184" s="1">
        <v>52</v>
      </c>
      <c r="B184" s="1"/>
      <c r="C184" s="1">
        <v>183</v>
      </c>
      <c r="D184" s="1">
        <f t="shared" si="6"/>
        <v>1.045458984375</v>
      </c>
      <c r="E184" s="1">
        <f t="shared" si="7"/>
        <v>52</v>
      </c>
      <c r="F184" s="1">
        <f t="shared" si="8"/>
        <v>0.90267830141129013</v>
      </c>
    </row>
    <row r="185" spans="1:6" x14ac:dyDescent="0.25">
      <c r="A185" s="1">
        <v>35</v>
      </c>
      <c r="B185" s="1"/>
      <c r="C185" s="1">
        <v>184</v>
      </c>
      <c r="D185" s="1">
        <f t="shared" si="6"/>
        <v>1.0511718749999999</v>
      </c>
      <c r="E185" s="1">
        <f t="shared" si="7"/>
        <v>35</v>
      </c>
      <c r="F185" s="1">
        <f t="shared" si="8"/>
        <v>0.91233094485614619</v>
      </c>
    </row>
    <row r="186" spans="1:6" x14ac:dyDescent="0.25">
      <c r="A186" s="1">
        <v>22</v>
      </c>
      <c r="B186" s="1"/>
      <c r="C186" s="1">
        <v>185</v>
      </c>
      <c r="D186" s="1">
        <f t="shared" si="6"/>
        <v>1.056884765625</v>
      </c>
      <c r="E186" s="1">
        <f t="shared" si="7"/>
        <v>22</v>
      </c>
      <c r="F186" s="1">
        <f t="shared" si="8"/>
        <v>0.92198358830100247</v>
      </c>
    </row>
    <row r="187" spans="1:6" x14ac:dyDescent="0.25">
      <c r="A187" s="1">
        <v>0</v>
      </c>
      <c r="B187" s="1"/>
      <c r="C187" s="1">
        <v>186</v>
      </c>
      <c r="D187" s="1">
        <f t="shared" si="6"/>
        <v>1.0625976562499999</v>
      </c>
      <c r="E187" s="1">
        <f t="shared" si="7"/>
        <v>0</v>
      </c>
      <c r="F187" s="1">
        <f t="shared" si="8"/>
        <v>0.93163623174585852</v>
      </c>
    </row>
    <row r="188" spans="1:6" x14ac:dyDescent="0.25">
      <c r="A188" s="1">
        <v>0</v>
      </c>
      <c r="B188" s="1"/>
      <c r="C188" s="1">
        <v>187</v>
      </c>
      <c r="D188" s="1">
        <f t="shared" si="6"/>
        <v>1.068310546875</v>
      </c>
      <c r="E188" s="1">
        <f t="shared" si="7"/>
        <v>0</v>
      </c>
      <c r="F188" s="1">
        <f t="shared" si="8"/>
        <v>0.9412888751907148</v>
      </c>
    </row>
    <row r="189" spans="1:6" x14ac:dyDescent="0.25">
      <c r="A189" s="1">
        <v>5</v>
      </c>
      <c r="B189" s="1"/>
      <c r="C189" s="1">
        <v>188</v>
      </c>
      <c r="D189" s="1">
        <f t="shared" si="6"/>
        <v>1.0740234375</v>
      </c>
      <c r="E189" s="1">
        <f t="shared" si="7"/>
        <v>5</v>
      </c>
      <c r="F189" s="1">
        <f t="shared" si="8"/>
        <v>0.95094151863557086</v>
      </c>
    </row>
    <row r="190" spans="1:6" x14ac:dyDescent="0.25">
      <c r="A190" s="1">
        <v>23</v>
      </c>
      <c r="B190" s="1"/>
      <c r="C190" s="1">
        <v>189</v>
      </c>
      <c r="D190" s="1">
        <f t="shared" si="6"/>
        <v>1.0797363281249999</v>
      </c>
      <c r="E190" s="1">
        <f t="shared" si="7"/>
        <v>23</v>
      </c>
      <c r="F190" s="1">
        <f t="shared" si="8"/>
        <v>0.96059416208042692</v>
      </c>
    </row>
    <row r="191" spans="1:6" x14ac:dyDescent="0.25">
      <c r="A191" s="1">
        <v>33</v>
      </c>
      <c r="B191" s="1"/>
      <c r="C191" s="1">
        <v>190</v>
      </c>
      <c r="D191" s="1">
        <f t="shared" si="6"/>
        <v>1.08544921875</v>
      </c>
      <c r="E191" s="1">
        <f t="shared" si="7"/>
        <v>33</v>
      </c>
      <c r="F191" s="1">
        <f t="shared" si="8"/>
        <v>0.9702468055252832</v>
      </c>
    </row>
    <row r="192" spans="1:6" x14ac:dyDescent="0.25">
      <c r="A192" s="1">
        <v>26</v>
      </c>
      <c r="B192" s="1"/>
      <c r="C192" s="1">
        <v>191</v>
      </c>
      <c r="D192" s="1">
        <f t="shared" si="6"/>
        <v>1.0911621093749999</v>
      </c>
      <c r="E192" s="1">
        <f t="shared" si="7"/>
        <v>26</v>
      </c>
      <c r="F192" s="1">
        <f t="shared" si="8"/>
        <v>0.97989944897013925</v>
      </c>
    </row>
    <row r="193" spans="1:6" x14ac:dyDescent="0.25">
      <c r="A193" s="1">
        <v>50</v>
      </c>
      <c r="B193" s="1"/>
      <c r="C193" s="1">
        <v>192</v>
      </c>
      <c r="D193" s="1">
        <f t="shared" si="6"/>
        <v>1.0968749999999998</v>
      </c>
      <c r="E193" s="1">
        <f t="shared" si="7"/>
        <v>50</v>
      </c>
      <c r="F193" s="1">
        <f t="shared" si="8"/>
        <v>0.98955209241499531</v>
      </c>
    </row>
    <row r="194" spans="1:6" x14ac:dyDescent="0.25">
      <c r="A194" s="1">
        <v>54</v>
      </c>
      <c r="B194" s="1"/>
      <c r="C194" s="1">
        <v>193</v>
      </c>
      <c r="D194" s="1">
        <f t="shared" si="6"/>
        <v>1.102587890625</v>
      </c>
      <c r="E194" s="1">
        <f t="shared" si="7"/>
        <v>54</v>
      </c>
      <c r="F194" s="1">
        <f t="shared" si="8"/>
        <v>0.99920473585985159</v>
      </c>
    </row>
    <row r="195" spans="1:6" x14ac:dyDescent="0.25">
      <c r="A195" s="1">
        <v>23</v>
      </c>
      <c r="B195" s="1"/>
      <c r="C195" s="1">
        <v>194</v>
      </c>
      <c r="D195" s="1">
        <f t="shared" ref="D195:D258" si="9">$B$3*$C195</f>
        <v>1.1083007812499999</v>
      </c>
      <c r="E195" s="1">
        <f t="shared" ref="E195:E258" si="10">A195</f>
        <v>23</v>
      </c>
      <c r="F195" s="1">
        <f t="shared" ref="F195:F258" si="11">$K$31*D195+$K$33</f>
        <v>1.0088573793047075</v>
      </c>
    </row>
    <row r="196" spans="1:6" x14ac:dyDescent="0.25">
      <c r="A196" s="1">
        <v>11</v>
      </c>
      <c r="B196" s="1"/>
      <c r="C196" s="1">
        <v>195</v>
      </c>
      <c r="D196" s="1">
        <f t="shared" si="9"/>
        <v>1.114013671875</v>
      </c>
      <c r="E196" s="1">
        <f t="shared" si="10"/>
        <v>11</v>
      </c>
      <c r="F196" s="1">
        <f t="shared" si="11"/>
        <v>1.018510022749564</v>
      </c>
    </row>
    <row r="197" spans="1:6" x14ac:dyDescent="0.25">
      <c r="A197" s="1">
        <v>0</v>
      </c>
      <c r="B197" s="1"/>
      <c r="C197" s="1">
        <v>196</v>
      </c>
      <c r="D197" s="1">
        <f t="shared" si="9"/>
        <v>1.1197265624999999</v>
      </c>
      <c r="E197" s="1">
        <f t="shared" si="10"/>
        <v>0</v>
      </c>
      <c r="F197" s="1">
        <f t="shared" si="11"/>
        <v>1.0281626661944201</v>
      </c>
    </row>
    <row r="198" spans="1:6" x14ac:dyDescent="0.25">
      <c r="A198" s="1">
        <v>0</v>
      </c>
      <c r="B198" s="1"/>
      <c r="C198" s="1">
        <v>197</v>
      </c>
      <c r="D198" s="1">
        <f t="shared" si="9"/>
        <v>1.1254394531249998</v>
      </c>
      <c r="E198" s="1">
        <f t="shared" si="10"/>
        <v>0</v>
      </c>
      <c r="F198" s="1">
        <f t="shared" si="11"/>
        <v>1.0378153096392762</v>
      </c>
    </row>
    <row r="199" spans="1:6" x14ac:dyDescent="0.25">
      <c r="A199" s="1">
        <v>38</v>
      </c>
      <c r="B199" s="1"/>
      <c r="C199" s="1">
        <v>198</v>
      </c>
      <c r="D199" s="1">
        <f t="shared" si="9"/>
        <v>1.13115234375</v>
      </c>
      <c r="E199" s="1">
        <f t="shared" si="10"/>
        <v>38</v>
      </c>
      <c r="F199" s="1">
        <f t="shared" si="11"/>
        <v>1.0474679530841322</v>
      </c>
    </row>
    <row r="200" spans="1:6" x14ac:dyDescent="0.25">
      <c r="A200" s="1">
        <v>0</v>
      </c>
      <c r="B200" s="1"/>
      <c r="C200" s="1">
        <v>199</v>
      </c>
      <c r="D200" s="1">
        <f t="shared" si="9"/>
        <v>1.1368652343749999</v>
      </c>
      <c r="E200" s="1">
        <f t="shared" si="10"/>
        <v>0</v>
      </c>
      <c r="F200" s="1">
        <f t="shared" si="11"/>
        <v>1.0571205965289883</v>
      </c>
    </row>
    <row r="201" spans="1:6" x14ac:dyDescent="0.25">
      <c r="A201" s="1">
        <v>20</v>
      </c>
      <c r="B201" s="1"/>
      <c r="C201" s="1">
        <v>200</v>
      </c>
      <c r="D201" s="1">
        <f t="shared" si="9"/>
        <v>1.142578125</v>
      </c>
      <c r="E201" s="1">
        <f t="shared" si="10"/>
        <v>20</v>
      </c>
      <c r="F201" s="1">
        <f t="shared" si="11"/>
        <v>1.0667732399738448</v>
      </c>
    </row>
    <row r="202" spans="1:6" x14ac:dyDescent="0.25">
      <c r="A202" s="1">
        <v>26</v>
      </c>
      <c r="B202" s="1"/>
      <c r="C202" s="1">
        <v>201</v>
      </c>
      <c r="D202" s="1">
        <f t="shared" si="9"/>
        <v>1.1482910156249999</v>
      </c>
      <c r="E202" s="1">
        <f t="shared" si="10"/>
        <v>26</v>
      </c>
      <c r="F202" s="1">
        <f t="shared" si="11"/>
        <v>1.0764258834187008</v>
      </c>
    </row>
    <row r="203" spans="1:6" x14ac:dyDescent="0.25">
      <c r="A203" s="1">
        <v>0</v>
      </c>
      <c r="B203" s="1"/>
      <c r="C203" s="1">
        <v>202</v>
      </c>
      <c r="D203" s="1">
        <f t="shared" si="9"/>
        <v>1.1540039062499998</v>
      </c>
      <c r="E203" s="1">
        <f t="shared" si="10"/>
        <v>0</v>
      </c>
      <c r="F203" s="1">
        <f t="shared" si="11"/>
        <v>1.0860785268635569</v>
      </c>
    </row>
    <row r="204" spans="1:6" x14ac:dyDescent="0.25">
      <c r="A204" s="1">
        <v>17</v>
      </c>
      <c r="B204" s="1"/>
      <c r="C204" s="1">
        <v>203</v>
      </c>
      <c r="D204" s="1">
        <f t="shared" si="9"/>
        <v>1.159716796875</v>
      </c>
      <c r="E204" s="1">
        <f t="shared" si="10"/>
        <v>17</v>
      </c>
      <c r="F204" s="1">
        <f t="shared" si="11"/>
        <v>1.0957311703084129</v>
      </c>
    </row>
    <row r="205" spans="1:6" x14ac:dyDescent="0.25">
      <c r="A205" s="1">
        <v>110</v>
      </c>
      <c r="B205" s="1"/>
      <c r="C205" s="1">
        <v>204</v>
      </c>
      <c r="D205" s="1">
        <f t="shared" si="9"/>
        <v>1.1654296874999999</v>
      </c>
      <c r="E205" s="1">
        <f t="shared" si="10"/>
        <v>110</v>
      </c>
      <c r="F205" s="1">
        <f t="shared" si="11"/>
        <v>1.105383813753269</v>
      </c>
    </row>
    <row r="206" spans="1:6" x14ac:dyDescent="0.25">
      <c r="A206" s="1">
        <v>49</v>
      </c>
      <c r="B206" s="1"/>
      <c r="C206" s="1">
        <v>205</v>
      </c>
      <c r="D206" s="1">
        <f t="shared" si="9"/>
        <v>1.171142578125</v>
      </c>
      <c r="E206" s="1">
        <f t="shared" si="10"/>
        <v>49</v>
      </c>
      <c r="F206" s="1">
        <f t="shared" si="11"/>
        <v>1.1150364571981255</v>
      </c>
    </row>
    <row r="207" spans="1:6" x14ac:dyDescent="0.25">
      <c r="A207" s="1">
        <v>63</v>
      </c>
      <c r="B207" s="1"/>
      <c r="C207" s="1">
        <v>206</v>
      </c>
      <c r="D207" s="1">
        <f t="shared" si="9"/>
        <v>1.1768554687499999</v>
      </c>
      <c r="E207" s="1">
        <f t="shared" si="10"/>
        <v>63</v>
      </c>
      <c r="F207" s="1">
        <f t="shared" si="11"/>
        <v>1.1246891006429816</v>
      </c>
    </row>
    <row r="208" spans="1:6" x14ac:dyDescent="0.25">
      <c r="A208" s="1">
        <v>0</v>
      </c>
      <c r="B208" s="1"/>
      <c r="C208" s="1">
        <v>207</v>
      </c>
      <c r="D208" s="1">
        <f t="shared" si="9"/>
        <v>1.1825683593749998</v>
      </c>
      <c r="E208" s="1">
        <f t="shared" si="10"/>
        <v>0</v>
      </c>
      <c r="F208" s="1">
        <f t="shared" si="11"/>
        <v>1.1343417440878376</v>
      </c>
    </row>
    <row r="209" spans="1:6" x14ac:dyDescent="0.25">
      <c r="A209" s="1">
        <v>24</v>
      </c>
      <c r="B209" s="1"/>
      <c r="C209" s="1">
        <v>208</v>
      </c>
      <c r="D209" s="1">
        <f t="shared" si="9"/>
        <v>1.18828125</v>
      </c>
      <c r="E209" s="1">
        <f t="shared" si="10"/>
        <v>24</v>
      </c>
      <c r="F209" s="1">
        <f t="shared" si="11"/>
        <v>1.1439943875326937</v>
      </c>
    </row>
    <row r="210" spans="1:6" x14ac:dyDescent="0.25">
      <c r="A210" s="1">
        <v>31</v>
      </c>
      <c r="B210" s="1"/>
      <c r="C210" s="1">
        <v>209</v>
      </c>
      <c r="D210" s="1">
        <f t="shared" si="9"/>
        <v>1.1939941406249999</v>
      </c>
      <c r="E210" s="1">
        <f t="shared" si="10"/>
        <v>31</v>
      </c>
      <c r="F210" s="1">
        <f t="shared" si="11"/>
        <v>1.1536470309775497</v>
      </c>
    </row>
    <row r="211" spans="1:6" x14ac:dyDescent="0.25">
      <c r="A211" s="1">
        <v>0</v>
      </c>
      <c r="B211" s="1"/>
      <c r="C211" s="1">
        <v>210</v>
      </c>
      <c r="D211" s="1">
        <f t="shared" si="9"/>
        <v>1.19970703125</v>
      </c>
      <c r="E211" s="1">
        <f t="shared" si="10"/>
        <v>0</v>
      </c>
      <c r="F211" s="1">
        <f t="shared" si="11"/>
        <v>1.1632996744224062</v>
      </c>
    </row>
    <row r="212" spans="1:6" x14ac:dyDescent="0.25">
      <c r="A212" s="1">
        <v>0</v>
      </c>
      <c r="B212" s="1"/>
      <c r="C212" s="1">
        <v>211</v>
      </c>
      <c r="D212" s="1">
        <f t="shared" si="9"/>
        <v>1.2054199218749999</v>
      </c>
      <c r="E212" s="1">
        <f t="shared" si="10"/>
        <v>0</v>
      </c>
      <c r="F212" s="1">
        <f t="shared" si="11"/>
        <v>1.1729523178672623</v>
      </c>
    </row>
    <row r="213" spans="1:6" x14ac:dyDescent="0.25">
      <c r="A213" s="1">
        <v>18</v>
      </c>
      <c r="B213" s="1"/>
      <c r="C213" s="1">
        <v>212</v>
      </c>
      <c r="D213" s="1">
        <f t="shared" si="9"/>
        <v>1.2111328124999998</v>
      </c>
      <c r="E213" s="1">
        <f t="shared" si="10"/>
        <v>18</v>
      </c>
      <c r="F213" s="1">
        <f t="shared" si="11"/>
        <v>1.1826049613121179</v>
      </c>
    </row>
    <row r="214" spans="1:6" x14ac:dyDescent="0.25">
      <c r="A214" s="1">
        <v>13</v>
      </c>
      <c r="B214" s="1"/>
      <c r="C214" s="1">
        <v>213</v>
      </c>
      <c r="D214" s="1">
        <f t="shared" si="9"/>
        <v>1.216845703125</v>
      </c>
      <c r="E214" s="1">
        <f t="shared" si="10"/>
        <v>13</v>
      </c>
      <c r="F214" s="1">
        <f t="shared" si="11"/>
        <v>1.1922576047569744</v>
      </c>
    </row>
    <row r="215" spans="1:6" x14ac:dyDescent="0.25">
      <c r="A215" s="1">
        <v>17</v>
      </c>
      <c r="B215" s="1"/>
      <c r="C215" s="1">
        <v>214</v>
      </c>
      <c r="D215" s="1">
        <f t="shared" si="9"/>
        <v>1.2225585937499999</v>
      </c>
      <c r="E215" s="1">
        <f t="shared" si="10"/>
        <v>17</v>
      </c>
      <c r="F215" s="1">
        <f t="shared" si="11"/>
        <v>1.2019102482018305</v>
      </c>
    </row>
    <row r="216" spans="1:6" x14ac:dyDescent="0.25">
      <c r="A216" s="1">
        <v>24</v>
      </c>
      <c r="B216" s="1"/>
      <c r="C216" s="1">
        <v>215</v>
      </c>
      <c r="D216" s="1">
        <f t="shared" si="9"/>
        <v>1.228271484375</v>
      </c>
      <c r="E216" s="1">
        <f t="shared" si="10"/>
        <v>24</v>
      </c>
      <c r="F216" s="1">
        <f t="shared" si="11"/>
        <v>1.211562891646687</v>
      </c>
    </row>
    <row r="217" spans="1:6" x14ac:dyDescent="0.25">
      <c r="A217" s="1">
        <v>15</v>
      </c>
      <c r="B217" s="1"/>
      <c r="C217" s="1">
        <v>216</v>
      </c>
      <c r="D217" s="1">
        <f t="shared" si="9"/>
        <v>1.2339843749999999</v>
      </c>
      <c r="E217" s="1">
        <f t="shared" si="10"/>
        <v>15</v>
      </c>
      <c r="F217" s="1">
        <f t="shared" si="11"/>
        <v>1.221215535091543</v>
      </c>
    </row>
    <row r="218" spans="1:6" x14ac:dyDescent="0.25">
      <c r="A218" s="1">
        <v>13</v>
      </c>
      <c r="B218" s="1"/>
      <c r="C218" s="1">
        <v>217</v>
      </c>
      <c r="D218" s="1">
        <f t="shared" si="9"/>
        <v>1.2396972656249998</v>
      </c>
      <c r="E218" s="1">
        <f t="shared" si="10"/>
        <v>13</v>
      </c>
      <c r="F218" s="1">
        <f t="shared" si="11"/>
        <v>1.2308681785363991</v>
      </c>
    </row>
    <row r="219" spans="1:6" x14ac:dyDescent="0.25">
      <c r="A219" s="1">
        <v>0</v>
      </c>
      <c r="B219" s="1"/>
      <c r="C219" s="1">
        <v>218</v>
      </c>
      <c r="D219" s="1">
        <f t="shared" si="9"/>
        <v>1.24541015625</v>
      </c>
      <c r="E219" s="1">
        <f t="shared" si="10"/>
        <v>0</v>
      </c>
      <c r="F219" s="1">
        <f t="shared" si="11"/>
        <v>1.2405208219812551</v>
      </c>
    </row>
    <row r="220" spans="1:6" x14ac:dyDescent="0.25">
      <c r="A220" s="1">
        <v>34</v>
      </c>
      <c r="B220" s="1"/>
      <c r="C220" s="1">
        <v>219</v>
      </c>
      <c r="D220" s="1">
        <f t="shared" si="9"/>
        <v>1.2511230468749999</v>
      </c>
      <c r="E220" s="1">
        <f t="shared" si="10"/>
        <v>34</v>
      </c>
      <c r="F220" s="1">
        <f t="shared" si="11"/>
        <v>1.2501734654261112</v>
      </c>
    </row>
    <row r="221" spans="1:6" x14ac:dyDescent="0.25">
      <c r="A221" s="1">
        <v>0</v>
      </c>
      <c r="B221" s="1"/>
      <c r="C221" s="1">
        <v>220</v>
      </c>
      <c r="D221" s="1">
        <f t="shared" si="9"/>
        <v>1.2568359375</v>
      </c>
      <c r="E221" s="1">
        <f t="shared" si="10"/>
        <v>0</v>
      </c>
      <c r="F221" s="1">
        <f t="shared" si="11"/>
        <v>1.2598261088709677</v>
      </c>
    </row>
    <row r="222" spans="1:6" x14ac:dyDescent="0.25">
      <c r="A222" s="1">
        <v>0</v>
      </c>
      <c r="B222" s="1"/>
      <c r="C222" s="1">
        <v>221</v>
      </c>
      <c r="D222" s="1">
        <f t="shared" si="9"/>
        <v>1.2625488281249999</v>
      </c>
      <c r="E222" s="1">
        <f t="shared" si="10"/>
        <v>0</v>
      </c>
      <c r="F222" s="1">
        <f t="shared" si="11"/>
        <v>1.2694787523158237</v>
      </c>
    </row>
    <row r="223" spans="1:6" x14ac:dyDescent="0.25">
      <c r="A223" s="1">
        <v>0</v>
      </c>
      <c r="B223" s="1"/>
      <c r="C223" s="1">
        <v>222</v>
      </c>
      <c r="D223" s="1">
        <f t="shared" si="9"/>
        <v>1.2682617187499998</v>
      </c>
      <c r="E223" s="1">
        <f t="shared" si="10"/>
        <v>0</v>
      </c>
      <c r="F223" s="1">
        <f t="shared" si="11"/>
        <v>1.2791313957606798</v>
      </c>
    </row>
    <row r="224" spans="1:6" x14ac:dyDescent="0.25">
      <c r="A224" s="1">
        <v>8</v>
      </c>
      <c r="B224" s="1"/>
      <c r="C224" s="1">
        <v>223</v>
      </c>
      <c r="D224" s="1">
        <f t="shared" si="9"/>
        <v>1.273974609375</v>
      </c>
      <c r="E224" s="1">
        <f t="shared" si="10"/>
        <v>8</v>
      </c>
      <c r="F224" s="1">
        <f t="shared" si="11"/>
        <v>1.2887840392055359</v>
      </c>
    </row>
    <row r="225" spans="1:6" x14ac:dyDescent="0.25">
      <c r="A225" s="1">
        <v>27</v>
      </c>
      <c r="B225" s="1"/>
      <c r="C225" s="1">
        <v>224</v>
      </c>
      <c r="D225" s="1">
        <f t="shared" si="9"/>
        <v>1.2796874999999999</v>
      </c>
      <c r="E225" s="1">
        <f t="shared" si="10"/>
        <v>27</v>
      </c>
      <c r="F225" s="1">
        <f t="shared" si="11"/>
        <v>1.2984366826503919</v>
      </c>
    </row>
    <row r="226" spans="1:6" x14ac:dyDescent="0.25">
      <c r="A226" s="1">
        <v>4</v>
      </c>
      <c r="B226" s="1"/>
      <c r="C226" s="1">
        <v>225</v>
      </c>
      <c r="D226" s="1">
        <f t="shared" si="9"/>
        <v>1.285400390625</v>
      </c>
      <c r="E226" s="1">
        <f t="shared" si="10"/>
        <v>4</v>
      </c>
      <c r="F226" s="1">
        <f t="shared" si="11"/>
        <v>1.3080893260952484</v>
      </c>
    </row>
    <row r="227" spans="1:6" x14ac:dyDescent="0.25">
      <c r="A227" s="1">
        <v>86</v>
      </c>
      <c r="B227" s="1"/>
      <c r="C227" s="1">
        <v>226</v>
      </c>
      <c r="D227" s="1">
        <f t="shared" si="9"/>
        <v>1.2911132812499999</v>
      </c>
      <c r="E227" s="1">
        <f t="shared" si="10"/>
        <v>86</v>
      </c>
      <c r="F227" s="1">
        <f t="shared" si="11"/>
        <v>1.3177419695401045</v>
      </c>
    </row>
    <row r="228" spans="1:6" x14ac:dyDescent="0.25">
      <c r="A228" s="1">
        <v>23</v>
      </c>
      <c r="B228" s="1"/>
      <c r="C228" s="1">
        <v>227</v>
      </c>
      <c r="D228" s="1">
        <f t="shared" si="9"/>
        <v>1.2968261718749998</v>
      </c>
      <c r="E228" s="1">
        <f t="shared" si="10"/>
        <v>23</v>
      </c>
      <c r="F228" s="1">
        <f t="shared" si="11"/>
        <v>1.3273946129849605</v>
      </c>
    </row>
    <row r="229" spans="1:6" x14ac:dyDescent="0.25">
      <c r="A229" s="1">
        <v>62</v>
      </c>
      <c r="B229" s="1"/>
      <c r="C229" s="1">
        <v>228</v>
      </c>
      <c r="D229" s="1">
        <f t="shared" si="9"/>
        <v>1.3025390625</v>
      </c>
      <c r="E229" s="1">
        <f t="shared" si="10"/>
        <v>62</v>
      </c>
      <c r="F229" s="1">
        <f t="shared" si="11"/>
        <v>1.3370472564298166</v>
      </c>
    </row>
    <row r="230" spans="1:6" x14ac:dyDescent="0.25">
      <c r="A230" s="1">
        <v>70</v>
      </c>
      <c r="B230" s="1"/>
      <c r="C230" s="1">
        <v>229</v>
      </c>
      <c r="D230" s="1">
        <f t="shared" si="9"/>
        <v>1.3082519531249999</v>
      </c>
      <c r="E230" s="1">
        <f t="shared" si="10"/>
        <v>70</v>
      </c>
      <c r="F230" s="1">
        <f t="shared" si="11"/>
        <v>1.3466998998746726</v>
      </c>
    </row>
    <row r="231" spans="1:6" x14ac:dyDescent="0.25">
      <c r="A231" s="1">
        <v>50</v>
      </c>
      <c r="B231" s="1"/>
      <c r="C231" s="1">
        <v>230</v>
      </c>
      <c r="D231" s="1">
        <f t="shared" si="9"/>
        <v>1.31396484375</v>
      </c>
      <c r="E231" s="1">
        <f t="shared" si="10"/>
        <v>50</v>
      </c>
      <c r="F231" s="1">
        <f t="shared" si="11"/>
        <v>1.3563525433195291</v>
      </c>
    </row>
    <row r="232" spans="1:6" x14ac:dyDescent="0.25">
      <c r="A232" s="1">
        <v>95</v>
      </c>
      <c r="B232" s="1"/>
      <c r="C232" s="1">
        <v>231</v>
      </c>
      <c r="D232" s="1">
        <f t="shared" si="9"/>
        <v>1.3196777343749999</v>
      </c>
      <c r="E232" s="1">
        <f t="shared" si="10"/>
        <v>95</v>
      </c>
      <c r="F232" s="1">
        <f t="shared" si="11"/>
        <v>1.3660051867643852</v>
      </c>
    </row>
    <row r="233" spans="1:6" x14ac:dyDescent="0.25">
      <c r="A233" s="1">
        <v>65</v>
      </c>
      <c r="B233" s="1"/>
      <c r="C233" s="1">
        <v>232</v>
      </c>
      <c r="D233" s="1">
        <f t="shared" si="9"/>
        <v>1.3253906249999998</v>
      </c>
      <c r="E233" s="1">
        <f t="shared" si="10"/>
        <v>65</v>
      </c>
      <c r="F233" s="1">
        <f t="shared" si="11"/>
        <v>1.3756578302092413</v>
      </c>
    </row>
    <row r="234" spans="1:6" x14ac:dyDescent="0.25">
      <c r="A234" s="1">
        <v>90</v>
      </c>
      <c r="B234" s="1"/>
      <c r="C234" s="1">
        <v>233</v>
      </c>
      <c r="D234" s="1">
        <f t="shared" si="9"/>
        <v>1.331103515625</v>
      </c>
      <c r="E234" s="1">
        <f t="shared" si="10"/>
        <v>90</v>
      </c>
      <c r="F234" s="1">
        <f t="shared" si="11"/>
        <v>1.3853104736540973</v>
      </c>
    </row>
    <row r="235" spans="1:6" x14ac:dyDescent="0.25">
      <c r="A235" s="1">
        <v>83</v>
      </c>
      <c r="B235" s="1"/>
      <c r="C235" s="1">
        <v>234</v>
      </c>
      <c r="D235" s="1">
        <f t="shared" si="9"/>
        <v>1.3368164062499999</v>
      </c>
      <c r="E235" s="1">
        <f t="shared" si="10"/>
        <v>83</v>
      </c>
      <c r="F235" s="1">
        <f t="shared" si="11"/>
        <v>1.3949631170989534</v>
      </c>
    </row>
    <row r="236" spans="1:6" x14ac:dyDescent="0.25">
      <c r="A236" s="1">
        <v>80</v>
      </c>
      <c r="B236" s="1"/>
      <c r="C236" s="1">
        <v>235</v>
      </c>
      <c r="D236" s="1">
        <f t="shared" si="9"/>
        <v>1.342529296875</v>
      </c>
      <c r="E236" s="1">
        <f t="shared" si="10"/>
        <v>80</v>
      </c>
      <c r="F236" s="1">
        <f t="shared" si="11"/>
        <v>1.4046157605438099</v>
      </c>
    </row>
    <row r="237" spans="1:6" x14ac:dyDescent="0.25">
      <c r="A237" s="1">
        <v>79</v>
      </c>
      <c r="B237" s="1"/>
      <c r="C237" s="1">
        <v>236</v>
      </c>
      <c r="D237" s="1">
        <f t="shared" si="9"/>
        <v>1.3482421874999999</v>
      </c>
      <c r="E237" s="1">
        <f t="shared" si="10"/>
        <v>79</v>
      </c>
      <c r="F237" s="1">
        <f t="shared" si="11"/>
        <v>1.4142684039886659</v>
      </c>
    </row>
    <row r="238" spans="1:6" x14ac:dyDescent="0.25">
      <c r="A238" s="1">
        <v>58</v>
      </c>
      <c r="B238" s="1"/>
      <c r="C238" s="1">
        <v>237</v>
      </c>
      <c r="D238" s="1">
        <f t="shared" si="9"/>
        <v>1.3539550781249998</v>
      </c>
      <c r="E238" s="1">
        <f t="shared" si="10"/>
        <v>58</v>
      </c>
      <c r="F238" s="1">
        <f t="shared" si="11"/>
        <v>1.423921047433522</v>
      </c>
    </row>
    <row r="239" spans="1:6" x14ac:dyDescent="0.25">
      <c r="A239" s="1">
        <v>46</v>
      </c>
      <c r="B239" s="1"/>
      <c r="C239" s="1">
        <v>238</v>
      </c>
      <c r="D239" s="1">
        <f t="shared" si="9"/>
        <v>1.35966796875</v>
      </c>
      <c r="E239" s="1">
        <f t="shared" si="10"/>
        <v>46</v>
      </c>
      <c r="F239" s="1">
        <f t="shared" si="11"/>
        <v>1.433573690878378</v>
      </c>
    </row>
    <row r="240" spans="1:6" x14ac:dyDescent="0.25">
      <c r="A240" s="1">
        <v>0</v>
      </c>
      <c r="B240" s="1"/>
      <c r="C240" s="1">
        <v>239</v>
      </c>
      <c r="D240" s="1">
        <f t="shared" si="9"/>
        <v>1.3653808593749999</v>
      </c>
      <c r="E240" s="1">
        <f t="shared" si="10"/>
        <v>0</v>
      </c>
      <c r="F240" s="1">
        <f t="shared" si="11"/>
        <v>1.4432263343232341</v>
      </c>
    </row>
    <row r="241" spans="1:6" x14ac:dyDescent="0.25">
      <c r="A241" s="1">
        <v>17</v>
      </c>
      <c r="B241" s="1"/>
      <c r="C241" s="1">
        <v>240</v>
      </c>
      <c r="D241" s="1">
        <f t="shared" si="9"/>
        <v>1.37109375</v>
      </c>
      <c r="E241" s="1">
        <f t="shared" si="10"/>
        <v>17</v>
      </c>
      <c r="F241" s="1">
        <f t="shared" si="11"/>
        <v>1.4528789777680906</v>
      </c>
    </row>
    <row r="242" spans="1:6" x14ac:dyDescent="0.25">
      <c r="A242" s="1">
        <v>43</v>
      </c>
      <c r="B242" s="1"/>
      <c r="C242" s="1">
        <v>241</v>
      </c>
      <c r="D242" s="1">
        <f t="shared" si="9"/>
        <v>1.3768066406249999</v>
      </c>
      <c r="E242" s="1">
        <f t="shared" si="10"/>
        <v>43</v>
      </c>
      <c r="F242" s="1">
        <f t="shared" si="11"/>
        <v>1.4625316212129467</v>
      </c>
    </row>
    <row r="243" spans="1:6" x14ac:dyDescent="0.25">
      <c r="A243" s="1">
        <v>40</v>
      </c>
      <c r="B243" s="1"/>
      <c r="C243" s="1">
        <v>242</v>
      </c>
      <c r="D243" s="1">
        <f t="shared" si="9"/>
        <v>1.3825195312499998</v>
      </c>
      <c r="E243" s="1">
        <f t="shared" si="10"/>
        <v>40</v>
      </c>
      <c r="F243" s="1">
        <f t="shared" si="11"/>
        <v>1.4721842646578027</v>
      </c>
    </row>
    <row r="244" spans="1:6" x14ac:dyDescent="0.25">
      <c r="A244" s="1">
        <v>0</v>
      </c>
      <c r="B244" s="1"/>
      <c r="C244" s="1">
        <v>243</v>
      </c>
      <c r="D244" s="1">
        <f t="shared" si="9"/>
        <v>1.388232421875</v>
      </c>
      <c r="E244" s="1">
        <f t="shared" si="10"/>
        <v>0</v>
      </c>
      <c r="F244" s="1">
        <f t="shared" si="11"/>
        <v>1.4818369081026588</v>
      </c>
    </row>
    <row r="245" spans="1:6" x14ac:dyDescent="0.25">
      <c r="A245" s="1">
        <v>31</v>
      </c>
      <c r="B245" s="1"/>
      <c r="C245" s="1">
        <v>244</v>
      </c>
      <c r="D245" s="1">
        <f t="shared" si="9"/>
        <v>1.3939453124999999</v>
      </c>
      <c r="E245" s="1">
        <f t="shared" si="10"/>
        <v>31</v>
      </c>
      <c r="F245" s="1">
        <f t="shared" si="11"/>
        <v>1.4914895515475148</v>
      </c>
    </row>
    <row r="246" spans="1:6" x14ac:dyDescent="0.25">
      <c r="A246" s="1">
        <v>0</v>
      </c>
      <c r="B246" s="1"/>
      <c r="C246" s="1">
        <v>245</v>
      </c>
      <c r="D246" s="1">
        <f t="shared" si="9"/>
        <v>1.399658203125</v>
      </c>
      <c r="E246" s="1">
        <f t="shared" si="10"/>
        <v>0</v>
      </c>
      <c r="F246" s="1">
        <f t="shared" si="11"/>
        <v>1.5011421949923713</v>
      </c>
    </row>
    <row r="247" spans="1:6" x14ac:dyDescent="0.25">
      <c r="A247" s="1">
        <v>0</v>
      </c>
      <c r="B247" s="1"/>
      <c r="C247" s="1">
        <v>246</v>
      </c>
      <c r="D247" s="1">
        <f t="shared" si="9"/>
        <v>1.4053710937499999</v>
      </c>
      <c r="E247" s="1">
        <f t="shared" si="10"/>
        <v>0</v>
      </c>
      <c r="F247" s="1">
        <f t="shared" si="11"/>
        <v>1.5107948384372274</v>
      </c>
    </row>
    <row r="248" spans="1:6" x14ac:dyDescent="0.25">
      <c r="A248" s="1">
        <v>0</v>
      </c>
      <c r="B248" s="1"/>
      <c r="C248" s="1">
        <v>247</v>
      </c>
      <c r="D248" s="1">
        <f t="shared" si="9"/>
        <v>1.4110839843749998</v>
      </c>
      <c r="E248" s="1">
        <f t="shared" si="10"/>
        <v>0</v>
      </c>
      <c r="F248" s="1">
        <f t="shared" si="11"/>
        <v>1.5204474818820835</v>
      </c>
    </row>
    <row r="249" spans="1:6" x14ac:dyDescent="0.25">
      <c r="A249" s="1">
        <v>0</v>
      </c>
      <c r="B249" s="1"/>
      <c r="C249" s="1">
        <v>248</v>
      </c>
      <c r="D249" s="1">
        <f t="shared" si="9"/>
        <v>1.416796875</v>
      </c>
      <c r="E249" s="1">
        <f t="shared" si="10"/>
        <v>0</v>
      </c>
      <c r="F249" s="1">
        <f t="shared" si="11"/>
        <v>1.5301001253269395</v>
      </c>
    </row>
    <row r="250" spans="1:6" x14ac:dyDescent="0.25">
      <c r="A250" s="1">
        <v>0</v>
      </c>
      <c r="B250" s="1"/>
      <c r="C250" s="1">
        <v>249</v>
      </c>
      <c r="D250" s="1">
        <f t="shared" si="9"/>
        <v>1.4225097656249999</v>
      </c>
      <c r="E250" s="1">
        <f t="shared" si="10"/>
        <v>0</v>
      </c>
      <c r="F250" s="1">
        <f t="shared" si="11"/>
        <v>1.5397527687717956</v>
      </c>
    </row>
    <row r="251" spans="1:6" x14ac:dyDescent="0.25">
      <c r="A251" s="1">
        <v>0</v>
      </c>
      <c r="B251" s="1"/>
      <c r="C251" s="1">
        <v>250</v>
      </c>
      <c r="D251" s="1">
        <f t="shared" si="9"/>
        <v>1.42822265625</v>
      </c>
      <c r="E251" s="1">
        <f t="shared" si="10"/>
        <v>0</v>
      </c>
      <c r="F251" s="1">
        <f t="shared" si="11"/>
        <v>1.5494054122166521</v>
      </c>
    </row>
    <row r="252" spans="1:6" x14ac:dyDescent="0.25">
      <c r="A252" s="1">
        <v>0</v>
      </c>
      <c r="B252" s="1"/>
      <c r="C252" s="1">
        <v>251</v>
      </c>
      <c r="D252" s="1">
        <f t="shared" si="9"/>
        <v>1.4339355468749999</v>
      </c>
      <c r="E252" s="1">
        <f t="shared" si="10"/>
        <v>0</v>
      </c>
      <c r="F252" s="1">
        <f t="shared" si="11"/>
        <v>1.5590580556615081</v>
      </c>
    </row>
    <row r="253" spans="1:6" x14ac:dyDescent="0.25">
      <c r="A253" s="1">
        <v>0</v>
      </c>
      <c r="B253" s="1"/>
      <c r="C253" s="1">
        <v>252</v>
      </c>
      <c r="D253" s="1">
        <f t="shared" si="9"/>
        <v>1.4396484374999998</v>
      </c>
      <c r="E253" s="1">
        <f t="shared" si="10"/>
        <v>0</v>
      </c>
      <c r="F253" s="1">
        <f t="shared" si="11"/>
        <v>1.5687106991063642</v>
      </c>
    </row>
    <row r="254" spans="1:6" x14ac:dyDescent="0.25">
      <c r="A254" s="1">
        <v>0</v>
      </c>
      <c r="B254" s="1"/>
      <c r="C254" s="1">
        <v>253</v>
      </c>
      <c r="D254" s="1">
        <f t="shared" si="9"/>
        <v>1.445361328125</v>
      </c>
      <c r="E254" s="1">
        <f t="shared" si="10"/>
        <v>0</v>
      </c>
      <c r="F254" s="1">
        <f t="shared" si="11"/>
        <v>1.5783633425512202</v>
      </c>
    </row>
    <row r="255" spans="1:6" x14ac:dyDescent="0.25">
      <c r="A255" s="1">
        <v>0</v>
      </c>
      <c r="B255" s="1"/>
      <c r="C255" s="1">
        <v>254</v>
      </c>
      <c r="D255" s="1">
        <f t="shared" si="9"/>
        <v>1.4510742187499999</v>
      </c>
      <c r="E255" s="1">
        <f t="shared" si="10"/>
        <v>0</v>
      </c>
      <c r="F255" s="1">
        <f t="shared" si="11"/>
        <v>1.5880159859960763</v>
      </c>
    </row>
    <row r="256" spans="1:6" x14ac:dyDescent="0.25">
      <c r="A256" s="1">
        <v>0</v>
      </c>
      <c r="B256" s="1"/>
      <c r="C256" s="1">
        <v>255</v>
      </c>
      <c r="D256" s="1">
        <f t="shared" si="9"/>
        <v>1.456787109375</v>
      </c>
      <c r="E256" s="1">
        <f t="shared" si="10"/>
        <v>0</v>
      </c>
      <c r="F256" s="1">
        <f t="shared" si="11"/>
        <v>1.5976686294409328</v>
      </c>
    </row>
    <row r="257" spans="1:6" x14ac:dyDescent="0.25">
      <c r="A257" s="1">
        <v>0</v>
      </c>
      <c r="B257" s="1"/>
      <c r="C257" s="1">
        <v>256</v>
      </c>
      <c r="D257" s="1">
        <f t="shared" si="9"/>
        <v>1.4624999999999999</v>
      </c>
      <c r="E257" s="1">
        <f t="shared" si="10"/>
        <v>0</v>
      </c>
      <c r="F257" s="1">
        <f t="shared" si="11"/>
        <v>1.6073212728857889</v>
      </c>
    </row>
    <row r="258" spans="1:6" x14ac:dyDescent="0.25">
      <c r="A258" s="1">
        <v>0</v>
      </c>
      <c r="B258" s="1"/>
      <c r="C258" s="1">
        <v>257</v>
      </c>
      <c r="D258" s="1">
        <f t="shared" si="9"/>
        <v>1.4682128906249998</v>
      </c>
      <c r="E258" s="1">
        <f t="shared" si="10"/>
        <v>0</v>
      </c>
      <c r="F258" s="1">
        <f t="shared" si="11"/>
        <v>1.6169739163306449</v>
      </c>
    </row>
    <row r="259" spans="1:6" x14ac:dyDescent="0.25">
      <c r="A259" s="1">
        <v>0</v>
      </c>
      <c r="B259" s="1"/>
      <c r="C259" s="1">
        <v>258</v>
      </c>
      <c r="D259" s="1">
        <f t="shared" ref="D259:D322" si="12">$B$3*$C259</f>
        <v>1.47392578125</v>
      </c>
      <c r="E259" s="1">
        <f t="shared" ref="E259:E322" si="13">A259</f>
        <v>0</v>
      </c>
      <c r="F259" s="1">
        <f t="shared" ref="F259:F322" si="14">$K$31*D259+$K$33</f>
        <v>1.626626559775501</v>
      </c>
    </row>
    <row r="260" spans="1:6" x14ac:dyDescent="0.25">
      <c r="A260" s="1">
        <v>0</v>
      </c>
      <c r="B260" s="1"/>
      <c r="C260" s="1">
        <v>259</v>
      </c>
      <c r="D260" s="1">
        <f t="shared" si="12"/>
        <v>1.4796386718749999</v>
      </c>
      <c r="E260" s="1">
        <f t="shared" si="13"/>
        <v>0</v>
      </c>
      <c r="F260" s="1">
        <f t="shared" si="14"/>
        <v>1.636279203220357</v>
      </c>
    </row>
    <row r="261" spans="1:6" x14ac:dyDescent="0.25">
      <c r="A261" s="1">
        <v>19</v>
      </c>
      <c r="B261" s="1"/>
      <c r="C261" s="1">
        <v>260</v>
      </c>
      <c r="D261" s="1">
        <f t="shared" si="12"/>
        <v>1.4853515625</v>
      </c>
      <c r="E261" s="1">
        <f t="shared" si="13"/>
        <v>19</v>
      </c>
      <c r="F261" s="1">
        <f t="shared" si="14"/>
        <v>1.6459318466652135</v>
      </c>
    </row>
    <row r="262" spans="1:6" x14ac:dyDescent="0.25">
      <c r="A262" s="1">
        <v>0</v>
      </c>
      <c r="B262" s="1"/>
      <c r="C262" s="1">
        <v>261</v>
      </c>
      <c r="D262" s="1">
        <f t="shared" si="12"/>
        <v>1.4910644531249999</v>
      </c>
      <c r="E262" s="1">
        <f t="shared" si="13"/>
        <v>0</v>
      </c>
      <c r="F262" s="1">
        <f t="shared" si="14"/>
        <v>1.6555844901100696</v>
      </c>
    </row>
    <row r="263" spans="1:6" x14ac:dyDescent="0.25">
      <c r="A263" s="1">
        <v>0</v>
      </c>
      <c r="B263" s="1"/>
      <c r="C263" s="1">
        <v>262</v>
      </c>
      <c r="D263" s="1">
        <f t="shared" si="12"/>
        <v>1.4967773437499998</v>
      </c>
      <c r="E263" s="1">
        <f t="shared" si="13"/>
        <v>0</v>
      </c>
      <c r="F263" s="1">
        <f t="shared" si="14"/>
        <v>1.6652371335549256</v>
      </c>
    </row>
    <row r="264" spans="1:6" x14ac:dyDescent="0.25">
      <c r="A264" s="1">
        <v>0</v>
      </c>
      <c r="B264" s="1"/>
      <c r="C264" s="1">
        <v>263</v>
      </c>
      <c r="D264" s="1">
        <f t="shared" si="12"/>
        <v>1.502490234375</v>
      </c>
      <c r="E264" s="1">
        <f t="shared" si="13"/>
        <v>0</v>
      </c>
      <c r="F264" s="1">
        <f t="shared" si="14"/>
        <v>1.6748897769997817</v>
      </c>
    </row>
    <row r="265" spans="1:6" x14ac:dyDescent="0.25">
      <c r="A265" s="1">
        <v>0</v>
      </c>
      <c r="B265" s="1"/>
      <c r="C265" s="1">
        <v>264</v>
      </c>
      <c r="D265" s="1">
        <f t="shared" si="12"/>
        <v>1.5082031249999999</v>
      </c>
      <c r="E265" s="1">
        <f t="shared" si="13"/>
        <v>0</v>
      </c>
      <c r="F265" s="1">
        <f t="shared" si="14"/>
        <v>1.6845424204446378</v>
      </c>
    </row>
    <row r="266" spans="1:6" x14ac:dyDescent="0.25">
      <c r="A266" s="1">
        <v>0</v>
      </c>
      <c r="B266" s="1"/>
      <c r="C266" s="1">
        <v>265</v>
      </c>
      <c r="D266" s="1">
        <f t="shared" si="12"/>
        <v>1.513916015625</v>
      </c>
      <c r="E266" s="1">
        <f t="shared" si="13"/>
        <v>0</v>
      </c>
      <c r="F266" s="1">
        <f t="shared" si="14"/>
        <v>1.6941950638894943</v>
      </c>
    </row>
    <row r="267" spans="1:6" x14ac:dyDescent="0.25">
      <c r="A267" s="1">
        <v>0</v>
      </c>
      <c r="B267" s="1"/>
      <c r="C267" s="1">
        <v>266</v>
      </c>
      <c r="D267" s="1">
        <f t="shared" si="12"/>
        <v>1.5196289062499999</v>
      </c>
      <c r="E267" s="1">
        <f t="shared" si="13"/>
        <v>0</v>
      </c>
      <c r="F267" s="1">
        <f t="shared" si="14"/>
        <v>1.7038477073343503</v>
      </c>
    </row>
    <row r="268" spans="1:6" x14ac:dyDescent="0.25">
      <c r="A268" s="1">
        <v>24</v>
      </c>
      <c r="B268" s="1"/>
      <c r="C268" s="1">
        <v>267</v>
      </c>
      <c r="D268" s="1">
        <f t="shared" si="12"/>
        <v>1.5253417968749998</v>
      </c>
      <c r="E268" s="1">
        <f t="shared" si="13"/>
        <v>24</v>
      </c>
      <c r="F268" s="1">
        <f t="shared" si="14"/>
        <v>1.7135003507792064</v>
      </c>
    </row>
    <row r="269" spans="1:6" x14ac:dyDescent="0.25">
      <c r="A269" s="1">
        <v>0</v>
      </c>
      <c r="B269" s="1"/>
      <c r="C269" s="1">
        <v>268</v>
      </c>
      <c r="D269" s="1">
        <f t="shared" si="12"/>
        <v>1.5310546875</v>
      </c>
      <c r="E269" s="1">
        <f t="shared" si="13"/>
        <v>0</v>
      </c>
      <c r="F269" s="1">
        <f t="shared" si="14"/>
        <v>1.7231529942240624</v>
      </c>
    </row>
    <row r="270" spans="1:6" x14ac:dyDescent="0.25">
      <c r="A270" s="1">
        <v>0</v>
      </c>
      <c r="B270" s="1"/>
      <c r="C270" s="1">
        <v>269</v>
      </c>
      <c r="D270" s="1">
        <f t="shared" si="12"/>
        <v>1.5367675781249999</v>
      </c>
      <c r="E270" s="1">
        <f t="shared" si="13"/>
        <v>0</v>
      </c>
      <c r="F270" s="1">
        <f t="shared" si="14"/>
        <v>1.7328056376689185</v>
      </c>
    </row>
    <row r="271" spans="1:6" x14ac:dyDescent="0.25">
      <c r="A271" s="1">
        <v>0</v>
      </c>
      <c r="B271" s="1"/>
      <c r="C271" s="1">
        <v>270</v>
      </c>
      <c r="D271" s="1">
        <f t="shared" si="12"/>
        <v>1.54248046875</v>
      </c>
      <c r="E271" s="1">
        <f t="shared" si="13"/>
        <v>0</v>
      </c>
      <c r="F271" s="1">
        <f t="shared" si="14"/>
        <v>1.742458281113775</v>
      </c>
    </row>
    <row r="272" spans="1:6" x14ac:dyDescent="0.25">
      <c r="A272" s="1">
        <v>0</v>
      </c>
      <c r="B272" s="1"/>
      <c r="C272" s="1">
        <v>271</v>
      </c>
      <c r="D272" s="1">
        <f t="shared" si="12"/>
        <v>1.5481933593749999</v>
      </c>
      <c r="E272" s="1">
        <f t="shared" si="13"/>
        <v>0</v>
      </c>
      <c r="F272" s="1">
        <f t="shared" si="14"/>
        <v>1.752110924558631</v>
      </c>
    </row>
    <row r="273" spans="1:6" x14ac:dyDescent="0.25">
      <c r="A273" s="1">
        <v>0</v>
      </c>
      <c r="B273" s="1"/>
      <c r="C273" s="1">
        <v>272</v>
      </c>
      <c r="D273" s="1">
        <f t="shared" si="12"/>
        <v>1.5539062499999998</v>
      </c>
      <c r="E273" s="1">
        <f t="shared" si="13"/>
        <v>0</v>
      </c>
      <c r="F273" s="1">
        <f t="shared" si="14"/>
        <v>1.7617635680034871</v>
      </c>
    </row>
    <row r="274" spans="1:6" x14ac:dyDescent="0.25">
      <c r="A274" s="1">
        <v>0</v>
      </c>
      <c r="B274" s="1"/>
      <c r="C274" s="1">
        <v>273</v>
      </c>
      <c r="D274" s="1">
        <f t="shared" si="12"/>
        <v>1.559619140625</v>
      </c>
      <c r="E274" s="1">
        <f t="shared" si="13"/>
        <v>0</v>
      </c>
      <c r="F274" s="1">
        <f t="shared" si="14"/>
        <v>1.7714162114483432</v>
      </c>
    </row>
    <row r="275" spans="1:6" x14ac:dyDescent="0.25">
      <c r="A275" s="1">
        <v>15</v>
      </c>
      <c r="B275" s="1"/>
      <c r="C275" s="1">
        <v>274</v>
      </c>
      <c r="D275" s="1">
        <f t="shared" si="12"/>
        <v>1.5653320312499999</v>
      </c>
      <c r="E275" s="1">
        <f t="shared" si="13"/>
        <v>15</v>
      </c>
      <c r="F275" s="1">
        <f t="shared" si="14"/>
        <v>1.7810688548931992</v>
      </c>
    </row>
    <row r="276" spans="1:6" x14ac:dyDescent="0.25">
      <c r="A276" s="1">
        <v>0</v>
      </c>
      <c r="B276" s="1"/>
      <c r="C276" s="1">
        <v>275</v>
      </c>
      <c r="D276" s="1">
        <f t="shared" si="12"/>
        <v>1.571044921875</v>
      </c>
      <c r="E276" s="1">
        <f t="shared" si="13"/>
        <v>0</v>
      </c>
      <c r="F276" s="1">
        <f t="shared" si="14"/>
        <v>1.7907214983380557</v>
      </c>
    </row>
    <row r="277" spans="1:6" x14ac:dyDescent="0.25">
      <c r="A277" s="1">
        <v>0</v>
      </c>
      <c r="B277" s="1"/>
      <c r="C277" s="1">
        <v>276</v>
      </c>
      <c r="D277" s="1">
        <f t="shared" si="12"/>
        <v>1.5767578124999999</v>
      </c>
      <c r="E277" s="1">
        <f t="shared" si="13"/>
        <v>0</v>
      </c>
      <c r="F277" s="1">
        <f t="shared" si="14"/>
        <v>1.8003741417829118</v>
      </c>
    </row>
    <row r="278" spans="1:6" x14ac:dyDescent="0.25">
      <c r="A278" s="1">
        <v>0</v>
      </c>
      <c r="B278" s="1"/>
      <c r="C278" s="1">
        <v>277</v>
      </c>
      <c r="D278" s="1">
        <f t="shared" si="12"/>
        <v>1.5824707031249998</v>
      </c>
      <c r="E278" s="1">
        <f t="shared" si="13"/>
        <v>0</v>
      </c>
      <c r="F278" s="1">
        <f t="shared" si="14"/>
        <v>1.8100267852277678</v>
      </c>
    </row>
    <row r="279" spans="1:6" x14ac:dyDescent="0.25">
      <c r="A279" s="1">
        <v>0</v>
      </c>
      <c r="B279" s="1"/>
      <c r="C279" s="1">
        <v>278</v>
      </c>
      <c r="D279" s="1">
        <f t="shared" si="12"/>
        <v>1.58818359375</v>
      </c>
      <c r="E279" s="1">
        <f t="shared" si="13"/>
        <v>0</v>
      </c>
      <c r="F279" s="1">
        <f t="shared" si="14"/>
        <v>1.8196794286726239</v>
      </c>
    </row>
    <row r="280" spans="1:6" x14ac:dyDescent="0.25">
      <c r="A280" s="1">
        <v>0</v>
      </c>
      <c r="B280" s="1"/>
      <c r="C280" s="1">
        <v>279</v>
      </c>
      <c r="D280" s="1">
        <f t="shared" si="12"/>
        <v>1.5938964843749999</v>
      </c>
      <c r="E280" s="1">
        <f t="shared" si="13"/>
        <v>0</v>
      </c>
      <c r="F280" s="1">
        <f t="shared" si="14"/>
        <v>1.8293320721174799</v>
      </c>
    </row>
    <row r="281" spans="1:6" x14ac:dyDescent="0.25">
      <c r="A281" s="1">
        <v>0</v>
      </c>
      <c r="B281" s="1"/>
      <c r="C281" s="1">
        <v>280</v>
      </c>
      <c r="D281" s="1">
        <f t="shared" si="12"/>
        <v>1.599609375</v>
      </c>
      <c r="E281" s="1">
        <f t="shared" si="13"/>
        <v>0</v>
      </c>
      <c r="F281" s="1">
        <f t="shared" si="14"/>
        <v>1.8389847155623364</v>
      </c>
    </row>
    <row r="282" spans="1:6" x14ac:dyDescent="0.25">
      <c r="A282" s="1">
        <v>29</v>
      </c>
      <c r="B282" s="1"/>
      <c r="C282" s="1">
        <v>281</v>
      </c>
      <c r="D282" s="1">
        <f t="shared" si="12"/>
        <v>1.6053222656249999</v>
      </c>
      <c r="E282" s="1">
        <f t="shared" si="13"/>
        <v>29</v>
      </c>
      <c r="F282" s="1">
        <f t="shared" si="14"/>
        <v>1.8486373590071925</v>
      </c>
    </row>
    <row r="283" spans="1:6" x14ac:dyDescent="0.25">
      <c r="A283" s="1">
        <v>0</v>
      </c>
      <c r="B283" s="1"/>
      <c r="C283" s="1">
        <v>282</v>
      </c>
      <c r="D283" s="1">
        <f t="shared" si="12"/>
        <v>1.6110351562499998</v>
      </c>
      <c r="E283" s="1">
        <f t="shared" si="13"/>
        <v>0</v>
      </c>
      <c r="F283" s="1">
        <f t="shared" si="14"/>
        <v>1.8582900024520486</v>
      </c>
    </row>
    <row r="284" spans="1:6" x14ac:dyDescent="0.25">
      <c r="A284" s="1">
        <v>0</v>
      </c>
      <c r="B284" s="1"/>
      <c r="C284" s="1">
        <v>283</v>
      </c>
      <c r="D284" s="1">
        <f t="shared" si="12"/>
        <v>1.616748046875</v>
      </c>
      <c r="E284" s="1">
        <f t="shared" si="13"/>
        <v>0</v>
      </c>
      <c r="F284" s="1">
        <f t="shared" si="14"/>
        <v>1.8679426458969046</v>
      </c>
    </row>
    <row r="285" spans="1:6" x14ac:dyDescent="0.25">
      <c r="A285" s="1">
        <v>0</v>
      </c>
      <c r="B285" s="1"/>
      <c r="C285" s="1">
        <v>284</v>
      </c>
      <c r="D285" s="1">
        <f t="shared" si="12"/>
        <v>1.6224609374999999</v>
      </c>
      <c r="E285" s="1">
        <f t="shared" si="13"/>
        <v>0</v>
      </c>
      <c r="F285" s="1">
        <f t="shared" si="14"/>
        <v>1.8775952893417607</v>
      </c>
    </row>
    <row r="286" spans="1:6" x14ac:dyDescent="0.25">
      <c r="A286" s="1">
        <v>0</v>
      </c>
      <c r="B286" s="1"/>
      <c r="C286" s="1">
        <v>285</v>
      </c>
      <c r="D286" s="1">
        <f t="shared" si="12"/>
        <v>1.628173828125</v>
      </c>
      <c r="E286" s="1">
        <f t="shared" si="13"/>
        <v>0</v>
      </c>
      <c r="F286" s="1">
        <f t="shared" si="14"/>
        <v>1.8872479327866172</v>
      </c>
    </row>
    <row r="287" spans="1:6" x14ac:dyDescent="0.25">
      <c r="A287" s="1">
        <v>0</v>
      </c>
      <c r="B287" s="1"/>
      <c r="C287" s="1">
        <v>286</v>
      </c>
      <c r="D287" s="1">
        <f t="shared" si="12"/>
        <v>1.6338867187499999</v>
      </c>
      <c r="E287" s="1">
        <f t="shared" si="13"/>
        <v>0</v>
      </c>
      <c r="F287" s="1">
        <f t="shared" si="14"/>
        <v>1.8969005762314732</v>
      </c>
    </row>
    <row r="288" spans="1:6" x14ac:dyDescent="0.25">
      <c r="A288" s="1">
        <v>0</v>
      </c>
      <c r="B288" s="1"/>
      <c r="C288" s="1">
        <v>287</v>
      </c>
      <c r="D288" s="1">
        <f t="shared" si="12"/>
        <v>1.6395996093749998</v>
      </c>
      <c r="E288" s="1">
        <f t="shared" si="13"/>
        <v>0</v>
      </c>
      <c r="F288" s="1">
        <f t="shared" si="14"/>
        <v>1.9065532196763293</v>
      </c>
    </row>
    <row r="289" spans="1:6" x14ac:dyDescent="0.25">
      <c r="A289" s="1">
        <v>0</v>
      </c>
      <c r="B289" s="1"/>
      <c r="C289" s="1">
        <v>288</v>
      </c>
      <c r="D289" s="1">
        <f t="shared" si="12"/>
        <v>1.6453125</v>
      </c>
      <c r="E289" s="1">
        <f t="shared" si="13"/>
        <v>0</v>
      </c>
      <c r="F289" s="1">
        <f t="shared" si="14"/>
        <v>1.9162058631211853</v>
      </c>
    </row>
    <row r="290" spans="1:6" x14ac:dyDescent="0.25">
      <c r="A290" s="1">
        <v>0</v>
      </c>
      <c r="B290" s="1"/>
      <c r="C290" s="1">
        <v>289</v>
      </c>
      <c r="D290" s="1">
        <f t="shared" si="12"/>
        <v>1.6510253906249999</v>
      </c>
      <c r="E290" s="1">
        <f t="shared" si="13"/>
        <v>0</v>
      </c>
      <c r="F290" s="1">
        <f t="shared" si="14"/>
        <v>1.9258585065660414</v>
      </c>
    </row>
    <row r="291" spans="1:6" x14ac:dyDescent="0.25">
      <c r="A291" s="1">
        <v>0</v>
      </c>
      <c r="B291" s="1"/>
      <c r="C291" s="1">
        <v>290</v>
      </c>
      <c r="D291" s="1">
        <f t="shared" si="12"/>
        <v>1.65673828125</v>
      </c>
      <c r="E291" s="1">
        <f t="shared" si="13"/>
        <v>0</v>
      </c>
      <c r="F291" s="1">
        <f t="shared" si="14"/>
        <v>1.9355111500108979</v>
      </c>
    </row>
    <row r="292" spans="1:6" x14ac:dyDescent="0.25">
      <c r="A292" s="1">
        <v>0</v>
      </c>
      <c r="B292" s="1"/>
      <c r="C292" s="1">
        <v>291</v>
      </c>
      <c r="D292" s="1">
        <f t="shared" si="12"/>
        <v>1.6624511718749999</v>
      </c>
      <c r="E292" s="1">
        <f t="shared" si="13"/>
        <v>0</v>
      </c>
      <c r="F292" s="1">
        <f t="shared" si="14"/>
        <v>1.945163793455754</v>
      </c>
    </row>
    <row r="293" spans="1:6" x14ac:dyDescent="0.25">
      <c r="A293" s="1">
        <v>0</v>
      </c>
      <c r="B293" s="1"/>
      <c r="C293" s="1">
        <v>292</v>
      </c>
      <c r="D293" s="1">
        <f t="shared" si="12"/>
        <v>1.6681640624999998</v>
      </c>
      <c r="E293" s="1">
        <f t="shared" si="13"/>
        <v>0</v>
      </c>
      <c r="F293" s="1">
        <f t="shared" si="14"/>
        <v>1.95481643690061</v>
      </c>
    </row>
    <row r="294" spans="1:6" x14ac:dyDescent="0.25">
      <c r="A294" s="1">
        <v>0</v>
      </c>
      <c r="B294" s="1"/>
      <c r="C294" s="1">
        <v>293</v>
      </c>
      <c r="D294" s="1">
        <f t="shared" si="12"/>
        <v>1.673876953125</v>
      </c>
      <c r="E294" s="1">
        <f t="shared" si="13"/>
        <v>0</v>
      </c>
      <c r="F294" s="1">
        <f t="shared" si="14"/>
        <v>1.9644690803454661</v>
      </c>
    </row>
    <row r="295" spans="1:6" x14ac:dyDescent="0.25">
      <c r="A295" s="1">
        <v>0</v>
      </c>
      <c r="B295" s="1"/>
      <c r="C295" s="1">
        <v>294</v>
      </c>
      <c r="D295" s="1">
        <f t="shared" si="12"/>
        <v>1.6795898437499999</v>
      </c>
      <c r="E295" s="1">
        <f t="shared" si="13"/>
        <v>0</v>
      </c>
      <c r="F295" s="1">
        <f t="shared" si="14"/>
        <v>1.9741217237903221</v>
      </c>
    </row>
    <row r="296" spans="1:6" x14ac:dyDescent="0.25">
      <c r="A296" s="1">
        <v>0</v>
      </c>
      <c r="B296" s="1"/>
      <c r="C296" s="1">
        <v>295</v>
      </c>
      <c r="D296" s="1">
        <f t="shared" si="12"/>
        <v>1.685302734375</v>
      </c>
      <c r="E296" s="1">
        <f t="shared" si="13"/>
        <v>0</v>
      </c>
      <c r="F296" s="1">
        <f t="shared" si="14"/>
        <v>1.9837743672351786</v>
      </c>
    </row>
    <row r="297" spans="1:6" x14ac:dyDescent="0.25">
      <c r="A297" s="1">
        <v>0</v>
      </c>
      <c r="B297" s="1"/>
      <c r="C297" s="1">
        <v>296</v>
      </c>
      <c r="D297" s="1">
        <f t="shared" si="12"/>
        <v>1.6910156249999999</v>
      </c>
      <c r="E297" s="1">
        <f t="shared" si="13"/>
        <v>0</v>
      </c>
      <c r="F297" s="1">
        <f t="shared" si="14"/>
        <v>1.9934270106800347</v>
      </c>
    </row>
    <row r="298" spans="1:6" x14ac:dyDescent="0.25">
      <c r="A298" s="1">
        <v>0</v>
      </c>
      <c r="B298" s="1"/>
      <c r="C298" s="1">
        <v>297</v>
      </c>
      <c r="D298" s="1">
        <f t="shared" si="12"/>
        <v>1.6967285156249998</v>
      </c>
      <c r="E298" s="1">
        <f t="shared" si="13"/>
        <v>0</v>
      </c>
      <c r="F298" s="1">
        <f t="shared" si="14"/>
        <v>2.0030796541248908</v>
      </c>
    </row>
    <row r="299" spans="1:6" x14ac:dyDescent="0.25">
      <c r="A299" s="1">
        <v>5</v>
      </c>
      <c r="B299" s="1"/>
      <c r="C299" s="1">
        <v>298</v>
      </c>
      <c r="D299" s="1">
        <f t="shared" si="12"/>
        <v>1.70244140625</v>
      </c>
      <c r="E299" s="1">
        <f t="shared" si="13"/>
        <v>5</v>
      </c>
      <c r="F299" s="1">
        <f t="shared" si="14"/>
        <v>2.0127322975697473</v>
      </c>
    </row>
    <row r="300" spans="1:6" x14ac:dyDescent="0.25">
      <c r="A300" s="1">
        <v>0</v>
      </c>
      <c r="B300" s="1"/>
      <c r="C300" s="1">
        <v>299</v>
      </c>
      <c r="D300" s="1">
        <f t="shared" si="12"/>
        <v>1.7081542968749999</v>
      </c>
      <c r="E300" s="1">
        <f t="shared" si="13"/>
        <v>0</v>
      </c>
      <c r="F300" s="1">
        <f t="shared" si="14"/>
        <v>2.0223849410146029</v>
      </c>
    </row>
    <row r="301" spans="1:6" x14ac:dyDescent="0.25">
      <c r="A301" s="1">
        <v>0</v>
      </c>
      <c r="B301" s="1"/>
      <c r="C301" s="1">
        <v>300</v>
      </c>
      <c r="D301" s="1">
        <f t="shared" si="12"/>
        <v>1.7138671875</v>
      </c>
      <c r="E301" s="1">
        <f t="shared" si="13"/>
        <v>0</v>
      </c>
      <c r="F301" s="1">
        <f t="shared" si="14"/>
        <v>2.0320375844594594</v>
      </c>
    </row>
    <row r="302" spans="1:6" x14ac:dyDescent="0.25">
      <c r="A302" s="1">
        <v>0</v>
      </c>
      <c r="B302" s="1"/>
      <c r="C302" s="1">
        <v>301</v>
      </c>
      <c r="D302" s="1">
        <f t="shared" si="12"/>
        <v>1.7195800781249999</v>
      </c>
      <c r="E302" s="1">
        <f t="shared" si="13"/>
        <v>0</v>
      </c>
      <c r="F302" s="1">
        <f t="shared" si="14"/>
        <v>2.0416902279043154</v>
      </c>
    </row>
    <row r="303" spans="1:6" x14ac:dyDescent="0.25">
      <c r="A303" s="1">
        <v>0</v>
      </c>
      <c r="B303" s="1"/>
      <c r="C303" s="1">
        <v>302</v>
      </c>
      <c r="D303" s="1">
        <f t="shared" si="12"/>
        <v>1.7252929687499998</v>
      </c>
      <c r="E303" s="1">
        <f t="shared" si="13"/>
        <v>0</v>
      </c>
      <c r="F303" s="1">
        <f t="shared" si="14"/>
        <v>2.0513428713491715</v>
      </c>
    </row>
    <row r="304" spans="1:6" x14ac:dyDescent="0.25">
      <c r="A304" s="1">
        <v>0</v>
      </c>
      <c r="B304" s="1"/>
      <c r="C304" s="1">
        <v>303</v>
      </c>
      <c r="D304" s="1">
        <f t="shared" si="12"/>
        <v>1.731005859375</v>
      </c>
      <c r="E304" s="1">
        <f t="shared" si="13"/>
        <v>0</v>
      </c>
      <c r="F304" s="1">
        <f t="shared" si="14"/>
        <v>2.060995514794028</v>
      </c>
    </row>
    <row r="305" spans="1:6" x14ac:dyDescent="0.25">
      <c r="A305" s="1">
        <v>0</v>
      </c>
      <c r="B305" s="1"/>
      <c r="C305" s="1">
        <v>304</v>
      </c>
      <c r="D305" s="1">
        <f t="shared" si="12"/>
        <v>1.7367187499999999</v>
      </c>
      <c r="E305" s="1">
        <f t="shared" si="13"/>
        <v>0</v>
      </c>
      <c r="F305" s="1">
        <f t="shared" si="14"/>
        <v>2.0706481582388836</v>
      </c>
    </row>
    <row r="306" spans="1:6" x14ac:dyDescent="0.25">
      <c r="A306" s="1">
        <v>0</v>
      </c>
      <c r="B306" s="1"/>
      <c r="C306" s="1">
        <v>305</v>
      </c>
      <c r="D306" s="1">
        <f t="shared" si="12"/>
        <v>1.742431640625</v>
      </c>
      <c r="E306" s="1">
        <f t="shared" si="13"/>
        <v>0</v>
      </c>
      <c r="F306" s="1">
        <f t="shared" si="14"/>
        <v>2.0803008016837401</v>
      </c>
    </row>
    <row r="307" spans="1:6" x14ac:dyDescent="0.25">
      <c r="A307" s="1">
        <v>0</v>
      </c>
      <c r="B307" s="1"/>
      <c r="C307" s="1">
        <v>306</v>
      </c>
      <c r="D307" s="1">
        <f t="shared" si="12"/>
        <v>1.7481445312499999</v>
      </c>
      <c r="E307" s="1">
        <f t="shared" si="13"/>
        <v>0</v>
      </c>
      <c r="F307" s="1">
        <f t="shared" si="14"/>
        <v>2.0899534451285962</v>
      </c>
    </row>
    <row r="308" spans="1:6" x14ac:dyDescent="0.25">
      <c r="A308" s="1">
        <v>0</v>
      </c>
      <c r="B308" s="1"/>
      <c r="C308" s="1">
        <v>307</v>
      </c>
      <c r="D308" s="1">
        <f t="shared" si="12"/>
        <v>1.7538574218749998</v>
      </c>
      <c r="E308" s="1">
        <f t="shared" si="13"/>
        <v>0</v>
      </c>
      <c r="F308" s="1">
        <f t="shared" si="14"/>
        <v>2.0996060885734522</v>
      </c>
    </row>
    <row r="309" spans="1:6" x14ac:dyDescent="0.25">
      <c r="A309" s="1">
        <v>0</v>
      </c>
      <c r="B309" s="1"/>
      <c r="C309" s="1">
        <v>308</v>
      </c>
      <c r="D309" s="1">
        <f t="shared" si="12"/>
        <v>1.7595703125</v>
      </c>
      <c r="E309" s="1">
        <f t="shared" si="13"/>
        <v>0</v>
      </c>
      <c r="F309" s="1">
        <f t="shared" si="14"/>
        <v>2.1092587320183087</v>
      </c>
    </row>
    <row r="310" spans="1:6" x14ac:dyDescent="0.25">
      <c r="A310" s="1">
        <v>0</v>
      </c>
      <c r="B310" s="1"/>
      <c r="C310" s="1">
        <v>309</v>
      </c>
      <c r="D310" s="1">
        <f t="shared" si="12"/>
        <v>1.7652832031249999</v>
      </c>
      <c r="E310" s="1">
        <f t="shared" si="13"/>
        <v>0</v>
      </c>
      <c r="F310" s="1">
        <f t="shared" si="14"/>
        <v>2.1189113754631643</v>
      </c>
    </row>
    <row r="311" spans="1:6" x14ac:dyDescent="0.25">
      <c r="A311" s="1">
        <v>0</v>
      </c>
      <c r="B311" s="1"/>
      <c r="C311" s="1">
        <v>310</v>
      </c>
      <c r="D311" s="1">
        <f t="shared" si="12"/>
        <v>1.77099609375</v>
      </c>
      <c r="E311" s="1">
        <f t="shared" si="13"/>
        <v>0</v>
      </c>
      <c r="F311" s="1">
        <f t="shared" si="14"/>
        <v>2.1285640189080208</v>
      </c>
    </row>
    <row r="312" spans="1:6" x14ac:dyDescent="0.25">
      <c r="A312" s="1">
        <v>0</v>
      </c>
      <c r="B312" s="1"/>
      <c r="C312" s="1">
        <v>311</v>
      </c>
      <c r="D312" s="1">
        <f t="shared" si="12"/>
        <v>1.7767089843749999</v>
      </c>
      <c r="E312" s="1">
        <f t="shared" si="13"/>
        <v>0</v>
      </c>
      <c r="F312" s="1">
        <f t="shared" si="14"/>
        <v>2.1382166623528769</v>
      </c>
    </row>
    <row r="313" spans="1:6" x14ac:dyDescent="0.25">
      <c r="A313" s="1">
        <v>0</v>
      </c>
      <c r="B313" s="1"/>
      <c r="C313" s="1">
        <v>312</v>
      </c>
      <c r="D313" s="1">
        <f t="shared" si="12"/>
        <v>1.7824218749999998</v>
      </c>
      <c r="E313" s="1">
        <f t="shared" si="13"/>
        <v>0</v>
      </c>
      <c r="F313" s="1">
        <f t="shared" si="14"/>
        <v>2.1478693057977329</v>
      </c>
    </row>
    <row r="314" spans="1:6" x14ac:dyDescent="0.25">
      <c r="A314" s="1">
        <v>0</v>
      </c>
      <c r="B314" s="1"/>
      <c r="C314" s="1">
        <v>313</v>
      </c>
      <c r="D314" s="1">
        <f t="shared" si="12"/>
        <v>1.788134765625</v>
      </c>
      <c r="E314" s="1">
        <f t="shared" si="13"/>
        <v>0</v>
      </c>
      <c r="F314" s="1">
        <f t="shared" si="14"/>
        <v>2.1575219492425894</v>
      </c>
    </row>
    <row r="315" spans="1:6" x14ac:dyDescent="0.25">
      <c r="A315" s="1">
        <v>0</v>
      </c>
      <c r="B315" s="1"/>
      <c r="C315" s="1">
        <v>314</v>
      </c>
      <c r="D315" s="1">
        <f t="shared" si="12"/>
        <v>1.7938476562499999</v>
      </c>
      <c r="E315" s="1">
        <f t="shared" si="13"/>
        <v>0</v>
      </c>
      <c r="F315" s="1">
        <f t="shared" si="14"/>
        <v>2.1671745926874451</v>
      </c>
    </row>
    <row r="316" spans="1:6" x14ac:dyDescent="0.25">
      <c r="A316" s="1">
        <v>0</v>
      </c>
      <c r="B316" s="1"/>
      <c r="C316" s="1">
        <v>315</v>
      </c>
      <c r="D316" s="1">
        <f t="shared" si="12"/>
        <v>1.799560546875</v>
      </c>
      <c r="E316" s="1">
        <f t="shared" si="13"/>
        <v>0</v>
      </c>
      <c r="F316" s="1">
        <f t="shared" si="14"/>
        <v>2.1768272361323016</v>
      </c>
    </row>
    <row r="317" spans="1:6" x14ac:dyDescent="0.25">
      <c r="A317" s="1">
        <v>0</v>
      </c>
      <c r="B317" s="1"/>
      <c r="C317" s="1">
        <v>316</v>
      </c>
      <c r="D317" s="1">
        <f t="shared" si="12"/>
        <v>1.8052734374999999</v>
      </c>
      <c r="E317" s="1">
        <f t="shared" si="13"/>
        <v>0</v>
      </c>
      <c r="F317" s="1">
        <f t="shared" si="14"/>
        <v>2.1864798795771576</v>
      </c>
    </row>
    <row r="318" spans="1:6" x14ac:dyDescent="0.25">
      <c r="A318" s="1">
        <v>0</v>
      </c>
      <c r="B318" s="1"/>
      <c r="C318" s="1">
        <v>317</v>
      </c>
      <c r="D318" s="1">
        <f t="shared" si="12"/>
        <v>1.8109863281249998</v>
      </c>
      <c r="E318" s="1">
        <f t="shared" si="13"/>
        <v>0</v>
      </c>
      <c r="F318" s="1">
        <f t="shared" si="14"/>
        <v>2.1961325230220137</v>
      </c>
    </row>
    <row r="319" spans="1:6" x14ac:dyDescent="0.25">
      <c r="A319" s="1">
        <v>0</v>
      </c>
      <c r="B319" s="1"/>
      <c r="C319" s="1">
        <v>318</v>
      </c>
      <c r="D319" s="1">
        <f t="shared" si="12"/>
        <v>1.81669921875</v>
      </c>
      <c r="E319" s="1">
        <f t="shared" si="13"/>
        <v>0</v>
      </c>
      <c r="F319" s="1">
        <f t="shared" si="14"/>
        <v>2.2057851664668702</v>
      </c>
    </row>
    <row r="320" spans="1:6" x14ac:dyDescent="0.25">
      <c r="A320" s="1">
        <v>0</v>
      </c>
      <c r="B320" s="1"/>
      <c r="C320" s="1">
        <v>319</v>
      </c>
      <c r="D320" s="1">
        <f t="shared" si="12"/>
        <v>1.8224121093749999</v>
      </c>
      <c r="E320" s="1">
        <f t="shared" si="13"/>
        <v>0</v>
      </c>
      <c r="F320" s="1">
        <f t="shared" si="14"/>
        <v>2.2154378099117258</v>
      </c>
    </row>
    <row r="321" spans="1:6" x14ac:dyDescent="0.25">
      <c r="A321" s="1">
        <v>0</v>
      </c>
      <c r="B321" s="1"/>
      <c r="C321" s="1">
        <v>320</v>
      </c>
      <c r="D321" s="1">
        <f t="shared" si="12"/>
        <v>1.828125</v>
      </c>
      <c r="E321" s="1">
        <f t="shared" si="13"/>
        <v>0</v>
      </c>
      <c r="F321" s="1">
        <f t="shared" si="14"/>
        <v>2.2250904533565823</v>
      </c>
    </row>
    <row r="322" spans="1:6" x14ac:dyDescent="0.25">
      <c r="A322" s="1">
        <v>0</v>
      </c>
      <c r="B322" s="1"/>
      <c r="C322" s="1">
        <v>321</v>
      </c>
      <c r="D322" s="1">
        <f t="shared" si="12"/>
        <v>1.8338378906249999</v>
      </c>
      <c r="E322" s="1">
        <f t="shared" si="13"/>
        <v>0</v>
      </c>
      <c r="F322" s="1">
        <f t="shared" si="14"/>
        <v>2.2347430968014383</v>
      </c>
    </row>
    <row r="323" spans="1:6" x14ac:dyDescent="0.25">
      <c r="A323" s="1">
        <v>0</v>
      </c>
      <c r="B323" s="1"/>
      <c r="C323" s="1">
        <v>322</v>
      </c>
      <c r="D323" s="1">
        <f t="shared" ref="D323:D386" si="15">$B$3*$C323</f>
        <v>1.8395507812499998</v>
      </c>
      <c r="E323" s="1">
        <f t="shared" ref="E323:E386" si="16">A323</f>
        <v>0</v>
      </c>
      <c r="F323" s="1">
        <f t="shared" ref="F323:F386" si="17">$K$31*D323+$K$33</f>
        <v>2.2443957402462944</v>
      </c>
    </row>
    <row r="324" spans="1:6" x14ac:dyDescent="0.25">
      <c r="A324" s="1">
        <v>0</v>
      </c>
      <c r="B324" s="1"/>
      <c r="C324" s="1">
        <v>323</v>
      </c>
      <c r="D324" s="1">
        <f t="shared" si="15"/>
        <v>1.845263671875</v>
      </c>
      <c r="E324" s="1">
        <f t="shared" si="16"/>
        <v>0</v>
      </c>
      <c r="F324" s="1">
        <f t="shared" si="17"/>
        <v>2.2540483836911509</v>
      </c>
    </row>
    <row r="325" spans="1:6" x14ac:dyDescent="0.25">
      <c r="A325" s="1">
        <v>0</v>
      </c>
      <c r="B325" s="1"/>
      <c r="C325" s="1">
        <v>324</v>
      </c>
      <c r="D325" s="1">
        <f t="shared" si="15"/>
        <v>1.8509765624999999</v>
      </c>
      <c r="E325" s="1">
        <f t="shared" si="16"/>
        <v>0</v>
      </c>
      <c r="F325" s="1">
        <f t="shared" si="17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5"/>
        <v>1.8566894531249998</v>
      </c>
      <c r="E326" s="1">
        <f t="shared" si="16"/>
        <v>0</v>
      </c>
      <c r="F326" s="1">
        <f t="shared" si="17"/>
        <v>2.2733536705808626</v>
      </c>
    </row>
    <row r="327" spans="1:6" x14ac:dyDescent="0.25">
      <c r="A327" s="1">
        <v>0</v>
      </c>
      <c r="B327" s="1"/>
      <c r="C327" s="1">
        <v>326</v>
      </c>
      <c r="D327" s="1">
        <f t="shared" si="15"/>
        <v>1.8624023437499999</v>
      </c>
      <c r="E327" s="1">
        <f t="shared" si="16"/>
        <v>0</v>
      </c>
      <c r="F327" s="1">
        <f t="shared" si="17"/>
        <v>2.2830063140257191</v>
      </c>
    </row>
    <row r="328" spans="1:6" x14ac:dyDescent="0.25">
      <c r="A328" s="1">
        <v>0</v>
      </c>
      <c r="B328" s="1"/>
      <c r="C328" s="1">
        <v>327</v>
      </c>
      <c r="D328" s="1">
        <f t="shared" si="15"/>
        <v>1.8681152343749998</v>
      </c>
      <c r="E328" s="1">
        <f t="shared" si="16"/>
        <v>0</v>
      </c>
      <c r="F328" s="1">
        <f t="shared" si="17"/>
        <v>2.2926589574705751</v>
      </c>
    </row>
    <row r="329" spans="1:6" x14ac:dyDescent="0.25">
      <c r="A329" s="1">
        <v>0</v>
      </c>
      <c r="B329" s="1"/>
      <c r="C329" s="1">
        <v>328</v>
      </c>
      <c r="D329" s="1">
        <f t="shared" si="15"/>
        <v>1.873828125</v>
      </c>
      <c r="E329" s="1">
        <f t="shared" si="16"/>
        <v>0</v>
      </c>
      <c r="F329" s="1">
        <f t="shared" si="17"/>
        <v>2.3023116009154316</v>
      </c>
    </row>
    <row r="330" spans="1:6" x14ac:dyDescent="0.25">
      <c r="A330" s="1">
        <v>0</v>
      </c>
      <c r="B330" s="1"/>
      <c r="C330" s="1">
        <v>329</v>
      </c>
      <c r="D330" s="1">
        <f t="shared" si="15"/>
        <v>1.8795410156249999</v>
      </c>
      <c r="E330" s="1">
        <f t="shared" si="16"/>
        <v>0</v>
      </c>
      <c r="F330" s="1">
        <f t="shared" si="17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5"/>
        <v>1.8852539062499998</v>
      </c>
      <c r="E331" s="1">
        <f t="shared" si="16"/>
        <v>0</v>
      </c>
      <c r="F331" s="1">
        <f t="shared" si="17"/>
        <v>2.3216168878051433</v>
      </c>
    </row>
    <row r="332" spans="1:6" x14ac:dyDescent="0.25">
      <c r="A332" s="1">
        <v>0</v>
      </c>
      <c r="B332" s="1"/>
      <c r="C332" s="1">
        <v>331</v>
      </c>
      <c r="D332" s="1">
        <f t="shared" si="15"/>
        <v>1.8909667968749999</v>
      </c>
      <c r="E332" s="1">
        <f t="shared" si="16"/>
        <v>0</v>
      </c>
      <c r="F332" s="1">
        <f t="shared" si="17"/>
        <v>2.3312695312499998</v>
      </c>
    </row>
    <row r="333" spans="1:6" x14ac:dyDescent="0.25">
      <c r="A333" s="1">
        <v>0</v>
      </c>
      <c r="B333" s="1"/>
      <c r="C333" s="1">
        <v>332</v>
      </c>
      <c r="D333" s="1">
        <f t="shared" si="15"/>
        <v>1.8966796874999998</v>
      </c>
      <c r="E333" s="1">
        <f t="shared" si="16"/>
        <v>0</v>
      </c>
      <c r="F333" s="1">
        <f t="shared" si="17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5"/>
        <v>1.902392578125</v>
      </c>
      <c r="E334" s="1">
        <f t="shared" si="16"/>
        <v>0</v>
      </c>
      <c r="F334" s="1">
        <f t="shared" si="17"/>
        <v>2.3505748181397124</v>
      </c>
    </row>
    <row r="335" spans="1:6" x14ac:dyDescent="0.25">
      <c r="A335" s="1">
        <v>0</v>
      </c>
      <c r="B335" s="1"/>
      <c r="C335" s="1">
        <v>334</v>
      </c>
      <c r="D335" s="1">
        <f t="shared" si="15"/>
        <v>1.9081054687499999</v>
      </c>
      <c r="E335" s="1">
        <f t="shared" si="16"/>
        <v>0</v>
      </c>
      <c r="F335" s="1">
        <f t="shared" si="17"/>
        <v>2.360227461584568</v>
      </c>
    </row>
    <row r="336" spans="1:6" x14ac:dyDescent="0.25">
      <c r="A336" s="1">
        <v>0</v>
      </c>
      <c r="B336" s="1"/>
      <c r="C336" s="1">
        <v>335</v>
      </c>
      <c r="D336" s="1">
        <f t="shared" si="15"/>
        <v>1.9138183593749998</v>
      </c>
      <c r="E336" s="1">
        <f t="shared" si="16"/>
        <v>0</v>
      </c>
      <c r="F336" s="1">
        <f t="shared" si="17"/>
        <v>2.369880105029424</v>
      </c>
    </row>
    <row r="337" spans="1:6" x14ac:dyDescent="0.25">
      <c r="A337" s="1">
        <v>0</v>
      </c>
      <c r="B337" s="1"/>
      <c r="C337" s="1">
        <v>336</v>
      </c>
      <c r="D337" s="1">
        <f t="shared" si="15"/>
        <v>1.9195312499999999</v>
      </c>
      <c r="E337" s="1">
        <f t="shared" si="16"/>
        <v>0</v>
      </c>
      <c r="F337" s="1">
        <f t="shared" si="17"/>
        <v>2.3795327484742805</v>
      </c>
    </row>
    <row r="338" spans="1:6" x14ac:dyDescent="0.25">
      <c r="A338" s="1">
        <v>0</v>
      </c>
      <c r="B338" s="1"/>
      <c r="C338" s="1">
        <v>337</v>
      </c>
      <c r="D338" s="1">
        <f t="shared" si="15"/>
        <v>1.9252441406249998</v>
      </c>
      <c r="E338" s="1">
        <f t="shared" si="16"/>
        <v>0</v>
      </c>
      <c r="F338" s="1">
        <f t="shared" si="17"/>
        <v>2.3891853919191366</v>
      </c>
    </row>
    <row r="339" spans="1:6" x14ac:dyDescent="0.25">
      <c r="A339" s="1">
        <v>0</v>
      </c>
      <c r="B339" s="1"/>
      <c r="C339" s="1">
        <v>338</v>
      </c>
      <c r="D339" s="1">
        <f t="shared" si="15"/>
        <v>1.93095703125</v>
      </c>
      <c r="E339" s="1">
        <f t="shared" si="16"/>
        <v>0</v>
      </c>
      <c r="F339" s="1">
        <f t="shared" si="17"/>
        <v>2.3988380353639931</v>
      </c>
    </row>
    <row r="340" spans="1:6" x14ac:dyDescent="0.25">
      <c r="A340" s="1">
        <v>0</v>
      </c>
      <c r="B340" s="1"/>
      <c r="C340" s="1">
        <v>339</v>
      </c>
      <c r="D340" s="1">
        <f t="shared" si="15"/>
        <v>1.9366699218749999</v>
      </c>
      <c r="E340" s="1">
        <f t="shared" si="16"/>
        <v>0</v>
      </c>
      <c r="F340" s="1">
        <f t="shared" si="17"/>
        <v>2.4084906788088492</v>
      </c>
    </row>
    <row r="341" spans="1:6" x14ac:dyDescent="0.25">
      <c r="A341" s="1">
        <v>0</v>
      </c>
      <c r="B341" s="1"/>
      <c r="C341" s="1">
        <v>340</v>
      </c>
      <c r="D341" s="1">
        <f t="shared" si="15"/>
        <v>1.9423828124999998</v>
      </c>
      <c r="E341" s="1">
        <f t="shared" si="16"/>
        <v>0</v>
      </c>
      <c r="F341" s="1">
        <f t="shared" si="17"/>
        <v>2.4181433222537048</v>
      </c>
    </row>
    <row r="342" spans="1:6" x14ac:dyDescent="0.25">
      <c r="A342" s="1">
        <v>0</v>
      </c>
      <c r="B342" s="1"/>
      <c r="C342" s="1">
        <v>341</v>
      </c>
      <c r="D342" s="1">
        <f t="shared" si="15"/>
        <v>1.9480957031249999</v>
      </c>
      <c r="E342" s="1">
        <f t="shared" si="16"/>
        <v>0</v>
      </c>
      <c r="F342" s="1">
        <f t="shared" si="17"/>
        <v>2.4277959656985613</v>
      </c>
    </row>
    <row r="343" spans="1:6" x14ac:dyDescent="0.25">
      <c r="A343" s="1">
        <v>0</v>
      </c>
      <c r="B343" s="1"/>
      <c r="C343" s="1">
        <v>342</v>
      </c>
      <c r="D343" s="1">
        <f t="shared" si="15"/>
        <v>1.9538085937499998</v>
      </c>
      <c r="E343" s="1">
        <f t="shared" si="16"/>
        <v>0</v>
      </c>
      <c r="F343" s="1">
        <f t="shared" si="17"/>
        <v>2.4374486091434173</v>
      </c>
    </row>
    <row r="344" spans="1:6" x14ac:dyDescent="0.25">
      <c r="A344" s="1">
        <v>0</v>
      </c>
      <c r="B344" s="1"/>
      <c r="C344" s="1">
        <v>343</v>
      </c>
      <c r="D344" s="1">
        <f t="shared" si="15"/>
        <v>1.959521484375</v>
      </c>
      <c r="E344" s="1">
        <f t="shared" si="16"/>
        <v>0</v>
      </c>
      <c r="F344" s="1">
        <f t="shared" si="17"/>
        <v>2.4471012525882738</v>
      </c>
    </row>
    <row r="345" spans="1:6" x14ac:dyDescent="0.25">
      <c r="A345" s="1">
        <v>0</v>
      </c>
      <c r="B345" s="1"/>
      <c r="C345" s="1">
        <v>344</v>
      </c>
      <c r="D345" s="1">
        <f t="shared" si="15"/>
        <v>1.9652343749999999</v>
      </c>
      <c r="E345" s="1">
        <f t="shared" si="16"/>
        <v>0</v>
      </c>
      <c r="F345" s="1">
        <f t="shared" si="17"/>
        <v>2.4567538960331299</v>
      </c>
    </row>
    <row r="346" spans="1:6" x14ac:dyDescent="0.25">
      <c r="A346" s="1">
        <v>0</v>
      </c>
      <c r="B346" s="1"/>
      <c r="C346" s="1">
        <v>345</v>
      </c>
      <c r="D346" s="1">
        <f t="shared" si="15"/>
        <v>1.9709472656249998</v>
      </c>
      <c r="E346" s="1">
        <f t="shared" si="16"/>
        <v>0</v>
      </c>
      <c r="F346" s="1">
        <f t="shared" si="17"/>
        <v>2.4664065394779855</v>
      </c>
    </row>
    <row r="347" spans="1:6" x14ac:dyDescent="0.25">
      <c r="A347" s="1">
        <v>0</v>
      </c>
      <c r="B347" s="1"/>
      <c r="C347" s="1">
        <v>346</v>
      </c>
      <c r="D347" s="1">
        <f t="shared" si="15"/>
        <v>1.9766601562499999</v>
      </c>
      <c r="E347" s="1">
        <f t="shared" si="16"/>
        <v>0</v>
      </c>
      <c r="F347" s="1">
        <f t="shared" si="17"/>
        <v>2.476059182922842</v>
      </c>
    </row>
    <row r="348" spans="1:6" x14ac:dyDescent="0.25">
      <c r="A348" s="1">
        <v>0</v>
      </c>
      <c r="B348" s="1"/>
      <c r="C348" s="1">
        <v>347</v>
      </c>
      <c r="D348" s="1">
        <f t="shared" si="15"/>
        <v>1.9823730468749998</v>
      </c>
      <c r="E348" s="1">
        <f t="shared" si="16"/>
        <v>0</v>
      </c>
      <c r="F348" s="1">
        <f t="shared" si="17"/>
        <v>2.4857118263676981</v>
      </c>
    </row>
    <row r="349" spans="1:6" x14ac:dyDescent="0.25">
      <c r="A349" s="1">
        <v>0</v>
      </c>
      <c r="B349" s="1"/>
      <c r="C349" s="1">
        <v>348</v>
      </c>
      <c r="D349" s="1">
        <f t="shared" si="15"/>
        <v>1.9880859375</v>
      </c>
      <c r="E349" s="1">
        <f t="shared" si="16"/>
        <v>0</v>
      </c>
      <c r="F349" s="1">
        <f t="shared" si="17"/>
        <v>2.4953644698125546</v>
      </c>
    </row>
    <row r="350" spans="1:6" x14ac:dyDescent="0.25">
      <c r="A350" s="1">
        <v>0</v>
      </c>
      <c r="B350" s="1"/>
      <c r="C350" s="1">
        <v>349</v>
      </c>
      <c r="D350" s="1">
        <f t="shared" si="15"/>
        <v>1.9937988281249999</v>
      </c>
      <c r="E350" s="1">
        <f t="shared" si="16"/>
        <v>0</v>
      </c>
      <c r="F350" s="1">
        <f t="shared" si="17"/>
        <v>2.5050171132574106</v>
      </c>
    </row>
    <row r="351" spans="1:6" x14ac:dyDescent="0.25">
      <c r="A351" s="1">
        <v>0</v>
      </c>
      <c r="B351" s="1"/>
      <c r="C351" s="1">
        <v>350</v>
      </c>
      <c r="D351" s="1">
        <f t="shared" si="15"/>
        <v>1.9995117187499998</v>
      </c>
      <c r="E351" s="1">
        <f t="shared" si="16"/>
        <v>0</v>
      </c>
      <c r="F351" s="1">
        <f t="shared" si="17"/>
        <v>2.5146697567022662</v>
      </c>
    </row>
    <row r="352" spans="1:6" x14ac:dyDescent="0.25">
      <c r="A352" s="1">
        <v>0</v>
      </c>
      <c r="B352" s="1"/>
      <c r="C352" s="1">
        <v>351</v>
      </c>
      <c r="D352" s="1">
        <f t="shared" si="15"/>
        <v>2.0052246093749999</v>
      </c>
      <c r="E352" s="1">
        <f t="shared" si="16"/>
        <v>0</v>
      </c>
      <c r="F352" s="1">
        <f t="shared" si="17"/>
        <v>2.5243224001471227</v>
      </c>
    </row>
    <row r="353" spans="1:6" x14ac:dyDescent="0.25">
      <c r="A353" s="1">
        <v>0</v>
      </c>
      <c r="B353" s="1"/>
      <c r="C353" s="1">
        <v>352</v>
      </c>
      <c r="D353" s="1">
        <f t="shared" si="15"/>
        <v>2.0109374999999998</v>
      </c>
      <c r="E353" s="1">
        <f t="shared" si="16"/>
        <v>0</v>
      </c>
      <c r="F353" s="1">
        <f t="shared" si="17"/>
        <v>2.5339750435919788</v>
      </c>
    </row>
    <row r="354" spans="1:6" x14ac:dyDescent="0.25">
      <c r="A354" s="1">
        <v>0</v>
      </c>
      <c r="B354" s="1"/>
      <c r="C354" s="1">
        <v>353</v>
      </c>
      <c r="D354" s="1">
        <f t="shared" si="15"/>
        <v>2.0166503906249997</v>
      </c>
      <c r="E354" s="1">
        <f t="shared" si="16"/>
        <v>0</v>
      </c>
      <c r="F354" s="1">
        <f t="shared" si="17"/>
        <v>2.5436276870368348</v>
      </c>
    </row>
    <row r="355" spans="1:6" x14ac:dyDescent="0.25">
      <c r="A355" s="1">
        <v>0</v>
      </c>
      <c r="B355" s="1"/>
      <c r="C355" s="1">
        <v>354</v>
      </c>
      <c r="D355" s="1">
        <f t="shared" si="15"/>
        <v>2.0223632812500001</v>
      </c>
      <c r="E355" s="1">
        <f t="shared" si="16"/>
        <v>0</v>
      </c>
      <c r="F355" s="1">
        <f t="shared" si="17"/>
        <v>2.5532803304816913</v>
      </c>
    </row>
    <row r="356" spans="1:6" x14ac:dyDescent="0.25">
      <c r="A356" s="1">
        <v>0</v>
      </c>
      <c r="B356" s="1"/>
      <c r="C356" s="1">
        <v>355</v>
      </c>
      <c r="D356" s="1">
        <f t="shared" si="15"/>
        <v>2.028076171875</v>
      </c>
      <c r="E356" s="1">
        <f t="shared" si="16"/>
        <v>0</v>
      </c>
      <c r="F356" s="1">
        <f t="shared" si="17"/>
        <v>2.5629329739265474</v>
      </c>
    </row>
    <row r="357" spans="1:6" x14ac:dyDescent="0.25">
      <c r="A357" s="1">
        <v>0</v>
      </c>
      <c r="B357" s="1"/>
      <c r="C357" s="1">
        <v>356</v>
      </c>
      <c r="D357" s="1">
        <f t="shared" si="15"/>
        <v>2.0337890624999999</v>
      </c>
      <c r="E357" s="1">
        <f t="shared" si="16"/>
        <v>0</v>
      </c>
      <c r="F357" s="1">
        <f t="shared" si="17"/>
        <v>2.5725856173714035</v>
      </c>
    </row>
    <row r="358" spans="1:6" x14ac:dyDescent="0.25">
      <c r="A358" s="1">
        <v>0</v>
      </c>
      <c r="B358" s="1"/>
      <c r="C358" s="1">
        <v>357</v>
      </c>
      <c r="D358" s="1">
        <f t="shared" si="15"/>
        <v>2.0395019531249998</v>
      </c>
      <c r="E358" s="1">
        <f t="shared" si="16"/>
        <v>0</v>
      </c>
      <c r="F358" s="1">
        <f t="shared" si="17"/>
        <v>2.5822382608162595</v>
      </c>
    </row>
    <row r="359" spans="1:6" x14ac:dyDescent="0.25">
      <c r="A359" s="1">
        <v>0</v>
      </c>
      <c r="B359" s="1"/>
      <c r="C359" s="1">
        <v>358</v>
      </c>
      <c r="D359" s="1">
        <f t="shared" si="15"/>
        <v>2.0452148437499997</v>
      </c>
      <c r="E359" s="1">
        <f t="shared" si="16"/>
        <v>0</v>
      </c>
      <c r="F359" s="1">
        <f t="shared" si="17"/>
        <v>2.5918909042611156</v>
      </c>
    </row>
    <row r="360" spans="1:6" x14ac:dyDescent="0.25">
      <c r="A360" s="1">
        <v>0</v>
      </c>
      <c r="B360" s="1"/>
      <c r="C360" s="1">
        <v>359</v>
      </c>
      <c r="D360" s="1">
        <f t="shared" si="15"/>
        <v>2.0509277343750001</v>
      </c>
      <c r="E360" s="1">
        <f t="shared" si="16"/>
        <v>0</v>
      </c>
      <c r="F360" s="1">
        <f t="shared" si="17"/>
        <v>2.6015435477059721</v>
      </c>
    </row>
    <row r="361" spans="1:6" x14ac:dyDescent="0.25">
      <c r="A361" s="1">
        <v>0</v>
      </c>
      <c r="B361" s="1"/>
      <c r="C361" s="1">
        <v>360</v>
      </c>
      <c r="D361" s="1">
        <f t="shared" si="15"/>
        <v>2.056640625</v>
      </c>
      <c r="E361" s="1">
        <f t="shared" si="16"/>
        <v>0</v>
      </c>
      <c r="F361" s="1">
        <f t="shared" si="17"/>
        <v>2.6111961911508281</v>
      </c>
    </row>
    <row r="362" spans="1:6" x14ac:dyDescent="0.25">
      <c r="A362" s="1">
        <v>0</v>
      </c>
      <c r="B362" s="1"/>
      <c r="C362" s="1">
        <v>361</v>
      </c>
      <c r="D362" s="1">
        <f t="shared" si="15"/>
        <v>2.0623535156249999</v>
      </c>
      <c r="E362" s="1">
        <f t="shared" si="16"/>
        <v>0</v>
      </c>
      <c r="F362" s="1">
        <f t="shared" si="17"/>
        <v>2.6208488345956842</v>
      </c>
    </row>
    <row r="363" spans="1:6" x14ac:dyDescent="0.25">
      <c r="A363" s="1">
        <v>0</v>
      </c>
      <c r="B363" s="1"/>
      <c r="C363" s="1">
        <v>362</v>
      </c>
      <c r="D363" s="1">
        <f t="shared" si="15"/>
        <v>2.0680664062499998</v>
      </c>
      <c r="E363" s="1">
        <f t="shared" si="16"/>
        <v>0</v>
      </c>
      <c r="F363" s="1">
        <f t="shared" si="17"/>
        <v>2.6305014780405402</v>
      </c>
    </row>
    <row r="364" spans="1:6" x14ac:dyDescent="0.25">
      <c r="A364" s="1">
        <v>0</v>
      </c>
      <c r="B364" s="1"/>
      <c r="C364" s="1">
        <v>363</v>
      </c>
      <c r="D364" s="1">
        <f t="shared" si="15"/>
        <v>2.0737792968749997</v>
      </c>
      <c r="E364" s="1">
        <f t="shared" si="16"/>
        <v>0</v>
      </c>
      <c r="F364" s="1">
        <f t="shared" si="17"/>
        <v>2.6401541214853963</v>
      </c>
    </row>
    <row r="365" spans="1:6" x14ac:dyDescent="0.25">
      <c r="A365" s="1">
        <v>0</v>
      </c>
      <c r="B365" s="1"/>
      <c r="C365" s="1">
        <v>364</v>
      </c>
      <c r="D365" s="1">
        <f t="shared" si="15"/>
        <v>2.0794921875000001</v>
      </c>
      <c r="E365" s="1">
        <f t="shared" si="16"/>
        <v>0</v>
      </c>
      <c r="F365" s="1">
        <f t="shared" si="17"/>
        <v>2.6498067649302528</v>
      </c>
    </row>
    <row r="366" spans="1:6" x14ac:dyDescent="0.25">
      <c r="A366" s="1">
        <v>0</v>
      </c>
      <c r="B366" s="1"/>
      <c r="C366" s="1">
        <v>365</v>
      </c>
      <c r="D366" s="1">
        <f t="shared" si="15"/>
        <v>2.085205078125</v>
      </c>
      <c r="E366" s="1">
        <f t="shared" si="16"/>
        <v>0</v>
      </c>
      <c r="F366" s="1">
        <f t="shared" si="17"/>
        <v>2.6594594083751089</v>
      </c>
    </row>
    <row r="367" spans="1:6" x14ac:dyDescent="0.25">
      <c r="A367" s="1">
        <v>0</v>
      </c>
      <c r="B367" s="1"/>
      <c r="C367" s="1">
        <v>366</v>
      </c>
      <c r="D367" s="1">
        <f t="shared" si="15"/>
        <v>2.0909179687499999</v>
      </c>
      <c r="E367" s="1">
        <f t="shared" si="16"/>
        <v>0</v>
      </c>
      <c r="F367" s="1">
        <f t="shared" si="17"/>
        <v>2.6691120518199649</v>
      </c>
    </row>
    <row r="368" spans="1:6" x14ac:dyDescent="0.25">
      <c r="A368" s="1">
        <v>0</v>
      </c>
      <c r="B368" s="1"/>
      <c r="C368" s="1">
        <v>367</v>
      </c>
      <c r="D368" s="1">
        <f t="shared" si="15"/>
        <v>2.0966308593749998</v>
      </c>
      <c r="E368" s="1">
        <f t="shared" si="16"/>
        <v>0</v>
      </c>
      <c r="F368" s="1">
        <f t="shared" si="17"/>
        <v>2.678764695264821</v>
      </c>
    </row>
    <row r="369" spans="1:6" x14ac:dyDescent="0.25">
      <c r="A369" s="1">
        <v>0</v>
      </c>
      <c r="B369" s="1"/>
      <c r="C369" s="1">
        <v>368</v>
      </c>
      <c r="D369" s="1">
        <f t="shared" si="15"/>
        <v>2.1023437499999997</v>
      </c>
      <c r="E369" s="1">
        <f t="shared" si="16"/>
        <v>0</v>
      </c>
      <c r="F369" s="1">
        <f t="shared" si="17"/>
        <v>2.688417338709677</v>
      </c>
    </row>
    <row r="370" spans="1:6" x14ac:dyDescent="0.25">
      <c r="A370" s="1">
        <v>0</v>
      </c>
      <c r="B370" s="1"/>
      <c r="C370" s="1">
        <v>369</v>
      </c>
      <c r="D370" s="1">
        <f t="shared" si="15"/>
        <v>2.1080566406250001</v>
      </c>
      <c r="E370" s="1">
        <f t="shared" si="16"/>
        <v>0</v>
      </c>
      <c r="F370" s="1">
        <f t="shared" si="17"/>
        <v>2.6980699821545335</v>
      </c>
    </row>
    <row r="371" spans="1:6" x14ac:dyDescent="0.25">
      <c r="A371" s="1">
        <v>0</v>
      </c>
      <c r="B371" s="1"/>
      <c r="C371" s="1">
        <v>370</v>
      </c>
      <c r="D371" s="1">
        <f t="shared" si="15"/>
        <v>2.11376953125</v>
      </c>
      <c r="E371" s="1">
        <f t="shared" si="16"/>
        <v>0</v>
      </c>
      <c r="F371" s="1">
        <f t="shared" si="17"/>
        <v>2.7077226255993896</v>
      </c>
    </row>
    <row r="372" spans="1:6" x14ac:dyDescent="0.25">
      <c r="A372" s="1">
        <v>0</v>
      </c>
      <c r="B372" s="1"/>
      <c r="C372" s="1">
        <v>371</v>
      </c>
      <c r="D372" s="1">
        <f t="shared" si="15"/>
        <v>2.1194824218749999</v>
      </c>
      <c r="E372" s="1">
        <f t="shared" si="16"/>
        <v>0</v>
      </c>
      <c r="F372" s="1">
        <f t="shared" si="17"/>
        <v>2.7173752690442456</v>
      </c>
    </row>
    <row r="373" spans="1:6" x14ac:dyDescent="0.25">
      <c r="A373" s="1">
        <v>0</v>
      </c>
      <c r="B373" s="1"/>
      <c r="C373" s="1">
        <v>372</v>
      </c>
      <c r="D373" s="1">
        <f t="shared" si="15"/>
        <v>2.1251953124999998</v>
      </c>
      <c r="E373" s="1">
        <f t="shared" si="16"/>
        <v>0</v>
      </c>
      <c r="F373" s="1">
        <f t="shared" si="17"/>
        <v>2.7270279124891017</v>
      </c>
    </row>
    <row r="374" spans="1:6" x14ac:dyDescent="0.25">
      <c r="A374" s="1">
        <v>0</v>
      </c>
      <c r="B374" s="1"/>
      <c r="C374" s="1">
        <v>373</v>
      </c>
      <c r="D374" s="1">
        <f t="shared" si="15"/>
        <v>2.1309082031249997</v>
      </c>
      <c r="E374" s="1">
        <f t="shared" si="16"/>
        <v>0</v>
      </c>
      <c r="F374" s="1">
        <f t="shared" si="17"/>
        <v>2.7366805559339578</v>
      </c>
    </row>
    <row r="375" spans="1:6" x14ac:dyDescent="0.25">
      <c r="A375" s="1">
        <v>0</v>
      </c>
      <c r="B375" s="1"/>
      <c r="C375" s="1">
        <v>374</v>
      </c>
      <c r="D375" s="1">
        <f t="shared" si="15"/>
        <v>2.1366210937500001</v>
      </c>
      <c r="E375" s="1">
        <f t="shared" si="16"/>
        <v>0</v>
      </c>
      <c r="F375" s="1">
        <f t="shared" si="17"/>
        <v>2.7463331993788143</v>
      </c>
    </row>
    <row r="376" spans="1:6" x14ac:dyDescent="0.25">
      <c r="A376" s="1">
        <v>0</v>
      </c>
      <c r="B376" s="1"/>
      <c r="C376" s="1">
        <v>375</v>
      </c>
      <c r="D376" s="1">
        <f t="shared" si="15"/>
        <v>2.142333984375</v>
      </c>
      <c r="E376" s="1">
        <f t="shared" si="16"/>
        <v>0</v>
      </c>
      <c r="F376" s="1">
        <f t="shared" si="17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5"/>
        <v>2.1480468749999999</v>
      </c>
      <c r="E377" s="1">
        <f t="shared" si="16"/>
        <v>0</v>
      </c>
      <c r="F377" s="1">
        <f t="shared" si="17"/>
        <v>2.7656384862685264</v>
      </c>
    </row>
    <row r="378" spans="1:6" x14ac:dyDescent="0.25">
      <c r="A378" s="1">
        <v>0</v>
      </c>
      <c r="B378" s="1"/>
      <c r="C378" s="1">
        <v>377</v>
      </c>
      <c r="D378" s="1">
        <f t="shared" si="15"/>
        <v>2.1537597656249998</v>
      </c>
      <c r="E378" s="1">
        <f t="shared" si="16"/>
        <v>0</v>
      </c>
      <c r="F378" s="1">
        <f t="shared" si="17"/>
        <v>2.7752911297133824</v>
      </c>
    </row>
    <row r="379" spans="1:6" x14ac:dyDescent="0.25">
      <c r="A379" s="1">
        <v>0</v>
      </c>
      <c r="B379" s="1"/>
      <c r="C379" s="1">
        <v>378</v>
      </c>
      <c r="D379" s="1">
        <f t="shared" si="15"/>
        <v>2.1594726562499997</v>
      </c>
      <c r="E379" s="1">
        <f t="shared" si="16"/>
        <v>0</v>
      </c>
      <c r="F379" s="1">
        <f t="shared" si="17"/>
        <v>2.7849437731582385</v>
      </c>
    </row>
    <row r="380" spans="1:6" x14ac:dyDescent="0.25">
      <c r="A380" s="1">
        <v>0</v>
      </c>
      <c r="B380" s="1"/>
      <c r="C380" s="1">
        <v>379</v>
      </c>
      <c r="D380" s="1">
        <f t="shared" si="15"/>
        <v>2.1651855468750001</v>
      </c>
      <c r="E380" s="1">
        <f t="shared" si="16"/>
        <v>0</v>
      </c>
      <c r="F380" s="1">
        <f t="shared" si="17"/>
        <v>2.794596416603095</v>
      </c>
    </row>
    <row r="381" spans="1:6" x14ac:dyDescent="0.25">
      <c r="A381" s="1">
        <v>0</v>
      </c>
      <c r="B381" s="1"/>
      <c r="C381" s="1">
        <v>380</v>
      </c>
      <c r="D381" s="1">
        <f t="shared" si="15"/>
        <v>2.1708984375</v>
      </c>
      <c r="E381" s="1">
        <f t="shared" si="16"/>
        <v>0</v>
      </c>
      <c r="F381" s="1">
        <f t="shared" si="17"/>
        <v>2.804249060047951</v>
      </c>
    </row>
    <row r="382" spans="1:6" x14ac:dyDescent="0.25">
      <c r="A382" s="1">
        <v>0</v>
      </c>
      <c r="B382" s="1"/>
      <c r="C382" s="1">
        <v>381</v>
      </c>
      <c r="D382" s="1">
        <f t="shared" si="15"/>
        <v>2.1766113281249999</v>
      </c>
      <c r="E382" s="1">
        <f t="shared" si="16"/>
        <v>0</v>
      </c>
      <c r="F382" s="1">
        <f t="shared" si="17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5"/>
        <v>2.1823242187499998</v>
      </c>
      <c r="E383" s="1">
        <f t="shared" si="16"/>
        <v>0</v>
      </c>
      <c r="F383" s="1">
        <f t="shared" si="17"/>
        <v>2.8235543469376632</v>
      </c>
    </row>
    <row r="384" spans="1:6" x14ac:dyDescent="0.25">
      <c r="A384" s="1">
        <v>0</v>
      </c>
      <c r="B384" s="1"/>
      <c r="C384" s="1">
        <v>383</v>
      </c>
      <c r="D384" s="1">
        <f t="shared" si="15"/>
        <v>2.1880371093749997</v>
      </c>
      <c r="E384" s="1">
        <f t="shared" si="16"/>
        <v>0</v>
      </c>
      <c r="F384" s="1">
        <f t="shared" si="17"/>
        <v>2.8332069903825192</v>
      </c>
    </row>
    <row r="385" spans="1:6" x14ac:dyDescent="0.25">
      <c r="A385" s="1">
        <v>0</v>
      </c>
      <c r="B385" s="1"/>
      <c r="C385" s="1">
        <v>384</v>
      </c>
      <c r="D385" s="1">
        <f t="shared" si="15"/>
        <v>2.1937499999999996</v>
      </c>
      <c r="E385" s="1">
        <f t="shared" si="16"/>
        <v>0</v>
      </c>
      <c r="F385" s="1">
        <f t="shared" si="17"/>
        <v>2.8428596338273753</v>
      </c>
    </row>
    <row r="386" spans="1:6" x14ac:dyDescent="0.25">
      <c r="A386" s="1">
        <v>0</v>
      </c>
      <c r="B386" s="1"/>
      <c r="C386" s="1">
        <v>385</v>
      </c>
      <c r="D386" s="1">
        <f t="shared" si="15"/>
        <v>2.199462890625</v>
      </c>
      <c r="E386" s="1">
        <f t="shared" si="16"/>
        <v>0</v>
      </c>
      <c r="F386" s="1">
        <f t="shared" si="17"/>
        <v>2.8525122772722318</v>
      </c>
    </row>
    <row r="387" spans="1:6" x14ac:dyDescent="0.25">
      <c r="A387" s="1">
        <v>0</v>
      </c>
      <c r="B387" s="1"/>
      <c r="C387" s="1">
        <v>386</v>
      </c>
      <c r="D387" s="1">
        <f t="shared" ref="D387:D450" si="18">$B$3*$C387</f>
        <v>2.2051757812499999</v>
      </c>
      <c r="E387" s="1">
        <f t="shared" ref="E387:E450" si="19">A387</f>
        <v>0</v>
      </c>
      <c r="F387" s="1">
        <f t="shared" ref="F387:F450" si="20">$K$31*D387+$K$33</f>
        <v>2.8621649207170878</v>
      </c>
    </row>
    <row r="388" spans="1:6" x14ac:dyDescent="0.25">
      <c r="A388" s="1">
        <v>0</v>
      </c>
      <c r="B388" s="1"/>
      <c r="C388" s="1">
        <v>387</v>
      </c>
      <c r="D388" s="1">
        <f t="shared" si="18"/>
        <v>2.2108886718749998</v>
      </c>
      <c r="E388" s="1">
        <f t="shared" si="19"/>
        <v>0</v>
      </c>
      <c r="F388" s="1">
        <f t="shared" si="20"/>
        <v>2.8718175641619439</v>
      </c>
    </row>
    <row r="389" spans="1:6" x14ac:dyDescent="0.25">
      <c r="A389" s="1">
        <v>0</v>
      </c>
      <c r="B389" s="1"/>
      <c r="C389" s="1">
        <v>388</v>
      </c>
      <c r="D389" s="1">
        <f t="shared" si="18"/>
        <v>2.2166015624999997</v>
      </c>
      <c r="E389" s="1">
        <f t="shared" si="19"/>
        <v>0</v>
      </c>
      <c r="F389" s="1">
        <f t="shared" si="20"/>
        <v>2.8814702076067999</v>
      </c>
    </row>
    <row r="390" spans="1:6" x14ac:dyDescent="0.25">
      <c r="A390" s="1">
        <v>0</v>
      </c>
      <c r="B390" s="1"/>
      <c r="C390" s="1">
        <v>389</v>
      </c>
      <c r="D390" s="1">
        <f t="shared" si="18"/>
        <v>2.2223144531249996</v>
      </c>
      <c r="E390" s="1">
        <f t="shared" si="19"/>
        <v>0</v>
      </c>
      <c r="F390" s="1">
        <f t="shared" si="20"/>
        <v>2.891122851051656</v>
      </c>
    </row>
    <row r="391" spans="1:6" x14ac:dyDescent="0.25">
      <c r="A391" s="1">
        <v>0</v>
      </c>
      <c r="B391" s="1"/>
      <c r="C391" s="1">
        <v>390</v>
      </c>
      <c r="D391" s="1">
        <f t="shared" si="18"/>
        <v>2.22802734375</v>
      </c>
      <c r="E391" s="1">
        <f t="shared" si="19"/>
        <v>0</v>
      </c>
      <c r="F391" s="1">
        <f t="shared" si="20"/>
        <v>2.9007754944965125</v>
      </c>
    </row>
    <row r="392" spans="1:6" x14ac:dyDescent="0.25">
      <c r="A392" s="1">
        <v>0</v>
      </c>
      <c r="B392" s="1"/>
      <c r="C392" s="1">
        <v>391</v>
      </c>
      <c r="D392" s="1">
        <f t="shared" si="18"/>
        <v>2.2337402343749999</v>
      </c>
      <c r="E392" s="1">
        <f t="shared" si="19"/>
        <v>0</v>
      </c>
      <c r="F392" s="1">
        <f t="shared" si="20"/>
        <v>2.9104281379413686</v>
      </c>
    </row>
    <row r="393" spans="1:6" x14ac:dyDescent="0.25">
      <c r="A393" s="1">
        <v>0</v>
      </c>
      <c r="B393" s="1"/>
      <c r="C393" s="1">
        <v>392</v>
      </c>
      <c r="D393" s="1">
        <f t="shared" si="18"/>
        <v>2.2394531249999998</v>
      </c>
      <c r="E393" s="1">
        <f t="shared" si="19"/>
        <v>0</v>
      </c>
      <c r="F393" s="1">
        <f t="shared" si="20"/>
        <v>2.9200807813862246</v>
      </c>
    </row>
    <row r="394" spans="1:6" x14ac:dyDescent="0.25">
      <c r="A394" s="1">
        <v>0</v>
      </c>
      <c r="B394" s="1"/>
      <c r="C394" s="1">
        <v>393</v>
      </c>
      <c r="D394" s="1">
        <f t="shared" si="18"/>
        <v>2.2451660156249997</v>
      </c>
      <c r="E394" s="1">
        <f t="shared" si="19"/>
        <v>0</v>
      </c>
      <c r="F394" s="1">
        <f t="shared" si="20"/>
        <v>2.9297334248310807</v>
      </c>
    </row>
    <row r="395" spans="1:6" x14ac:dyDescent="0.25">
      <c r="A395" s="1">
        <v>0</v>
      </c>
      <c r="B395" s="1"/>
      <c r="C395" s="1">
        <v>394</v>
      </c>
      <c r="D395" s="1">
        <f t="shared" si="18"/>
        <v>2.2508789062499996</v>
      </c>
      <c r="E395" s="1">
        <f t="shared" si="19"/>
        <v>0</v>
      </c>
      <c r="F395" s="1">
        <f t="shared" si="20"/>
        <v>2.9393860682759367</v>
      </c>
    </row>
    <row r="396" spans="1:6" x14ac:dyDescent="0.25">
      <c r="A396" s="1">
        <v>0</v>
      </c>
      <c r="B396" s="1"/>
      <c r="C396" s="1">
        <v>395</v>
      </c>
      <c r="D396" s="1">
        <f t="shared" si="18"/>
        <v>2.256591796875</v>
      </c>
      <c r="E396" s="1">
        <f t="shared" si="19"/>
        <v>0</v>
      </c>
      <c r="F396" s="1">
        <f t="shared" si="20"/>
        <v>2.9490387117207932</v>
      </c>
    </row>
    <row r="397" spans="1:6" x14ac:dyDescent="0.25">
      <c r="A397" s="1">
        <v>0</v>
      </c>
      <c r="B397" s="1"/>
      <c r="C397" s="1">
        <v>396</v>
      </c>
      <c r="D397" s="1">
        <f t="shared" si="18"/>
        <v>2.2623046874999999</v>
      </c>
      <c r="E397" s="1">
        <f t="shared" si="19"/>
        <v>0</v>
      </c>
      <c r="F397" s="1">
        <f t="shared" si="20"/>
        <v>2.9586913551656493</v>
      </c>
    </row>
    <row r="398" spans="1:6" x14ac:dyDescent="0.25">
      <c r="A398" s="1">
        <v>0</v>
      </c>
      <c r="B398" s="1"/>
      <c r="C398" s="1">
        <v>397</v>
      </c>
      <c r="D398" s="1">
        <f t="shared" si="18"/>
        <v>2.2680175781249998</v>
      </c>
      <c r="E398" s="1">
        <f t="shared" si="19"/>
        <v>0</v>
      </c>
      <c r="F398" s="1">
        <f t="shared" si="20"/>
        <v>2.9683439986105054</v>
      </c>
    </row>
    <row r="399" spans="1:6" x14ac:dyDescent="0.25">
      <c r="A399" s="1">
        <v>0</v>
      </c>
      <c r="B399" s="1"/>
      <c r="C399" s="1">
        <v>398</v>
      </c>
      <c r="D399" s="1">
        <f t="shared" si="18"/>
        <v>2.2737304687499997</v>
      </c>
      <c r="E399" s="1">
        <f t="shared" si="19"/>
        <v>0</v>
      </c>
      <c r="F399" s="1">
        <f t="shared" si="20"/>
        <v>2.9779966420553614</v>
      </c>
    </row>
    <row r="400" spans="1:6" x14ac:dyDescent="0.25">
      <c r="A400" s="1">
        <v>0</v>
      </c>
      <c r="B400" s="1"/>
      <c r="C400" s="1">
        <v>399</v>
      </c>
      <c r="D400" s="1">
        <f t="shared" si="18"/>
        <v>2.2794433593749996</v>
      </c>
      <c r="E400" s="1">
        <f t="shared" si="19"/>
        <v>0</v>
      </c>
      <c r="F400" s="1">
        <f t="shared" si="20"/>
        <v>2.9876492855002175</v>
      </c>
    </row>
    <row r="401" spans="1:6" x14ac:dyDescent="0.25">
      <c r="A401" s="1">
        <v>0</v>
      </c>
      <c r="B401" s="1"/>
      <c r="C401" s="1">
        <v>400</v>
      </c>
      <c r="D401" s="1">
        <f t="shared" si="18"/>
        <v>2.28515625</v>
      </c>
      <c r="E401" s="1">
        <f t="shared" si="19"/>
        <v>0</v>
      </c>
      <c r="F401" s="1">
        <f t="shared" si="20"/>
        <v>2.997301928945074</v>
      </c>
    </row>
    <row r="402" spans="1:6" x14ac:dyDescent="0.25">
      <c r="A402" s="1">
        <v>0</v>
      </c>
      <c r="B402" s="1"/>
      <c r="C402" s="1">
        <v>401</v>
      </c>
      <c r="D402" s="1">
        <f t="shared" si="18"/>
        <v>2.2908691406249999</v>
      </c>
      <c r="E402" s="1">
        <f t="shared" si="19"/>
        <v>0</v>
      </c>
      <c r="F402" s="1">
        <f t="shared" si="20"/>
        <v>3.00695457238993</v>
      </c>
    </row>
    <row r="403" spans="1:6" x14ac:dyDescent="0.25">
      <c r="A403" s="1">
        <v>0</v>
      </c>
      <c r="B403" s="1"/>
      <c r="C403" s="1">
        <v>402</v>
      </c>
      <c r="D403" s="1">
        <f t="shared" si="18"/>
        <v>2.2965820312499998</v>
      </c>
      <c r="E403" s="1">
        <f t="shared" si="19"/>
        <v>0</v>
      </c>
      <c r="F403" s="1">
        <f t="shared" si="20"/>
        <v>3.0166072158347861</v>
      </c>
    </row>
    <row r="404" spans="1:6" x14ac:dyDescent="0.25">
      <c r="A404" s="1">
        <v>0</v>
      </c>
      <c r="B404" s="1"/>
      <c r="C404" s="1">
        <v>403</v>
      </c>
      <c r="D404" s="1">
        <f t="shared" si="18"/>
        <v>2.3022949218749997</v>
      </c>
      <c r="E404" s="1">
        <f t="shared" si="19"/>
        <v>0</v>
      </c>
      <c r="F404" s="1">
        <f t="shared" si="20"/>
        <v>3.0262598592796421</v>
      </c>
    </row>
    <row r="405" spans="1:6" x14ac:dyDescent="0.25">
      <c r="A405" s="1">
        <v>0</v>
      </c>
      <c r="B405" s="1"/>
      <c r="C405" s="1">
        <v>404</v>
      </c>
      <c r="D405" s="1">
        <f t="shared" si="18"/>
        <v>2.3080078124999996</v>
      </c>
      <c r="E405" s="1">
        <f t="shared" si="19"/>
        <v>0</v>
      </c>
      <c r="F405" s="1">
        <f t="shared" si="20"/>
        <v>3.0359125027244982</v>
      </c>
    </row>
    <row r="406" spans="1:6" x14ac:dyDescent="0.25">
      <c r="A406" s="1">
        <v>0</v>
      </c>
      <c r="B406" s="1"/>
      <c r="C406" s="1">
        <v>405</v>
      </c>
      <c r="D406" s="1">
        <f t="shared" si="18"/>
        <v>2.313720703125</v>
      </c>
      <c r="E406" s="1">
        <f t="shared" si="19"/>
        <v>0</v>
      </c>
      <c r="F406" s="1">
        <f t="shared" si="20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8"/>
        <v>2.3194335937499999</v>
      </c>
      <c r="E407" s="1">
        <f t="shared" si="19"/>
        <v>0</v>
      </c>
      <c r="F407" s="1">
        <f t="shared" si="20"/>
        <v>3.0552177896142108</v>
      </c>
    </row>
    <row r="408" spans="1:6" x14ac:dyDescent="0.25">
      <c r="A408" s="1">
        <v>0</v>
      </c>
      <c r="B408" s="1"/>
      <c r="C408" s="1">
        <v>407</v>
      </c>
      <c r="D408" s="1">
        <f t="shared" si="18"/>
        <v>2.3251464843749998</v>
      </c>
      <c r="E408" s="1">
        <f t="shared" si="19"/>
        <v>0</v>
      </c>
      <c r="F408" s="1">
        <f t="shared" si="20"/>
        <v>3.0648704330590668</v>
      </c>
    </row>
    <row r="409" spans="1:6" x14ac:dyDescent="0.25">
      <c r="A409" s="1">
        <v>0</v>
      </c>
      <c r="B409" s="1"/>
      <c r="C409" s="1">
        <v>408</v>
      </c>
      <c r="D409" s="1">
        <f t="shared" si="18"/>
        <v>2.3308593749999997</v>
      </c>
      <c r="E409" s="1">
        <f t="shared" si="19"/>
        <v>0</v>
      </c>
      <c r="F409" s="1">
        <f t="shared" si="20"/>
        <v>3.0745230765039229</v>
      </c>
    </row>
    <row r="410" spans="1:6" x14ac:dyDescent="0.25">
      <c r="A410" s="1">
        <v>0</v>
      </c>
      <c r="B410" s="1"/>
      <c r="C410" s="1">
        <v>409</v>
      </c>
      <c r="D410" s="1">
        <f t="shared" si="18"/>
        <v>2.3365722656249996</v>
      </c>
      <c r="E410" s="1">
        <f t="shared" si="19"/>
        <v>0</v>
      </c>
      <c r="F410" s="1">
        <f t="shared" si="20"/>
        <v>3.0841757199487789</v>
      </c>
    </row>
    <row r="411" spans="1:6" x14ac:dyDescent="0.25">
      <c r="A411" s="1">
        <v>0</v>
      </c>
      <c r="B411" s="1"/>
      <c r="C411" s="1">
        <v>410</v>
      </c>
      <c r="D411" s="1">
        <f t="shared" si="18"/>
        <v>2.34228515625</v>
      </c>
      <c r="E411" s="1">
        <f t="shared" si="19"/>
        <v>0</v>
      </c>
      <c r="F411" s="1">
        <f t="shared" si="20"/>
        <v>3.0938283633936354</v>
      </c>
    </row>
    <row r="412" spans="1:6" x14ac:dyDescent="0.25">
      <c r="A412" s="1">
        <v>0</v>
      </c>
      <c r="B412" s="1"/>
      <c r="C412" s="1">
        <v>411</v>
      </c>
      <c r="D412" s="1">
        <f t="shared" si="18"/>
        <v>2.3479980468749999</v>
      </c>
      <c r="E412" s="1">
        <f t="shared" si="19"/>
        <v>0</v>
      </c>
      <c r="F412" s="1">
        <f t="shared" si="20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8"/>
        <v>2.3537109374999998</v>
      </c>
      <c r="E413" s="1">
        <f t="shared" si="19"/>
        <v>0</v>
      </c>
      <c r="F413" s="1">
        <f t="shared" si="20"/>
        <v>3.1131336502833475</v>
      </c>
    </row>
    <row r="414" spans="1:6" x14ac:dyDescent="0.25">
      <c r="A414" s="1">
        <v>0</v>
      </c>
      <c r="B414" s="1"/>
      <c r="C414" s="1">
        <v>413</v>
      </c>
      <c r="D414" s="1">
        <f t="shared" si="18"/>
        <v>2.3594238281249997</v>
      </c>
      <c r="E414" s="1">
        <f t="shared" si="19"/>
        <v>0</v>
      </c>
      <c r="F414" s="1">
        <f t="shared" si="20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8"/>
        <v>2.3651367187499996</v>
      </c>
      <c r="E415" s="1">
        <f t="shared" si="19"/>
        <v>0</v>
      </c>
      <c r="F415" s="1">
        <f t="shared" si="20"/>
        <v>3.1324389371730597</v>
      </c>
    </row>
    <row r="416" spans="1:6" x14ac:dyDescent="0.25">
      <c r="A416" s="1">
        <v>0</v>
      </c>
      <c r="B416" s="1"/>
      <c r="C416" s="1">
        <v>415</v>
      </c>
      <c r="D416" s="1">
        <f t="shared" si="18"/>
        <v>2.370849609375</v>
      </c>
      <c r="E416" s="1">
        <f t="shared" si="19"/>
        <v>0</v>
      </c>
      <c r="F416" s="1">
        <f t="shared" si="20"/>
        <v>3.1420915806179166</v>
      </c>
    </row>
    <row r="417" spans="1:6" x14ac:dyDescent="0.25">
      <c r="A417" s="1">
        <v>0</v>
      </c>
      <c r="B417" s="1"/>
      <c r="C417" s="1">
        <v>416</v>
      </c>
      <c r="D417" s="1">
        <f t="shared" si="18"/>
        <v>2.3765624999999999</v>
      </c>
      <c r="E417" s="1">
        <f t="shared" si="19"/>
        <v>0</v>
      </c>
      <c r="F417" s="1">
        <f t="shared" si="20"/>
        <v>3.1517442240627722</v>
      </c>
    </row>
    <row r="418" spans="1:6" x14ac:dyDescent="0.25">
      <c r="A418" s="1">
        <v>0</v>
      </c>
      <c r="B418" s="1"/>
      <c r="C418" s="1">
        <v>417</v>
      </c>
      <c r="D418" s="1">
        <f t="shared" si="18"/>
        <v>2.3822753906249998</v>
      </c>
      <c r="E418" s="1">
        <f t="shared" si="19"/>
        <v>0</v>
      </c>
      <c r="F418" s="1">
        <f t="shared" si="20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8"/>
        <v>2.3879882812499997</v>
      </c>
      <c r="E419" s="1">
        <f t="shared" si="19"/>
        <v>0</v>
      </c>
      <c r="F419" s="1">
        <f t="shared" si="20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8"/>
        <v>2.3937011718749996</v>
      </c>
      <c r="E420" s="1">
        <f t="shared" si="19"/>
        <v>0</v>
      </c>
      <c r="F420" s="1">
        <f t="shared" si="20"/>
        <v>3.1807021543973399</v>
      </c>
    </row>
    <row r="421" spans="1:6" x14ac:dyDescent="0.25">
      <c r="A421" s="1">
        <v>0</v>
      </c>
      <c r="B421" s="1"/>
      <c r="C421" s="1">
        <v>420</v>
      </c>
      <c r="D421" s="1">
        <f t="shared" si="18"/>
        <v>2.3994140625</v>
      </c>
      <c r="E421" s="1">
        <f t="shared" si="19"/>
        <v>0</v>
      </c>
      <c r="F421" s="1">
        <f t="shared" si="20"/>
        <v>3.1903547978421973</v>
      </c>
    </row>
    <row r="422" spans="1:6" x14ac:dyDescent="0.25">
      <c r="A422" s="1">
        <v>0</v>
      </c>
      <c r="B422" s="1"/>
      <c r="C422" s="1">
        <v>421</v>
      </c>
      <c r="D422" s="1">
        <f t="shared" si="18"/>
        <v>2.4051269531249999</v>
      </c>
      <c r="E422" s="1">
        <f t="shared" si="19"/>
        <v>0</v>
      </c>
      <c r="F422" s="1">
        <f t="shared" si="20"/>
        <v>3.2000074412870529</v>
      </c>
    </row>
    <row r="423" spans="1:6" x14ac:dyDescent="0.25">
      <c r="A423" s="1">
        <v>0</v>
      </c>
      <c r="B423" s="1"/>
      <c r="C423" s="1">
        <v>422</v>
      </c>
      <c r="D423" s="1">
        <f t="shared" si="18"/>
        <v>2.4108398437499998</v>
      </c>
      <c r="E423" s="1">
        <f t="shared" si="19"/>
        <v>0</v>
      </c>
      <c r="F423" s="1">
        <f t="shared" si="20"/>
        <v>3.2096600847319094</v>
      </c>
    </row>
    <row r="424" spans="1:6" x14ac:dyDescent="0.25">
      <c r="A424" s="1">
        <v>0</v>
      </c>
      <c r="B424" s="1"/>
      <c r="C424" s="1">
        <v>423</v>
      </c>
      <c r="D424" s="1">
        <f t="shared" si="18"/>
        <v>2.4165527343749997</v>
      </c>
      <c r="E424" s="1">
        <f t="shared" si="19"/>
        <v>0</v>
      </c>
      <c r="F424" s="1">
        <f t="shared" si="20"/>
        <v>3.2193127281767651</v>
      </c>
    </row>
    <row r="425" spans="1:6" x14ac:dyDescent="0.25">
      <c r="A425" s="1">
        <v>0</v>
      </c>
      <c r="B425" s="1"/>
      <c r="C425" s="1">
        <v>424</v>
      </c>
      <c r="D425" s="1">
        <f t="shared" si="18"/>
        <v>2.4222656249999996</v>
      </c>
      <c r="E425" s="1">
        <f t="shared" si="19"/>
        <v>0</v>
      </c>
      <c r="F425" s="1">
        <f t="shared" si="20"/>
        <v>3.2289653716216207</v>
      </c>
    </row>
    <row r="426" spans="1:6" x14ac:dyDescent="0.25">
      <c r="A426" s="1">
        <v>0</v>
      </c>
      <c r="B426" s="1"/>
      <c r="C426" s="1">
        <v>425</v>
      </c>
      <c r="D426" s="1">
        <f t="shared" si="18"/>
        <v>2.427978515625</v>
      </c>
      <c r="E426" s="1">
        <f t="shared" si="19"/>
        <v>0</v>
      </c>
      <c r="F426" s="1">
        <f t="shared" si="20"/>
        <v>3.2386180150664781</v>
      </c>
    </row>
    <row r="427" spans="1:6" x14ac:dyDescent="0.25">
      <c r="A427" s="1">
        <v>0</v>
      </c>
      <c r="B427" s="1"/>
      <c r="C427" s="1">
        <v>426</v>
      </c>
      <c r="D427" s="1">
        <f t="shared" si="18"/>
        <v>2.4336914062499999</v>
      </c>
      <c r="E427" s="1">
        <f t="shared" si="19"/>
        <v>0</v>
      </c>
      <c r="F427" s="1">
        <f t="shared" si="20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8"/>
        <v>2.4394042968749998</v>
      </c>
      <c r="E428" s="1">
        <f t="shared" si="19"/>
        <v>0</v>
      </c>
      <c r="F428" s="1">
        <f t="shared" si="20"/>
        <v>3.2579233019561902</v>
      </c>
    </row>
    <row r="429" spans="1:6" x14ac:dyDescent="0.25">
      <c r="A429" s="1">
        <v>0</v>
      </c>
      <c r="B429" s="1"/>
      <c r="C429" s="1">
        <v>428</v>
      </c>
      <c r="D429" s="1">
        <f t="shared" si="18"/>
        <v>2.4451171874999997</v>
      </c>
      <c r="E429" s="1">
        <f t="shared" si="19"/>
        <v>0</v>
      </c>
      <c r="F429" s="1">
        <f t="shared" si="20"/>
        <v>3.2675759454010458</v>
      </c>
    </row>
    <row r="430" spans="1:6" x14ac:dyDescent="0.25">
      <c r="A430" s="1">
        <v>0</v>
      </c>
      <c r="B430" s="1"/>
      <c r="C430" s="1">
        <v>429</v>
      </c>
      <c r="D430" s="1">
        <f t="shared" si="18"/>
        <v>2.4508300781249996</v>
      </c>
      <c r="E430" s="1">
        <f t="shared" si="19"/>
        <v>0</v>
      </c>
      <c r="F430" s="1">
        <f t="shared" si="20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8"/>
        <v>2.45654296875</v>
      </c>
      <c r="E431" s="1">
        <f t="shared" si="19"/>
        <v>0</v>
      </c>
      <c r="F431" s="1">
        <f t="shared" si="20"/>
        <v>3.2868812322907588</v>
      </c>
    </row>
    <row r="432" spans="1:6" x14ac:dyDescent="0.25">
      <c r="A432" s="1">
        <v>0</v>
      </c>
      <c r="B432" s="1"/>
      <c r="C432" s="1">
        <v>431</v>
      </c>
      <c r="D432" s="1">
        <f t="shared" si="18"/>
        <v>2.4622558593749999</v>
      </c>
      <c r="E432" s="1">
        <f t="shared" si="19"/>
        <v>0</v>
      </c>
      <c r="F432" s="1">
        <f t="shared" si="20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8"/>
        <v>2.4679687499999998</v>
      </c>
      <c r="E433" s="1">
        <f t="shared" si="19"/>
        <v>0</v>
      </c>
      <c r="F433" s="1">
        <f t="shared" si="20"/>
        <v>3.3061865191804709</v>
      </c>
    </row>
    <row r="434" spans="1:6" x14ac:dyDescent="0.25">
      <c r="A434" s="1">
        <v>0</v>
      </c>
      <c r="B434" s="1"/>
      <c r="C434" s="1">
        <v>433</v>
      </c>
      <c r="D434" s="1">
        <f t="shared" si="18"/>
        <v>2.4736816406249997</v>
      </c>
      <c r="E434" s="1">
        <f t="shared" si="19"/>
        <v>0</v>
      </c>
      <c r="F434" s="1">
        <f t="shared" si="20"/>
        <v>3.3158391626253265</v>
      </c>
    </row>
    <row r="435" spans="1:6" x14ac:dyDescent="0.25">
      <c r="A435" s="1">
        <v>0</v>
      </c>
      <c r="B435" s="1"/>
      <c r="C435" s="1">
        <v>434</v>
      </c>
      <c r="D435" s="1">
        <f t="shared" si="18"/>
        <v>2.4793945312499996</v>
      </c>
      <c r="E435" s="1">
        <f t="shared" si="19"/>
        <v>0</v>
      </c>
      <c r="F435" s="1">
        <f t="shared" si="20"/>
        <v>3.325491806070183</v>
      </c>
    </row>
    <row r="436" spans="1:6" x14ac:dyDescent="0.25">
      <c r="A436" s="1">
        <v>0</v>
      </c>
      <c r="B436" s="1"/>
      <c r="C436" s="1">
        <v>435</v>
      </c>
      <c r="D436" s="1">
        <f t="shared" si="18"/>
        <v>2.485107421875</v>
      </c>
      <c r="E436" s="1">
        <f t="shared" si="19"/>
        <v>0</v>
      </c>
      <c r="F436" s="1">
        <f t="shared" si="20"/>
        <v>3.3351444495150395</v>
      </c>
    </row>
    <row r="437" spans="1:6" x14ac:dyDescent="0.25">
      <c r="A437" s="1">
        <v>0</v>
      </c>
      <c r="B437" s="1"/>
      <c r="C437" s="1">
        <v>436</v>
      </c>
      <c r="D437" s="1">
        <f t="shared" si="18"/>
        <v>2.4908203124999999</v>
      </c>
      <c r="E437" s="1">
        <f t="shared" si="19"/>
        <v>0</v>
      </c>
      <c r="F437" s="1">
        <f t="shared" si="20"/>
        <v>3.3447970929598951</v>
      </c>
    </row>
    <row r="438" spans="1:6" x14ac:dyDescent="0.25">
      <c r="A438" s="1">
        <v>0</v>
      </c>
      <c r="B438" s="1"/>
      <c r="C438" s="1">
        <v>437</v>
      </c>
      <c r="D438" s="1">
        <f t="shared" si="18"/>
        <v>2.4965332031249998</v>
      </c>
      <c r="E438" s="1">
        <f t="shared" si="19"/>
        <v>0</v>
      </c>
      <c r="F438" s="1">
        <f t="shared" si="20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8"/>
        <v>2.5022460937499997</v>
      </c>
      <c r="E439" s="1">
        <f t="shared" si="19"/>
        <v>0</v>
      </c>
      <c r="F439" s="1">
        <f t="shared" si="20"/>
        <v>3.3641023798496072</v>
      </c>
    </row>
    <row r="440" spans="1:6" x14ac:dyDescent="0.25">
      <c r="A440" s="1">
        <v>0</v>
      </c>
      <c r="B440" s="1"/>
      <c r="C440" s="1">
        <v>439</v>
      </c>
      <c r="D440" s="1">
        <f t="shared" si="18"/>
        <v>2.5079589843749996</v>
      </c>
      <c r="E440" s="1">
        <f t="shared" si="19"/>
        <v>0</v>
      </c>
      <c r="F440" s="1">
        <f t="shared" si="20"/>
        <v>3.3737550232944638</v>
      </c>
    </row>
    <row r="441" spans="1:6" x14ac:dyDescent="0.25">
      <c r="A441" s="1">
        <v>0</v>
      </c>
      <c r="B441" s="1"/>
      <c r="C441" s="1">
        <v>440</v>
      </c>
      <c r="D441" s="1">
        <f t="shared" si="18"/>
        <v>2.513671875</v>
      </c>
      <c r="E441" s="1">
        <f t="shared" si="19"/>
        <v>0</v>
      </c>
      <c r="F441" s="1">
        <f t="shared" si="20"/>
        <v>3.3834076667393203</v>
      </c>
    </row>
    <row r="442" spans="1:6" x14ac:dyDescent="0.25">
      <c r="A442" s="1">
        <v>0</v>
      </c>
      <c r="B442" s="1"/>
      <c r="C442" s="1">
        <v>441</v>
      </c>
      <c r="D442" s="1">
        <f t="shared" si="18"/>
        <v>2.5193847656249999</v>
      </c>
      <c r="E442" s="1">
        <f t="shared" si="19"/>
        <v>0</v>
      </c>
      <c r="F442" s="1">
        <f t="shared" si="20"/>
        <v>3.3930603101841759</v>
      </c>
    </row>
    <row r="443" spans="1:6" x14ac:dyDescent="0.25">
      <c r="A443" s="1">
        <v>0</v>
      </c>
      <c r="B443" s="1"/>
      <c r="C443" s="1">
        <v>442</v>
      </c>
      <c r="D443" s="1">
        <f t="shared" si="18"/>
        <v>2.5250976562499998</v>
      </c>
      <c r="E443" s="1">
        <f t="shared" si="19"/>
        <v>0</v>
      </c>
      <c r="F443" s="1">
        <f t="shared" si="20"/>
        <v>3.4027129536290324</v>
      </c>
    </row>
    <row r="444" spans="1:6" x14ac:dyDescent="0.25">
      <c r="A444" s="1">
        <v>0</v>
      </c>
      <c r="B444" s="1"/>
      <c r="C444" s="1">
        <v>443</v>
      </c>
      <c r="D444" s="1">
        <f t="shared" si="18"/>
        <v>2.5308105468749997</v>
      </c>
      <c r="E444" s="1">
        <f t="shared" si="19"/>
        <v>0</v>
      </c>
      <c r="F444" s="1">
        <f t="shared" si="20"/>
        <v>3.412365597073888</v>
      </c>
    </row>
    <row r="445" spans="1:6" x14ac:dyDescent="0.25">
      <c r="A445" s="1">
        <v>0</v>
      </c>
      <c r="B445" s="1"/>
      <c r="C445" s="1">
        <v>444</v>
      </c>
      <c r="D445" s="1">
        <f t="shared" si="18"/>
        <v>2.5365234374999996</v>
      </c>
      <c r="E445" s="1">
        <f t="shared" si="19"/>
        <v>0</v>
      </c>
      <c r="F445" s="1">
        <f t="shared" si="20"/>
        <v>3.4220182405187445</v>
      </c>
    </row>
    <row r="446" spans="1:6" x14ac:dyDescent="0.25">
      <c r="A446" s="1">
        <v>0</v>
      </c>
      <c r="B446" s="1"/>
      <c r="C446" s="1">
        <v>445</v>
      </c>
      <c r="D446" s="1">
        <f t="shared" si="18"/>
        <v>2.542236328125</v>
      </c>
      <c r="E446" s="1">
        <f t="shared" si="19"/>
        <v>0</v>
      </c>
      <c r="F446" s="1">
        <f t="shared" si="20"/>
        <v>3.431670883963601</v>
      </c>
    </row>
    <row r="447" spans="1:6" x14ac:dyDescent="0.25">
      <c r="A447" s="1">
        <v>0</v>
      </c>
      <c r="B447" s="1"/>
      <c r="C447" s="1">
        <v>446</v>
      </c>
      <c r="D447" s="1">
        <f t="shared" si="18"/>
        <v>2.5479492187499999</v>
      </c>
      <c r="E447" s="1">
        <f t="shared" si="19"/>
        <v>0</v>
      </c>
      <c r="F447" s="1">
        <f t="shared" si="20"/>
        <v>3.4413235274084566</v>
      </c>
    </row>
    <row r="448" spans="1:6" x14ac:dyDescent="0.25">
      <c r="A448" s="1">
        <v>0</v>
      </c>
      <c r="B448" s="1"/>
      <c r="C448" s="1">
        <v>447</v>
      </c>
      <c r="D448" s="1">
        <f t="shared" si="18"/>
        <v>2.5536621093749998</v>
      </c>
      <c r="E448" s="1">
        <f t="shared" si="19"/>
        <v>0</v>
      </c>
      <c r="F448" s="1">
        <f t="shared" si="20"/>
        <v>3.4509761708533131</v>
      </c>
    </row>
    <row r="449" spans="1:6" x14ac:dyDescent="0.25">
      <c r="A449" s="1">
        <v>0</v>
      </c>
      <c r="B449" s="1"/>
      <c r="C449" s="1">
        <v>448</v>
      </c>
      <c r="D449" s="1">
        <f t="shared" si="18"/>
        <v>2.5593749999999997</v>
      </c>
      <c r="E449" s="1">
        <f t="shared" si="19"/>
        <v>0</v>
      </c>
      <c r="F449" s="1">
        <f t="shared" si="20"/>
        <v>3.4606288142981687</v>
      </c>
    </row>
    <row r="450" spans="1:6" x14ac:dyDescent="0.25">
      <c r="A450" s="1">
        <v>0</v>
      </c>
      <c r="B450" s="1"/>
      <c r="C450" s="1">
        <v>449</v>
      </c>
      <c r="D450" s="1">
        <f t="shared" si="18"/>
        <v>2.5650878906249996</v>
      </c>
      <c r="E450" s="1">
        <f t="shared" si="19"/>
        <v>0</v>
      </c>
      <c r="F450" s="1">
        <f t="shared" si="20"/>
        <v>3.4702814577430252</v>
      </c>
    </row>
    <row r="451" spans="1:6" x14ac:dyDescent="0.25">
      <c r="A451" s="1">
        <v>0</v>
      </c>
      <c r="B451" s="1"/>
      <c r="C451" s="1">
        <v>450</v>
      </c>
      <c r="D451" s="1">
        <f t="shared" ref="D451:D514" si="21">$B$3*$C451</f>
        <v>2.57080078125</v>
      </c>
      <c r="E451" s="1">
        <f t="shared" ref="E451:E514" si="22">A451</f>
        <v>0</v>
      </c>
      <c r="F451" s="1">
        <f t="shared" ref="F451:F514" si="23">$K$31*D451+$K$33</f>
        <v>3.4799341011878817</v>
      </c>
    </row>
    <row r="452" spans="1:6" x14ac:dyDescent="0.25">
      <c r="A452" s="1">
        <v>0</v>
      </c>
      <c r="B452" s="1"/>
      <c r="C452" s="1">
        <v>451</v>
      </c>
      <c r="D452" s="1">
        <f t="shared" si="21"/>
        <v>2.5765136718749999</v>
      </c>
      <c r="E452" s="1">
        <f t="shared" si="22"/>
        <v>0</v>
      </c>
      <c r="F452" s="1">
        <f t="shared" si="23"/>
        <v>3.4895867446327373</v>
      </c>
    </row>
    <row r="453" spans="1:6" x14ac:dyDescent="0.25">
      <c r="A453" s="1">
        <v>0</v>
      </c>
      <c r="B453" s="1"/>
      <c r="C453" s="1">
        <v>452</v>
      </c>
      <c r="D453" s="1">
        <f t="shared" si="21"/>
        <v>2.5822265624999998</v>
      </c>
      <c r="E453" s="1">
        <f t="shared" si="22"/>
        <v>0</v>
      </c>
      <c r="F453" s="1">
        <f t="shared" si="23"/>
        <v>3.4992393880775938</v>
      </c>
    </row>
    <row r="454" spans="1:6" x14ac:dyDescent="0.25">
      <c r="A454" s="1">
        <v>0</v>
      </c>
      <c r="B454" s="1"/>
      <c r="C454" s="1">
        <v>453</v>
      </c>
      <c r="D454" s="1">
        <f t="shared" si="21"/>
        <v>2.5879394531249997</v>
      </c>
      <c r="E454" s="1">
        <f t="shared" si="22"/>
        <v>0</v>
      </c>
      <c r="F454" s="1">
        <f t="shared" si="23"/>
        <v>3.5088920315224494</v>
      </c>
    </row>
    <row r="455" spans="1:6" x14ac:dyDescent="0.25">
      <c r="A455" s="1">
        <v>0</v>
      </c>
      <c r="B455" s="1"/>
      <c r="C455" s="1">
        <v>454</v>
      </c>
      <c r="D455" s="1">
        <f t="shared" si="21"/>
        <v>2.5936523437499996</v>
      </c>
      <c r="E455" s="1">
        <f t="shared" si="22"/>
        <v>0</v>
      </c>
      <c r="F455" s="1">
        <f t="shared" si="23"/>
        <v>3.5185446749673059</v>
      </c>
    </row>
    <row r="456" spans="1:6" x14ac:dyDescent="0.25">
      <c r="A456" s="1">
        <v>0</v>
      </c>
      <c r="B456" s="1"/>
      <c r="C456" s="1">
        <v>455</v>
      </c>
      <c r="D456" s="1">
        <f t="shared" si="21"/>
        <v>2.599365234375</v>
      </c>
      <c r="E456" s="1">
        <f t="shared" si="22"/>
        <v>0</v>
      </c>
      <c r="F456" s="1">
        <f t="shared" si="23"/>
        <v>3.5281973184121624</v>
      </c>
    </row>
    <row r="457" spans="1:6" x14ac:dyDescent="0.25">
      <c r="A457" s="1">
        <v>0</v>
      </c>
      <c r="B457" s="1"/>
      <c r="C457" s="1">
        <v>456</v>
      </c>
      <c r="D457" s="1">
        <f t="shared" si="21"/>
        <v>2.6050781249999999</v>
      </c>
      <c r="E457" s="1">
        <f t="shared" si="22"/>
        <v>0</v>
      </c>
      <c r="F457" s="1">
        <f t="shared" si="23"/>
        <v>3.5378499618570181</v>
      </c>
    </row>
    <row r="458" spans="1:6" x14ac:dyDescent="0.25">
      <c r="A458" s="1">
        <v>0</v>
      </c>
      <c r="B458" s="1"/>
      <c r="C458" s="1">
        <v>457</v>
      </c>
      <c r="D458" s="1">
        <f t="shared" si="21"/>
        <v>2.6107910156249998</v>
      </c>
      <c r="E458" s="1">
        <f t="shared" si="22"/>
        <v>0</v>
      </c>
      <c r="F458" s="1">
        <f t="shared" si="23"/>
        <v>3.5475026053018746</v>
      </c>
    </row>
    <row r="459" spans="1:6" x14ac:dyDescent="0.25">
      <c r="A459" s="1">
        <v>0</v>
      </c>
      <c r="B459" s="1"/>
      <c r="C459" s="1">
        <v>458</v>
      </c>
      <c r="D459" s="1">
        <f t="shared" si="21"/>
        <v>2.6165039062499997</v>
      </c>
      <c r="E459" s="1">
        <f t="shared" si="22"/>
        <v>0</v>
      </c>
      <c r="F459" s="1">
        <f t="shared" si="23"/>
        <v>3.5571552487467302</v>
      </c>
    </row>
    <row r="460" spans="1:6" x14ac:dyDescent="0.25">
      <c r="A460" s="1">
        <v>0</v>
      </c>
      <c r="B460" s="1"/>
      <c r="C460" s="1">
        <v>459</v>
      </c>
      <c r="D460" s="1">
        <f t="shared" si="21"/>
        <v>2.6222167968749996</v>
      </c>
      <c r="E460" s="1">
        <f t="shared" si="22"/>
        <v>0</v>
      </c>
      <c r="F460" s="1">
        <f t="shared" si="23"/>
        <v>3.5668078921915867</v>
      </c>
    </row>
    <row r="461" spans="1:6" x14ac:dyDescent="0.25">
      <c r="A461" s="1">
        <v>0</v>
      </c>
      <c r="B461" s="1"/>
      <c r="C461" s="1">
        <v>460</v>
      </c>
      <c r="D461" s="1">
        <f t="shared" si="21"/>
        <v>2.6279296875</v>
      </c>
      <c r="E461" s="1">
        <f t="shared" si="22"/>
        <v>0</v>
      </c>
      <c r="F461" s="1">
        <f t="shared" si="23"/>
        <v>3.5764605356364432</v>
      </c>
    </row>
    <row r="462" spans="1:6" x14ac:dyDescent="0.25">
      <c r="A462" s="1">
        <v>0</v>
      </c>
      <c r="B462" s="1"/>
      <c r="C462" s="1">
        <v>461</v>
      </c>
      <c r="D462" s="1">
        <f t="shared" si="21"/>
        <v>2.6336425781249999</v>
      </c>
      <c r="E462" s="1">
        <f t="shared" si="22"/>
        <v>0</v>
      </c>
      <c r="F462" s="1">
        <f t="shared" si="23"/>
        <v>3.5861131790812988</v>
      </c>
    </row>
    <row r="463" spans="1:6" x14ac:dyDescent="0.25">
      <c r="A463" s="1">
        <v>0</v>
      </c>
      <c r="B463" s="1"/>
      <c r="C463" s="1">
        <v>462</v>
      </c>
      <c r="D463" s="1">
        <f t="shared" si="21"/>
        <v>2.6393554687499998</v>
      </c>
      <c r="E463" s="1">
        <f t="shared" si="22"/>
        <v>0</v>
      </c>
      <c r="F463" s="1">
        <f t="shared" si="23"/>
        <v>3.5957658225261553</v>
      </c>
    </row>
    <row r="464" spans="1:6" x14ac:dyDescent="0.25">
      <c r="A464" s="1">
        <v>0</v>
      </c>
      <c r="B464" s="1"/>
      <c r="C464" s="1">
        <v>463</v>
      </c>
      <c r="D464" s="1">
        <f t="shared" si="21"/>
        <v>2.6450683593749997</v>
      </c>
      <c r="E464" s="1">
        <f t="shared" si="22"/>
        <v>0</v>
      </c>
      <c r="F464" s="1">
        <f t="shared" si="23"/>
        <v>3.6054184659710109</v>
      </c>
    </row>
    <row r="465" spans="1:6" x14ac:dyDescent="0.25">
      <c r="A465" s="1">
        <v>0</v>
      </c>
      <c r="B465" s="1"/>
      <c r="C465" s="1">
        <v>464</v>
      </c>
      <c r="D465" s="1">
        <f t="shared" si="21"/>
        <v>2.6507812499999996</v>
      </c>
      <c r="E465" s="1">
        <f t="shared" si="22"/>
        <v>0</v>
      </c>
      <c r="F465" s="1">
        <f t="shared" si="23"/>
        <v>3.6150711094158674</v>
      </c>
    </row>
    <row r="466" spans="1:6" x14ac:dyDescent="0.25">
      <c r="A466" s="1">
        <v>0</v>
      </c>
      <c r="B466" s="1"/>
      <c r="C466" s="1">
        <v>465</v>
      </c>
      <c r="D466" s="1">
        <f t="shared" si="21"/>
        <v>2.656494140625</v>
      </c>
      <c r="E466" s="1">
        <f t="shared" si="22"/>
        <v>0</v>
      </c>
      <c r="F466" s="1">
        <f t="shared" si="23"/>
        <v>3.6247237528607239</v>
      </c>
    </row>
    <row r="467" spans="1:6" x14ac:dyDescent="0.25">
      <c r="A467" s="1">
        <v>0</v>
      </c>
      <c r="B467" s="1"/>
      <c r="C467" s="1">
        <v>466</v>
      </c>
      <c r="D467" s="1">
        <f t="shared" si="21"/>
        <v>2.6622070312499999</v>
      </c>
      <c r="E467" s="1">
        <f t="shared" si="22"/>
        <v>0</v>
      </c>
      <c r="F467" s="1">
        <f t="shared" si="23"/>
        <v>3.6343763963055795</v>
      </c>
    </row>
    <row r="468" spans="1:6" x14ac:dyDescent="0.25">
      <c r="A468" s="1">
        <v>0</v>
      </c>
      <c r="B468" s="1"/>
      <c r="C468" s="1">
        <v>467</v>
      </c>
      <c r="D468" s="1">
        <f t="shared" si="21"/>
        <v>2.6679199218749998</v>
      </c>
      <c r="E468" s="1">
        <f t="shared" si="22"/>
        <v>0</v>
      </c>
      <c r="F468" s="1">
        <f t="shared" si="23"/>
        <v>3.644029039750436</v>
      </c>
    </row>
    <row r="469" spans="1:6" x14ac:dyDescent="0.25">
      <c r="A469" s="1">
        <v>0</v>
      </c>
      <c r="B469" s="1"/>
      <c r="C469" s="1">
        <v>468</v>
      </c>
      <c r="D469" s="1">
        <f t="shared" si="21"/>
        <v>2.6736328124999997</v>
      </c>
      <c r="E469" s="1">
        <f t="shared" si="22"/>
        <v>0</v>
      </c>
      <c r="F469" s="1">
        <f t="shared" si="23"/>
        <v>3.6536816831952916</v>
      </c>
    </row>
    <row r="470" spans="1:6" x14ac:dyDescent="0.25">
      <c r="A470" s="1">
        <v>0</v>
      </c>
      <c r="B470" s="1"/>
      <c r="C470" s="1">
        <v>469</v>
      </c>
      <c r="D470" s="1">
        <f t="shared" si="21"/>
        <v>2.6793457031249996</v>
      </c>
      <c r="E470" s="1">
        <f t="shared" si="22"/>
        <v>0</v>
      </c>
      <c r="F470" s="1">
        <f t="shared" si="23"/>
        <v>3.6633343266401481</v>
      </c>
    </row>
    <row r="471" spans="1:6" x14ac:dyDescent="0.25">
      <c r="A471" s="1">
        <v>0</v>
      </c>
      <c r="B471" s="1"/>
      <c r="C471" s="1">
        <v>470</v>
      </c>
      <c r="D471" s="1">
        <f t="shared" si="21"/>
        <v>2.68505859375</v>
      </c>
      <c r="E471" s="1">
        <f t="shared" si="22"/>
        <v>0</v>
      </c>
      <c r="F471" s="1">
        <f t="shared" si="23"/>
        <v>3.6729869700850046</v>
      </c>
    </row>
    <row r="472" spans="1:6" x14ac:dyDescent="0.25">
      <c r="A472" s="1">
        <v>0</v>
      </c>
      <c r="B472" s="1"/>
      <c r="C472" s="1">
        <v>471</v>
      </c>
      <c r="D472" s="1">
        <f t="shared" si="21"/>
        <v>2.6907714843749999</v>
      </c>
      <c r="E472" s="1">
        <f t="shared" si="22"/>
        <v>0</v>
      </c>
      <c r="F472" s="1">
        <f t="shared" si="23"/>
        <v>3.6826396135298602</v>
      </c>
    </row>
    <row r="473" spans="1:6" x14ac:dyDescent="0.25">
      <c r="A473" s="1">
        <v>0</v>
      </c>
      <c r="B473" s="1"/>
      <c r="C473" s="1">
        <v>472</v>
      </c>
      <c r="D473" s="1">
        <f t="shared" si="21"/>
        <v>2.6964843749999998</v>
      </c>
      <c r="E473" s="1">
        <f t="shared" si="22"/>
        <v>0</v>
      </c>
      <c r="F473" s="1">
        <f t="shared" si="23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1"/>
        <v>2.7021972656249997</v>
      </c>
      <c r="E474" s="1">
        <f t="shared" si="22"/>
        <v>0</v>
      </c>
      <c r="F474" s="1">
        <f t="shared" si="23"/>
        <v>3.7019449004195724</v>
      </c>
    </row>
    <row r="475" spans="1:6" x14ac:dyDescent="0.25">
      <c r="A475" s="1">
        <v>0</v>
      </c>
      <c r="B475" s="1"/>
      <c r="C475" s="1">
        <v>474</v>
      </c>
      <c r="D475" s="1">
        <f t="shared" si="21"/>
        <v>2.7079101562499996</v>
      </c>
      <c r="E475" s="1">
        <f t="shared" si="22"/>
        <v>0</v>
      </c>
      <c r="F475" s="1">
        <f t="shared" si="23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1"/>
        <v>2.713623046875</v>
      </c>
      <c r="E476" s="1">
        <f t="shared" si="22"/>
        <v>0</v>
      </c>
      <c r="F476" s="1">
        <f t="shared" si="23"/>
        <v>3.7212501873092854</v>
      </c>
    </row>
    <row r="477" spans="1:6" x14ac:dyDescent="0.25">
      <c r="A477" s="1">
        <v>0</v>
      </c>
      <c r="B477" s="1"/>
      <c r="C477" s="1">
        <v>476</v>
      </c>
      <c r="D477" s="1">
        <f t="shared" si="21"/>
        <v>2.7193359374999999</v>
      </c>
      <c r="E477" s="1">
        <f t="shared" si="22"/>
        <v>0</v>
      </c>
      <c r="F477" s="1">
        <f t="shared" si="23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1"/>
        <v>2.7250488281249998</v>
      </c>
      <c r="E478" s="1">
        <f t="shared" si="22"/>
        <v>0</v>
      </c>
      <c r="F478" s="1">
        <f t="shared" si="23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1"/>
        <v>2.7307617187499997</v>
      </c>
      <c r="E479" s="1">
        <f t="shared" si="22"/>
        <v>0</v>
      </c>
      <c r="F479" s="1">
        <f t="shared" si="23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1"/>
        <v>2.7364746093749996</v>
      </c>
      <c r="E480" s="1">
        <f t="shared" si="22"/>
        <v>0</v>
      </c>
      <c r="F480" s="1">
        <f t="shared" si="23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1"/>
        <v>2.7421875</v>
      </c>
      <c r="E481" s="1">
        <f t="shared" si="22"/>
        <v>0</v>
      </c>
      <c r="F481" s="1">
        <f t="shared" si="23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1"/>
        <v>2.7479003906249999</v>
      </c>
      <c r="E482" s="1">
        <f t="shared" si="22"/>
        <v>0</v>
      </c>
      <c r="F482" s="1">
        <f t="shared" si="23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1"/>
        <v>2.7536132812499998</v>
      </c>
      <c r="E483" s="1">
        <f t="shared" si="22"/>
        <v>0</v>
      </c>
      <c r="F483" s="1">
        <f t="shared" si="23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1"/>
        <v>2.7593261718749997</v>
      </c>
      <c r="E484" s="1">
        <f t="shared" si="22"/>
        <v>0</v>
      </c>
      <c r="F484" s="1">
        <f t="shared" si="23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1"/>
        <v>2.7650390624999996</v>
      </c>
      <c r="E485" s="1">
        <f t="shared" si="22"/>
        <v>0</v>
      </c>
      <c r="F485" s="1">
        <f t="shared" si="23"/>
        <v>3.8081239783129903</v>
      </c>
    </row>
    <row r="486" spans="1:6" x14ac:dyDescent="0.25">
      <c r="A486" s="1">
        <v>0</v>
      </c>
      <c r="B486" s="1"/>
      <c r="C486" s="1">
        <v>485</v>
      </c>
      <c r="D486" s="1">
        <f t="shared" si="21"/>
        <v>2.770751953125</v>
      </c>
      <c r="E486" s="1">
        <f t="shared" si="22"/>
        <v>0</v>
      </c>
      <c r="F486" s="1">
        <f t="shared" si="23"/>
        <v>3.8177766217578468</v>
      </c>
    </row>
    <row r="487" spans="1:6" x14ac:dyDescent="0.25">
      <c r="A487" s="1">
        <v>0</v>
      </c>
      <c r="B487" s="1"/>
      <c r="C487" s="1">
        <v>486</v>
      </c>
      <c r="D487" s="1">
        <f t="shared" si="21"/>
        <v>2.7764648437499999</v>
      </c>
      <c r="E487" s="1">
        <f t="shared" si="22"/>
        <v>0</v>
      </c>
      <c r="F487" s="1">
        <f t="shared" si="23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1"/>
        <v>2.7821777343749998</v>
      </c>
      <c r="E488" s="1">
        <f t="shared" si="22"/>
        <v>0</v>
      </c>
      <c r="F488" s="1">
        <f t="shared" si="23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1"/>
        <v>2.7878906249999997</v>
      </c>
      <c r="E489" s="1">
        <f t="shared" si="22"/>
        <v>0</v>
      </c>
      <c r="F489" s="1">
        <f t="shared" si="23"/>
        <v>3.8467345520924145</v>
      </c>
    </row>
    <row r="490" spans="1:6" x14ac:dyDescent="0.25">
      <c r="A490" s="1">
        <v>0</v>
      </c>
      <c r="B490" s="1"/>
      <c r="C490" s="1">
        <v>489</v>
      </c>
      <c r="D490" s="1">
        <f t="shared" si="21"/>
        <v>2.7936035156249996</v>
      </c>
      <c r="E490" s="1">
        <f t="shared" si="22"/>
        <v>0</v>
      </c>
      <c r="F490" s="1">
        <f t="shared" si="23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1"/>
        <v>2.79931640625</v>
      </c>
      <c r="E491" s="1">
        <f t="shared" si="22"/>
        <v>0</v>
      </c>
      <c r="F491" s="1">
        <f t="shared" si="23"/>
        <v>3.8660398389821276</v>
      </c>
    </row>
    <row r="492" spans="1:6" x14ac:dyDescent="0.25">
      <c r="A492" s="1">
        <v>0</v>
      </c>
      <c r="B492" s="1"/>
      <c r="C492" s="1">
        <v>491</v>
      </c>
      <c r="D492" s="1">
        <f t="shared" si="21"/>
        <v>2.8050292968749999</v>
      </c>
      <c r="E492" s="1">
        <f t="shared" si="22"/>
        <v>0</v>
      </c>
      <c r="F492" s="1">
        <f t="shared" si="23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1"/>
        <v>2.8107421874999998</v>
      </c>
      <c r="E493" s="1">
        <f t="shared" si="22"/>
        <v>0</v>
      </c>
      <c r="F493" s="1">
        <f t="shared" si="23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1"/>
        <v>2.8164550781249997</v>
      </c>
      <c r="E494" s="1">
        <f t="shared" si="22"/>
        <v>0</v>
      </c>
      <c r="F494" s="1">
        <f t="shared" si="23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1"/>
        <v>2.8221679687499996</v>
      </c>
      <c r="E495" s="1">
        <f t="shared" si="22"/>
        <v>0</v>
      </c>
      <c r="F495" s="1">
        <f t="shared" si="23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1"/>
        <v>2.827880859375</v>
      </c>
      <c r="E496" s="1">
        <f t="shared" si="22"/>
        <v>0</v>
      </c>
      <c r="F496" s="1">
        <f t="shared" si="23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1"/>
        <v>2.8335937499999999</v>
      </c>
      <c r="E497" s="1">
        <f t="shared" si="22"/>
        <v>0</v>
      </c>
      <c r="F497" s="1">
        <f t="shared" si="23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1"/>
        <v>2.8393066406249998</v>
      </c>
      <c r="E498" s="1">
        <f t="shared" si="22"/>
        <v>0</v>
      </c>
      <c r="F498" s="1">
        <f t="shared" si="23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1"/>
        <v>2.8450195312499997</v>
      </c>
      <c r="E499" s="1">
        <f t="shared" si="22"/>
        <v>0</v>
      </c>
      <c r="F499" s="1">
        <f t="shared" si="23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1"/>
        <v>2.8507324218749996</v>
      </c>
      <c r="E500" s="1">
        <f t="shared" si="22"/>
        <v>0</v>
      </c>
      <c r="F500" s="1">
        <f t="shared" si="23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1"/>
        <v>2.8564453125</v>
      </c>
      <c r="E501" s="1">
        <f t="shared" si="22"/>
        <v>0</v>
      </c>
      <c r="F501" s="1">
        <f t="shared" si="23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1"/>
        <v>2.8621582031249999</v>
      </c>
      <c r="E502" s="1">
        <f t="shared" si="22"/>
        <v>0</v>
      </c>
      <c r="F502" s="1">
        <f t="shared" si="23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1"/>
        <v>2.8678710937499998</v>
      </c>
      <c r="E503" s="1">
        <f t="shared" si="22"/>
        <v>0</v>
      </c>
      <c r="F503" s="1">
        <f t="shared" si="23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1"/>
        <v>2.8735839843749997</v>
      </c>
      <c r="E504" s="1">
        <f t="shared" si="22"/>
        <v>0</v>
      </c>
      <c r="F504" s="1">
        <f t="shared" si="23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1"/>
        <v>2.8792968749999996</v>
      </c>
      <c r="E505" s="1">
        <f t="shared" si="22"/>
        <v>0</v>
      </c>
      <c r="F505" s="1">
        <f t="shared" si="23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1"/>
        <v>2.885009765625</v>
      </c>
      <c r="E506" s="1">
        <f t="shared" si="22"/>
        <v>0</v>
      </c>
      <c r="F506" s="1">
        <f t="shared" si="23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1"/>
        <v>2.8907226562499999</v>
      </c>
      <c r="E507" s="1">
        <f t="shared" si="22"/>
        <v>0</v>
      </c>
      <c r="F507" s="1">
        <f t="shared" si="23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1"/>
        <v>2.8964355468749998</v>
      </c>
      <c r="E508" s="1">
        <f t="shared" si="22"/>
        <v>0</v>
      </c>
      <c r="F508" s="1">
        <f t="shared" si="23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1"/>
        <v>2.9021484374999997</v>
      </c>
      <c r="E509" s="1">
        <f t="shared" si="22"/>
        <v>0</v>
      </c>
      <c r="F509" s="1">
        <f t="shared" si="23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1"/>
        <v>2.9078613281249996</v>
      </c>
      <c r="E510" s="1">
        <f t="shared" si="22"/>
        <v>0</v>
      </c>
      <c r="F510" s="1">
        <f t="shared" si="23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1"/>
        <v>2.91357421875</v>
      </c>
      <c r="E511" s="1">
        <f t="shared" si="22"/>
        <v>0</v>
      </c>
      <c r="F511" s="1">
        <f t="shared" si="23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1"/>
        <v>2.9192871093749999</v>
      </c>
      <c r="E512" s="1">
        <f t="shared" si="22"/>
        <v>0</v>
      </c>
      <c r="F512" s="1">
        <f t="shared" si="23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1"/>
        <v>2.9249999999999998</v>
      </c>
      <c r="E513" s="1">
        <f t="shared" si="22"/>
        <v>0</v>
      </c>
      <c r="F513" s="1">
        <f t="shared" si="23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1"/>
        <v>2.9307128906249997</v>
      </c>
      <c r="E514" s="1">
        <f t="shared" si="22"/>
        <v>0</v>
      </c>
      <c r="F514" s="1">
        <f t="shared" si="23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4">$B$3*$C515</f>
        <v>2.9364257812499996</v>
      </c>
      <c r="E515" s="1">
        <f t="shared" ref="E515:E578" si="25">A515</f>
        <v>0</v>
      </c>
      <c r="F515" s="1">
        <f t="shared" ref="F515:F578" si="26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4"/>
        <v>2.942138671875</v>
      </c>
      <c r="E516" s="1">
        <f t="shared" si="25"/>
        <v>0</v>
      </c>
      <c r="F516" s="1">
        <f t="shared" si="26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4"/>
        <v>2.9478515624999999</v>
      </c>
      <c r="E517" s="1">
        <f t="shared" si="25"/>
        <v>0</v>
      </c>
      <c r="F517" s="1">
        <f t="shared" si="26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4"/>
        <v>2.9535644531249998</v>
      </c>
      <c r="E518" s="1">
        <f t="shared" si="25"/>
        <v>0</v>
      </c>
      <c r="F518" s="1">
        <f t="shared" si="26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4"/>
        <v>2.9592773437499997</v>
      </c>
      <c r="E519" s="1">
        <f t="shared" si="25"/>
        <v>0</v>
      </c>
      <c r="F519" s="1">
        <f t="shared" si="26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4"/>
        <v>2.9649902343749996</v>
      </c>
      <c r="E520" s="1">
        <f t="shared" si="25"/>
        <v>0</v>
      </c>
      <c r="F520" s="1">
        <f t="shared" si="26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4"/>
        <v>2.970703125</v>
      </c>
      <c r="E521" s="1">
        <f t="shared" si="25"/>
        <v>0</v>
      </c>
      <c r="F521" s="1">
        <f t="shared" si="26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4"/>
        <v>2.9764160156249999</v>
      </c>
      <c r="E522" s="1">
        <f t="shared" si="25"/>
        <v>0</v>
      </c>
      <c r="F522" s="1">
        <f t="shared" si="26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4"/>
        <v>2.9821289062499998</v>
      </c>
      <c r="E523" s="1">
        <f t="shared" si="25"/>
        <v>0</v>
      </c>
      <c r="F523" s="1">
        <f t="shared" si="26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4"/>
        <v>2.9878417968749997</v>
      </c>
      <c r="E524" s="1">
        <f t="shared" si="25"/>
        <v>0</v>
      </c>
      <c r="F524" s="1">
        <f t="shared" si="26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4"/>
        <v>2.9935546874999996</v>
      </c>
      <c r="E525" s="1">
        <f t="shared" si="25"/>
        <v>0</v>
      </c>
      <c r="F525" s="1">
        <f t="shared" si="26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4"/>
        <v>2.999267578125</v>
      </c>
      <c r="E526" s="1">
        <f t="shared" si="25"/>
        <v>0</v>
      </c>
      <c r="F526" s="1">
        <f t="shared" si="26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4"/>
        <v>3.0049804687499999</v>
      </c>
      <c r="E527" s="1">
        <f t="shared" si="25"/>
        <v>0</v>
      </c>
      <c r="F527" s="1">
        <f t="shared" si="26"/>
        <v>4.2135350029969487</v>
      </c>
    </row>
    <row r="528" spans="1:6" x14ac:dyDescent="0.25">
      <c r="A528" s="1">
        <v>0</v>
      </c>
      <c r="B528" s="1"/>
      <c r="C528" s="1">
        <v>527</v>
      </c>
      <c r="D528" s="1">
        <f t="shared" si="24"/>
        <v>3.0106933593749998</v>
      </c>
      <c r="E528" s="1">
        <f t="shared" si="25"/>
        <v>0</v>
      </c>
      <c r="F528" s="1">
        <f t="shared" si="26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4"/>
        <v>3.0164062499999997</v>
      </c>
      <c r="E529" s="1">
        <f t="shared" si="25"/>
        <v>0</v>
      </c>
      <c r="F529" s="1">
        <f t="shared" si="26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4"/>
        <v>3.0221191406249996</v>
      </c>
      <c r="E530" s="1">
        <f t="shared" si="25"/>
        <v>0</v>
      </c>
      <c r="F530" s="1">
        <f t="shared" si="26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4"/>
        <v>3.02783203125</v>
      </c>
      <c r="E531" s="1">
        <f t="shared" si="25"/>
        <v>0</v>
      </c>
      <c r="F531" s="1">
        <f t="shared" si="26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4"/>
        <v>3.0335449218749999</v>
      </c>
      <c r="E532" s="1">
        <f t="shared" si="25"/>
        <v>0</v>
      </c>
      <c r="F532" s="1">
        <f t="shared" si="26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4"/>
        <v>3.0392578124999998</v>
      </c>
      <c r="E533" s="1">
        <f t="shared" si="25"/>
        <v>0</v>
      </c>
      <c r="F533" s="1">
        <f t="shared" si="26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4"/>
        <v>3.0449707031249997</v>
      </c>
      <c r="E534" s="1">
        <f t="shared" si="25"/>
        <v>0</v>
      </c>
      <c r="F534" s="1">
        <f t="shared" si="26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4"/>
        <v>3.0506835937499996</v>
      </c>
      <c r="E535" s="1">
        <f t="shared" si="25"/>
        <v>0</v>
      </c>
      <c r="F535" s="1">
        <f t="shared" si="26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4"/>
        <v>3.056396484375</v>
      </c>
      <c r="E536" s="1">
        <f t="shared" si="25"/>
        <v>0</v>
      </c>
      <c r="F536" s="1">
        <f t="shared" si="26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4"/>
        <v>3.0621093749999999</v>
      </c>
      <c r="E537" s="1">
        <f t="shared" si="25"/>
        <v>0</v>
      </c>
      <c r="F537" s="1">
        <f t="shared" si="26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4"/>
        <v>3.0678222656249998</v>
      </c>
      <c r="E538" s="1">
        <f t="shared" si="25"/>
        <v>0</v>
      </c>
      <c r="F538" s="1">
        <f t="shared" si="26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4"/>
        <v>3.0735351562499997</v>
      </c>
      <c r="E539" s="1">
        <f t="shared" si="25"/>
        <v>0</v>
      </c>
      <c r="F539" s="1">
        <f t="shared" si="26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4"/>
        <v>3.0792480468749996</v>
      </c>
      <c r="E540" s="1">
        <f t="shared" si="25"/>
        <v>0</v>
      </c>
      <c r="F540" s="1">
        <f t="shared" si="26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4"/>
        <v>3.0849609375</v>
      </c>
      <c r="E541" s="1">
        <f t="shared" si="25"/>
        <v>0</v>
      </c>
      <c r="F541" s="1">
        <f t="shared" si="26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4"/>
        <v>3.0906738281249999</v>
      </c>
      <c r="E542" s="1">
        <f t="shared" si="25"/>
        <v>0</v>
      </c>
      <c r="F542" s="1">
        <f t="shared" si="26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4"/>
        <v>3.0963867187499998</v>
      </c>
      <c r="E543" s="1">
        <f t="shared" si="25"/>
        <v>0</v>
      </c>
      <c r="F543" s="1">
        <f t="shared" si="26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4"/>
        <v>3.1020996093749997</v>
      </c>
      <c r="E544" s="1">
        <f t="shared" si="25"/>
        <v>0</v>
      </c>
      <c r="F544" s="1">
        <f t="shared" si="26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4"/>
        <v>3.1078124999999996</v>
      </c>
      <c r="E545" s="1">
        <f t="shared" si="25"/>
        <v>0</v>
      </c>
      <c r="F545" s="1">
        <f t="shared" si="26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4"/>
        <v>3.113525390625</v>
      </c>
      <c r="E546" s="1">
        <f t="shared" si="25"/>
        <v>0</v>
      </c>
      <c r="F546" s="1">
        <f t="shared" si="26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4"/>
        <v>3.1192382812499999</v>
      </c>
      <c r="E547" s="1">
        <f t="shared" si="25"/>
        <v>0</v>
      </c>
      <c r="F547" s="1">
        <f t="shared" si="26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4"/>
        <v>3.1249511718749998</v>
      </c>
      <c r="E548" s="1">
        <f t="shared" si="25"/>
        <v>0</v>
      </c>
      <c r="F548" s="1">
        <f t="shared" si="26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4"/>
        <v>3.1306640624999997</v>
      </c>
      <c r="E549" s="1">
        <f t="shared" si="25"/>
        <v>0</v>
      </c>
      <c r="F549" s="1">
        <f t="shared" si="26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4"/>
        <v>3.1363769531249996</v>
      </c>
      <c r="E550" s="1">
        <f t="shared" si="25"/>
        <v>0</v>
      </c>
      <c r="F550" s="1">
        <f t="shared" si="26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4"/>
        <v>3.14208984375</v>
      </c>
      <c r="E551" s="1">
        <f t="shared" si="25"/>
        <v>0</v>
      </c>
      <c r="F551" s="1">
        <f t="shared" si="26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4"/>
        <v>3.1478027343749999</v>
      </c>
      <c r="E552" s="1">
        <f t="shared" si="25"/>
        <v>0</v>
      </c>
      <c r="F552" s="1">
        <f t="shared" si="26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4"/>
        <v>3.1535156249999998</v>
      </c>
      <c r="E553" s="1">
        <f t="shared" si="25"/>
        <v>0</v>
      </c>
      <c r="F553" s="1">
        <f t="shared" si="26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4"/>
        <v>3.1592285156249997</v>
      </c>
      <c r="E554" s="1">
        <f t="shared" si="25"/>
        <v>0</v>
      </c>
      <c r="F554" s="1">
        <f t="shared" si="26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4"/>
        <v>3.1649414062499996</v>
      </c>
      <c r="E555" s="1">
        <f t="shared" si="25"/>
        <v>0</v>
      </c>
      <c r="F555" s="1">
        <f t="shared" si="26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4"/>
        <v>3.170654296875</v>
      </c>
      <c r="E556" s="1">
        <f t="shared" si="25"/>
        <v>0</v>
      </c>
      <c r="F556" s="1">
        <f t="shared" si="26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4"/>
        <v>3.1763671874999999</v>
      </c>
      <c r="E557" s="1">
        <f t="shared" si="25"/>
        <v>0</v>
      </c>
      <c r="F557" s="1">
        <f t="shared" si="26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4"/>
        <v>3.1820800781249998</v>
      </c>
      <c r="E558" s="1">
        <f t="shared" si="25"/>
        <v>0</v>
      </c>
      <c r="F558" s="1">
        <f t="shared" si="26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4"/>
        <v>3.1877929687499997</v>
      </c>
      <c r="E559" s="1">
        <f t="shared" si="25"/>
        <v>0</v>
      </c>
      <c r="F559" s="1">
        <f t="shared" si="26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4"/>
        <v>3.1935058593749996</v>
      </c>
      <c r="E560" s="1">
        <f t="shared" si="25"/>
        <v>0</v>
      </c>
      <c r="F560" s="1">
        <f t="shared" si="26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4"/>
        <v>3.19921875</v>
      </c>
      <c r="E561" s="1">
        <f t="shared" si="25"/>
        <v>0</v>
      </c>
      <c r="F561" s="1">
        <f t="shared" si="26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4"/>
        <v>3.2049316406249999</v>
      </c>
      <c r="E562" s="1">
        <f t="shared" si="25"/>
        <v>0</v>
      </c>
      <c r="F562" s="1">
        <f t="shared" si="26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4"/>
        <v>3.2106445312499998</v>
      </c>
      <c r="E563" s="1">
        <f t="shared" si="25"/>
        <v>0</v>
      </c>
      <c r="F563" s="1">
        <f t="shared" si="26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4"/>
        <v>3.2163574218749997</v>
      </c>
      <c r="E564" s="1">
        <f t="shared" si="25"/>
        <v>0</v>
      </c>
      <c r="F564" s="1">
        <f t="shared" si="26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4"/>
        <v>3.2220703124999996</v>
      </c>
      <c r="E565" s="1">
        <f t="shared" si="25"/>
        <v>0</v>
      </c>
      <c r="F565" s="1">
        <f t="shared" si="26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4"/>
        <v>3.227783203125</v>
      </c>
      <c r="E566" s="1">
        <f t="shared" si="25"/>
        <v>0</v>
      </c>
      <c r="F566" s="1">
        <f t="shared" si="26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4"/>
        <v>3.2334960937499999</v>
      </c>
      <c r="E567" s="1">
        <f t="shared" si="25"/>
        <v>0</v>
      </c>
      <c r="F567" s="1">
        <f t="shared" si="26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4"/>
        <v>3.2392089843749998</v>
      </c>
      <c r="E568" s="1">
        <f t="shared" si="25"/>
        <v>0</v>
      </c>
      <c r="F568" s="1">
        <f t="shared" si="26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4"/>
        <v>3.2449218749999997</v>
      </c>
      <c r="E569" s="1">
        <f t="shared" si="25"/>
        <v>0</v>
      </c>
      <c r="F569" s="1">
        <f t="shared" si="26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4"/>
        <v>3.2506347656249996</v>
      </c>
      <c r="E570" s="1">
        <f t="shared" si="25"/>
        <v>0</v>
      </c>
      <c r="F570" s="1">
        <f t="shared" si="26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4"/>
        <v>3.25634765625</v>
      </c>
      <c r="E571" s="1">
        <f t="shared" si="25"/>
        <v>0</v>
      </c>
      <c r="F571" s="1">
        <f t="shared" si="26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4"/>
        <v>3.2620605468749999</v>
      </c>
      <c r="E572" s="1">
        <f t="shared" si="25"/>
        <v>0</v>
      </c>
      <c r="F572" s="1">
        <f t="shared" si="26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4"/>
        <v>3.2677734374999998</v>
      </c>
      <c r="E573" s="1">
        <f t="shared" si="25"/>
        <v>0</v>
      </c>
      <c r="F573" s="1">
        <f t="shared" si="26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4"/>
        <v>3.2734863281249997</v>
      </c>
      <c r="E574" s="1">
        <f t="shared" si="25"/>
        <v>0</v>
      </c>
      <c r="F574" s="1">
        <f t="shared" si="26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4"/>
        <v>3.2791992187499996</v>
      </c>
      <c r="E575" s="1">
        <f t="shared" si="25"/>
        <v>0</v>
      </c>
      <c r="F575" s="1">
        <f t="shared" si="26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4"/>
        <v>3.284912109375</v>
      </c>
      <c r="E576" s="1">
        <f t="shared" si="25"/>
        <v>0</v>
      </c>
      <c r="F576" s="1">
        <f t="shared" si="26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4"/>
        <v>3.2906249999999999</v>
      </c>
      <c r="E577" s="1">
        <f t="shared" si="25"/>
        <v>0</v>
      </c>
      <c r="F577" s="1">
        <f t="shared" si="26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4"/>
        <v>3.2963378906249998</v>
      </c>
      <c r="E578" s="1">
        <f t="shared" si="25"/>
        <v>0</v>
      </c>
      <c r="F578" s="1">
        <f t="shared" si="26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7">$B$3*$C579</f>
        <v>3.3020507812499997</v>
      </c>
      <c r="E579" s="1">
        <f t="shared" ref="E579:E642" si="28">A579</f>
        <v>0</v>
      </c>
      <c r="F579" s="1">
        <f t="shared" ref="F579:F642" si="29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7"/>
        <v>3.3077636718749996</v>
      </c>
      <c r="E580" s="1">
        <f t="shared" si="28"/>
        <v>0</v>
      </c>
      <c r="F580" s="1">
        <f t="shared" si="29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7"/>
        <v>3.3134765625</v>
      </c>
      <c r="E581" s="1">
        <f t="shared" si="28"/>
        <v>0</v>
      </c>
      <c r="F581" s="1">
        <f t="shared" si="29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7"/>
        <v>3.3191894531249999</v>
      </c>
      <c r="E582" s="1">
        <f t="shared" si="28"/>
        <v>0</v>
      </c>
      <c r="F582" s="1">
        <f t="shared" si="29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7"/>
        <v>3.3249023437499998</v>
      </c>
      <c r="E583" s="1">
        <f t="shared" si="28"/>
        <v>0</v>
      </c>
      <c r="F583" s="1">
        <f t="shared" si="29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7"/>
        <v>3.3306152343749997</v>
      </c>
      <c r="E584" s="1">
        <f t="shared" si="28"/>
        <v>0</v>
      </c>
      <c r="F584" s="1">
        <f t="shared" si="29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7"/>
        <v>3.3363281249999996</v>
      </c>
      <c r="E585" s="1">
        <f t="shared" si="28"/>
        <v>0</v>
      </c>
      <c r="F585" s="1">
        <f t="shared" si="29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7"/>
        <v>3.342041015625</v>
      </c>
      <c r="E586" s="1">
        <f t="shared" si="28"/>
        <v>0</v>
      </c>
      <c r="F586" s="1">
        <f t="shared" si="29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7"/>
        <v>3.3477539062499999</v>
      </c>
      <c r="E587" s="1">
        <f t="shared" si="28"/>
        <v>0</v>
      </c>
      <c r="F587" s="1">
        <f t="shared" si="29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7"/>
        <v>3.3534667968749998</v>
      </c>
      <c r="E588" s="1">
        <f t="shared" si="28"/>
        <v>0</v>
      </c>
      <c r="F588" s="1">
        <f t="shared" si="29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7"/>
        <v>3.3591796874999997</v>
      </c>
      <c r="E589" s="1">
        <f t="shared" si="28"/>
        <v>0</v>
      </c>
      <c r="F589" s="1">
        <f t="shared" si="29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7"/>
        <v>3.3648925781249996</v>
      </c>
      <c r="E590" s="1">
        <f t="shared" si="28"/>
        <v>0</v>
      </c>
      <c r="F590" s="1">
        <f t="shared" si="29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7"/>
        <v>3.37060546875</v>
      </c>
      <c r="E591" s="1">
        <f t="shared" si="28"/>
        <v>0</v>
      </c>
      <c r="F591" s="1">
        <f t="shared" si="29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7"/>
        <v>3.3763183593749999</v>
      </c>
      <c r="E592" s="1">
        <f t="shared" si="28"/>
        <v>0</v>
      </c>
      <c r="F592" s="1">
        <f t="shared" si="29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7"/>
        <v>3.3820312499999998</v>
      </c>
      <c r="E593" s="1">
        <f t="shared" si="28"/>
        <v>0</v>
      </c>
      <c r="F593" s="1">
        <f t="shared" si="29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7"/>
        <v>3.3877441406249997</v>
      </c>
      <c r="E594" s="1">
        <f t="shared" si="28"/>
        <v>0</v>
      </c>
      <c r="F594" s="1">
        <f t="shared" si="29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7"/>
        <v>3.3934570312499996</v>
      </c>
      <c r="E595" s="1">
        <f t="shared" si="28"/>
        <v>0</v>
      </c>
      <c r="F595" s="1">
        <f t="shared" si="29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7"/>
        <v>3.399169921875</v>
      </c>
      <c r="E596" s="1">
        <f t="shared" si="28"/>
        <v>0</v>
      </c>
      <c r="F596" s="1">
        <f t="shared" si="29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7"/>
        <v>3.4048828124999999</v>
      </c>
      <c r="E597" s="1">
        <f t="shared" si="28"/>
        <v>0</v>
      </c>
      <c r="F597" s="1">
        <f t="shared" si="29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7"/>
        <v>3.4105957031249998</v>
      </c>
      <c r="E598" s="1">
        <f t="shared" si="28"/>
        <v>0</v>
      </c>
      <c r="F598" s="1">
        <f t="shared" si="29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7"/>
        <v>3.4163085937499997</v>
      </c>
      <c r="E599" s="1">
        <f t="shared" si="28"/>
        <v>0</v>
      </c>
      <c r="F599" s="1">
        <f t="shared" si="29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7"/>
        <v>3.4220214843749996</v>
      </c>
      <c r="E600" s="1">
        <f t="shared" si="28"/>
        <v>0</v>
      </c>
      <c r="F600" s="1">
        <f t="shared" si="29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7"/>
        <v>3.427734375</v>
      </c>
      <c r="E601" s="1">
        <f t="shared" si="28"/>
        <v>0</v>
      </c>
      <c r="F601" s="1">
        <f t="shared" si="29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7"/>
        <v>3.4334472656249999</v>
      </c>
      <c r="E602" s="1">
        <f t="shared" si="28"/>
        <v>0</v>
      </c>
      <c r="F602" s="1">
        <f t="shared" si="29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7"/>
        <v>3.4391601562499998</v>
      </c>
      <c r="E603" s="1">
        <f t="shared" si="28"/>
        <v>0</v>
      </c>
      <c r="F603" s="1">
        <f t="shared" si="29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7"/>
        <v>3.4448730468749997</v>
      </c>
      <c r="E604" s="1">
        <f t="shared" si="28"/>
        <v>0</v>
      </c>
      <c r="F604" s="1">
        <f t="shared" si="29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7"/>
        <v>3.4505859374999996</v>
      </c>
      <c r="E605" s="1">
        <f t="shared" si="28"/>
        <v>0</v>
      </c>
      <c r="F605" s="1">
        <f t="shared" si="29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7"/>
        <v>3.456298828125</v>
      </c>
      <c r="E606" s="1">
        <f t="shared" si="28"/>
        <v>0</v>
      </c>
      <c r="F606" s="1">
        <f t="shared" si="29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7"/>
        <v>3.4620117187499999</v>
      </c>
      <c r="E607" s="1">
        <f t="shared" si="28"/>
        <v>0</v>
      </c>
      <c r="F607" s="1">
        <f t="shared" si="29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7"/>
        <v>3.4677246093749998</v>
      </c>
      <c r="E608" s="1">
        <f t="shared" si="28"/>
        <v>0</v>
      </c>
      <c r="F608" s="1">
        <f t="shared" si="29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7"/>
        <v>3.4734374999999997</v>
      </c>
      <c r="E609" s="1">
        <f t="shared" si="28"/>
        <v>0</v>
      </c>
      <c r="F609" s="1">
        <f t="shared" si="29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7"/>
        <v>3.4791503906249996</v>
      </c>
      <c r="E610" s="1">
        <f t="shared" si="28"/>
        <v>0</v>
      </c>
      <c r="F610" s="1">
        <f t="shared" si="29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7"/>
        <v>3.48486328125</v>
      </c>
      <c r="E611" s="1">
        <f t="shared" si="28"/>
        <v>0</v>
      </c>
      <c r="F611" s="1">
        <f t="shared" si="29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7"/>
        <v>3.4905761718749999</v>
      </c>
      <c r="E612" s="1">
        <f t="shared" si="28"/>
        <v>0</v>
      </c>
      <c r="F612" s="1">
        <f t="shared" si="29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7"/>
        <v>3.4962890624999998</v>
      </c>
      <c r="E613" s="1">
        <f t="shared" si="28"/>
        <v>0</v>
      </c>
      <c r="F613" s="1">
        <f t="shared" si="29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7"/>
        <v>3.5020019531249997</v>
      </c>
      <c r="E614" s="1">
        <f t="shared" si="28"/>
        <v>0</v>
      </c>
      <c r="F614" s="1">
        <f t="shared" si="29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7"/>
        <v>3.5077148437499996</v>
      </c>
      <c r="E615" s="1">
        <f t="shared" si="28"/>
        <v>0</v>
      </c>
      <c r="F615" s="1">
        <f t="shared" si="29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7"/>
        <v>3.513427734375</v>
      </c>
      <c r="E616" s="1">
        <f t="shared" si="28"/>
        <v>0</v>
      </c>
      <c r="F616" s="1">
        <f t="shared" si="29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7"/>
        <v>3.5191406249999999</v>
      </c>
      <c r="E617" s="1">
        <f t="shared" si="28"/>
        <v>0</v>
      </c>
      <c r="F617" s="1">
        <f t="shared" si="29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7"/>
        <v>3.5248535156249998</v>
      </c>
      <c r="E618" s="1">
        <f t="shared" si="28"/>
        <v>0</v>
      </c>
      <c r="F618" s="1">
        <f t="shared" si="29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7"/>
        <v>3.5305664062499997</v>
      </c>
      <c r="E619" s="1">
        <f t="shared" si="28"/>
        <v>0</v>
      </c>
      <c r="F619" s="1">
        <f t="shared" si="29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7"/>
        <v>3.5362792968749996</v>
      </c>
      <c r="E620" s="1">
        <f t="shared" si="28"/>
        <v>0</v>
      </c>
      <c r="F620" s="1">
        <f t="shared" si="29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7"/>
        <v>3.5419921875</v>
      </c>
      <c r="E621" s="1">
        <f t="shared" si="28"/>
        <v>0</v>
      </c>
      <c r="F621" s="1">
        <f t="shared" si="29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7"/>
        <v>3.5477050781249999</v>
      </c>
      <c r="E622" s="1">
        <f t="shared" si="28"/>
        <v>0</v>
      </c>
      <c r="F622" s="1">
        <f t="shared" si="29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7"/>
        <v>3.5534179687499998</v>
      </c>
      <c r="E623" s="1">
        <f t="shared" si="28"/>
        <v>0</v>
      </c>
      <c r="F623" s="1">
        <f t="shared" si="29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7"/>
        <v>3.5591308593749997</v>
      </c>
      <c r="E624" s="1">
        <f t="shared" si="28"/>
        <v>0</v>
      </c>
      <c r="F624" s="1">
        <f t="shared" si="29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7"/>
        <v>3.5648437499999996</v>
      </c>
      <c r="E625" s="1">
        <f t="shared" si="28"/>
        <v>0</v>
      </c>
      <c r="F625" s="1">
        <f t="shared" si="29"/>
        <v>5.1594940605928512</v>
      </c>
    </row>
    <row r="626" spans="1:6" x14ac:dyDescent="0.25">
      <c r="A626" s="1">
        <v>0</v>
      </c>
      <c r="B626" s="1"/>
      <c r="C626" s="1">
        <v>625</v>
      </c>
      <c r="D626" s="1">
        <f t="shared" si="27"/>
        <v>3.570556640625</v>
      </c>
      <c r="E626" s="1">
        <f t="shared" si="28"/>
        <v>0</v>
      </c>
      <c r="F626" s="1">
        <f t="shared" si="29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7"/>
        <v>3.5762695312499999</v>
      </c>
      <c r="E627" s="1">
        <f t="shared" si="28"/>
        <v>0</v>
      </c>
      <c r="F627" s="1">
        <f t="shared" si="29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7"/>
        <v>3.5819824218749998</v>
      </c>
      <c r="E628" s="1">
        <f t="shared" si="28"/>
        <v>0</v>
      </c>
      <c r="F628" s="1">
        <f t="shared" si="29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7"/>
        <v>3.5876953124999997</v>
      </c>
      <c r="E629" s="1">
        <f t="shared" si="28"/>
        <v>0</v>
      </c>
      <c r="F629" s="1">
        <f t="shared" si="29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7"/>
        <v>3.5934082031249996</v>
      </c>
      <c r="E630" s="1">
        <f t="shared" si="28"/>
        <v>0</v>
      </c>
      <c r="F630" s="1">
        <f t="shared" si="29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7"/>
        <v>3.59912109375</v>
      </c>
      <c r="E631" s="1">
        <f t="shared" si="28"/>
        <v>0</v>
      </c>
      <c r="F631" s="1">
        <f t="shared" si="29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7"/>
        <v>3.6048339843749999</v>
      </c>
      <c r="E632" s="1">
        <f t="shared" si="28"/>
        <v>0</v>
      </c>
      <c r="F632" s="1">
        <f t="shared" si="29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7"/>
        <v>3.6105468749999998</v>
      </c>
      <c r="E633" s="1">
        <f t="shared" si="28"/>
        <v>0</v>
      </c>
      <c r="F633" s="1">
        <f t="shared" si="29"/>
        <v>5.2367152081517006</v>
      </c>
    </row>
    <row r="634" spans="1:6" x14ac:dyDescent="0.25">
      <c r="A634" s="1">
        <v>0</v>
      </c>
      <c r="B634" s="1"/>
      <c r="C634" s="1">
        <v>633</v>
      </c>
      <c r="D634" s="1">
        <f t="shared" si="27"/>
        <v>3.6162597656249997</v>
      </c>
      <c r="E634" s="1">
        <f t="shared" si="28"/>
        <v>0</v>
      </c>
      <c r="F634" s="1">
        <f t="shared" si="29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7"/>
        <v>3.6219726562499996</v>
      </c>
      <c r="E635" s="1">
        <f t="shared" si="28"/>
        <v>0</v>
      </c>
      <c r="F635" s="1">
        <f t="shared" si="29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7"/>
        <v>3.627685546875</v>
      </c>
      <c r="E636" s="1">
        <f t="shared" si="28"/>
        <v>0</v>
      </c>
      <c r="F636" s="1">
        <f t="shared" si="29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7"/>
        <v>3.6333984374999999</v>
      </c>
      <c r="E637" s="1">
        <f t="shared" si="28"/>
        <v>0</v>
      </c>
      <c r="F637" s="1">
        <f t="shared" si="29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7"/>
        <v>3.6391113281249998</v>
      </c>
      <c r="E638" s="1">
        <f t="shared" si="28"/>
        <v>0</v>
      </c>
      <c r="F638" s="1">
        <f t="shared" si="29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7"/>
        <v>3.6448242187499997</v>
      </c>
      <c r="E639" s="1">
        <f t="shared" si="28"/>
        <v>0</v>
      </c>
      <c r="F639" s="1">
        <f t="shared" si="29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7"/>
        <v>3.6505371093749996</v>
      </c>
      <c r="E640" s="1">
        <f t="shared" si="28"/>
        <v>0</v>
      </c>
      <c r="F640" s="1">
        <f t="shared" si="29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7"/>
        <v>3.65625</v>
      </c>
      <c r="E641" s="1">
        <f t="shared" si="28"/>
        <v>0</v>
      </c>
      <c r="F641" s="1">
        <f t="shared" si="29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7"/>
        <v>3.6619628906249999</v>
      </c>
      <c r="E642" s="1">
        <f t="shared" si="28"/>
        <v>0</v>
      </c>
      <c r="F642" s="1">
        <f t="shared" si="29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0">$B$3*$C643</f>
        <v>3.6676757812499998</v>
      </c>
      <c r="E643" s="1">
        <f t="shared" ref="E643:E706" si="31">A643</f>
        <v>0</v>
      </c>
      <c r="F643" s="1">
        <f t="shared" ref="F643:F706" si="32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0"/>
        <v>3.6733886718749997</v>
      </c>
      <c r="E644" s="1">
        <f t="shared" si="31"/>
        <v>0</v>
      </c>
      <c r="F644" s="1">
        <f t="shared" si="32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0"/>
        <v>3.6791015624999996</v>
      </c>
      <c r="E645" s="1">
        <f t="shared" si="31"/>
        <v>0</v>
      </c>
      <c r="F645" s="1">
        <f t="shared" si="32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0"/>
        <v>3.6848144531249996</v>
      </c>
      <c r="E646" s="1">
        <f t="shared" si="31"/>
        <v>0</v>
      </c>
      <c r="F646" s="1">
        <f t="shared" si="32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0"/>
        <v>3.6905273437499999</v>
      </c>
      <c r="E647" s="1">
        <f t="shared" si="31"/>
        <v>0</v>
      </c>
      <c r="F647" s="1">
        <f t="shared" si="32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0"/>
        <v>3.6962402343749998</v>
      </c>
      <c r="E648" s="1">
        <f t="shared" si="31"/>
        <v>0</v>
      </c>
      <c r="F648" s="1">
        <f t="shared" si="32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0"/>
        <v>3.7019531249999997</v>
      </c>
      <c r="E649" s="1">
        <f t="shared" si="31"/>
        <v>0</v>
      </c>
      <c r="F649" s="1">
        <f t="shared" si="32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0"/>
        <v>3.7076660156249996</v>
      </c>
      <c r="E650" s="1">
        <f t="shared" si="31"/>
        <v>0</v>
      </c>
      <c r="F650" s="1">
        <f t="shared" si="32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0"/>
        <v>3.7133789062499996</v>
      </c>
      <c r="E651" s="1">
        <f t="shared" si="31"/>
        <v>0</v>
      </c>
      <c r="F651" s="1">
        <f t="shared" si="32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0"/>
        <v>3.7190917968749999</v>
      </c>
      <c r="E652" s="1">
        <f t="shared" si="31"/>
        <v>0</v>
      </c>
      <c r="F652" s="1">
        <f t="shared" si="32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0"/>
        <v>3.7248046874999998</v>
      </c>
      <c r="E653" s="1">
        <f t="shared" si="31"/>
        <v>0</v>
      </c>
      <c r="F653" s="1">
        <f t="shared" si="32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0"/>
        <v>3.7305175781249997</v>
      </c>
      <c r="E654" s="1">
        <f t="shared" si="31"/>
        <v>0</v>
      </c>
      <c r="F654" s="1">
        <f t="shared" si="32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0"/>
        <v>3.7362304687499996</v>
      </c>
      <c r="E655" s="1">
        <f t="shared" si="31"/>
        <v>0</v>
      </c>
      <c r="F655" s="1">
        <f t="shared" si="32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0"/>
        <v>3.7419433593749996</v>
      </c>
      <c r="E656" s="1">
        <f t="shared" si="31"/>
        <v>0</v>
      </c>
      <c r="F656" s="1">
        <f t="shared" si="32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0"/>
        <v>3.7476562499999999</v>
      </c>
      <c r="E657" s="1">
        <f t="shared" si="31"/>
        <v>0</v>
      </c>
      <c r="F657" s="1">
        <f t="shared" si="32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0"/>
        <v>3.7533691406249998</v>
      </c>
      <c r="E658" s="1">
        <f t="shared" si="31"/>
        <v>0</v>
      </c>
      <c r="F658" s="1">
        <f t="shared" si="32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0"/>
        <v>3.7590820312499997</v>
      </c>
      <c r="E659" s="1">
        <f t="shared" si="31"/>
        <v>0</v>
      </c>
      <c r="F659" s="1">
        <f t="shared" si="32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0"/>
        <v>3.7647949218749996</v>
      </c>
      <c r="E660" s="1">
        <f t="shared" si="31"/>
        <v>0</v>
      </c>
      <c r="F660" s="1">
        <f t="shared" si="32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0"/>
        <v>3.7705078124999996</v>
      </c>
      <c r="E661" s="1">
        <f t="shared" si="31"/>
        <v>0</v>
      </c>
      <c r="F661" s="1">
        <f t="shared" si="32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0"/>
        <v>3.7762207031249999</v>
      </c>
      <c r="E662" s="1">
        <f t="shared" si="31"/>
        <v>0</v>
      </c>
      <c r="F662" s="1">
        <f t="shared" si="32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0"/>
        <v>3.7819335937499998</v>
      </c>
      <c r="E663" s="1">
        <f t="shared" si="31"/>
        <v>0</v>
      </c>
      <c r="F663" s="1">
        <f t="shared" si="32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0"/>
        <v>3.7876464843749997</v>
      </c>
      <c r="E664" s="1">
        <f t="shared" si="31"/>
        <v>0</v>
      </c>
      <c r="F664" s="1">
        <f t="shared" si="32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0"/>
        <v>3.7933593749999996</v>
      </c>
      <c r="E665" s="1">
        <f t="shared" si="31"/>
        <v>0</v>
      </c>
      <c r="F665" s="1">
        <f t="shared" si="32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0"/>
        <v>3.7990722656249996</v>
      </c>
      <c r="E666" s="1">
        <f t="shared" si="31"/>
        <v>0</v>
      </c>
      <c r="F666" s="1">
        <f t="shared" si="32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0"/>
        <v>3.8047851562499999</v>
      </c>
      <c r="E667" s="1">
        <f t="shared" si="31"/>
        <v>0</v>
      </c>
      <c r="F667" s="1">
        <f t="shared" si="32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0"/>
        <v>3.8104980468749998</v>
      </c>
      <c r="E668" s="1">
        <f t="shared" si="31"/>
        <v>0</v>
      </c>
      <c r="F668" s="1">
        <f t="shared" si="32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0"/>
        <v>3.8162109374999997</v>
      </c>
      <c r="E669" s="1">
        <f t="shared" si="31"/>
        <v>0</v>
      </c>
      <c r="F669" s="1">
        <f t="shared" si="32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0"/>
        <v>3.8219238281249996</v>
      </c>
      <c r="E670" s="1">
        <f t="shared" si="31"/>
        <v>0</v>
      </c>
      <c r="F670" s="1">
        <f t="shared" si="32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0"/>
        <v>3.8276367187499996</v>
      </c>
      <c r="E671" s="1">
        <f t="shared" si="31"/>
        <v>0</v>
      </c>
      <c r="F671" s="1">
        <f t="shared" si="32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0"/>
        <v>3.8333496093749999</v>
      </c>
      <c r="E672" s="1">
        <f t="shared" si="31"/>
        <v>0</v>
      </c>
      <c r="F672" s="1">
        <f t="shared" si="32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0"/>
        <v>3.8390624999999998</v>
      </c>
      <c r="E673" s="1">
        <f t="shared" si="31"/>
        <v>0</v>
      </c>
      <c r="F673" s="1">
        <f t="shared" si="32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0"/>
        <v>3.8447753906249997</v>
      </c>
      <c r="E674" s="1">
        <f t="shared" si="31"/>
        <v>0</v>
      </c>
      <c r="F674" s="1">
        <f t="shared" si="32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0"/>
        <v>3.8504882812499996</v>
      </c>
      <c r="E675" s="1">
        <f t="shared" si="31"/>
        <v>0</v>
      </c>
      <c r="F675" s="1">
        <f t="shared" si="32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0"/>
        <v>3.8562011718749996</v>
      </c>
      <c r="E676" s="1">
        <f t="shared" si="31"/>
        <v>0</v>
      </c>
      <c r="F676" s="1">
        <f t="shared" si="32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0"/>
        <v>3.8619140624999999</v>
      </c>
      <c r="E677" s="1">
        <f t="shared" si="31"/>
        <v>0</v>
      </c>
      <c r="F677" s="1">
        <f t="shared" si="32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0"/>
        <v>3.8676269531249998</v>
      </c>
      <c r="E678" s="1">
        <f t="shared" si="31"/>
        <v>0</v>
      </c>
      <c r="F678" s="1">
        <f t="shared" si="32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0"/>
        <v>3.8733398437499997</v>
      </c>
      <c r="E679" s="1">
        <f t="shared" si="31"/>
        <v>0</v>
      </c>
      <c r="F679" s="1">
        <f t="shared" si="32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0"/>
        <v>3.8790527343749996</v>
      </c>
      <c r="E680" s="1">
        <f t="shared" si="31"/>
        <v>0</v>
      </c>
      <c r="F680" s="1">
        <f t="shared" si="32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0"/>
        <v>3.8847656249999996</v>
      </c>
      <c r="E681" s="1">
        <f t="shared" si="31"/>
        <v>0</v>
      </c>
      <c r="F681" s="1">
        <f t="shared" si="32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0"/>
        <v>3.8904785156249999</v>
      </c>
      <c r="E682" s="1">
        <f t="shared" si="31"/>
        <v>0</v>
      </c>
      <c r="F682" s="1">
        <f t="shared" si="32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0"/>
        <v>3.8961914062499998</v>
      </c>
      <c r="E683" s="1">
        <f t="shared" si="31"/>
        <v>0</v>
      </c>
      <c r="F683" s="1">
        <f t="shared" si="32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0"/>
        <v>3.9019042968749997</v>
      </c>
      <c r="E684" s="1">
        <f t="shared" si="31"/>
        <v>0</v>
      </c>
      <c r="F684" s="1">
        <f t="shared" si="32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0"/>
        <v>3.9076171874999996</v>
      </c>
      <c r="E685" s="1">
        <f t="shared" si="31"/>
        <v>0</v>
      </c>
      <c r="F685" s="1">
        <f t="shared" si="32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0"/>
        <v>3.9133300781249996</v>
      </c>
      <c r="E686" s="1">
        <f t="shared" si="31"/>
        <v>0</v>
      </c>
      <c r="F686" s="1">
        <f t="shared" si="32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0"/>
        <v>3.9190429687499999</v>
      </c>
      <c r="E687" s="1">
        <f t="shared" si="31"/>
        <v>0</v>
      </c>
      <c r="F687" s="1">
        <f t="shared" si="32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0"/>
        <v>3.9247558593749998</v>
      </c>
      <c r="E688" s="1">
        <f t="shared" si="31"/>
        <v>0</v>
      </c>
      <c r="F688" s="1">
        <f t="shared" si="32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0"/>
        <v>3.9304687499999997</v>
      </c>
      <c r="E689" s="1">
        <f t="shared" si="31"/>
        <v>0</v>
      </c>
      <c r="F689" s="1">
        <f t="shared" si="32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0"/>
        <v>3.9361816406249996</v>
      </c>
      <c r="E690" s="1">
        <f t="shared" si="31"/>
        <v>0</v>
      </c>
      <c r="F690" s="1">
        <f t="shared" si="32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0"/>
        <v>3.9418945312499996</v>
      </c>
      <c r="E691" s="1">
        <f t="shared" si="31"/>
        <v>0</v>
      </c>
      <c r="F691" s="1">
        <f t="shared" si="32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0"/>
        <v>3.9476074218749999</v>
      </c>
      <c r="E692" s="1">
        <f t="shared" si="31"/>
        <v>0</v>
      </c>
      <c r="F692" s="1">
        <f t="shared" si="32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0"/>
        <v>3.9533203124999998</v>
      </c>
      <c r="E693" s="1">
        <f t="shared" si="31"/>
        <v>0</v>
      </c>
      <c r="F693" s="1">
        <f t="shared" si="32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0"/>
        <v>3.9590332031249997</v>
      </c>
      <c r="E694" s="1">
        <f t="shared" si="31"/>
        <v>0</v>
      </c>
      <c r="F694" s="1">
        <f t="shared" si="32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0"/>
        <v>3.9647460937499996</v>
      </c>
      <c r="E695" s="1">
        <f t="shared" si="31"/>
        <v>0</v>
      </c>
      <c r="F695" s="1">
        <f t="shared" si="32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0"/>
        <v>3.9704589843749996</v>
      </c>
      <c r="E696" s="1">
        <f t="shared" si="31"/>
        <v>0</v>
      </c>
      <c r="F696" s="1">
        <f t="shared" si="32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0"/>
        <v>3.9761718749999999</v>
      </c>
      <c r="E697" s="1">
        <f t="shared" si="31"/>
        <v>0</v>
      </c>
      <c r="F697" s="1">
        <f t="shared" si="32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0"/>
        <v>3.9818847656249998</v>
      </c>
      <c r="E698" s="1">
        <f t="shared" si="31"/>
        <v>0</v>
      </c>
      <c r="F698" s="1">
        <f t="shared" si="32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0"/>
        <v>3.9875976562499997</v>
      </c>
      <c r="E699" s="1">
        <f t="shared" si="31"/>
        <v>0</v>
      </c>
      <c r="F699" s="1">
        <f t="shared" si="32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0"/>
        <v>3.9933105468749996</v>
      </c>
      <c r="E700" s="1">
        <f t="shared" si="31"/>
        <v>0</v>
      </c>
      <c r="F700" s="1">
        <f t="shared" si="32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0"/>
        <v>3.9990234374999996</v>
      </c>
      <c r="E701" s="1">
        <f t="shared" si="31"/>
        <v>0</v>
      </c>
      <c r="F701" s="1">
        <f t="shared" si="32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0"/>
        <v>4.0047363281249995</v>
      </c>
      <c r="E702" s="1">
        <f t="shared" si="31"/>
        <v>0</v>
      </c>
      <c r="F702" s="1">
        <f t="shared" si="32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0"/>
        <v>4.0104492187499998</v>
      </c>
      <c r="E703" s="1">
        <f t="shared" si="31"/>
        <v>0</v>
      </c>
      <c r="F703" s="1">
        <f t="shared" si="32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0"/>
        <v>4.0161621093750002</v>
      </c>
      <c r="E704" s="1">
        <f t="shared" si="31"/>
        <v>0</v>
      </c>
      <c r="F704" s="1">
        <f t="shared" si="32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0"/>
        <v>4.0218749999999996</v>
      </c>
      <c r="E705" s="1">
        <f t="shared" si="31"/>
        <v>0</v>
      </c>
      <c r="F705" s="1">
        <f t="shared" si="32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0"/>
        <v>4.027587890625</v>
      </c>
      <c r="E706" s="1">
        <f t="shared" si="31"/>
        <v>0</v>
      </c>
      <c r="F706" s="1">
        <f t="shared" si="32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3">$B$3*$C707</f>
        <v>4.0333007812499995</v>
      </c>
      <c r="E707" s="1">
        <f t="shared" ref="E707:E770" si="34">A707</f>
        <v>0</v>
      </c>
      <c r="F707" s="1">
        <f t="shared" ref="F707:F770" si="35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3"/>
        <v>4.0390136718749998</v>
      </c>
      <c r="E708" s="1">
        <f t="shared" si="34"/>
        <v>0</v>
      </c>
      <c r="F708" s="1">
        <f t="shared" si="35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3"/>
        <v>4.0447265625000002</v>
      </c>
      <c r="E709" s="1">
        <f t="shared" si="34"/>
        <v>0</v>
      </c>
      <c r="F709" s="1">
        <f t="shared" si="35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3"/>
        <v>4.0504394531249996</v>
      </c>
      <c r="E710" s="1">
        <f t="shared" si="34"/>
        <v>0</v>
      </c>
      <c r="F710" s="1">
        <f t="shared" si="35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3"/>
        <v>4.05615234375</v>
      </c>
      <c r="E711" s="1">
        <f t="shared" si="34"/>
        <v>0</v>
      </c>
      <c r="F711" s="1">
        <f t="shared" si="35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3"/>
        <v>4.0618652343749995</v>
      </c>
      <c r="E712" s="1">
        <f t="shared" si="34"/>
        <v>0</v>
      </c>
      <c r="F712" s="1">
        <f t="shared" si="35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3"/>
        <v>4.0675781249999998</v>
      </c>
      <c r="E713" s="1">
        <f t="shared" si="34"/>
        <v>0</v>
      </c>
      <c r="F713" s="1">
        <f t="shared" si="35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3"/>
        <v>4.0732910156250002</v>
      </c>
      <c r="E714" s="1">
        <f t="shared" si="34"/>
        <v>0</v>
      </c>
      <c r="F714" s="1">
        <f t="shared" si="35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3"/>
        <v>4.0790039062499996</v>
      </c>
      <c r="E715" s="1">
        <f t="shared" si="34"/>
        <v>0</v>
      </c>
      <c r="F715" s="1">
        <f t="shared" si="35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3"/>
        <v>4.084716796875</v>
      </c>
      <c r="E716" s="1">
        <f t="shared" si="34"/>
        <v>0</v>
      </c>
      <c r="F716" s="1">
        <f t="shared" si="35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3"/>
        <v>4.0904296874999995</v>
      </c>
      <c r="E717" s="1">
        <f t="shared" si="34"/>
        <v>0</v>
      </c>
      <c r="F717" s="1">
        <f t="shared" si="35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3"/>
        <v>4.0961425781249998</v>
      </c>
      <c r="E718" s="1">
        <f t="shared" si="34"/>
        <v>0</v>
      </c>
      <c r="F718" s="1">
        <f t="shared" si="35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3"/>
        <v>4.1018554687500002</v>
      </c>
      <c r="E719" s="1">
        <f t="shared" si="34"/>
        <v>0</v>
      </c>
      <c r="F719" s="1">
        <f t="shared" si="35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3"/>
        <v>4.1075683593749996</v>
      </c>
      <c r="E720" s="1">
        <f t="shared" si="34"/>
        <v>0</v>
      </c>
      <c r="F720" s="1">
        <f t="shared" si="35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3"/>
        <v>4.11328125</v>
      </c>
      <c r="E721" s="1">
        <f t="shared" si="34"/>
        <v>0</v>
      </c>
      <c r="F721" s="1">
        <f t="shared" si="35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3"/>
        <v>4.1189941406249995</v>
      </c>
      <c r="E722" s="1">
        <f t="shared" si="34"/>
        <v>0</v>
      </c>
      <c r="F722" s="1">
        <f t="shared" si="35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3"/>
        <v>4.1247070312499998</v>
      </c>
      <c r="E723" s="1">
        <f t="shared" si="34"/>
        <v>0</v>
      </c>
      <c r="F723" s="1">
        <f t="shared" si="35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3"/>
        <v>4.1304199218750002</v>
      </c>
      <c r="E724" s="1">
        <f t="shared" si="34"/>
        <v>0</v>
      </c>
      <c r="F724" s="1">
        <f t="shared" si="35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3"/>
        <v>4.1361328124999996</v>
      </c>
      <c r="E725" s="1">
        <f t="shared" si="34"/>
        <v>0</v>
      </c>
      <c r="F725" s="1">
        <f t="shared" si="35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3"/>
        <v>4.141845703125</v>
      </c>
      <c r="E726" s="1">
        <f t="shared" si="34"/>
        <v>0</v>
      </c>
      <c r="F726" s="1">
        <f t="shared" si="35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3"/>
        <v>4.1475585937499995</v>
      </c>
      <c r="E727" s="1">
        <f t="shared" si="34"/>
        <v>0</v>
      </c>
      <c r="F727" s="1">
        <f t="shared" si="35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3"/>
        <v>4.1532714843749998</v>
      </c>
      <c r="E728" s="1">
        <f t="shared" si="34"/>
        <v>0</v>
      </c>
      <c r="F728" s="1">
        <f t="shared" si="35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3"/>
        <v>4.1589843750000002</v>
      </c>
      <c r="E729" s="1">
        <f t="shared" si="34"/>
        <v>0</v>
      </c>
      <c r="F729" s="1">
        <f t="shared" si="35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3"/>
        <v>4.1646972656249996</v>
      </c>
      <c r="E730" s="1">
        <f t="shared" si="34"/>
        <v>0</v>
      </c>
      <c r="F730" s="1">
        <f t="shared" si="35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3"/>
        <v>4.17041015625</v>
      </c>
      <c r="E731" s="1">
        <f t="shared" si="34"/>
        <v>0</v>
      </c>
      <c r="F731" s="1">
        <f t="shared" si="35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3"/>
        <v>4.1761230468749995</v>
      </c>
      <c r="E732" s="1">
        <f t="shared" si="34"/>
        <v>0</v>
      </c>
      <c r="F732" s="1">
        <f t="shared" si="35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3"/>
        <v>4.1818359374999998</v>
      </c>
      <c r="E733" s="1">
        <f t="shared" si="34"/>
        <v>0</v>
      </c>
      <c r="F733" s="1">
        <f t="shared" si="35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3"/>
        <v>4.1875488281250002</v>
      </c>
      <c r="E734" s="1">
        <f t="shared" si="34"/>
        <v>0</v>
      </c>
      <c r="F734" s="1">
        <f t="shared" si="35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3"/>
        <v>4.1932617187499996</v>
      </c>
      <c r="E735" s="1">
        <f t="shared" si="34"/>
        <v>0</v>
      </c>
      <c r="F735" s="1">
        <f t="shared" si="35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3"/>
        <v>4.198974609375</v>
      </c>
      <c r="E736" s="1">
        <f t="shared" si="34"/>
        <v>0</v>
      </c>
      <c r="F736" s="1">
        <f t="shared" si="35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3"/>
        <v>4.2046874999999995</v>
      </c>
      <c r="E737" s="1">
        <f t="shared" si="34"/>
        <v>0</v>
      </c>
      <c r="F737" s="1">
        <f t="shared" si="35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3"/>
        <v>4.2104003906249998</v>
      </c>
      <c r="E738" s="1">
        <f t="shared" si="34"/>
        <v>0</v>
      </c>
      <c r="F738" s="1">
        <f t="shared" si="35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3"/>
        <v>4.2161132812500002</v>
      </c>
      <c r="E739" s="1">
        <f t="shared" si="34"/>
        <v>0</v>
      </c>
      <c r="F739" s="1">
        <f t="shared" si="35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3"/>
        <v>4.2218261718749996</v>
      </c>
      <c r="E740" s="1">
        <f t="shared" si="34"/>
        <v>0</v>
      </c>
      <c r="F740" s="1">
        <f t="shared" si="35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3"/>
        <v>4.2275390625</v>
      </c>
      <c r="E741" s="1">
        <f t="shared" si="34"/>
        <v>0</v>
      </c>
      <c r="F741" s="1">
        <f t="shared" si="35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3"/>
        <v>4.2332519531249995</v>
      </c>
      <c r="E742" s="1">
        <f t="shared" si="34"/>
        <v>0</v>
      </c>
      <c r="F742" s="1">
        <f t="shared" si="35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3"/>
        <v>4.2389648437499998</v>
      </c>
      <c r="E743" s="1">
        <f t="shared" si="34"/>
        <v>0</v>
      </c>
      <c r="F743" s="1">
        <f t="shared" si="35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3"/>
        <v>4.2446777343750002</v>
      </c>
      <c r="E744" s="1">
        <f t="shared" si="34"/>
        <v>0</v>
      </c>
      <c r="F744" s="1">
        <f t="shared" si="35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3"/>
        <v>4.2503906249999996</v>
      </c>
      <c r="E745" s="1">
        <f t="shared" si="34"/>
        <v>0</v>
      </c>
      <c r="F745" s="1">
        <f t="shared" si="35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3"/>
        <v>4.256103515625</v>
      </c>
      <c r="E746" s="1">
        <f t="shared" si="34"/>
        <v>0</v>
      </c>
      <c r="F746" s="1">
        <f t="shared" si="35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3"/>
        <v>4.2618164062499995</v>
      </c>
      <c r="E747" s="1">
        <f t="shared" si="34"/>
        <v>0</v>
      </c>
      <c r="F747" s="1">
        <f t="shared" si="35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3"/>
        <v>4.2675292968749998</v>
      </c>
      <c r="E748" s="1">
        <f t="shared" si="34"/>
        <v>0</v>
      </c>
      <c r="F748" s="1">
        <f t="shared" si="35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3"/>
        <v>4.2732421875000002</v>
      </c>
      <c r="E749" s="1">
        <f t="shared" si="34"/>
        <v>0</v>
      </c>
      <c r="F749" s="1">
        <f t="shared" si="35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3"/>
        <v>4.2789550781249996</v>
      </c>
      <c r="E750" s="1">
        <f t="shared" si="34"/>
        <v>0</v>
      </c>
      <c r="F750" s="1">
        <f t="shared" si="35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3"/>
        <v>4.28466796875</v>
      </c>
      <c r="E751" s="1">
        <f t="shared" si="34"/>
        <v>0</v>
      </c>
      <c r="F751" s="1">
        <f t="shared" si="35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3"/>
        <v>4.2903808593749995</v>
      </c>
      <c r="E752" s="1">
        <f t="shared" si="34"/>
        <v>0</v>
      </c>
      <c r="F752" s="1">
        <f t="shared" si="35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3"/>
        <v>4.2960937499999998</v>
      </c>
      <c r="E753" s="1">
        <f t="shared" si="34"/>
        <v>0</v>
      </c>
      <c r="F753" s="1">
        <f t="shared" si="35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3"/>
        <v>4.3018066406250002</v>
      </c>
      <c r="E754" s="1">
        <f t="shared" si="34"/>
        <v>0</v>
      </c>
      <c r="F754" s="1">
        <f t="shared" si="35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3"/>
        <v>4.3075195312499996</v>
      </c>
      <c r="E755" s="1">
        <f t="shared" si="34"/>
        <v>0</v>
      </c>
      <c r="F755" s="1">
        <f t="shared" si="35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3"/>
        <v>4.313232421875</v>
      </c>
      <c r="E756" s="1">
        <f t="shared" si="34"/>
        <v>0</v>
      </c>
      <c r="F756" s="1">
        <f t="shared" si="35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3"/>
        <v>4.3189453124999995</v>
      </c>
      <c r="E757" s="1">
        <f t="shared" si="34"/>
        <v>0</v>
      </c>
      <c r="F757" s="1">
        <f t="shared" si="35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3"/>
        <v>4.3246582031249998</v>
      </c>
      <c r="E758" s="1">
        <f t="shared" si="34"/>
        <v>0</v>
      </c>
      <c r="F758" s="1">
        <f t="shared" si="35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3"/>
        <v>4.3303710937500002</v>
      </c>
      <c r="E759" s="1">
        <f t="shared" si="34"/>
        <v>0</v>
      </c>
      <c r="F759" s="1">
        <f t="shared" si="35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3"/>
        <v>4.3360839843749996</v>
      </c>
      <c r="E760" s="1">
        <f t="shared" si="34"/>
        <v>0</v>
      </c>
      <c r="F760" s="1">
        <f t="shared" si="35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3"/>
        <v>4.341796875</v>
      </c>
      <c r="E761" s="1">
        <f t="shared" si="34"/>
        <v>0</v>
      </c>
      <c r="F761" s="1">
        <f t="shared" si="35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3"/>
        <v>4.3475097656249995</v>
      </c>
      <c r="E762" s="1">
        <f t="shared" si="34"/>
        <v>0</v>
      </c>
      <c r="F762" s="1">
        <f t="shared" si="35"/>
        <v>6.481906212538143</v>
      </c>
    </row>
    <row r="763" spans="1:6" x14ac:dyDescent="0.25">
      <c r="A763" s="1">
        <v>30</v>
      </c>
      <c r="B763" s="1"/>
      <c r="C763" s="1">
        <v>762</v>
      </c>
      <c r="D763" s="1">
        <f t="shared" si="33"/>
        <v>4.3532226562499998</v>
      </c>
      <c r="E763" s="1">
        <f t="shared" si="34"/>
        <v>30</v>
      </c>
      <c r="F763" s="1">
        <f t="shared" si="35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3"/>
        <v>4.3589355468750002</v>
      </c>
      <c r="E764" s="1">
        <f t="shared" si="34"/>
        <v>0</v>
      </c>
      <c r="F764" s="1">
        <f t="shared" si="35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3"/>
        <v>4.3646484374999996</v>
      </c>
      <c r="E765" s="1">
        <f t="shared" si="34"/>
        <v>0</v>
      </c>
      <c r="F765" s="1">
        <f t="shared" si="35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3"/>
        <v>4.370361328125</v>
      </c>
      <c r="E766" s="1">
        <f t="shared" si="34"/>
        <v>0</v>
      </c>
      <c r="F766" s="1">
        <f t="shared" si="35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3"/>
        <v>4.3760742187499995</v>
      </c>
      <c r="E767" s="1">
        <f t="shared" si="34"/>
        <v>0</v>
      </c>
      <c r="F767" s="1">
        <f t="shared" si="35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3"/>
        <v>4.3817871093749998</v>
      </c>
      <c r="E768" s="1">
        <f t="shared" si="34"/>
        <v>0</v>
      </c>
      <c r="F768" s="1">
        <f t="shared" si="35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3"/>
        <v>4.3874999999999993</v>
      </c>
      <c r="E769" s="1">
        <f t="shared" si="34"/>
        <v>0</v>
      </c>
      <c r="F769" s="1">
        <f t="shared" si="35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3"/>
        <v>4.3932128906249996</v>
      </c>
      <c r="E770" s="1">
        <f t="shared" si="34"/>
        <v>0</v>
      </c>
      <c r="F770" s="1">
        <f t="shared" si="35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6">$B$3*$C771</f>
        <v>4.39892578125</v>
      </c>
      <c r="E771" s="1">
        <f t="shared" ref="E771:E834" si="37">A771</f>
        <v>0</v>
      </c>
      <c r="F771" s="1">
        <f t="shared" ref="F771:F834" si="38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6"/>
        <v>4.4046386718749995</v>
      </c>
      <c r="E772" s="1">
        <f t="shared" si="37"/>
        <v>0</v>
      </c>
      <c r="F772" s="1">
        <f t="shared" si="38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6"/>
        <v>4.4103515624999998</v>
      </c>
      <c r="E773" s="1">
        <f t="shared" si="37"/>
        <v>0</v>
      </c>
      <c r="F773" s="1">
        <f t="shared" si="38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6"/>
        <v>4.4160644531249993</v>
      </c>
      <c r="E774" s="1">
        <f t="shared" si="37"/>
        <v>0</v>
      </c>
      <c r="F774" s="1">
        <f t="shared" si="38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6"/>
        <v>4.4217773437499996</v>
      </c>
      <c r="E775" s="1">
        <f t="shared" si="37"/>
        <v>0</v>
      </c>
      <c r="F775" s="1">
        <f t="shared" si="38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6"/>
        <v>4.427490234375</v>
      </c>
      <c r="E776" s="1">
        <f t="shared" si="37"/>
        <v>0</v>
      </c>
      <c r="F776" s="1">
        <f t="shared" si="38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6"/>
        <v>4.4332031249999995</v>
      </c>
      <c r="E777" s="1">
        <f t="shared" si="37"/>
        <v>0</v>
      </c>
      <c r="F777" s="1">
        <f t="shared" si="38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6"/>
        <v>4.4389160156249998</v>
      </c>
      <c r="E778" s="1">
        <f t="shared" si="37"/>
        <v>0</v>
      </c>
      <c r="F778" s="1">
        <f t="shared" si="38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6"/>
        <v>4.4446289062499993</v>
      </c>
      <c r="E779" s="1">
        <f t="shared" si="37"/>
        <v>0</v>
      </c>
      <c r="F779" s="1">
        <f t="shared" si="38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6"/>
        <v>4.4503417968749996</v>
      </c>
      <c r="E780" s="1">
        <f t="shared" si="37"/>
        <v>0</v>
      </c>
      <c r="F780" s="1">
        <f t="shared" si="38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6"/>
        <v>4.4560546875</v>
      </c>
      <c r="E781" s="1">
        <f t="shared" si="37"/>
        <v>0</v>
      </c>
      <c r="F781" s="1">
        <f t="shared" si="38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6"/>
        <v>4.4617675781249995</v>
      </c>
      <c r="E782" s="1">
        <f t="shared" si="37"/>
        <v>0</v>
      </c>
      <c r="F782" s="1">
        <f t="shared" si="38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6"/>
        <v>4.4674804687499998</v>
      </c>
      <c r="E783" s="1">
        <f t="shared" si="37"/>
        <v>0</v>
      </c>
      <c r="F783" s="1">
        <f t="shared" si="38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6"/>
        <v>4.4731933593749993</v>
      </c>
      <c r="E784" s="1">
        <f t="shared" si="37"/>
        <v>0</v>
      </c>
      <c r="F784" s="1">
        <f t="shared" si="38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6"/>
        <v>4.4789062499999996</v>
      </c>
      <c r="E785" s="1">
        <f t="shared" si="37"/>
        <v>0</v>
      </c>
      <c r="F785" s="1">
        <f t="shared" si="38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6"/>
        <v>4.484619140625</v>
      </c>
      <c r="E786" s="1">
        <f t="shared" si="37"/>
        <v>0</v>
      </c>
      <c r="F786" s="1">
        <f t="shared" si="38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6"/>
        <v>4.4903320312499995</v>
      </c>
      <c r="E787" s="1">
        <f t="shared" si="37"/>
        <v>0</v>
      </c>
      <c r="F787" s="1">
        <f t="shared" si="38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6"/>
        <v>4.4960449218749998</v>
      </c>
      <c r="E788" s="1">
        <f t="shared" si="37"/>
        <v>0</v>
      </c>
      <c r="F788" s="1">
        <f t="shared" si="38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6"/>
        <v>4.5017578124999993</v>
      </c>
      <c r="E789" s="1">
        <f t="shared" si="37"/>
        <v>0</v>
      </c>
      <c r="F789" s="1">
        <f t="shared" si="38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6"/>
        <v>4.5074707031249996</v>
      </c>
      <c r="E790" s="1">
        <f t="shared" si="37"/>
        <v>0</v>
      </c>
      <c r="F790" s="1">
        <f t="shared" si="38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6"/>
        <v>4.51318359375</v>
      </c>
      <c r="E791" s="1">
        <f t="shared" si="37"/>
        <v>0</v>
      </c>
      <c r="F791" s="1">
        <f t="shared" si="38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6"/>
        <v>4.5188964843749995</v>
      </c>
      <c r="E792" s="1">
        <f t="shared" si="37"/>
        <v>0</v>
      </c>
      <c r="F792" s="1">
        <f t="shared" si="38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6"/>
        <v>4.5246093749999998</v>
      </c>
      <c r="E793" s="1">
        <f t="shared" si="37"/>
        <v>0</v>
      </c>
      <c r="F793" s="1">
        <f t="shared" si="38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6"/>
        <v>4.5303222656249993</v>
      </c>
      <c r="E794" s="1">
        <f t="shared" si="37"/>
        <v>0</v>
      </c>
      <c r="F794" s="1">
        <f t="shared" si="38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6"/>
        <v>4.5360351562499996</v>
      </c>
      <c r="E795" s="1">
        <f t="shared" si="37"/>
        <v>0</v>
      </c>
      <c r="F795" s="1">
        <f t="shared" si="38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6"/>
        <v>4.541748046875</v>
      </c>
      <c r="E796" s="1">
        <f t="shared" si="37"/>
        <v>0</v>
      </c>
      <c r="F796" s="1">
        <f t="shared" si="38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6"/>
        <v>4.5474609374999995</v>
      </c>
      <c r="E797" s="1">
        <f t="shared" si="37"/>
        <v>0</v>
      </c>
      <c r="F797" s="1">
        <f t="shared" si="38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6"/>
        <v>4.5531738281249998</v>
      </c>
      <c r="E798" s="1">
        <f t="shared" si="37"/>
        <v>0</v>
      </c>
      <c r="F798" s="1">
        <f t="shared" si="38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6"/>
        <v>4.5588867187499993</v>
      </c>
      <c r="E799" s="1">
        <f t="shared" si="37"/>
        <v>0</v>
      </c>
      <c r="F799" s="1">
        <f t="shared" si="38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6"/>
        <v>4.5645996093749996</v>
      </c>
      <c r="E800" s="1">
        <f t="shared" si="37"/>
        <v>0</v>
      </c>
      <c r="F800" s="1">
        <f t="shared" si="38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6"/>
        <v>4.5703125</v>
      </c>
      <c r="E801" s="1">
        <f t="shared" si="37"/>
        <v>0</v>
      </c>
      <c r="F801" s="1">
        <f t="shared" si="38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6"/>
        <v>4.5760253906249995</v>
      </c>
      <c r="E802" s="1">
        <f t="shared" si="37"/>
        <v>0</v>
      </c>
      <c r="F802" s="1">
        <f t="shared" si="38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6"/>
        <v>4.5817382812499998</v>
      </c>
      <c r="E803" s="1">
        <f t="shared" si="37"/>
        <v>0</v>
      </c>
      <c r="F803" s="1">
        <f t="shared" si="38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6"/>
        <v>4.5874511718749993</v>
      </c>
      <c r="E804" s="1">
        <f t="shared" si="37"/>
        <v>0</v>
      </c>
      <c r="F804" s="1">
        <f t="shared" si="38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6"/>
        <v>4.5931640624999996</v>
      </c>
      <c r="E805" s="1">
        <f t="shared" si="37"/>
        <v>0</v>
      </c>
      <c r="F805" s="1">
        <f t="shared" si="38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6"/>
        <v>4.598876953125</v>
      </c>
      <c r="E806" s="1">
        <f t="shared" si="37"/>
        <v>0</v>
      </c>
      <c r="F806" s="1">
        <f t="shared" si="38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6"/>
        <v>4.6045898437499995</v>
      </c>
      <c r="E807" s="1">
        <f t="shared" si="37"/>
        <v>0</v>
      </c>
      <c r="F807" s="1">
        <f t="shared" si="38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6"/>
        <v>4.6103027343749998</v>
      </c>
      <c r="E808" s="1">
        <f t="shared" si="37"/>
        <v>0</v>
      </c>
      <c r="F808" s="1">
        <f t="shared" si="38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6"/>
        <v>4.6160156249999993</v>
      </c>
      <c r="E809" s="1">
        <f t="shared" si="37"/>
        <v>0</v>
      </c>
      <c r="F809" s="1">
        <f t="shared" si="38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6"/>
        <v>4.6217285156249996</v>
      </c>
      <c r="E810" s="1">
        <f t="shared" si="37"/>
        <v>0</v>
      </c>
      <c r="F810" s="1">
        <f t="shared" si="38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6"/>
        <v>4.62744140625</v>
      </c>
      <c r="E811" s="1">
        <f t="shared" si="37"/>
        <v>0</v>
      </c>
      <c r="F811" s="1">
        <f t="shared" si="38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6"/>
        <v>4.6331542968749995</v>
      </c>
      <c r="E812" s="1">
        <f t="shared" si="37"/>
        <v>0</v>
      </c>
      <c r="F812" s="1">
        <f t="shared" si="38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6"/>
        <v>4.6388671874999998</v>
      </c>
      <c r="E813" s="1">
        <f t="shared" si="37"/>
        <v>0</v>
      </c>
      <c r="F813" s="1">
        <f t="shared" si="38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6"/>
        <v>4.6445800781249993</v>
      </c>
      <c r="E814" s="1">
        <f t="shared" si="37"/>
        <v>0</v>
      </c>
      <c r="F814" s="1">
        <f t="shared" si="38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6"/>
        <v>4.6502929687499996</v>
      </c>
      <c r="E815" s="1">
        <f t="shared" si="37"/>
        <v>0</v>
      </c>
      <c r="F815" s="1">
        <f t="shared" si="38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6"/>
        <v>4.656005859375</v>
      </c>
      <c r="E816" s="1">
        <f t="shared" si="37"/>
        <v>0</v>
      </c>
      <c r="F816" s="1">
        <f t="shared" si="38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6"/>
        <v>4.6617187499999995</v>
      </c>
      <c r="E817" s="1">
        <f t="shared" si="37"/>
        <v>0</v>
      </c>
      <c r="F817" s="1">
        <f t="shared" si="38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6"/>
        <v>4.6674316406249998</v>
      </c>
      <c r="E818" s="1">
        <f t="shared" si="37"/>
        <v>0</v>
      </c>
      <c r="F818" s="1">
        <f t="shared" si="38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6"/>
        <v>4.6731445312499993</v>
      </c>
      <c r="E819" s="1">
        <f t="shared" si="37"/>
        <v>0</v>
      </c>
      <c r="F819" s="1">
        <f t="shared" si="38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6"/>
        <v>4.6788574218749996</v>
      </c>
      <c r="E820" s="1">
        <f t="shared" si="37"/>
        <v>0</v>
      </c>
      <c r="F820" s="1">
        <f t="shared" si="38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6"/>
        <v>4.6845703125</v>
      </c>
      <c r="E821" s="1">
        <f t="shared" si="37"/>
        <v>0</v>
      </c>
      <c r="F821" s="1">
        <f t="shared" si="38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6"/>
        <v>4.6902832031249995</v>
      </c>
      <c r="E822" s="1">
        <f t="shared" si="37"/>
        <v>0</v>
      </c>
      <c r="F822" s="1">
        <f t="shared" si="38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6"/>
        <v>4.6959960937499998</v>
      </c>
      <c r="E823" s="1">
        <f t="shared" si="37"/>
        <v>0</v>
      </c>
      <c r="F823" s="1">
        <f t="shared" si="38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6"/>
        <v>4.7017089843749993</v>
      </c>
      <c r="E824" s="1">
        <f t="shared" si="37"/>
        <v>0</v>
      </c>
      <c r="F824" s="1">
        <f t="shared" si="38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6"/>
        <v>4.7074218749999996</v>
      </c>
      <c r="E825" s="1">
        <f t="shared" si="37"/>
        <v>0</v>
      </c>
      <c r="F825" s="1">
        <f t="shared" si="38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6"/>
        <v>4.713134765625</v>
      </c>
      <c r="E826" s="1">
        <f t="shared" si="37"/>
        <v>0</v>
      </c>
      <c r="F826" s="1">
        <f t="shared" si="38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6"/>
        <v>4.7188476562499995</v>
      </c>
      <c r="E827" s="1">
        <f t="shared" si="37"/>
        <v>0</v>
      </c>
      <c r="F827" s="1">
        <f t="shared" si="38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6"/>
        <v>4.7245605468749998</v>
      </c>
      <c r="E828" s="1">
        <f t="shared" si="37"/>
        <v>0</v>
      </c>
      <c r="F828" s="1">
        <f t="shared" si="38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6"/>
        <v>4.7302734374999993</v>
      </c>
      <c r="E829" s="1">
        <f t="shared" si="37"/>
        <v>0</v>
      </c>
      <c r="F829" s="1">
        <f t="shared" si="38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6"/>
        <v>4.7359863281249996</v>
      </c>
      <c r="E830" s="1">
        <f t="shared" si="37"/>
        <v>0</v>
      </c>
      <c r="F830" s="1">
        <f t="shared" si="38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6"/>
        <v>4.74169921875</v>
      </c>
      <c r="E831" s="1">
        <f t="shared" si="37"/>
        <v>0</v>
      </c>
      <c r="F831" s="1">
        <f t="shared" si="38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6"/>
        <v>4.7474121093749995</v>
      </c>
      <c r="E832" s="1">
        <f t="shared" si="37"/>
        <v>0</v>
      </c>
      <c r="F832" s="1">
        <f t="shared" si="38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6"/>
        <v>4.7531249999999998</v>
      </c>
      <c r="E833" s="1">
        <f t="shared" si="37"/>
        <v>0</v>
      </c>
      <c r="F833" s="1">
        <f t="shared" si="38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6"/>
        <v>4.7588378906249993</v>
      </c>
      <c r="E834" s="1">
        <f t="shared" si="37"/>
        <v>0</v>
      </c>
      <c r="F834" s="1">
        <f t="shared" si="38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39">$B$3*$C835</f>
        <v>4.7645507812499996</v>
      </c>
      <c r="E835" s="1">
        <f t="shared" ref="E835:E898" si="40">A835</f>
        <v>0</v>
      </c>
      <c r="F835" s="1">
        <f t="shared" ref="F835:F898" si="41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39"/>
        <v>4.770263671875</v>
      </c>
      <c r="E836" s="1">
        <f t="shared" si="40"/>
        <v>0</v>
      </c>
      <c r="F836" s="1">
        <f t="shared" si="41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39"/>
        <v>4.7759765624999995</v>
      </c>
      <c r="E837" s="1">
        <f t="shared" si="40"/>
        <v>0</v>
      </c>
      <c r="F837" s="1">
        <f t="shared" si="41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39"/>
        <v>4.7816894531249998</v>
      </c>
      <c r="E838" s="1">
        <f t="shared" si="40"/>
        <v>0</v>
      </c>
      <c r="F838" s="1">
        <f t="shared" si="41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39"/>
        <v>4.7874023437499993</v>
      </c>
      <c r="E839" s="1">
        <f t="shared" si="40"/>
        <v>0</v>
      </c>
      <c r="F839" s="1">
        <f t="shared" si="41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39"/>
        <v>4.7931152343749996</v>
      </c>
      <c r="E840" s="1">
        <f t="shared" si="40"/>
        <v>0</v>
      </c>
      <c r="F840" s="1">
        <f t="shared" si="41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39"/>
        <v>4.798828125</v>
      </c>
      <c r="E841" s="1">
        <f t="shared" si="40"/>
        <v>0</v>
      </c>
      <c r="F841" s="1">
        <f t="shared" si="41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39"/>
        <v>4.8045410156249995</v>
      </c>
      <c r="E842" s="1">
        <f t="shared" si="40"/>
        <v>0</v>
      </c>
      <c r="F842" s="1">
        <f t="shared" si="41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39"/>
        <v>4.8102539062499998</v>
      </c>
      <c r="E843" s="1">
        <f t="shared" si="40"/>
        <v>0</v>
      </c>
      <c r="F843" s="1">
        <f t="shared" si="41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39"/>
        <v>4.8159667968749993</v>
      </c>
      <c r="E844" s="1">
        <f t="shared" si="40"/>
        <v>0</v>
      </c>
      <c r="F844" s="1">
        <f t="shared" si="41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39"/>
        <v>4.8216796874999996</v>
      </c>
      <c r="E845" s="1">
        <f t="shared" si="40"/>
        <v>0</v>
      </c>
      <c r="F845" s="1">
        <f t="shared" si="41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39"/>
        <v>4.827392578125</v>
      </c>
      <c r="E846" s="1">
        <f t="shared" si="40"/>
        <v>0</v>
      </c>
      <c r="F846" s="1">
        <f t="shared" si="41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39"/>
        <v>4.8331054687499995</v>
      </c>
      <c r="E847" s="1">
        <f t="shared" si="40"/>
        <v>0</v>
      </c>
      <c r="F847" s="1">
        <f t="shared" si="41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39"/>
        <v>4.8388183593749998</v>
      </c>
      <c r="E848" s="1">
        <f t="shared" si="40"/>
        <v>0</v>
      </c>
      <c r="F848" s="1">
        <f t="shared" si="41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39"/>
        <v>4.8445312499999993</v>
      </c>
      <c r="E849" s="1">
        <f t="shared" si="40"/>
        <v>0</v>
      </c>
      <c r="F849" s="1">
        <f t="shared" si="41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39"/>
        <v>4.8502441406249996</v>
      </c>
      <c r="E850" s="1">
        <f t="shared" si="40"/>
        <v>0</v>
      </c>
      <c r="F850" s="1">
        <f t="shared" si="41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39"/>
        <v>4.85595703125</v>
      </c>
      <c r="E851" s="1">
        <f t="shared" si="40"/>
        <v>0</v>
      </c>
      <c r="F851" s="1">
        <f t="shared" si="41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39"/>
        <v>4.8616699218749995</v>
      </c>
      <c r="E852" s="1">
        <f t="shared" si="40"/>
        <v>0</v>
      </c>
      <c r="F852" s="1">
        <f t="shared" si="41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39"/>
        <v>4.8673828124999998</v>
      </c>
      <c r="E853" s="1">
        <f t="shared" si="40"/>
        <v>0</v>
      </c>
      <c r="F853" s="1">
        <f t="shared" si="41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39"/>
        <v>4.8730957031249993</v>
      </c>
      <c r="E854" s="1">
        <f t="shared" si="40"/>
        <v>0</v>
      </c>
      <c r="F854" s="1">
        <f t="shared" si="41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39"/>
        <v>4.8788085937499996</v>
      </c>
      <c r="E855" s="1">
        <f t="shared" si="40"/>
        <v>0</v>
      </c>
      <c r="F855" s="1">
        <f t="shared" si="41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39"/>
        <v>4.884521484375</v>
      </c>
      <c r="E856" s="1">
        <f t="shared" si="40"/>
        <v>0</v>
      </c>
      <c r="F856" s="1">
        <f t="shared" si="41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39"/>
        <v>4.8902343749999995</v>
      </c>
      <c r="E857" s="1">
        <f t="shared" si="40"/>
        <v>0</v>
      </c>
      <c r="F857" s="1">
        <f t="shared" si="41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39"/>
        <v>4.8959472656249998</v>
      </c>
      <c r="E858" s="1">
        <f t="shared" si="40"/>
        <v>0</v>
      </c>
      <c r="F858" s="1">
        <f t="shared" si="41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39"/>
        <v>4.9016601562499993</v>
      </c>
      <c r="E859" s="1">
        <f t="shared" si="40"/>
        <v>0</v>
      </c>
      <c r="F859" s="1">
        <f t="shared" si="41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39"/>
        <v>4.9073730468749996</v>
      </c>
      <c r="E860" s="1">
        <f t="shared" si="40"/>
        <v>0</v>
      </c>
      <c r="F860" s="1">
        <f t="shared" si="41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39"/>
        <v>4.9130859375</v>
      </c>
      <c r="E861" s="1">
        <f t="shared" si="40"/>
        <v>0</v>
      </c>
      <c r="F861" s="1">
        <f t="shared" si="41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39"/>
        <v>4.9187988281249995</v>
      </c>
      <c r="E862" s="1">
        <f t="shared" si="40"/>
        <v>0</v>
      </c>
      <c r="F862" s="1">
        <f t="shared" si="41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39"/>
        <v>4.9245117187499998</v>
      </c>
      <c r="E863" s="1">
        <f t="shared" si="40"/>
        <v>0</v>
      </c>
      <c r="F863" s="1">
        <f t="shared" si="41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39"/>
        <v>4.9302246093749993</v>
      </c>
      <c r="E864" s="1">
        <f t="shared" si="40"/>
        <v>0</v>
      </c>
      <c r="F864" s="1">
        <f t="shared" si="41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39"/>
        <v>4.9359374999999996</v>
      </c>
      <c r="E865" s="1">
        <f t="shared" si="40"/>
        <v>0</v>
      </c>
      <c r="F865" s="1">
        <f t="shared" si="41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39"/>
        <v>4.941650390625</v>
      </c>
      <c r="E866" s="1">
        <f t="shared" si="40"/>
        <v>0</v>
      </c>
      <c r="F866" s="1">
        <f t="shared" si="41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39"/>
        <v>4.9473632812499995</v>
      </c>
      <c r="E867" s="1">
        <f t="shared" si="40"/>
        <v>0</v>
      </c>
      <c r="F867" s="1">
        <f t="shared" si="41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39"/>
        <v>4.9530761718749998</v>
      </c>
      <c r="E868" s="1">
        <f t="shared" si="40"/>
        <v>0</v>
      </c>
      <c r="F868" s="1">
        <f t="shared" si="41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39"/>
        <v>4.9587890624999993</v>
      </c>
      <c r="E869" s="1">
        <f t="shared" si="40"/>
        <v>0</v>
      </c>
      <c r="F869" s="1">
        <f t="shared" si="41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39"/>
        <v>4.9645019531249996</v>
      </c>
      <c r="E870" s="1">
        <f t="shared" si="40"/>
        <v>0</v>
      </c>
      <c r="F870" s="1">
        <f t="shared" si="41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39"/>
        <v>4.97021484375</v>
      </c>
      <c r="E871" s="1">
        <f t="shared" si="40"/>
        <v>0</v>
      </c>
      <c r="F871" s="1">
        <f t="shared" si="41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39"/>
        <v>4.9759277343749995</v>
      </c>
      <c r="E872" s="1">
        <f t="shared" si="40"/>
        <v>0</v>
      </c>
      <c r="F872" s="1">
        <f t="shared" si="41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39"/>
        <v>4.9816406249999998</v>
      </c>
      <c r="E873" s="1">
        <f t="shared" si="40"/>
        <v>0</v>
      </c>
      <c r="F873" s="1">
        <f t="shared" si="41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39"/>
        <v>4.9873535156249993</v>
      </c>
      <c r="E874" s="1">
        <f t="shared" si="40"/>
        <v>0</v>
      </c>
      <c r="F874" s="1">
        <f t="shared" si="41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39"/>
        <v>4.9930664062499996</v>
      </c>
      <c r="E875" s="1">
        <f t="shared" si="40"/>
        <v>0</v>
      </c>
      <c r="F875" s="1">
        <f t="shared" si="41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39"/>
        <v>4.998779296875</v>
      </c>
      <c r="E876" s="1">
        <f t="shared" si="40"/>
        <v>0</v>
      </c>
      <c r="F876" s="1">
        <f t="shared" si="41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39"/>
        <v>5.0044921874999995</v>
      </c>
      <c r="E877" s="1">
        <f t="shared" si="40"/>
        <v>0</v>
      </c>
      <c r="F877" s="1">
        <f t="shared" si="41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39"/>
        <v>5.0102050781249998</v>
      </c>
      <c r="E878" s="1">
        <f t="shared" si="40"/>
        <v>0</v>
      </c>
      <c r="F878" s="1">
        <f t="shared" si="41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39"/>
        <v>5.0159179687499993</v>
      </c>
      <c r="E879" s="1">
        <f t="shared" si="40"/>
        <v>0</v>
      </c>
      <c r="F879" s="1">
        <f t="shared" si="41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39"/>
        <v>5.0216308593749996</v>
      </c>
      <c r="E880" s="1">
        <f t="shared" si="40"/>
        <v>0</v>
      </c>
      <c r="F880" s="1">
        <f t="shared" si="41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39"/>
        <v>5.02734375</v>
      </c>
      <c r="E881" s="1">
        <f t="shared" si="40"/>
        <v>0</v>
      </c>
      <c r="F881" s="1">
        <f t="shared" si="41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39"/>
        <v>5.0330566406249995</v>
      </c>
      <c r="E882" s="1">
        <f t="shared" si="40"/>
        <v>0</v>
      </c>
      <c r="F882" s="1">
        <f t="shared" si="41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39"/>
        <v>5.0387695312499998</v>
      </c>
      <c r="E883" s="1">
        <f t="shared" si="40"/>
        <v>0</v>
      </c>
      <c r="F883" s="1">
        <f t="shared" si="41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39"/>
        <v>5.0444824218749993</v>
      </c>
      <c r="E884" s="1">
        <f t="shared" si="40"/>
        <v>0</v>
      </c>
      <c r="F884" s="1">
        <f t="shared" si="41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39"/>
        <v>5.0501953124999996</v>
      </c>
      <c r="E885" s="1">
        <f t="shared" si="40"/>
        <v>0</v>
      </c>
      <c r="F885" s="1">
        <f t="shared" si="41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39"/>
        <v>5.055908203125</v>
      </c>
      <c r="E886" s="1">
        <f t="shared" si="40"/>
        <v>0</v>
      </c>
      <c r="F886" s="1">
        <f t="shared" si="41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39"/>
        <v>5.0616210937499995</v>
      </c>
      <c r="E887" s="1">
        <f t="shared" si="40"/>
        <v>0</v>
      </c>
      <c r="F887" s="1">
        <f t="shared" si="41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39"/>
        <v>5.0673339843749998</v>
      </c>
      <c r="E888" s="1">
        <f t="shared" si="40"/>
        <v>0</v>
      </c>
      <c r="F888" s="1">
        <f t="shared" si="41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39"/>
        <v>5.0730468749999993</v>
      </c>
      <c r="E889" s="1">
        <f t="shared" si="40"/>
        <v>0</v>
      </c>
      <c r="F889" s="1">
        <f t="shared" si="41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39"/>
        <v>5.0787597656249996</v>
      </c>
      <c r="E890" s="1">
        <f t="shared" si="40"/>
        <v>0</v>
      </c>
      <c r="F890" s="1">
        <f t="shared" si="41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39"/>
        <v>5.08447265625</v>
      </c>
      <c r="E891" s="1">
        <f t="shared" si="40"/>
        <v>0</v>
      </c>
      <c r="F891" s="1">
        <f t="shared" si="41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39"/>
        <v>5.0901855468749995</v>
      </c>
      <c r="E892" s="1">
        <f t="shared" si="40"/>
        <v>0</v>
      </c>
      <c r="F892" s="1">
        <f t="shared" si="41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39"/>
        <v>5.0958984374999998</v>
      </c>
      <c r="E893" s="1">
        <f t="shared" si="40"/>
        <v>0</v>
      </c>
      <c r="F893" s="1">
        <f t="shared" si="41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39"/>
        <v>5.1016113281249993</v>
      </c>
      <c r="E894" s="1">
        <f t="shared" si="40"/>
        <v>0</v>
      </c>
      <c r="F894" s="1">
        <f t="shared" si="41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39"/>
        <v>5.1073242187499996</v>
      </c>
      <c r="E895" s="1">
        <f t="shared" si="40"/>
        <v>0</v>
      </c>
      <c r="F895" s="1">
        <f t="shared" si="41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39"/>
        <v>5.113037109375</v>
      </c>
      <c r="E896" s="1">
        <f t="shared" si="40"/>
        <v>0</v>
      </c>
      <c r="F896" s="1">
        <f t="shared" si="41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39"/>
        <v>5.1187499999999995</v>
      </c>
      <c r="E897" s="1">
        <f t="shared" si="40"/>
        <v>0</v>
      </c>
      <c r="F897" s="1">
        <f t="shared" si="41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39"/>
        <v>5.1244628906249998</v>
      </c>
      <c r="E898" s="1">
        <f t="shared" si="40"/>
        <v>0</v>
      </c>
      <c r="F898" s="1">
        <f t="shared" si="41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2">$B$3*$C899</f>
        <v>5.1301757812499993</v>
      </c>
      <c r="E899" s="1">
        <f t="shared" ref="E899:E962" si="43">A899</f>
        <v>0</v>
      </c>
      <c r="F899" s="1">
        <f t="shared" ref="F899:F962" si="44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2"/>
        <v>5.1358886718749996</v>
      </c>
      <c r="E900" s="1">
        <f t="shared" si="43"/>
        <v>0</v>
      </c>
      <c r="F900" s="1">
        <f t="shared" si="44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2"/>
        <v>5.1416015625</v>
      </c>
      <c r="E901" s="1">
        <f t="shared" si="43"/>
        <v>0</v>
      </c>
      <c r="F901" s="1">
        <f t="shared" si="44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2"/>
        <v>5.1473144531249995</v>
      </c>
      <c r="E902" s="1">
        <f t="shared" si="43"/>
        <v>0</v>
      </c>
      <c r="F902" s="1">
        <f t="shared" si="44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2"/>
        <v>5.1530273437499998</v>
      </c>
      <c r="E903" s="1">
        <f t="shared" si="43"/>
        <v>0</v>
      </c>
      <c r="F903" s="1">
        <f t="shared" si="44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2"/>
        <v>5.1587402343749993</v>
      </c>
      <c r="E904" s="1">
        <f t="shared" si="43"/>
        <v>0</v>
      </c>
      <c r="F904" s="1">
        <f t="shared" si="44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2"/>
        <v>5.1644531249999996</v>
      </c>
      <c r="E905" s="1">
        <f t="shared" si="43"/>
        <v>0</v>
      </c>
      <c r="F905" s="1">
        <f t="shared" si="44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2"/>
        <v>5.170166015625</v>
      </c>
      <c r="E906" s="1">
        <f t="shared" si="43"/>
        <v>0</v>
      </c>
      <c r="F906" s="1">
        <f t="shared" si="44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2"/>
        <v>5.1758789062499995</v>
      </c>
      <c r="E907" s="1">
        <f t="shared" si="43"/>
        <v>0</v>
      </c>
      <c r="F907" s="1">
        <f t="shared" si="44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2"/>
        <v>5.1815917968749998</v>
      </c>
      <c r="E908" s="1">
        <f t="shared" si="43"/>
        <v>0</v>
      </c>
      <c r="F908" s="1">
        <f t="shared" si="44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2"/>
        <v>5.1873046874999993</v>
      </c>
      <c r="E909" s="1">
        <f t="shared" si="43"/>
        <v>0</v>
      </c>
      <c r="F909" s="1">
        <f t="shared" si="44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2"/>
        <v>5.1930175781249996</v>
      </c>
      <c r="E910" s="1">
        <f t="shared" si="43"/>
        <v>0</v>
      </c>
      <c r="F910" s="1">
        <f t="shared" si="44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2"/>
        <v>5.19873046875</v>
      </c>
      <c r="E911" s="1">
        <f t="shared" si="43"/>
        <v>0</v>
      </c>
      <c r="F911" s="1">
        <f t="shared" si="44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2"/>
        <v>5.2044433593749995</v>
      </c>
      <c r="E912" s="1">
        <f t="shared" si="43"/>
        <v>0</v>
      </c>
      <c r="F912" s="1">
        <f t="shared" si="44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2"/>
        <v>5.2101562499999998</v>
      </c>
      <c r="E913" s="1">
        <f t="shared" si="43"/>
        <v>0</v>
      </c>
      <c r="F913" s="1">
        <f t="shared" si="44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2"/>
        <v>5.2158691406249993</v>
      </c>
      <c r="E914" s="1">
        <f t="shared" si="43"/>
        <v>0</v>
      </c>
      <c r="F914" s="1">
        <f t="shared" si="44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2"/>
        <v>5.2215820312499996</v>
      </c>
      <c r="E915" s="1">
        <f t="shared" si="43"/>
        <v>0</v>
      </c>
      <c r="F915" s="1">
        <f t="shared" si="44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2"/>
        <v>5.227294921875</v>
      </c>
      <c r="E916" s="1">
        <f t="shared" si="43"/>
        <v>0</v>
      </c>
      <c r="F916" s="1">
        <f t="shared" si="44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2"/>
        <v>5.2330078124999995</v>
      </c>
      <c r="E917" s="1">
        <f t="shared" si="43"/>
        <v>0</v>
      </c>
      <c r="F917" s="1">
        <f t="shared" si="44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2"/>
        <v>5.2387207031249998</v>
      </c>
      <c r="E918" s="1">
        <f t="shared" si="43"/>
        <v>0</v>
      </c>
      <c r="F918" s="1">
        <f t="shared" si="44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2"/>
        <v>5.2444335937499993</v>
      </c>
      <c r="E919" s="1">
        <f t="shared" si="43"/>
        <v>0</v>
      </c>
      <c r="F919" s="1">
        <f t="shared" si="44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2"/>
        <v>5.2501464843749996</v>
      </c>
      <c r="E920" s="1">
        <f t="shared" si="43"/>
        <v>0</v>
      </c>
      <c r="F920" s="1">
        <f t="shared" si="44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2"/>
        <v>5.255859375</v>
      </c>
      <c r="E921" s="1">
        <f t="shared" si="43"/>
        <v>0</v>
      </c>
      <c r="F921" s="1">
        <f t="shared" si="44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2"/>
        <v>5.2615722656249995</v>
      </c>
      <c r="E922" s="1">
        <f t="shared" si="43"/>
        <v>0</v>
      </c>
      <c r="F922" s="1">
        <f t="shared" si="44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2"/>
        <v>5.2672851562499998</v>
      </c>
      <c r="E923" s="1">
        <f t="shared" si="43"/>
        <v>0</v>
      </c>
      <c r="F923" s="1">
        <f t="shared" si="44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2"/>
        <v>5.2729980468749993</v>
      </c>
      <c r="E924" s="1">
        <f t="shared" si="43"/>
        <v>0</v>
      </c>
      <c r="F924" s="1">
        <f t="shared" si="44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2"/>
        <v>5.2787109374999996</v>
      </c>
      <c r="E925" s="1">
        <f t="shared" si="43"/>
        <v>0</v>
      </c>
      <c r="F925" s="1">
        <f t="shared" si="44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2"/>
        <v>5.284423828125</v>
      </c>
      <c r="E926" s="1">
        <f t="shared" si="43"/>
        <v>0</v>
      </c>
      <c r="F926" s="1">
        <f t="shared" si="44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2"/>
        <v>5.2901367187499995</v>
      </c>
      <c r="E927" s="1">
        <f t="shared" si="43"/>
        <v>0</v>
      </c>
      <c r="F927" s="1">
        <f t="shared" si="44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2"/>
        <v>5.2958496093749998</v>
      </c>
      <c r="E928" s="1">
        <f t="shared" si="43"/>
        <v>0</v>
      </c>
      <c r="F928" s="1">
        <f t="shared" si="44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2"/>
        <v>5.3015624999999993</v>
      </c>
      <c r="E929" s="1">
        <f t="shared" si="43"/>
        <v>0</v>
      </c>
      <c r="F929" s="1">
        <f t="shared" si="44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2"/>
        <v>5.3072753906249996</v>
      </c>
      <c r="E930" s="1">
        <f t="shared" si="43"/>
        <v>0</v>
      </c>
      <c r="F930" s="1">
        <f t="shared" si="44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2"/>
        <v>5.31298828125</v>
      </c>
      <c r="E931" s="1">
        <f t="shared" si="43"/>
        <v>0</v>
      </c>
      <c r="F931" s="1">
        <f t="shared" si="44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2"/>
        <v>5.3187011718749995</v>
      </c>
      <c r="E932" s="1">
        <f t="shared" si="43"/>
        <v>0</v>
      </c>
      <c r="F932" s="1">
        <f t="shared" si="44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2"/>
        <v>5.3244140624999998</v>
      </c>
      <c r="E933" s="1">
        <f t="shared" si="43"/>
        <v>0</v>
      </c>
      <c r="F933" s="1">
        <f t="shared" si="44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2"/>
        <v>5.3301269531249993</v>
      </c>
      <c r="E934" s="1">
        <f t="shared" si="43"/>
        <v>0</v>
      </c>
      <c r="F934" s="1">
        <f t="shared" si="44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2"/>
        <v>5.3358398437499996</v>
      </c>
      <c r="E935" s="1">
        <f t="shared" si="43"/>
        <v>0</v>
      </c>
      <c r="F935" s="1">
        <f t="shared" si="44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2"/>
        <v>5.341552734375</v>
      </c>
      <c r="E936" s="1">
        <f t="shared" si="43"/>
        <v>0</v>
      </c>
      <c r="F936" s="1">
        <f t="shared" si="44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2"/>
        <v>5.3472656249999995</v>
      </c>
      <c r="E937" s="1">
        <f t="shared" si="43"/>
        <v>0</v>
      </c>
      <c r="F937" s="1">
        <f t="shared" si="44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2"/>
        <v>5.3529785156249998</v>
      </c>
      <c r="E938" s="1">
        <f t="shared" si="43"/>
        <v>0</v>
      </c>
      <c r="F938" s="1">
        <f t="shared" si="44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2"/>
        <v>5.3586914062499993</v>
      </c>
      <c r="E939" s="1">
        <f t="shared" si="43"/>
        <v>0</v>
      </c>
      <c r="F939" s="1">
        <f t="shared" si="44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2"/>
        <v>5.3644042968749996</v>
      </c>
      <c r="E940" s="1">
        <f t="shared" si="43"/>
        <v>0</v>
      </c>
      <c r="F940" s="1">
        <f t="shared" si="44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2"/>
        <v>5.3701171875</v>
      </c>
      <c r="E941" s="1">
        <f t="shared" si="43"/>
        <v>0</v>
      </c>
      <c r="F941" s="1">
        <f t="shared" si="44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2"/>
        <v>5.3758300781249995</v>
      </c>
      <c r="E942" s="1">
        <f t="shared" si="43"/>
        <v>0</v>
      </c>
      <c r="F942" s="1">
        <f t="shared" si="44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2"/>
        <v>5.3815429687499998</v>
      </c>
      <c r="E943" s="1">
        <f t="shared" si="43"/>
        <v>0</v>
      </c>
      <c r="F943" s="1">
        <f t="shared" si="44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2"/>
        <v>5.3872558593749993</v>
      </c>
      <c r="E944" s="1">
        <f t="shared" si="43"/>
        <v>0</v>
      </c>
      <c r="F944" s="1">
        <f t="shared" si="44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2"/>
        <v>5.3929687499999996</v>
      </c>
      <c r="E945" s="1">
        <f t="shared" si="43"/>
        <v>0</v>
      </c>
      <c r="F945" s="1">
        <f t="shared" si="44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2"/>
        <v>5.398681640625</v>
      </c>
      <c r="E946" s="1">
        <f t="shared" si="43"/>
        <v>0</v>
      </c>
      <c r="F946" s="1">
        <f t="shared" si="44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2"/>
        <v>5.4043945312499995</v>
      </c>
      <c r="E947" s="1">
        <f t="shared" si="43"/>
        <v>0</v>
      </c>
      <c r="F947" s="1">
        <f t="shared" si="44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2"/>
        <v>5.4101074218749998</v>
      </c>
      <c r="E948" s="1">
        <f t="shared" si="43"/>
        <v>0</v>
      </c>
      <c r="F948" s="1">
        <f t="shared" si="44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2"/>
        <v>5.4158203124999993</v>
      </c>
      <c r="E949" s="1">
        <f t="shared" si="43"/>
        <v>0</v>
      </c>
      <c r="F949" s="1">
        <f t="shared" si="44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2"/>
        <v>5.4215332031249996</v>
      </c>
      <c r="E950" s="1">
        <f t="shared" si="43"/>
        <v>0</v>
      </c>
      <c r="F950" s="1">
        <f t="shared" si="44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2"/>
        <v>5.42724609375</v>
      </c>
      <c r="E951" s="1">
        <f t="shared" si="43"/>
        <v>0</v>
      </c>
      <c r="F951" s="1">
        <f t="shared" si="44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2"/>
        <v>5.4329589843749995</v>
      </c>
      <c r="E952" s="1">
        <f t="shared" si="43"/>
        <v>0</v>
      </c>
      <c r="F952" s="1">
        <f t="shared" si="44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2"/>
        <v>5.4386718749999998</v>
      </c>
      <c r="E953" s="1">
        <f t="shared" si="43"/>
        <v>0</v>
      </c>
      <c r="F953" s="1">
        <f t="shared" si="44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2"/>
        <v>5.4443847656249993</v>
      </c>
      <c r="E954" s="1">
        <f t="shared" si="43"/>
        <v>0</v>
      </c>
      <c r="F954" s="1">
        <f t="shared" si="44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2"/>
        <v>5.4500976562499996</v>
      </c>
      <c r="E955" s="1">
        <f t="shared" si="43"/>
        <v>0</v>
      </c>
      <c r="F955" s="1">
        <f t="shared" si="44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2"/>
        <v>5.455810546875</v>
      </c>
      <c r="E956" s="1">
        <f t="shared" si="43"/>
        <v>0</v>
      </c>
      <c r="F956" s="1">
        <f t="shared" si="44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2"/>
        <v>5.4615234374999995</v>
      </c>
      <c r="E957" s="1">
        <f t="shared" si="43"/>
        <v>0</v>
      </c>
      <c r="F957" s="1">
        <f t="shared" si="44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2"/>
        <v>5.4672363281249998</v>
      </c>
      <c r="E958" s="1">
        <f t="shared" si="43"/>
        <v>0</v>
      </c>
      <c r="F958" s="1">
        <f t="shared" si="44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2"/>
        <v>5.4729492187499993</v>
      </c>
      <c r="E959" s="1">
        <f t="shared" si="43"/>
        <v>0</v>
      </c>
      <c r="F959" s="1">
        <f t="shared" si="44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2"/>
        <v>5.4786621093749996</v>
      </c>
      <c r="E960" s="1">
        <f t="shared" si="43"/>
        <v>0</v>
      </c>
      <c r="F960" s="1">
        <f t="shared" si="44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2"/>
        <v>5.484375</v>
      </c>
      <c r="E961" s="1">
        <f t="shared" si="43"/>
        <v>0</v>
      </c>
      <c r="F961" s="1">
        <f t="shared" si="44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2"/>
        <v>5.4900878906249995</v>
      </c>
      <c r="E962" s="1">
        <f t="shared" si="43"/>
        <v>0</v>
      </c>
      <c r="F962" s="1">
        <f t="shared" si="44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5">$B$3*$C963</f>
        <v>5.4958007812499998</v>
      </c>
      <c r="E963" s="1">
        <f t="shared" ref="E963:E1026" si="46">A963</f>
        <v>0</v>
      </c>
      <c r="F963" s="1">
        <f t="shared" ref="F963:F1026" si="47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5"/>
        <v>5.5015136718749993</v>
      </c>
      <c r="E964" s="1">
        <f t="shared" si="46"/>
        <v>0</v>
      </c>
      <c r="F964" s="1">
        <f t="shared" si="47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5"/>
        <v>5.5072265624999996</v>
      </c>
      <c r="E965" s="1">
        <f t="shared" si="46"/>
        <v>0</v>
      </c>
      <c r="F965" s="1">
        <f t="shared" si="47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5"/>
        <v>5.512939453125</v>
      </c>
      <c r="E966" s="1">
        <f t="shared" si="46"/>
        <v>0</v>
      </c>
      <c r="F966" s="1">
        <f t="shared" si="47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5"/>
        <v>5.5186523437499995</v>
      </c>
      <c r="E967" s="1">
        <f t="shared" si="46"/>
        <v>0</v>
      </c>
      <c r="F967" s="1">
        <f t="shared" si="47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5"/>
        <v>5.5243652343749998</v>
      </c>
      <c r="E968" s="1">
        <f t="shared" si="46"/>
        <v>0</v>
      </c>
      <c r="F968" s="1">
        <f t="shared" si="47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5"/>
        <v>5.5300781249999993</v>
      </c>
      <c r="E969" s="1">
        <f t="shared" si="46"/>
        <v>0</v>
      </c>
      <c r="F969" s="1">
        <f t="shared" si="47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5"/>
        <v>5.5357910156249996</v>
      </c>
      <c r="E970" s="1">
        <f t="shared" si="46"/>
        <v>0</v>
      </c>
      <c r="F970" s="1">
        <f t="shared" si="47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5"/>
        <v>5.54150390625</v>
      </c>
      <c r="E971" s="1">
        <f t="shared" si="46"/>
        <v>0</v>
      </c>
      <c r="F971" s="1">
        <f t="shared" si="47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5"/>
        <v>5.5472167968749995</v>
      </c>
      <c r="E972" s="1">
        <f t="shared" si="46"/>
        <v>0</v>
      </c>
      <c r="F972" s="1">
        <f t="shared" si="47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5"/>
        <v>5.5529296874999998</v>
      </c>
      <c r="E973" s="1">
        <f t="shared" si="46"/>
        <v>0</v>
      </c>
      <c r="F973" s="1">
        <f t="shared" si="47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5"/>
        <v>5.5586425781249993</v>
      </c>
      <c r="E974" s="1">
        <f t="shared" si="46"/>
        <v>0</v>
      </c>
      <c r="F974" s="1">
        <f t="shared" si="47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5"/>
        <v>5.5643554687499996</v>
      </c>
      <c r="E975" s="1">
        <f t="shared" si="46"/>
        <v>0</v>
      </c>
      <c r="F975" s="1">
        <f t="shared" si="47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5"/>
        <v>5.570068359375</v>
      </c>
      <c r="E976" s="1">
        <f t="shared" si="46"/>
        <v>0</v>
      </c>
      <c r="F976" s="1">
        <f t="shared" si="47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5"/>
        <v>5.5757812499999995</v>
      </c>
      <c r="E977" s="1">
        <f t="shared" si="46"/>
        <v>0</v>
      </c>
      <c r="F977" s="1">
        <f t="shared" si="47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5"/>
        <v>5.5814941406249998</v>
      </c>
      <c r="E978" s="1">
        <f t="shared" si="46"/>
        <v>0</v>
      </c>
      <c r="F978" s="1">
        <f t="shared" si="47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5"/>
        <v>5.5872070312499993</v>
      </c>
      <c r="E979" s="1">
        <f t="shared" si="46"/>
        <v>0</v>
      </c>
      <c r="F979" s="1">
        <f t="shared" si="47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5"/>
        <v>5.5929199218749996</v>
      </c>
      <c r="E980" s="1">
        <f t="shared" si="46"/>
        <v>0</v>
      </c>
      <c r="F980" s="1">
        <f t="shared" si="47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5"/>
        <v>5.5986328125</v>
      </c>
      <c r="E981" s="1">
        <f t="shared" si="46"/>
        <v>0</v>
      </c>
      <c r="F981" s="1">
        <f t="shared" si="47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5"/>
        <v>5.6043457031249995</v>
      </c>
      <c r="E982" s="1">
        <f t="shared" si="46"/>
        <v>0</v>
      </c>
      <c r="F982" s="1">
        <f t="shared" si="47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5"/>
        <v>5.6100585937499998</v>
      </c>
      <c r="E983" s="1">
        <f t="shared" si="46"/>
        <v>0</v>
      </c>
      <c r="F983" s="1">
        <f t="shared" si="47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5"/>
        <v>5.6157714843749993</v>
      </c>
      <c r="E984" s="1">
        <f t="shared" si="46"/>
        <v>0</v>
      </c>
      <c r="F984" s="1">
        <f t="shared" si="47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5"/>
        <v>5.6214843749999996</v>
      </c>
      <c r="E985" s="1">
        <f t="shared" si="46"/>
        <v>0</v>
      </c>
      <c r="F985" s="1">
        <f t="shared" si="47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5"/>
        <v>5.627197265625</v>
      </c>
      <c r="E986" s="1">
        <f t="shared" si="46"/>
        <v>0</v>
      </c>
      <c r="F986" s="1">
        <f t="shared" si="47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5"/>
        <v>5.6329101562499995</v>
      </c>
      <c r="E987" s="1">
        <f t="shared" si="46"/>
        <v>0</v>
      </c>
      <c r="F987" s="1">
        <f t="shared" si="47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5"/>
        <v>5.6386230468749998</v>
      </c>
      <c r="E988" s="1">
        <f t="shared" si="46"/>
        <v>0</v>
      </c>
      <c r="F988" s="1">
        <f t="shared" si="47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5"/>
        <v>5.6443359374999993</v>
      </c>
      <c r="E989" s="1">
        <f t="shared" si="46"/>
        <v>0</v>
      </c>
      <c r="F989" s="1">
        <f t="shared" si="47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5"/>
        <v>5.6500488281249996</v>
      </c>
      <c r="E990" s="1">
        <f t="shared" si="46"/>
        <v>0</v>
      </c>
      <c r="F990" s="1">
        <f t="shared" si="47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5"/>
        <v>5.65576171875</v>
      </c>
      <c r="E991" s="1">
        <f t="shared" si="46"/>
        <v>0</v>
      </c>
      <c r="F991" s="1">
        <f t="shared" si="47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5"/>
        <v>5.6614746093749995</v>
      </c>
      <c r="E992" s="1">
        <f t="shared" si="46"/>
        <v>0</v>
      </c>
      <c r="F992" s="1">
        <f t="shared" si="47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5"/>
        <v>5.6671874999999998</v>
      </c>
      <c r="E993" s="1">
        <f t="shared" si="46"/>
        <v>0</v>
      </c>
      <c r="F993" s="1">
        <f t="shared" si="47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5"/>
        <v>5.6729003906249993</v>
      </c>
      <c r="E994" s="1">
        <f t="shared" si="46"/>
        <v>0</v>
      </c>
      <c r="F994" s="1">
        <f t="shared" si="47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5"/>
        <v>5.6786132812499996</v>
      </c>
      <c r="E995" s="1">
        <f t="shared" si="46"/>
        <v>0</v>
      </c>
      <c r="F995" s="1">
        <f t="shared" si="47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5"/>
        <v>5.684326171875</v>
      </c>
      <c r="E996" s="1">
        <f t="shared" si="46"/>
        <v>0</v>
      </c>
      <c r="F996" s="1">
        <f t="shared" si="47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5"/>
        <v>5.6900390624999995</v>
      </c>
      <c r="E997" s="1">
        <f t="shared" si="46"/>
        <v>0</v>
      </c>
      <c r="F997" s="1">
        <f t="shared" si="47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5"/>
        <v>5.6957519531249998</v>
      </c>
      <c r="E998" s="1">
        <f t="shared" si="46"/>
        <v>0</v>
      </c>
      <c r="F998" s="1">
        <f t="shared" si="47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5"/>
        <v>5.7014648437499993</v>
      </c>
      <c r="E999" s="1">
        <f t="shared" si="46"/>
        <v>0</v>
      </c>
      <c r="F999" s="1">
        <f t="shared" si="47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5"/>
        <v>5.7071777343749996</v>
      </c>
      <c r="E1000" s="1">
        <f t="shared" si="46"/>
        <v>0</v>
      </c>
      <c r="F1000" s="1">
        <f t="shared" si="47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5"/>
        <v>5.712890625</v>
      </c>
      <c r="E1001" s="1">
        <f t="shared" si="46"/>
        <v>0</v>
      </c>
      <c r="F1001" s="1">
        <f t="shared" si="47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5"/>
        <v>5.7186035156249995</v>
      </c>
      <c r="E1002" s="1">
        <f t="shared" si="46"/>
        <v>0</v>
      </c>
      <c r="F1002" s="1">
        <f t="shared" si="47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5"/>
        <v>5.7243164062499998</v>
      </c>
      <c r="E1003" s="1">
        <f t="shared" si="46"/>
        <v>0</v>
      </c>
      <c r="F1003" s="1">
        <f t="shared" si="47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5"/>
        <v>5.7300292968749993</v>
      </c>
      <c r="E1004" s="1">
        <f t="shared" si="46"/>
        <v>0</v>
      </c>
      <c r="F1004" s="1">
        <f t="shared" si="47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5"/>
        <v>5.7357421874999996</v>
      </c>
      <c r="E1005" s="1">
        <f t="shared" si="46"/>
        <v>0</v>
      </c>
      <c r="F1005" s="1">
        <f t="shared" si="47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5"/>
        <v>5.741455078125</v>
      </c>
      <c r="E1006" s="1">
        <f t="shared" si="46"/>
        <v>0</v>
      </c>
      <c r="F1006" s="1">
        <f t="shared" si="47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5"/>
        <v>5.7471679687499995</v>
      </c>
      <c r="E1007" s="1">
        <f t="shared" si="46"/>
        <v>0</v>
      </c>
      <c r="F1007" s="1">
        <f t="shared" si="47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5"/>
        <v>5.7528808593749998</v>
      </c>
      <c r="E1008" s="1">
        <f t="shared" si="46"/>
        <v>0</v>
      </c>
      <c r="F1008" s="1">
        <f t="shared" si="47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5"/>
        <v>5.7585937499999993</v>
      </c>
      <c r="E1009" s="1">
        <f t="shared" si="46"/>
        <v>0</v>
      </c>
      <c r="F1009" s="1">
        <f t="shared" si="47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5"/>
        <v>5.7643066406249996</v>
      </c>
      <c r="E1010" s="1">
        <f t="shared" si="46"/>
        <v>0</v>
      </c>
      <c r="F1010" s="1">
        <f t="shared" si="47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5"/>
        <v>5.77001953125</v>
      </c>
      <c r="E1011" s="1">
        <f t="shared" si="46"/>
        <v>0</v>
      </c>
      <c r="F1011" s="1">
        <f t="shared" si="47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5"/>
        <v>5.7757324218749995</v>
      </c>
      <c r="E1012" s="1">
        <f t="shared" si="46"/>
        <v>0</v>
      </c>
      <c r="F1012" s="1">
        <f t="shared" si="47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5"/>
        <v>5.7814453124999998</v>
      </c>
      <c r="E1013" s="1">
        <f t="shared" si="46"/>
        <v>0</v>
      </c>
      <c r="F1013" s="1">
        <f t="shared" si="47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5"/>
        <v>5.7871582031249993</v>
      </c>
      <c r="E1014" s="1">
        <f t="shared" si="46"/>
        <v>0</v>
      </c>
      <c r="F1014" s="1">
        <f t="shared" si="47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5"/>
        <v>5.7928710937499996</v>
      </c>
      <c r="E1015" s="1">
        <f t="shared" si="46"/>
        <v>0</v>
      </c>
      <c r="F1015" s="1">
        <f t="shared" si="47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5"/>
        <v>5.798583984375</v>
      </c>
      <c r="E1016" s="1">
        <f t="shared" si="46"/>
        <v>0</v>
      </c>
      <c r="F1016" s="1">
        <f t="shared" si="47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5"/>
        <v>5.8042968749999995</v>
      </c>
      <c r="E1017" s="1">
        <f t="shared" si="46"/>
        <v>0</v>
      </c>
      <c r="F1017" s="1">
        <f t="shared" si="47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5"/>
        <v>5.8100097656249998</v>
      </c>
      <c r="E1018" s="1">
        <f t="shared" si="46"/>
        <v>0</v>
      </c>
      <c r="F1018" s="1">
        <f t="shared" si="47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5"/>
        <v>5.8157226562499993</v>
      </c>
      <c r="E1019" s="1">
        <f t="shared" si="46"/>
        <v>0</v>
      </c>
      <c r="F1019" s="1">
        <f t="shared" si="47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5"/>
        <v>5.8214355468749996</v>
      </c>
      <c r="E1020" s="1">
        <f t="shared" si="46"/>
        <v>0</v>
      </c>
      <c r="F1020" s="1">
        <f t="shared" si="47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5"/>
        <v>5.8271484375</v>
      </c>
      <c r="E1021" s="1">
        <f t="shared" si="46"/>
        <v>0</v>
      </c>
      <c r="F1021" s="1">
        <f t="shared" si="47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5"/>
        <v>5.8328613281249995</v>
      </c>
      <c r="E1022" s="1">
        <f t="shared" si="46"/>
        <v>0</v>
      </c>
      <c r="F1022" s="1">
        <f t="shared" si="47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5"/>
        <v>5.8385742187499998</v>
      </c>
      <c r="E1023" s="1">
        <f t="shared" si="46"/>
        <v>0</v>
      </c>
      <c r="F1023" s="1">
        <f t="shared" si="47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5"/>
        <v>5.8442871093749993</v>
      </c>
      <c r="E1024" s="1">
        <f t="shared" si="46"/>
        <v>0</v>
      </c>
      <c r="F1024" s="1">
        <f t="shared" si="47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5"/>
        <v>5.85</v>
      </c>
      <c r="E1025" s="1">
        <f t="shared" si="46"/>
        <v>0</v>
      </c>
      <c r="F1025" s="1">
        <f t="shared" si="47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5"/>
        <v>5.855712890625</v>
      </c>
      <c r="E1026" s="1">
        <f t="shared" si="46"/>
        <v>0</v>
      </c>
      <c r="F1026" s="1">
        <f t="shared" si="47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8">$B$3*$C1027</f>
        <v>5.8614257812499995</v>
      </c>
      <c r="E1027" s="1">
        <f t="shared" ref="E1027:E1090" si="49">A1027</f>
        <v>0</v>
      </c>
      <c r="F1027" s="1">
        <f t="shared" ref="F1027:F1090" si="50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8"/>
        <v>5.8671386718749998</v>
      </c>
      <c r="E1028" s="1">
        <f t="shared" si="49"/>
        <v>0</v>
      </c>
      <c r="F1028" s="1">
        <f t="shared" si="50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8"/>
        <v>5.8728515624999993</v>
      </c>
      <c r="E1029" s="1">
        <f t="shared" si="49"/>
        <v>0</v>
      </c>
      <c r="F1029" s="1">
        <f t="shared" si="50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8"/>
        <v>5.8785644531249996</v>
      </c>
      <c r="E1030" s="1">
        <f t="shared" si="49"/>
        <v>0</v>
      </c>
      <c r="F1030" s="1">
        <f t="shared" si="50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8"/>
        <v>5.88427734375</v>
      </c>
      <c r="E1031" s="1">
        <f t="shared" si="49"/>
        <v>0</v>
      </c>
      <c r="F1031" s="1">
        <f t="shared" si="50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8"/>
        <v>5.8899902343749995</v>
      </c>
      <c r="E1032" s="1">
        <f t="shared" si="49"/>
        <v>0</v>
      </c>
      <c r="F1032" s="1">
        <f t="shared" si="50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8"/>
        <v>5.8957031249999998</v>
      </c>
      <c r="E1033" s="1">
        <f t="shared" si="49"/>
        <v>0</v>
      </c>
      <c r="F1033" s="1">
        <f t="shared" si="50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8"/>
        <v>5.9014160156249993</v>
      </c>
      <c r="E1034" s="1">
        <f t="shared" si="49"/>
        <v>0</v>
      </c>
      <c r="F1034" s="1">
        <f t="shared" si="50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8"/>
        <v>5.9071289062499996</v>
      </c>
      <c r="E1035" s="1">
        <f t="shared" si="49"/>
        <v>0</v>
      </c>
      <c r="F1035" s="1">
        <f t="shared" si="50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8"/>
        <v>5.912841796875</v>
      </c>
      <c r="E1036" s="1">
        <f t="shared" si="49"/>
        <v>0</v>
      </c>
      <c r="F1036" s="1">
        <f t="shared" si="50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8"/>
        <v>5.9185546874999995</v>
      </c>
      <c r="E1037" s="1">
        <f t="shared" si="49"/>
        <v>0</v>
      </c>
      <c r="F1037" s="1">
        <f t="shared" si="50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8"/>
        <v>5.9242675781249998</v>
      </c>
      <c r="E1038" s="1">
        <f t="shared" si="49"/>
        <v>0</v>
      </c>
      <c r="F1038" s="1">
        <f t="shared" si="50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8"/>
        <v>5.9299804687499993</v>
      </c>
      <c r="E1039" s="1">
        <f t="shared" si="49"/>
        <v>0</v>
      </c>
      <c r="F1039" s="1">
        <f t="shared" si="50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8"/>
        <v>5.9356933593749996</v>
      </c>
      <c r="E1040" s="1">
        <f t="shared" si="49"/>
        <v>0</v>
      </c>
      <c r="F1040" s="1">
        <f t="shared" si="50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8"/>
        <v>5.94140625</v>
      </c>
      <c r="E1041" s="1">
        <f t="shared" si="49"/>
        <v>0</v>
      </c>
      <c r="F1041" s="1">
        <f t="shared" si="50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8"/>
        <v>5.9471191406249995</v>
      </c>
      <c r="E1042" s="1">
        <f t="shared" si="49"/>
        <v>0</v>
      </c>
      <c r="F1042" s="1">
        <f t="shared" si="50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8"/>
        <v>5.9528320312499998</v>
      </c>
      <c r="E1043" s="1">
        <f t="shared" si="49"/>
        <v>0</v>
      </c>
      <c r="F1043" s="1">
        <f t="shared" si="50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8"/>
        <v>5.9585449218749993</v>
      </c>
      <c r="E1044" s="1">
        <f t="shared" si="49"/>
        <v>0</v>
      </c>
      <c r="F1044" s="1">
        <f t="shared" si="50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8"/>
        <v>5.9642578124999996</v>
      </c>
      <c r="E1045" s="1">
        <f t="shared" si="49"/>
        <v>0</v>
      </c>
      <c r="F1045" s="1">
        <f t="shared" si="50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8"/>
        <v>5.969970703125</v>
      </c>
      <c r="E1046" s="1">
        <f t="shared" si="49"/>
        <v>0</v>
      </c>
      <c r="F1046" s="1">
        <f t="shared" si="50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8"/>
        <v>5.9756835937499995</v>
      </c>
      <c r="E1047" s="1">
        <f t="shared" si="49"/>
        <v>0</v>
      </c>
      <c r="F1047" s="1">
        <f t="shared" si="50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8"/>
        <v>5.9813964843749998</v>
      </c>
      <c r="E1048" s="1">
        <f t="shared" si="49"/>
        <v>0</v>
      </c>
      <c r="F1048" s="1">
        <f t="shared" si="50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8"/>
        <v>5.9871093749999993</v>
      </c>
      <c r="E1049" s="1">
        <f t="shared" si="49"/>
        <v>0</v>
      </c>
      <c r="F1049" s="1">
        <f t="shared" si="50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8"/>
        <v>5.9928222656249996</v>
      </c>
      <c r="E1050" s="1">
        <f t="shared" si="49"/>
        <v>0</v>
      </c>
      <c r="F1050" s="1">
        <f t="shared" si="50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8"/>
        <v>5.99853515625</v>
      </c>
      <c r="E1051" s="1">
        <f t="shared" si="49"/>
        <v>0</v>
      </c>
      <c r="F1051" s="1">
        <f t="shared" si="50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8"/>
        <v>6.0042480468749995</v>
      </c>
      <c r="E1052" s="1">
        <f t="shared" si="49"/>
        <v>0</v>
      </c>
      <c r="F1052" s="1">
        <f t="shared" si="50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8"/>
        <v>6.0099609374999998</v>
      </c>
      <c r="E1053" s="1">
        <f t="shared" si="49"/>
        <v>0</v>
      </c>
      <c r="F1053" s="1">
        <f t="shared" si="50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8"/>
        <v>6.0156738281249993</v>
      </c>
      <c r="E1054" s="1">
        <f t="shared" si="49"/>
        <v>0</v>
      </c>
      <c r="F1054" s="1">
        <f t="shared" si="50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8"/>
        <v>6.0213867187499996</v>
      </c>
      <c r="E1055" s="1">
        <f t="shared" si="49"/>
        <v>0</v>
      </c>
      <c r="F1055" s="1">
        <f t="shared" si="50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8"/>
        <v>6.027099609375</v>
      </c>
      <c r="E1056" s="1">
        <f t="shared" si="49"/>
        <v>0</v>
      </c>
      <c r="F1056" s="1">
        <f t="shared" si="50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8"/>
        <v>6.0328124999999995</v>
      </c>
      <c r="E1057" s="1">
        <f t="shared" si="49"/>
        <v>0</v>
      </c>
      <c r="F1057" s="1">
        <f t="shared" si="50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8"/>
        <v>6.0385253906249998</v>
      </c>
      <c r="E1058" s="1">
        <f t="shared" si="49"/>
        <v>0</v>
      </c>
      <c r="F1058" s="1">
        <f t="shared" si="50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8"/>
        <v>6.0442382812499993</v>
      </c>
      <c r="E1059" s="1">
        <f t="shared" si="49"/>
        <v>0</v>
      </c>
      <c r="F1059" s="1">
        <f t="shared" si="50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8"/>
        <v>6.0499511718749996</v>
      </c>
      <c r="E1060" s="1">
        <f t="shared" si="49"/>
        <v>0</v>
      </c>
      <c r="F1060" s="1">
        <f t="shared" si="50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8"/>
        <v>6.0556640625</v>
      </c>
      <c r="E1061" s="1">
        <f t="shared" si="49"/>
        <v>0</v>
      </c>
      <c r="F1061" s="1">
        <f t="shared" si="50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8"/>
        <v>6.0613769531249995</v>
      </c>
      <c r="E1062" s="1">
        <f t="shared" si="49"/>
        <v>0</v>
      </c>
      <c r="F1062" s="1">
        <f t="shared" si="50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8"/>
        <v>6.0670898437499998</v>
      </c>
      <c r="E1063" s="1">
        <f t="shared" si="49"/>
        <v>0</v>
      </c>
      <c r="F1063" s="1">
        <f t="shared" si="50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8"/>
        <v>6.0728027343749993</v>
      </c>
      <c r="E1064" s="1">
        <f t="shared" si="49"/>
        <v>0</v>
      </c>
      <c r="F1064" s="1">
        <f t="shared" si="50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8"/>
        <v>6.0785156249999996</v>
      </c>
      <c r="E1065" s="1">
        <f t="shared" si="49"/>
        <v>0</v>
      </c>
      <c r="F1065" s="1">
        <f t="shared" si="50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8"/>
        <v>6.084228515625</v>
      </c>
      <c r="E1066" s="1">
        <f t="shared" si="49"/>
        <v>0</v>
      </c>
      <c r="F1066" s="1">
        <f t="shared" si="50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8"/>
        <v>6.0899414062499995</v>
      </c>
      <c r="E1067" s="1">
        <f t="shared" si="49"/>
        <v>0</v>
      </c>
      <c r="F1067" s="1">
        <f t="shared" si="50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8"/>
        <v>6.0956542968749998</v>
      </c>
      <c r="E1068" s="1">
        <f t="shared" si="49"/>
        <v>0</v>
      </c>
      <c r="F1068" s="1">
        <f t="shared" si="50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8"/>
        <v>6.1013671874999993</v>
      </c>
      <c r="E1069" s="1">
        <f t="shared" si="49"/>
        <v>0</v>
      </c>
      <c r="F1069" s="1">
        <f t="shared" si="50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8"/>
        <v>6.1070800781249996</v>
      </c>
      <c r="E1070" s="1">
        <f t="shared" si="49"/>
        <v>0</v>
      </c>
      <c r="F1070" s="1">
        <f t="shared" si="50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8"/>
        <v>6.11279296875</v>
      </c>
      <c r="E1071" s="1">
        <f t="shared" si="49"/>
        <v>0</v>
      </c>
      <c r="F1071" s="1">
        <f t="shared" si="50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8"/>
        <v>6.1185058593749995</v>
      </c>
      <c r="E1072" s="1">
        <f t="shared" si="49"/>
        <v>0</v>
      </c>
      <c r="F1072" s="1">
        <f t="shared" si="50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8"/>
        <v>6.1242187499999998</v>
      </c>
      <c r="E1073" s="1">
        <f t="shared" si="49"/>
        <v>0</v>
      </c>
      <c r="F1073" s="1">
        <f t="shared" si="50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8"/>
        <v>6.1299316406249993</v>
      </c>
      <c r="E1074" s="1">
        <f t="shared" si="49"/>
        <v>0</v>
      </c>
      <c r="F1074" s="1">
        <f t="shared" si="50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8"/>
        <v>6.1356445312499996</v>
      </c>
      <c r="E1075" s="1">
        <f t="shared" si="49"/>
        <v>0</v>
      </c>
      <c r="F1075" s="1">
        <f t="shared" si="50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8"/>
        <v>6.141357421875</v>
      </c>
      <c r="E1076" s="1">
        <f t="shared" si="49"/>
        <v>0</v>
      </c>
      <c r="F1076" s="1">
        <f t="shared" si="50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8"/>
        <v>6.1470703124999995</v>
      </c>
      <c r="E1077" s="1">
        <f t="shared" si="49"/>
        <v>0</v>
      </c>
      <c r="F1077" s="1">
        <f t="shared" si="50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8"/>
        <v>6.1527832031249998</v>
      </c>
      <c r="E1078" s="1">
        <f t="shared" si="49"/>
        <v>0</v>
      </c>
      <c r="F1078" s="1">
        <f t="shared" si="50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8"/>
        <v>6.1584960937499993</v>
      </c>
      <c r="E1079" s="1">
        <f t="shared" si="49"/>
        <v>0</v>
      </c>
      <c r="F1079" s="1">
        <f t="shared" si="50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8"/>
        <v>6.1642089843749996</v>
      </c>
      <c r="E1080" s="1">
        <f t="shared" si="49"/>
        <v>0</v>
      </c>
      <c r="F1080" s="1">
        <f t="shared" si="50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8"/>
        <v>6.169921875</v>
      </c>
      <c r="E1081" s="1">
        <f t="shared" si="49"/>
        <v>0</v>
      </c>
      <c r="F1081" s="1">
        <f t="shared" si="50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8"/>
        <v>6.1756347656249995</v>
      </c>
      <c r="E1082" s="1">
        <f t="shared" si="49"/>
        <v>0</v>
      </c>
      <c r="F1082" s="1">
        <f t="shared" si="50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8"/>
        <v>6.1813476562499998</v>
      </c>
      <c r="E1083" s="1">
        <f t="shared" si="49"/>
        <v>0</v>
      </c>
      <c r="F1083" s="1">
        <f t="shared" si="50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8"/>
        <v>6.1870605468749993</v>
      </c>
      <c r="E1084" s="1">
        <f t="shared" si="49"/>
        <v>0</v>
      </c>
      <c r="F1084" s="1">
        <f t="shared" si="50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8"/>
        <v>6.1927734374999996</v>
      </c>
      <c r="E1085" s="1">
        <f t="shared" si="49"/>
        <v>0</v>
      </c>
      <c r="F1085" s="1">
        <f t="shared" si="50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8"/>
        <v>6.198486328125</v>
      </c>
      <c r="E1086" s="1">
        <f t="shared" si="49"/>
        <v>0</v>
      </c>
      <c r="F1086" s="1">
        <f t="shared" si="50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8"/>
        <v>6.2041992187499995</v>
      </c>
      <c r="E1087" s="1">
        <f t="shared" si="49"/>
        <v>0</v>
      </c>
      <c r="F1087" s="1">
        <f t="shared" si="50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8"/>
        <v>6.2099121093749998</v>
      </c>
      <c r="E1088" s="1">
        <f t="shared" si="49"/>
        <v>0</v>
      </c>
      <c r="F1088" s="1">
        <f t="shared" si="50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8"/>
        <v>6.2156249999999993</v>
      </c>
      <c r="E1089" s="1">
        <f t="shared" si="49"/>
        <v>0</v>
      </c>
      <c r="F1089" s="1">
        <f t="shared" si="50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8"/>
        <v>6.2213378906249996</v>
      </c>
      <c r="E1090" s="1">
        <f t="shared" si="49"/>
        <v>0</v>
      </c>
      <c r="F1090" s="1">
        <f t="shared" si="50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1">$B$3*$C1091</f>
        <v>6.22705078125</v>
      </c>
      <c r="E1091" s="1">
        <f t="shared" ref="E1091:E1154" si="52">A1091</f>
        <v>0</v>
      </c>
      <c r="F1091" s="1">
        <f t="shared" ref="F1091:F1154" si="53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1"/>
        <v>6.2327636718749995</v>
      </c>
      <c r="E1092" s="1">
        <f t="shared" si="52"/>
        <v>0</v>
      </c>
      <c r="F1092" s="1">
        <f t="shared" si="53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1"/>
        <v>6.2384765624999998</v>
      </c>
      <c r="E1093" s="1">
        <f t="shared" si="52"/>
        <v>0</v>
      </c>
      <c r="F1093" s="1">
        <f t="shared" si="53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1"/>
        <v>6.2441894531249993</v>
      </c>
      <c r="E1094" s="1">
        <f t="shared" si="52"/>
        <v>0</v>
      </c>
      <c r="F1094" s="1">
        <f t="shared" si="53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1"/>
        <v>6.2499023437499996</v>
      </c>
      <c r="E1095" s="1">
        <f t="shared" si="52"/>
        <v>0</v>
      </c>
      <c r="F1095" s="1">
        <f t="shared" si="53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1"/>
        <v>6.255615234375</v>
      </c>
      <c r="E1096" s="1">
        <f t="shared" si="52"/>
        <v>0</v>
      </c>
      <c r="F1096" s="1">
        <f t="shared" si="53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1"/>
        <v>6.2613281249999995</v>
      </c>
      <c r="E1097" s="1">
        <f t="shared" si="52"/>
        <v>0</v>
      </c>
      <c r="F1097" s="1">
        <f t="shared" si="53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1"/>
        <v>6.2670410156249998</v>
      </c>
      <c r="E1098" s="1">
        <f t="shared" si="52"/>
        <v>0</v>
      </c>
      <c r="F1098" s="1">
        <f t="shared" si="53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1"/>
        <v>6.2727539062499993</v>
      </c>
      <c r="E1099" s="1">
        <f t="shared" si="52"/>
        <v>0</v>
      </c>
      <c r="F1099" s="1">
        <f t="shared" si="53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1"/>
        <v>6.2784667968749996</v>
      </c>
      <c r="E1100" s="1">
        <f t="shared" si="52"/>
        <v>0</v>
      </c>
      <c r="F1100" s="1">
        <f t="shared" si="53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1"/>
        <v>6.2841796875</v>
      </c>
      <c r="E1101" s="1">
        <f t="shared" si="52"/>
        <v>0</v>
      </c>
      <c r="F1101" s="1">
        <f t="shared" si="53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1"/>
        <v>6.2898925781249995</v>
      </c>
      <c r="E1102" s="1">
        <f t="shared" si="52"/>
        <v>0</v>
      </c>
      <c r="F1102" s="1">
        <f t="shared" si="53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1"/>
        <v>6.2956054687499998</v>
      </c>
      <c r="E1103" s="1">
        <f t="shared" si="52"/>
        <v>0</v>
      </c>
      <c r="F1103" s="1">
        <f t="shared" si="53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1"/>
        <v>6.3013183593749993</v>
      </c>
      <c r="E1104" s="1">
        <f t="shared" si="52"/>
        <v>0</v>
      </c>
      <c r="F1104" s="1">
        <f t="shared" si="53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1"/>
        <v>6.3070312499999996</v>
      </c>
      <c r="E1105" s="1">
        <f t="shared" si="52"/>
        <v>0</v>
      </c>
      <c r="F1105" s="1">
        <f t="shared" si="53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1"/>
        <v>6.312744140625</v>
      </c>
      <c r="E1106" s="1">
        <f t="shared" si="52"/>
        <v>0</v>
      </c>
      <c r="F1106" s="1">
        <f t="shared" si="53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1"/>
        <v>6.3184570312499995</v>
      </c>
      <c r="E1107" s="1">
        <f t="shared" si="52"/>
        <v>0</v>
      </c>
      <c r="F1107" s="1">
        <f t="shared" si="53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1"/>
        <v>6.3241699218749998</v>
      </c>
      <c r="E1108" s="1">
        <f t="shared" si="52"/>
        <v>0</v>
      </c>
      <c r="F1108" s="1">
        <f t="shared" si="53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1"/>
        <v>6.3298828124999993</v>
      </c>
      <c r="E1109" s="1">
        <f t="shared" si="52"/>
        <v>0</v>
      </c>
      <c r="F1109" s="1">
        <f t="shared" si="53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1"/>
        <v>6.3355957031249996</v>
      </c>
      <c r="E1110" s="1">
        <f t="shared" si="52"/>
        <v>0</v>
      </c>
      <c r="F1110" s="1">
        <f t="shared" si="53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1"/>
        <v>6.34130859375</v>
      </c>
      <c r="E1111" s="1">
        <f t="shared" si="52"/>
        <v>0</v>
      </c>
      <c r="F1111" s="1">
        <f t="shared" si="53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1"/>
        <v>6.3470214843749995</v>
      </c>
      <c r="E1112" s="1">
        <f t="shared" si="52"/>
        <v>0</v>
      </c>
      <c r="F1112" s="1">
        <f t="shared" si="53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1"/>
        <v>6.3527343749999998</v>
      </c>
      <c r="E1113" s="1">
        <f t="shared" si="52"/>
        <v>0</v>
      </c>
      <c r="F1113" s="1">
        <f t="shared" si="53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1"/>
        <v>6.3584472656249993</v>
      </c>
      <c r="E1114" s="1">
        <f t="shared" si="52"/>
        <v>0</v>
      </c>
      <c r="F1114" s="1">
        <f t="shared" si="53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1"/>
        <v>6.3641601562499996</v>
      </c>
      <c r="E1115" s="1">
        <f t="shared" si="52"/>
        <v>0</v>
      </c>
      <c r="F1115" s="1">
        <f t="shared" si="53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1"/>
        <v>6.369873046875</v>
      </c>
      <c r="E1116" s="1">
        <f t="shared" si="52"/>
        <v>0</v>
      </c>
      <c r="F1116" s="1">
        <f t="shared" si="53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1"/>
        <v>6.3755859374999995</v>
      </c>
      <c r="E1117" s="1">
        <f t="shared" si="52"/>
        <v>0</v>
      </c>
      <c r="F1117" s="1">
        <f t="shared" si="53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1"/>
        <v>6.3812988281249998</v>
      </c>
      <c r="E1118" s="1">
        <f t="shared" si="52"/>
        <v>0</v>
      </c>
      <c r="F1118" s="1">
        <f t="shared" si="53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1"/>
        <v>6.3870117187499993</v>
      </c>
      <c r="E1119" s="1">
        <f t="shared" si="52"/>
        <v>0</v>
      </c>
      <c r="F1119" s="1">
        <f t="shared" si="53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1"/>
        <v>6.3927246093749996</v>
      </c>
      <c r="E1120" s="1">
        <f t="shared" si="52"/>
        <v>0</v>
      </c>
      <c r="F1120" s="1">
        <f t="shared" si="53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1"/>
        <v>6.3984375</v>
      </c>
      <c r="E1121" s="1">
        <f t="shared" si="52"/>
        <v>0</v>
      </c>
      <c r="F1121" s="1">
        <f t="shared" si="53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1"/>
        <v>6.4041503906249995</v>
      </c>
      <c r="E1122" s="1">
        <f t="shared" si="52"/>
        <v>0</v>
      </c>
      <c r="F1122" s="1">
        <f t="shared" si="53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1"/>
        <v>6.4098632812499998</v>
      </c>
      <c r="E1123" s="1">
        <f t="shared" si="52"/>
        <v>0</v>
      </c>
      <c r="F1123" s="1">
        <f t="shared" si="53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1"/>
        <v>6.4155761718749993</v>
      </c>
      <c r="E1124" s="1">
        <f t="shared" si="52"/>
        <v>0</v>
      </c>
      <c r="F1124" s="1">
        <f t="shared" si="53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1"/>
        <v>6.4212890624999996</v>
      </c>
      <c r="E1125" s="1">
        <f t="shared" si="52"/>
        <v>0</v>
      </c>
      <c r="F1125" s="1">
        <f t="shared" si="53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1"/>
        <v>6.427001953125</v>
      </c>
      <c r="E1126" s="1">
        <f t="shared" si="52"/>
        <v>0</v>
      </c>
      <c r="F1126" s="1">
        <f t="shared" si="53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1"/>
        <v>6.4327148437499995</v>
      </c>
      <c r="E1127" s="1">
        <f t="shared" si="52"/>
        <v>0</v>
      </c>
      <c r="F1127" s="1">
        <f t="shared" si="53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1"/>
        <v>6.4384277343749998</v>
      </c>
      <c r="E1128" s="1">
        <f t="shared" si="52"/>
        <v>0</v>
      </c>
      <c r="F1128" s="1">
        <f t="shared" si="53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1"/>
        <v>6.4441406249999993</v>
      </c>
      <c r="E1129" s="1">
        <f t="shared" si="52"/>
        <v>0</v>
      </c>
      <c r="F1129" s="1">
        <f t="shared" si="53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1"/>
        <v>6.4498535156249996</v>
      </c>
      <c r="E1130" s="1">
        <f t="shared" si="52"/>
        <v>0</v>
      </c>
      <c r="F1130" s="1">
        <f t="shared" si="53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1"/>
        <v>6.45556640625</v>
      </c>
      <c r="E1131" s="1">
        <f t="shared" si="52"/>
        <v>0</v>
      </c>
      <c r="F1131" s="1">
        <f t="shared" si="53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1"/>
        <v>6.4612792968749995</v>
      </c>
      <c r="E1132" s="1">
        <f t="shared" si="52"/>
        <v>0</v>
      </c>
      <c r="F1132" s="1">
        <f t="shared" si="53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1"/>
        <v>6.4669921874999998</v>
      </c>
      <c r="E1133" s="1">
        <f t="shared" si="52"/>
        <v>0</v>
      </c>
      <c r="F1133" s="1">
        <f t="shared" si="53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1"/>
        <v>6.4727050781249993</v>
      </c>
      <c r="E1134" s="1">
        <f t="shared" si="52"/>
        <v>0</v>
      </c>
      <c r="F1134" s="1">
        <f t="shared" si="53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1"/>
        <v>6.4784179687499996</v>
      </c>
      <c r="E1135" s="1">
        <f t="shared" si="52"/>
        <v>0</v>
      </c>
      <c r="F1135" s="1">
        <f t="shared" si="53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1"/>
        <v>6.484130859375</v>
      </c>
      <c r="E1136" s="1">
        <f t="shared" si="52"/>
        <v>0</v>
      </c>
      <c r="F1136" s="1">
        <f t="shared" si="53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1"/>
        <v>6.4898437499999995</v>
      </c>
      <c r="E1137" s="1">
        <f t="shared" si="52"/>
        <v>0</v>
      </c>
      <c r="F1137" s="1">
        <f t="shared" si="53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1"/>
        <v>6.4955566406249998</v>
      </c>
      <c r="E1138" s="1">
        <f t="shared" si="52"/>
        <v>0</v>
      </c>
      <c r="F1138" s="1">
        <f t="shared" si="53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1"/>
        <v>6.5012695312499993</v>
      </c>
      <c r="E1139" s="1">
        <f t="shared" si="52"/>
        <v>0</v>
      </c>
      <c r="F1139" s="1">
        <f t="shared" si="53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1"/>
        <v>6.5069824218749996</v>
      </c>
      <c r="E1140" s="1">
        <f t="shared" si="52"/>
        <v>0</v>
      </c>
      <c r="F1140" s="1">
        <f t="shared" si="53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1"/>
        <v>6.5126953125</v>
      </c>
      <c r="E1141" s="1">
        <f t="shared" si="52"/>
        <v>0</v>
      </c>
      <c r="F1141" s="1">
        <f t="shared" si="53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1"/>
        <v>6.5184082031249995</v>
      </c>
      <c r="E1142" s="1">
        <f t="shared" si="52"/>
        <v>0</v>
      </c>
      <c r="F1142" s="1">
        <f t="shared" si="53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1"/>
        <v>6.5241210937499998</v>
      </c>
      <c r="E1143" s="1">
        <f t="shared" si="52"/>
        <v>0</v>
      </c>
      <c r="F1143" s="1">
        <f t="shared" si="53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1"/>
        <v>6.5298339843749993</v>
      </c>
      <c r="E1144" s="1">
        <f t="shared" si="52"/>
        <v>0</v>
      </c>
      <c r="F1144" s="1">
        <f t="shared" si="53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1"/>
        <v>6.5355468749999996</v>
      </c>
      <c r="E1145" s="1">
        <f t="shared" si="52"/>
        <v>0</v>
      </c>
      <c r="F1145" s="1">
        <f t="shared" si="53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1"/>
        <v>6.541259765625</v>
      </c>
      <c r="E1146" s="1">
        <f t="shared" si="52"/>
        <v>0</v>
      </c>
      <c r="F1146" s="1">
        <f t="shared" si="53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1"/>
        <v>6.5469726562499995</v>
      </c>
      <c r="E1147" s="1">
        <f t="shared" si="52"/>
        <v>0</v>
      </c>
      <c r="F1147" s="1">
        <f t="shared" si="53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1"/>
        <v>6.5526855468749998</v>
      </c>
      <c r="E1148" s="1">
        <f t="shared" si="52"/>
        <v>0</v>
      </c>
      <c r="F1148" s="1">
        <f t="shared" si="53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1"/>
        <v>6.5583984374999993</v>
      </c>
      <c r="E1149" s="1">
        <f t="shared" si="52"/>
        <v>0</v>
      </c>
      <c r="F1149" s="1">
        <f t="shared" si="53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1"/>
        <v>6.5641113281249996</v>
      </c>
      <c r="E1150" s="1">
        <f t="shared" si="52"/>
        <v>0</v>
      </c>
      <c r="F1150" s="1">
        <f t="shared" si="53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1"/>
        <v>6.56982421875</v>
      </c>
      <c r="E1151" s="1">
        <f t="shared" si="52"/>
        <v>0</v>
      </c>
      <c r="F1151" s="1">
        <f t="shared" si="53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1"/>
        <v>6.5755371093749995</v>
      </c>
      <c r="E1152" s="1">
        <f t="shared" si="52"/>
        <v>0</v>
      </c>
      <c r="F1152" s="1">
        <f t="shared" si="53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1"/>
        <v>6.5812499999999998</v>
      </c>
      <c r="E1153" s="1">
        <f t="shared" si="52"/>
        <v>0</v>
      </c>
      <c r="F1153" s="1">
        <f t="shared" si="53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1"/>
        <v>6.5869628906249993</v>
      </c>
      <c r="E1154" s="1">
        <f t="shared" si="52"/>
        <v>0</v>
      </c>
      <c r="F1154" s="1">
        <f t="shared" si="53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4">$B$3*$C1155</f>
        <v>6.5926757812499996</v>
      </c>
      <c r="E1155" s="1">
        <f t="shared" ref="E1155:E1218" si="55">A1155</f>
        <v>0</v>
      </c>
      <c r="F1155" s="1">
        <f t="shared" ref="F1155:F1218" si="56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4"/>
        <v>6.598388671875</v>
      </c>
      <c r="E1156" s="1">
        <f t="shared" si="55"/>
        <v>0</v>
      </c>
      <c r="F1156" s="1">
        <f t="shared" si="56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4"/>
        <v>6.6041015624999995</v>
      </c>
      <c r="E1157" s="1">
        <f t="shared" si="55"/>
        <v>0</v>
      </c>
      <c r="F1157" s="1">
        <f t="shared" si="56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4"/>
        <v>6.6098144531249998</v>
      </c>
      <c r="E1158" s="1">
        <f t="shared" si="55"/>
        <v>0</v>
      </c>
      <c r="F1158" s="1">
        <f t="shared" si="56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4"/>
        <v>6.6155273437499993</v>
      </c>
      <c r="E1159" s="1">
        <f t="shared" si="55"/>
        <v>0</v>
      </c>
      <c r="F1159" s="1">
        <f t="shared" si="56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4"/>
        <v>6.6212402343749996</v>
      </c>
      <c r="E1160" s="1">
        <f t="shared" si="55"/>
        <v>0</v>
      </c>
      <c r="F1160" s="1">
        <f t="shared" si="56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4"/>
        <v>6.626953125</v>
      </c>
      <c r="E1161" s="1">
        <f t="shared" si="55"/>
        <v>0</v>
      </c>
      <c r="F1161" s="1">
        <f t="shared" si="56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4"/>
        <v>6.6326660156249995</v>
      </c>
      <c r="E1162" s="1">
        <f t="shared" si="55"/>
        <v>0</v>
      </c>
      <c r="F1162" s="1">
        <f t="shared" si="56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4"/>
        <v>6.6383789062499998</v>
      </c>
      <c r="E1163" s="1">
        <f t="shared" si="55"/>
        <v>0</v>
      </c>
      <c r="F1163" s="1">
        <f t="shared" si="56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4"/>
        <v>6.6440917968749993</v>
      </c>
      <c r="E1164" s="1">
        <f t="shared" si="55"/>
        <v>0</v>
      </c>
      <c r="F1164" s="1">
        <f t="shared" si="56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4"/>
        <v>6.6498046874999996</v>
      </c>
      <c r="E1165" s="1">
        <f t="shared" si="55"/>
        <v>0</v>
      </c>
      <c r="F1165" s="1">
        <f t="shared" si="56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4"/>
        <v>6.655517578125</v>
      </c>
      <c r="E1166" s="1">
        <f t="shared" si="55"/>
        <v>0</v>
      </c>
      <c r="F1166" s="1">
        <f t="shared" si="56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4"/>
        <v>6.6612304687499995</v>
      </c>
      <c r="E1167" s="1">
        <f t="shared" si="55"/>
        <v>0</v>
      </c>
      <c r="F1167" s="1">
        <f t="shared" si="56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4"/>
        <v>6.6669433593749998</v>
      </c>
      <c r="E1168" s="1">
        <f t="shared" si="55"/>
        <v>0</v>
      </c>
      <c r="F1168" s="1">
        <f t="shared" si="56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4"/>
        <v>6.6726562499999993</v>
      </c>
      <c r="E1169" s="1">
        <f t="shared" si="55"/>
        <v>0</v>
      </c>
      <c r="F1169" s="1">
        <f t="shared" si="56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4"/>
        <v>6.6783691406249996</v>
      </c>
      <c r="E1170" s="1">
        <f t="shared" si="55"/>
        <v>0</v>
      </c>
      <c r="F1170" s="1">
        <f t="shared" si="56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4"/>
        <v>6.68408203125</v>
      </c>
      <c r="E1171" s="1">
        <f t="shared" si="55"/>
        <v>0</v>
      </c>
      <c r="F1171" s="1">
        <f t="shared" si="56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4"/>
        <v>6.6897949218749995</v>
      </c>
      <c r="E1172" s="1">
        <f t="shared" si="55"/>
        <v>0</v>
      </c>
      <c r="F1172" s="1">
        <f t="shared" si="56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4"/>
        <v>6.6955078124999998</v>
      </c>
      <c r="E1173" s="1">
        <f t="shared" si="55"/>
        <v>0</v>
      </c>
      <c r="F1173" s="1">
        <f t="shared" si="56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4"/>
        <v>6.7012207031249993</v>
      </c>
      <c r="E1174" s="1">
        <f t="shared" si="55"/>
        <v>0</v>
      </c>
      <c r="F1174" s="1">
        <f t="shared" si="56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4"/>
        <v>6.7069335937499996</v>
      </c>
      <c r="E1175" s="1">
        <f t="shared" si="55"/>
        <v>0</v>
      </c>
      <c r="F1175" s="1">
        <f t="shared" si="56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4"/>
        <v>6.712646484375</v>
      </c>
      <c r="E1176" s="1">
        <f t="shared" si="55"/>
        <v>0</v>
      </c>
      <c r="F1176" s="1">
        <f t="shared" si="56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4"/>
        <v>6.7183593749999995</v>
      </c>
      <c r="E1177" s="1">
        <f t="shared" si="55"/>
        <v>0</v>
      </c>
      <c r="F1177" s="1">
        <f t="shared" si="56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4"/>
        <v>6.7240722656249998</v>
      </c>
      <c r="E1178" s="1">
        <f t="shared" si="55"/>
        <v>0</v>
      </c>
      <c r="F1178" s="1">
        <f t="shared" si="56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4"/>
        <v>6.7297851562499993</v>
      </c>
      <c r="E1179" s="1">
        <f t="shared" si="55"/>
        <v>0</v>
      </c>
      <c r="F1179" s="1">
        <f t="shared" si="56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4"/>
        <v>6.7354980468749996</v>
      </c>
      <c r="E1180" s="1">
        <f t="shared" si="55"/>
        <v>0</v>
      </c>
      <c r="F1180" s="1">
        <f t="shared" si="56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4"/>
        <v>6.7412109375</v>
      </c>
      <c r="E1181" s="1">
        <f t="shared" si="55"/>
        <v>0</v>
      </c>
      <c r="F1181" s="1">
        <f t="shared" si="56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4"/>
        <v>6.7469238281249995</v>
      </c>
      <c r="E1182" s="1">
        <f t="shared" si="55"/>
        <v>0</v>
      </c>
      <c r="F1182" s="1">
        <f t="shared" si="56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4"/>
        <v>6.7526367187499998</v>
      </c>
      <c r="E1183" s="1">
        <f t="shared" si="55"/>
        <v>0</v>
      </c>
      <c r="F1183" s="1">
        <f t="shared" si="56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4"/>
        <v>6.7583496093749993</v>
      </c>
      <c r="E1184" s="1">
        <f t="shared" si="55"/>
        <v>0</v>
      </c>
      <c r="F1184" s="1">
        <f t="shared" si="56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4"/>
        <v>6.7640624999999996</v>
      </c>
      <c r="E1185" s="1">
        <f t="shared" si="55"/>
        <v>0</v>
      </c>
      <c r="F1185" s="1">
        <f t="shared" si="56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4"/>
        <v>6.769775390625</v>
      </c>
      <c r="E1186" s="1">
        <f t="shared" si="55"/>
        <v>0</v>
      </c>
      <c r="F1186" s="1">
        <f t="shared" si="56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4"/>
        <v>6.7754882812499995</v>
      </c>
      <c r="E1187" s="1">
        <f t="shared" si="55"/>
        <v>0</v>
      </c>
      <c r="F1187" s="1">
        <f t="shared" si="56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4"/>
        <v>6.7812011718749998</v>
      </c>
      <c r="E1188" s="1">
        <f t="shared" si="55"/>
        <v>0</v>
      </c>
      <c r="F1188" s="1">
        <f t="shared" si="56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4"/>
        <v>6.7869140624999993</v>
      </c>
      <c r="E1189" s="1">
        <f t="shared" si="55"/>
        <v>0</v>
      </c>
      <c r="F1189" s="1">
        <f t="shared" si="56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4"/>
        <v>6.7926269531249996</v>
      </c>
      <c r="E1190" s="1">
        <f t="shared" si="55"/>
        <v>0</v>
      </c>
      <c r="F1190" s="1">
        <f t="shared" si="56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4"/>
        <v>6.79833984375</v>
      </c>
      <c r="E1191" s="1">
        <f t="shared" si="55"/>
        <v>0</v>
      </c>
      <c r="F1191" s="1">
        <f t="shared" si="56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4"/>
        <v>6.8040527343749995</v>
      </c>
      <c r="E1192" s="1">
        <f t="shared" si="55"/>
        <v>0</v>
      </c>
      <c r="F1192" s="1">
        <f t="shared" si="56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4"/>
        <v>6.8097656249999998</v>
      </c>
      <c r="E1193" s="1">
        <f t="shared" si="55"/>
        <v>0</v>
      </c>
      <c r="F1193" s="1">
        <f t="shared" si="56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4"/>
        <v>6.8154785156249993</v>
      </c>
      <c r="E1194" s="1">
        <f t="shared" si="55"/>
        <v>0</v>
      </c>
      <c r="F1194" s="1">
        <f t="shared" si="56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4"/>
        <v>6.8211914062499996</v>
      </c>
      <c r="E1195" s="1">
        <f t="shared" si="55"/>
        <v>0</v>
      </c>
      <c r="F1195" s="1">
        <f t="shared" si="56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4"/>
        <v>6.826904296875</v>
      </c>
      <c r="E1196" s="1">
        <f t="shared" si="55"/>
        <v>0</v>
      </c>
      <c r="F1196" s="1">
        <f t="shared" si="56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4"/>
        <v>6.8326171874999995</v>
      </c>
      <c r="E1197" s="1">
        <f t="shared" si="55"/>
        <v>0</v>
      </c>
      <c r="F1197" s="1">
        <f t="shared" si="56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4"/>
        <v>6.8383300781249998</v>
      </c>
      <c r="E1198" s="1">
        <f t="shared" si="55"/>
        <v>0</v>
      </c>
      <c r="F1198" s="1">
        <f t="shared" si="56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4"/>
        <v>6.8440429687499993</v>
      </c>
      <c r="E1199" s="1">
        <f t="shared" si="55"/>
        <v>0</v>
      </c>
      <c r="F1199" s="1">
        <f t="shared" si="56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4"/>
        <v>6.8497558593749996</v>
      </c>
      <c r="E1200" s="1">
        <f t="shared" si="55"/>
        <v>0</v>
      </c>
      <c r="F1200" s="1">
        <f t="shared" si="56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4"/>
        <v>6.85546875</v>
      </c>
      <c r="E1201" s="1">
        <f t="shared" si="55"/>
        <v>0</v>
      </c>
      <c r="F1201" s="1">
        <f t="shared" si="56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4"/>
        <v>6.8611816406249995</v>
      </c>
      <c r="E1202" s="1">
        <f t="shared" si="55"/>
        <v>0</v>
      </c>
      <c r="F1202" s="1">
        <f t="shared" si="56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4"/>
        <v>6.8668945312499998</v>
      </c>
      <c r="E1203" s="1">
        <f t="shared" si="55"/>
        <v>0</v>
      </c>
      <c r="F1203" s="1">
        <f t="shared" si="56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4"/>
        <v>6.8726074218749993</v>
      </c>
      <c r="E1204" s="1">
        <f t="shared" si="55"/>
        <v>0</v>
      </c>
      <c r="F1204" s="1">
        <f t="shared" si="56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4"/>
        <v>6.8783203124999996</v>
      </c>
      <c r="E1205" s="1">
        <f t="shared" si="55"/>
        <v>0</v>
      </c>
      <c r="F1205" s="1">
        <f t="shared" si="56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4"/>
        <v>6.884033203125</v>
      </c>
      <c r="E1206" s="1">
        <f t="shared" si="55"/>
        <v>0</v>
      </c>
      <c r="F1206" s="1">
        <f t="shared" si="56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4"/>
        <v>6.8897460937499995</v>
      </c>
      <c r="E1207" s="1">
        <f t="shared" si="55"/>
        <v>0</v>
      </c>
      <c r="F1207" s="1">
        <f t="shared" si="56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4"/>
        <v>6.8954589843749998</v>
      </c>
      <c r="E1208" s="1">
        <f t="shared" si="55"/>
        <v>0</v>
      </c>
      <c r="F1208" s="1">
        <f t="shared" si="56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4"/>
        <v>6.9011718749999993</v>
      </c>
      <c r="E1209" s="1">
        <f t="shared" si="55"/>
        <v>0</v>
      </c>
      <c r="F1209" s="1">
        <f t="shared" si="56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4"/>
        <v>6.9068847656249996</v>
      </c>
      <c r="E1210" s="1">
        <f t="shared" si="55"/>
        <v>0</v>
      </c>
      <c r="F1210" s="1">
        <f t="shared" si="56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4"/>
        <v>6.91259765625</v>
      </c>
      <c r="E1211" s="1">
        <f t="shared" si="55"/>
        <v>0</v>
      </c>
      <c r="F1211" s="1">
        <f t="shared" si="56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4"/>
        <v>6.9183105468749995</v>
      </c>
      <c r="E1212" s="1">
        <f t="shared" si="55"/>
        <v>0</v>
      </c>
      <c r="F1212" s="1">
        <f t="shared" si="56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4"/>
        <v>6.9240234374999998</v>
      </c>
      <c r="E1213" s="1">
        <f t="shared" si="55"/>
        <v>0</v>
      </c>
      <c r="F1213" s="1">
        <f t="shared" si="56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4"/>
        <v>6.9297363281249993</v>
      </c>
      <c r="E1214" s="1">
        <f t="shared" si="55"/>
        <v>0</v>
      </c>
      <c r="F1214" s="1">
        <f t="shared" si="56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4"/>
        <v>6.9354492187499996</v>
      </c>
      <c r="E1215" s="1">
        <f t="shared" si="55"/>
        <v>0</v>
      </c>
      <c r="F1215" s="1">
        <f t="shared" si="56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4"/>
        <v>6.941162109375</v>
      </c>
      <c r="E1216" s="1">
        <f t="shared" si="55"/>
        <v>0</v>
      </c>
      <c r="F1216" s="1">
        <f t="shared" si="56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4"/>
        <v>6.9468749999999995</v>
      </c>
      <c r="E1217" s="1">
        <f t="shared" si="55"/>
        <v>0</v>
      </c>
      <c r="F1217" s="1">
        <f t="shared" si="56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4"/>
        <v>6.9525878906249998</v>
      </c>
      <c r="E1218" s="1">
        <f t="shared" si="55"/>
        <v>0</v>
      </c>
      <c r="F1218" s="1">
        <f t="shared" si="56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7">$B$3*$C1219</f>
        <v>6.9583007812499993</v>
      </c>
      <c r="E1219" s="1">
        <f t="shared" ref="E1219:E1282" si="58">A1219</f>
        <v>0</v>
      </c>
      <c r="F1219" s="1">
        <f t="shared" ref="F1219:F1282" si="59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7"/>
        <v>6.9640136718749996</v>
      </c>
      <c r="E1220" s="1">
        <f t="shared" si="58"/>
        <v>0</v>
      </c>
      <c r="F1220" s="1">
        <f t="shared" si="59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7"/>
        <v>6.9697265625</v>
      </c>
      <c r="E1221" s="1">
        <f t="shared" si="58"/>
        <v>0</v>
      </c>
      <c r="F1221" s="1">
        <f t="shared" si="59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7"/>
        <v>6.9754394531249995</v>
      </c>
      <c r="E1222" s="1">
        <f t="shared" si="58"/>
        <v>0</v>
      </c>
      <c r="F1222" s="1">
        <f t="shared" si="59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7"/>
        <v>6.9811523437499998</v>
      </c>
      <c r="E1223" s="1">
        <f t="shared" si="58"/>
        <v>0</v>
      </c>
      <c r="F1223" s="1">
        <f t="shared" si="59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7"/>
        <v>6.9868652343749993</v>
      </c>
      <c r="E1224" s="1">
        <f t="shared" si="58"/>
        <v>0</v>
      </c>
      <c r="F1224" s="1">
        <f t="shared" si="59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7"/>
        <v>6.9925781249999996</v>
      </c>
      <c r="E1225" s="1">
        <f t="shared" si="58"/>
        <v>0</v>
      </c>
      <c r="F1225" s="1">
        <f t="shared" si="59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7"/>
        <v>6.998291015625</v>
      </c>
      <c r="E1226" s="1">
        <f t="shared" si="58"/>
        <v>0</v>
      </c>
      <c r="F1226" s="1">
        <f t="shared" si="59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7"/>
        <v>7.0040039062499995</v>
      </c>
      <c r="E1227" s="1">
        <f t="shared" si="58"/>
        <v>0</v>
      </c>
      <c r="F1227" s="1">
        <f t="shared" si="59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7"/>
        <v>7.0097167968749998</v>
      </c>
      <c r="E1228" s="1">
        <f t="shared" si="58"/>
        <v>0</v>
      </c>
      <c r="F1228" s="1">
        <f t="shared" si="59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7"/>
        <v>7.0154296874999993</v>
      </c>
      <c r="E1229" s="1">
        <f t="shared" si="58"/>
        <v>0</v>
      </c>
      <c r="F1229" s="1">
        <f t="shared" si="59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7"/>
        <v>7.0211425781249996</v>
      </c>
      <c r="E1230" s="1">
        <f t="shared" si="58"/>
        <v>0</v>
      </c>
      <c r="F1230" s="1">
        <f t="shared" si="59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7"/>
        <v>7.02685546875</v>
      </c>
      <c r="E1231" s="1">
        <f t="shared" si="58"/>
        <v>0</v>
      </c>
      <c r="F1231" s="1">
        <f t="shared" si="59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7"/>
        <v>7.0325683593749995</v>
      </c>
      <c r="E1232" s="1">
        <f t="shared" si="58"/>
        <v>0</v>
      </c>
      <c r="F1232" s="1">
        <f t="shared" si="59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7"/>
        <v>7.0382812499999998</v>
      </c>
      <c r="E1233" s="1">
        <f t="shared" si="58"/>
        <v>0</v>
      </c>
      <c r="F1233" s="1">
        <f t="shared" si="59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7"/>
        <v>7.0439941406249993</v>
      </c>
      <c r="E1234" s="1">
        <f t="shared" si="58"/>
        <v>0</v>
      </c>
      <c r="F1234" s="1">
        <f t="shared" si="59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7"/>
        <v>7.0497070312499996</v>
      </c>
      <c r="E1235" s="1">
        <f t="shared" si="58"/>
        <v>0</v>
      </c>
      <c r="F1235" s="1">
        <f t="shared" si="59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7"/>
        <v>7.055419921875</v>
      </c>
      <c r="E1236" s="1">
        <f t="shared" si="58"/>
        <v>0</v>
      </c>
      <c r="F1236" s="1">
        <f t="shared" si="59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7"/>
        <v>7.0611328124999995</v>
      </c>
      <c r="E1237" s="1">
        <f t="shared" si="58"/>
        <v>0</v>
      </c>
      <c r="F1237" s="1">
        <f t="shared" si="59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7"/>
        <v>7.0668457031249998</v>
      </c>
      <c r="E1238" s="1">
        <f t="shared" si="58"/>
        <v>0</v>
      </c>
      <c r="F1238" s="1">
        <f t="shared" si="59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7"/>
        <v>7.0725585937499993</v>
      </c>
      <c r="E1239" s="1">
        <f t="shared" si="58"/>
        <v>0</v>
      </c>
      <c r="F1239" s="1">
        <f t="shared" si="59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7"/>
        <v>7.0782714843749996</v>
      </c>
      <c r="E1240" s="1">
        <f t="shared" si="58"/>
        <v>0</v>
      </c>
      <c r="F1240" s="1">
        <f t="shared" si="59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7"/>
        <v>7.083984375</v>
      </c>
      <c r="E1241" s="1">
        <f t="shared" si="58"/>
        <v>0</v>
      </c>
      <c r="F1241" s="1">
        <f t="shared" si="59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7"/>
        <v>7.0896972656249995</v>
      </c>
      <c r="E1242" s="1">
        <f t="shared" si="58"/>
        <v>0</v>
      </c>
      <c r="F1242" s="1">
        <f t="shared" si="59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7"/>
        <v>7.0954101562499998</v>
      </c>
      <c r="E1243" s="1">
        <f t="shared" si="58"/>
        <v>0</v>
      </c>
      <c r="F1243" s="1">
        <f t="shared" si="59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7"/>
        <v>7.1011230468749993</v>
      </c>
      <c r="E1244" s="1">
        <f t="shared" si="58"/>
        <v>0</v>
      </c>
      <c r="F1244" s="1">
        <f t="shared" si="59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7"/>
        <v>7.1068359374999996</v>
      </c>
      <c r="E1245" s="1">
        <f t="shared" si="58"/>
        <v>0</v>
      </c>
      <c r="F1245" s="1">
        <f t="shared" si="59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7"/>
        <v>7.112548828125</v>
      </c>
      <c r="E1246" s="1">
        <f t="shared" si="58"/>
        <v>0</v>
      </c>
      <c r="F1246" s="1">
        <f t="shared" si="59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7"/>
        <v>7.1182617187499995</v>
      </c>
      <c r="E1247" s="1">
        <f t="shared" si="58"/>
        <v>0</v>
      </c>
      <c r="F1247" s="1">
        <f t="shared" si="59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7"/>
        <v>7.1239746093749998</v>
      </c>
      <c r="E1248" s="1">
        <f t="shared" si="58"/>
        <v>0</v>
      </c>
      <c r="F1248" s="1">
        <f t="shared" si="59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7"/>
        <v>7.1296874999999993</v>
      </c>
      <c r="E1249" s="1">
        <f t="shared" si="58"/>
        <v>0</v>
      </c>
      <c r="F1249" s="1">
        <f t="shared" si="59"/>
        <v>11.182743570183087</v>
      </c>
    </row>
    <row r="1250" spans="1:6" x14ac:dyDescent="0.25">
      <c r="A1250" s="1">
        <v>0</v>
      </c>
      <c r="B1250" s="1"/>
      <c r="C1250" s="1">
        <v>1249</v>
      </c>
      <c r="D1250" s="1">
        <f t="shared" si="57"/>
        <v>7.1354003906249996</v>
      </c>
      <c r="E1250" s="1">
        <f t="shared" si="58"/>
        <v>0</v>
      </c>
      <c r="F1250" s="1">
        <f t="shared" si="59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7"/>
        <v>7.14111328125</v>
      </c>
      <c r="E1251" s="1">
        <f t="shared" si="58"/>
        <v>0</v>
      </c>
      <c r="F1251" s="1">
        <f t="shared" si="59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7"/>
        <v>7.1468261718749995</v>
      </c>
      <c r="E1252" s="1">
        <f t="shared" si="58"/>
        <v>0</v>
      </c>
      <c r="F1252" s="1">
        <f t="shared" si="59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7"/>
        <v>7.1525390624999998</v>
      </c>
      <c r="E1253" s="1">
        <f t="shared" si="58"/>
        <v>0</v>
      </c>
      <c r="F1253" s="1">
        <f t="shared" si="59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7"/>
        <v>7.1582519531249993</v>
      </c>
      <c r="E1254" s="1">
        <f t="shared" si="58"/>
        <v>0</v>
      </c>
      <c r="F1254" s="1">
        <f t="shared" si="59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7"/>
        <v>7.1639648437499996</v>
      </c>
      <c r="E1255" s="1">
        <f t="shared" si="58"/>
        <v>0</v>
      </c>
      <c r="F1255" s="1">
        <f t="shared" si="59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7"/>
        <v>7.169677734375</v>
      </c>
      <c r="E1256" s="1">
        <f t="shared" si="58"/>
        <v>0</v>
      </c>
      <c r="F1256" s="1">
        <f t="shared" si="59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7"/>
        <v>7.1753906249999995</v>
      </c>
      <c r="E1257" s="1">
        <f t="shared" si="58"/>
        <v>0</v>
      </c>
      <c r="F1257" s="1">
        <f t="shared" si="59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7"/>
        <v>7.1811035156249998</v>
      </c>
      <c r="E1258" s="1">
        <f t="shared" si="58"/>
        <v>0</v>
      </c>
      <c r="F1258" s="1">
        <f t="shared" si="59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7"/>
        <v>7.1868164062499993</v>
      </c>
      <c r="E1259" s="1">
        <f t="shared" si="58"/>
        <v>0</v>
      </c>
      <c r="F1259" s="1">
        <f t="shared" si="59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7"/>
        <v>7.1925292968749996</v>
      </c>
      <c r="E1260" s="1">
        <f t="shared" si="58"/>
        <v>0</v>
      </c>
      <c r="F1260" s="1">
        <f t="shared" si="59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7"/>
        <v>7.1982421875</v>
      </c>
      <c r="E1261" s="1">
        <f t="shared" si="58"/>
        <v>0</v>
      </c>
      <c r="F1261" s="1">
        <f t="shared" si="59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7"/>
        <v>7.2039550781249995</v>
      </c>
      <c r="E1262" s="1">
        <f t="shared" si="58"/>
        <v>0</v>
      </c>
      <c r="F1262" s="1">
        <f t="shared" si="59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7"/>
        <v>7.2096679687499998</v>
      </c>
      <c r="E1263" s="1">
        <f t="shared" si="58"/>
        <v>0</v>
      </c>
      <c r="F1263" s="1">
        <f t="shared" si="59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7"/>
        <v>7.2153808593749993</v>
      </c>
      <c r="E1264" s="1">
        <f t="shared" si="58"/>
        <v>0</v>
      </c>
      <c r="F1264" s="1">
        <f t="shared" si="59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7"/>
        <v>7.2210937499999996</v>
      </c>
      <c r="E1265" s="1">
        <f t="shared" si="58"/>
        <v>0</v>
      </c>
      <c r="F1265" s="1">
        <f t="shared" si="59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7"/>
        <v>7.226806640625</v>
      </c>
      <c r="E1266" s="1">
        <f t="shared" si="58"/>
        <v>0</v>
      </c>
      <c r="F1266" s="1">
        <f t="shared" si="59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7"/>
        <v>7.2325195312499995</v>
      </c>
      <c r="E1267" s="1">
        <f t="shared" si="58"/>
        <v>0</v>
      </c>
      <c r="F1267" s="1">
        <f t="shared" si="59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7"/>
        <v>7.2382324218749998</v>
      </c>
      <c r="E1268" s="1">
        <f t="shared" si="58"/>
        <v>0</v>
      </c>
      <c r="F1268" s="1">
        <f t="shared" si="59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7"/>
        <v>7.2439453124999993</v>
      </c>
      <c r="E1269" s="1">
        <f t="shared" si="58"/>
        <v>0</v>
      </c>
      <c r="F1269" s="1">
        <f t="shared" si="59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7"/>
        <v>7.2496582031249996</v>
      </c>
      <c r="E1270" s="1">
        <f t="shared" si="58"/>
        <v>0</v>
      </c>
      <c r="F1270" s="1">
        <f t="shared" si="59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7"/>
        <v>7.25537109375</v>
      </c>
      <c r="E1271" s="1">
        <f t="shared" si="58"/>
        <v>0</v>
      </c>
      <c r="F1271" s="1">
        <f t="shared" si="59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7"/>
        <v>7.2610839843749995</v>
      </c>
      <c r="E1272" s="1">
        <f t="shared" si="58"/>
        <v>0</v>
      </c>
      <c r="F1272" s="1">
        <f t="shared" si="59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7"/>
        <v>7.2667968749999998</v>
      </c>
      <c r="E1273" s="1">
        <f t="shared" si="58"/>
        <v>0</v>
      </c>
      <c r="F1273" s="1">
        <f t="shared" si="59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7"/>
        <v>7.2725097656249993</v>
      </c>
      <c r="E1274" s="1">
        <f t="shared" si="58"/>
        <v>0</v>
      </c>
      <c r="F1274" s="1">
        <f t="shared" si="59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7"/>
        <v>7.2782226562499996</v>
      </c>
      <c r="E1275" s="1">
        <f t="shared" si="58"/>
        <v>0</v>
      </c>
      <c r="F1275" s="1">
        <f t="shared" si="59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7"/>
        <v>7.283935546875</v>
      </c>
      <c r="E1276" s="1">
        <f t="shared" si="58"/>
        <v>0</v>
      </c>
      <c r="F1276" s="1">
        <f t="shared" si="59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7"/>
        <v>7.2896484374999995</v>
      </c>
      <c r="E1277" s="1">
        <f t="shared" si="58"/>
        <v>0</v>
      </c>
      <c r="F1277" s="1">
        <f t="shared" si="59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7"/>
        <v>7.2953613281249998</v>
      </c>
      <c r="E1278" s="1">
        <f t="shared" si="58"/>
        <v>0</v>
      </c>
      <c r="F1278" s="1">
        <f t="shared" si="59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7"/>
        <v>7.3010742187499993</v>
      </c>
      <c r="E1279" s="1">
        <f t="shared" si="58"/>
        <v>0</v>
      </c>
      <c r="F1279" s="1">
        <f t="shared" si="59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7"/>
        <v>7.3067871093749996</v>
      </c>
      <c r="E1280" s="1">
        <f t="shared" si="58"/>
        <v>0</v>
      </c>
      <c r="F1280" s="1">
        <f t="shared" si="59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7"/>
        <v>7.3125</v>
      </c>
      <c r="E1281" s="1">
        <f t="shared" si="58"/>
        <v>0</v>
      </c>
      <c r="F1281" s="1">
        <f t="shared" si="59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7"/>
        <v>7.3182128906249995</v>
      </c>
      <c r="E1282" s="1">
        <f t="shared" si="58"/>
        <v>0</v>
      </c>
      <c r="F1282" s="1">
        <f t="shared" si="59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0">$B$3*$C1283</f>
        <v>7.3239257812499998</v>
      </c>
      <c r="E1283" s="1">
        <f t="shared" ref="E1283:E1346" si="61">A1283</f>
        <v>0</v>
      </c>
      <c r="F1283" s="1">
        <f t="shared" ref="F1283:F1346" si="62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0"/>
        <v>7.3296386718749993</v>
      </c>
      <c r="E1284" s="1">
        <f t="shared" si="61"/>
        <v>0</v>
      </c>
      <c r="F1284" s="1">
        <f t="shared" si="62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0"/>
        <v>7.3353515624999996</v>
      </c>
      <c r="E1285" s="1">
        <f t="shared" si="61"/>
        <v>0</v>
      </c>
      <c r="F1285" s="1">
        <f t="shared" si="62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0"/>
        <v>7.3410644531249991</v>
      </c>
      <c r="E1286" s="1">
        <f t="shared" si="61"/>
        <v>0</v>
      </c>
      <c r="F1286" s="1">
        <f t="shared" si="62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0"/>
        <v>7.3467773437499995</v>
      </c>
      <c r="E1287" s="1">
        <f t="shared" si="61"/>
        <v>0</v>
      </c>
      <c r="F1287" s="1">
        <f t="shared" si="62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0"/>
        <v>7.3524902343749998</v>
      </c>
      <c r="E1288" s="1">
        <f t="shared" si="61"/>
        <v>0</v>
      </c>
      <c r="F1288" s="1">
        <f t="shared" si="62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0"/>
        <v>7.3582031249999993</v>
      </c>
      <c r="E1289" s="1">
        <f t="shared" si="61"/>
        <v>0</v>
      </c>
      <c r="F1289" s="1">
        <f t="shared" si="62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0"/>
        <v>7.3639160156249996</v>
      </c>
      <c r="E1290" s="1">
        <f t="shared" si="61"/>
        <v>0</v>
      </c>
      <c r="F1290" s="1">
        <f t="shared" si="62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0"/>
        <v>7.3696289062499991</v>
      </c>
      <c r="E1291" s="1">
        <f t="shared" si="61"/>
        <v>0</v>
      </c>
      <c r="F1291" s="1">
        <f t="shared" si="62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0"/>
        <v>7.3753417968749995</v>
      </c>
      <c r="E1292" s="1">
        <f t="shared" si="61"/>
        <v>0</v>
      </c>
      <c r="F1292" s="1">
        <f t="shared" si="62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0"/>
        <v>7.3810546874999998</v>
      </c>
      <c r="E1293" s="1">
        <f t="shared" si="61"/>
        <v>0</v>
      </c>
      <c r="F1293" s="1">
        <f t="shared" si="62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0"/>
        <v>7.3867675781249993</v>
      </c>
      <c r="E1294" s="1">
        <f t="shared" si="61"/>
        <v>0</v>
      </c>
      <c r="F1294" s="1">
        <f t="shared" si="62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0"/>
        <v>7.3924804687499996</v>
      </c>
      <c r="E1295" s="1">
        <f t="shared" si="61"/>
        <v>0</v>
      </c>
      <c r="F1295" s="1">
        <f t="shared" si="62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0"/>
        <v>7.3981933593749991</v>
      </c>
      <c r="E1296" s="1">
        <f t="shared" si="61"/>
        <v>0</v>
      </c>
      <c r="F1296" s="1">
        <f t="shared" si="62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0"/>
        <v>7.4039062499999995</v>
      </c>
      <c r="E1297" s="1">
        <f t="shared" si="61"/>
        <v>0</v>
      </c>
      <c r="F1297" s="1">
        <f t="shared" si="62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0"/>
        <v>7.4096191406249998</v>
      </c>
      <c r="E1298" s="1">
        <f t="shared" si="61"/>
        <v>0</v>
      </c>
      <c r="F1298" s="1">
        <f t="shared" si="62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0"/>
        <v>7.4153320312499993</v>
      </c>
      <c r="E1299" s="1">
        <f t="shared" si="61"/>
        <v>0</v>
      </c>
      <c r="F1299" s="1">
        <f t="shared" si="62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0"/>
        <v>7.4210449218749996</v>
      </c>
      <c r="E1300" s="1">
        <f t="shared" si="61"/>
        <v>0</v>
      </c>
      <c r="F1300" s="1">
        <f t="shared" si="62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0"/>
        <v>7.4267578124999991</v>
      </c>
      <c r="E1301" s="1">
        <f t="shared" si="61"/>
        <v>0</v>
      </c>
      <c r="F1301" s="1">
        <f t="shared" si="62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0"/>
        <v>7.4324707031249995</v>
      </c>
      <c r="E1302" s="1">
        <f t="shared" si="61"/>
        <v>0</v>
      </c>
      <c r="F1302" s="1">
        <f t="shared" si="62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0"/>
        <v>7.4381835937499998</v>
      </c>
      <c r="E1303" s="1">
        <f t="shared" si="61"/>
        <v>0</v>
      </c>
      <c r="F1303" s="1">
        <f t="shared" si="62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0"/>
        <v>7.4438964843749993</v>
      </c>
      <c r="E1304" s="1">
        <f t="shared" si="61"/>
        <v>0</v>
      </c>
      <c r="F1304" s="1">
        <f t="shared" si="62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0"/>
        <v>7.4496093749999996</v>
      </c>
      <c r="E1305" s="1">
        <f t="shared" si="61"/>
        <v>0</v>
      </c>
      <c r="F1305" s="1">
        <f t="shared" si="62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0"/>
        <v>7.4553222656249991</v>
      </c>
      <c r="E1306" s="1">
        <f t="shared" si="61"/>
        <v>0</v>
      </c>
      <c r="F1306" s="1">
        <f t="shared" si="62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0"/>
        <v>7.4610351562499995</v>
      </c>
      <c r="E1307" s="1">
        <f t="shared" si="61"/>
        <v>0</v>
      </c>
      <c r="F1307" s="1">
        <f t="shared" si="62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0"/>
        <v>7.4667480468749998</v>
      </c>
      <c r="E1308" s="1">
        <f t="shared" si="61"/>
        <v>0</v>
      </c>
      <c r="F1308" s="1">
        <f t="shared" si="62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0"/>
        <v>7.4724609374999993</v>
      </c>
      <c r="E1309" s="1">
        <f t="shared" si="61"/>
        <v>0</v>
      </c>
      <c r="F1309" s="1">
        <f t="shared" si="62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0"/>
        <v>7.4781738281249996</v>
      </c>
      <c r="E1310" s="1">
        <f t="shared" si="61"/>
        <v>0</v>
      </c>
      <c r="F1310" s="1">
        <f t="shared" si="62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0"/>
        <v>7.4838867187499991</v>
      </c>
      <c r="E1311" s="1">
        <f t="shared" si="61"/>
        <v>0</v>
      </c>
      <c r="F1311" s="1">
        <f t="shared" si="62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0"/>
        <v>7.4895996093749995</v>
      </c>
      <c r="E1312" s="1">
        <f t="shared" si="61"/>
        <v>0</v>
      </c>
      <c r="F1312" s="1">
        <f t="shared" si="62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0"/>
        <v>7.4953124999999998</v>
      </c>
      <c r="E1313" s="1">
        <f t="shared" si="61"/>
        <v>0</v>
      </c>
      <c r="F1313" s="1">
        <f t="shared" si="62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0"/>
        <v>7.5010253906249993</v>
      </c>
      <c r="E1314" s="1">
        <f t="shared" si="61"/>
        <v>0</v>
      </c>
      <c r="F1314" s="1">
        <f t="shared" si="62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0"/>
        <v>7.5067382812499996</v>
      </c>
      <c r="E1315" s="1">
        <f t="shared" si="61"/>
        <v>0</v>
      </c>
      <c r="F1315" s="1">
        <f t="shared" si="62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0"/>
        <v>7.5124511718749991</v>
      </c>
      <c r="E1316" s="1">
        <f t="shared" si="61"/>
        <v>0</v>
      </c>
      <c r="F1316" s="1">
        <f t="shared" si="62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0"/>
        <v>7.5181640624999995</v>
      </c>
      <c r="E1317" s="1">
        <f t="shared" si="61"/>
        <v>0</v>
      </c>
      <c r="F1317" s="1">
        <f t="shared" si="62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0"/>
        <v>7.5238769531249998</v>
      </c>
      <c r="E1318" s="1">
        <f t="shared" si="61"/>
        <v>0</v>
      </c>
      <c r="F1318" s="1">
        <f t="shared" si="62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0"/>
        <v>7.5295898437499993</v>
      </c>
      <c r="E1319" s="1">
        <f t="shared" si="61"/>
        <v>0</v>
      </c>
      <c r="F1319" s="1">
        <f t="shared" si="62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0"/>
        <v>7.5353027343749996</v>
      </c>
      <c r="E1320" s="1">
        <f t="shared" si="61"/>
        <v>0</v>
      </c>
      <c r="F1320" s="1">
        <f t="shared" si="62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0"/>
        <v>7.5410156249999991</v>
      </c>
      <c r="E1321" s="1">
        <f t="shared" si="61"/>
        <v>0</v>
      </c>
      <c r="F1321" s="1">
        <f t="shared" si="62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0"/>
        <v>7.5467285156249995</v>
      </c>
      <c r="E1322" s="1">
        <f t="shared" si="61"/>
        <v>0</v>
      </c>
      <c r="F1322" s="1">
        <f t="shared" si="62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0"/>
        <v>7.5524414062499998</v>
      </c>
      <c r="E1323" s="1">
        <f t="shared" si="61"/>
        <v>0</v>
      </c>
      <c r="F1323" s="1">
        <f t="shared" si="62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0"/>
        <v>7.5581542968749993</v>
      </c>
      <c r="E1324" s="1">
        <f t="shared" si="61"/>
        <v>0</v>
      </c>
      <c r="F1324" s="1">
        <f t="shared" si="62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0"/>
        <v>7.5638671874999996</v>
      </c>
      <c r="E1325" s="1">
        <f t="shared" si="61"/>
        <v>0</v>
      </c>
      <c r="F1325" s="1">
        <f t="shared" si="62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0"/>
        <v>7.5695800781249991</v>
      </c>
      <c r="E1326" s="1">
        <f t="shared" si="61"/>
        <v>0</v>
      </c>
      <c r="F1326" s="1">
        <f t="shared" si="62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0"/>
        <v>7.5752929687499995</v>
      </c>
      <c r="E1327" s="1">
        <f t="shared" si="61"/>
        <v>0</v>
      </c>
      <c r="F1327" s="1">
        <f t="shared" si="62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0"/>
        <v>7.5810058593749998</v>
      </c>
      <c r="E1328" s="1">
        <f t="shared" si="61"/>
        <v>0</v>
      </c>
      <c r="F1328" s="1">
        <f t="shared" si="62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0"/>
        <v>7.5867187499999993</v>
      </c>
      <c r="E1329" s="1">
        <f t="shared" si="61"/>
        <v>0</v>
      </c>
      <c r="F1329" s="1">
        <f t="shared" si="62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0"/>
        <v>7.5924316406249996</v>
      </c>
      <c r="E1330" s="1">
        <f t="shared" si="61"/>
        <v>0</v>
      </c>
      <c r="F1330" s="1">
        <f t="shared" si="62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0"/>
        <v>7.5981445312499991</v>
      </c>
      <c r="E1331" s="1">
        <f t="shared" si="61"/>
        <v>0</v>
      </c>
      <c r="F1331" s="1">
        <f t="shared" si="62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0"/>
        <v>7.6038574218749995</v>
      </c>
      <c r="E1332" s="1">
        <f t="shared" si="61"/>
        <v>0</v>
      </c>
      <c r="F1332" s="1">
        <f t="shared" si="62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0"/>
        <v>7.6095703124999998</v>
      </c>
      <c r="E1333" s="1">
        <f t="shared" si="61"/>
        <v>0</v>
      </c>
      <c r="F1333" s="1">
        <f t="shared" si="62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0"/>
        <v>7.6152832031249993</v>
      </c>
      <c r="E1334" s="1">
        <f t="shared" si="61"/>
        <v>0</v>
      </c>
      <c r="F1334" s="1">
        <f t="shared" si="62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0"/>
        <v>7.6209960937499996</v>
      </c>
      <c r="E1335" s="1">
        <f t="shared" si="61"/>
        <v>0</v>
      </c>
      <c r="F1335" s="1">
        <f t="shared" si="62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0"/>
        <v>7.6267089843749991</v>
      </c>
      <c r="E1336" s="1">
        <f t="shared" si="61"/>
        <v>0</v>
      </c>
      <c r="F1336" s="1">
        <f t="shared" si="62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0"/>
        <v>7.6324218749999995</v>
      </c>
      <c r="E1337" s="1">
        <f t="shared" si="61"/>
        <v>0</v>
      </c>
      <c r="F1337" s="1">
        <f t="shared" si="62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0"/>
        <v>7.6381347656249998</v>
      </c>
      <c r="E1338" s="1">
        <f t="shared" si="61"/>
        <v>0</v>
      </c>
      <c r="F1338" s="1">
        <f t="shared" si="62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0"/>
        <v>7.6438476562499993</v>
      </c>
      <c r="E1339" s="1">
        <f t="shared" si="61"/>
        <v>0</v>
      </c>
      <c r="F1339" s="1">
        <f t="shared" si="62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0"/>
        <v>7.6495605468749996</v>
      </c>
      <c r="E1340" s="1">
        <f t="shared" si="61"/>
        <v>0</v>
      </c>
      <c r="F1340" s="1">
        <f t="shared" si="62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0"/>
        <v>7.6552734374999991</v>
      </c>
      <c r="E1341" s="1">
        <f t="shared" si="61"/>
        <v>0</v>
      </c>
      <c r="F1341" s="1">
        <f t="shared" si="62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0"/>
        <v>7.6609863281249995</v>
      </c>
      <c r="E1342" s="1">
        <f t="shared" si="61"/>
        <v>0</v>
      </c>
      <c r="F1342" s="1">
        <f t="shared" si="62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0"/>
        <v>7.6666992187499998</v>
      </c>
      <c r="E1343" s="1">
        <f t="shared" si="61"/>
        <v>0</v>
      </c>
      <c r="F1343" s="1">
        <f t="shared" si="62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0"/>
        <v>7.6724121093749993</v>
      </c>
      <c r="E1344" s="1">
        <f t="shared" si="61"/>
        <v>0</v>
      </c>
      <c r="F1344" s="1">
        <f t="shared" si="62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0"/>
        <v>7.6781249999999996</v>
      </c>
      <c r="E1345" s="1">
        <f t="shared" si="61"/>
        <v>0</v>
      </c>
      <c r="F1345" s="1">
        <f t="shared" si="62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0"/>
        <v>7.6838378906249991</v>
      </c>
      <c r="E1346" s="1">
        <f t="shared" si="61"/>
        <v>0</v>
      </c>
      <c r="F1346" s="1">
        <f t="shared" si="62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3">$B$3*$C1347</f>
        <v>7.6895507812499995</v>
      </c>
      <c r="E1347" s="1">
        <f t="shared" ref="E1347:E1410" si="64">A1347</f>
        <v>0</v>
      </c>
      <c r="F1347" s="1">
        <f t="shared" ref="F1347:F1410" si="65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3"/>
        <v>7.6952636718749998</v>
      </c>
      <c r="E1348" s="1">
        <f t="shared" si="64"/>
        <v>0</v>
      </c>
      <c r="F1348" s="1">
        <f t="shared" si="65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3"/>
        <v>7.7009765624999993</v>
      </c>
      <c r="E1349" s="1">
        <f t="shared" si="64"/>
        <v>0</v>
      </c>
      <c r="F1349" s="1">
        <f t="shared" si="65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3"/>
        <v>7.7066894531249996</v>
      </c>
      <c r="E1350" s="1">
        <f t="shared" si="64"/>
        <v>0</v>
      </c>
      <c r="F1350" s="1">
        <f t="shared" si="65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3"/>
        <v>7.7124023437499991</v>
      </c>
      <c r="E1351" s="1">
        <f t="shared" si="64"/>
        <v>0</v>
      </c>
      <c r="F1351" s="1">
        <f t="shared" si="65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3"/>
        <v>7.7181152343749995</v>
      </c>
      <c r="E1352" s="1">
        <f t="shared" si="64"/>
        <v>0</v>
      </c>
      <c r="F1352" s="1">
        <f t="shared" si="65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3"/>
        <v>7.7238281249999998</v>
      </c>
      <c r="E1353" s="1">
        <f t="shared" si="64"/>
        <v>0</v>
      </c>
      <c r="F1353" s="1">
        <f t="shared" si="65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3"/>
        <v>7.7295410156249993</v>
      </c>
      <c r="E1354" s="1">
        <f t="shared" si="64"/>
        <v>0</v>
      </c>
      <c r="F1354" s="1">
        <f t="shared" si="65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3"/>
        <v>7.7352539062499996</v>
      </c>
      <c r="E1355" s="1">
        <f t="shared" si="64"/>
        <v>0</v>
      </c>
      <c r="F1355" s="1">
        <f t="shared" si="65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3"/>
        <v>7.7409667968749991</v>
      </c>
      <c r="E1356" s="1">
        <f t="shared" si="64"/>
        <v>0</v>
      </c>
      <c r="F1356" s="1">
        <f t="shared" si="65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3"/>
        <v>7.7466796874999995</v>
      </c>
      <c r="E1357" s="1">
        <f t="shared" si="64"/>
        <v>0</v>
      </c>
      <c r="F1357" s="1">
        <f t="shared" si="65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3"/>
        <v>7.7523925781249998</v>
      </c>
      <c r="E1358" s="1">
        <f t="shared" si="64"/>
        <v>0</v>
      </c>
      <c r="F1358" s="1">
        <f t="shared" si="65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3"/>
        <v>7.7581054687499993</v>
      </c>
      <c r="E1359" s="1">
        <f t="shared" si="64"/>
        <v>0</v>
      </c>
      <c r="F1359" s="1">
        <f t="shared" si="65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3"/>
        <v>7.7638183593749996</v>
      </c>
      <c r="E1360" s="1">
        <f t="shared" si="64"/>
        <v>0</v>
      </c>
      <c r="F1360" s="1">
        <f t="shared" si="65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3"/>
        <v>7.7695312499999991</v>
      </c>
      <c r="E1361" s="1">
        <f t="shared" si="64"/>
        <v>0</v>
      </c>
      <c r="F1361" s="1">
        <f t="shared" si="65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3"/>
        <v>7.7752441406249995</v>
      </c>
      <c r="E1362" s="1">
        <f t="shared" si="64"/>
        <v>0</v>
      </c>
      <c r="F1362" s="1">
        <f t="shared" si="65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3"/>
        <v>7.7809570312499998</v>
      </c>
      <c r="E1363" s="1">
        <f t="shared" si="64"/>
        <v>0</v>
      </c>
      <c r="F1363" s="1">
        <f t="shared" si="65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3"/>
        <v>7.7866699218749993</v>
      </c>
      <c r="E1364" s="1">
        <f t="shared" si="64"/>
        <v>0</v>
      </c>
      <c r="F1364" s="1">
        <f t="shared" si="65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3"/>
        <v>7.7923828124999996</v>
      </c>
      <c r="E1365" s="1">
        <f t="shared" si="64"/>
        <v>0</v>
      </c>
      <c r="F1365" s="1">
        <f t="shared" si="65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3"/>
        <v>7.7980957031249991</v>
      </c>
      <c r="E1366" s="1">
        <f t="shared" si="64"/>
        <v>0</v>
      </c>
      <c r="F1366" s="1">
        <f t="shared" si="65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3"/>
        <v>7.8038085937499995</v>
      </c>
      <c r="E1367" s="1">
        <f t="shared" si="64"/>
        <v>0</v>
      </c>
      <c r="F1367" s="1">
        <f t="shared" si="65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3"/>
        <v>7.8095214843749998</v>
      </c>
      <c r="E1368" s="1">
        <f t="shared" si="64"/>
        <v>0</v>
      </c>
      <c r="F1368" s="1">
        <f t="shared" si="65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3"/>
        <v>7.8152343749999993</v>
      </c>
      <c r="E1369" s="1">
        <f t="shared" si="64"/>
        <v>0</v>
      </c>
      <c r="F1369" s="1">
        <f t="shared" si="65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3"/>
        <v>7.8209472656249996</v>
      </c>
      <c r="E1370" s="1">
        <f t="shared" si="64"/>
        <v>0</v>
      </c>
      <c r="F1370" s="1">
        <f t="shared" si="65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3"/>
        <v>7.8266601562499991</v>
      </c>
      <c r="E1371" s="1">
        <f t="shared" si="64"/>
        <v>0</v>
      </c>
      <c r="F1371" s="1">
        <f t="shared" si="65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3"/>
        <v>7.8323730468749995</v>
      </c>
      <c r="E1372" s="1">
        <f t="shared" si="64"/>
        <v>0</v>
      </c>
      <c r="F1372" s="1">
        <f t="shared" si="65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3"/>
        <v>7.8380859374999998</v>
      </c>
      <c r="E1373" s="1">
        <f t="shared" si="64"/>
        <v>0</v>
      </c>
      <c r="F1373" s="1">
        <f t="shared" si="65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3"/>
        <v>7.8437988281249993</v>
      </c>
      <c r="E1374" s="1">
        <f t="shared" si="64"/>
        <v>0</v>
      </c>
      <c r="F1374" s="1">
        <f t="shared" si="65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3"/>
        <v>7.8495117187499996</v>
      </c>
      <c r="E1375" s="1">
        <f t="shared" si="64"/>
        <v>0</v>
      </c>
      <c r="F1375" s="1">
        <f t="shared" si="65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3"/>
        <v>7.8552246093749991</v>
      </c>
      <c r="E1376" s="1">
        <f t="shared" si="64"/>
        <v>0</v>
      </c>
      <c r="F1376" s="1">
        <f t="shared" si="65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3"/>
        <v>7.8609374999999995</v>
      </c>
      <c r="E1377" s="1">
        <f t="shared" si="64"/>
        <v>0</v>
      </c>
      <c r="F1377" s="1">
        <f t="shared" si="65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3"/>
        <v>7.8666503906249998</v>
      </c>
      <c r="E1378" s="1">
        <f t="shared" si="64"/>
        <v>0</v>
      </c>
      <c r="F1378" s="1">
        <f t="shared" si="65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3"/>
        <v>7.8723632812499993</v>
      </c>
      <c r="E1379" s="1">
        <f t="shared" si="64"/>
        <v>0</v>
      </c>
      <c r="F1379" s="1">
        <f t="shared" si="65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3"/>
        <v>7.8780761718749996</v>
      </c>
      <c r="E1380" s="1">
        <f t="shared" si="64"/>
        <v>0</v>
      </c>
      <c r="F1380" s="1">
        <f t="shared" si="65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3"/>
        <v>7.8837890624999991</v>
      </c>
      <c r="E1381" s="1">
        <f t="shared" si="64"/>
        <v>0</v>
      </c>
      <c r="F1381" s="1">
        <f t="shared" si="65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3"/>
        <v>7.8895019531249995</v>
      </c>
      <c r="E1382" s="1">
        <f t="shared" si="64"/>
        <v>0</v>
      </c>
      <c r="F1382" s="1">
        <f t="shared" si="65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3"/>
        <v>7.8952148437499998</v>
      </c>
      <c r="E1383" s="1">
        <f t="shared" si="64"/>
        <v>0</v>
      </c>
      <c r="F1383" s="1">
        <f t="shared" si="65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3"/>
        <v>7.9009277343749993</v>
      </c>
      <c r="E1384" s="1">
        <f t="shared" si="64"/>
        <v>0</v>
      </c>
      <c r="F1384" s="1">
        <f t="shared" si="65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3"/>
        <v>7.9066406249999996</v>
      </c>
      <c r="E1385" s="1">
        <f t="shared" si="64"/>
        <v>0</v>
      </c>
      <c r="F1385" s="1">
        <f t="shared" si="65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3"/>
        <v>7.9123535156249991</v>
      </c>
      <c r="E1386" s="1">
        <f t="shared" si="64"/>
        <v>0</v>
      </c>
      <c r="F1386" s="1">
        <f t="shared" si="65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3"/>
        <v>7.9180664062499995</v>
      </c>
      <c r="E1387" s="1">
        <f t="shared" si="64"/>
        <v>0</v>
      </c>
      <c r="F1387" s="1">
        <f t="shared" si="65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3"/>
        <v>7.9237792968749998</v>
      </c>
      <c r="E1388" s="1">
        <f t="shared" si="64"/>
        <v>0</v>
      </c>
      <c r="F1388" s="1">
        <f t="shared" si="65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3"/>
        <v>7.9294921874999993</v>
      </c>
      <c r="E1389" s="1">
        <f t="shared" si="64"/>
        <v>0</v>
      </c>
      <c r="F1389" s="1">
        <f t="shared" si="65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3"/>
        <v>7.9352050781249996</v>
      </c>
      <c r="E1390" s="1">
        <f t="shared" si="64"/>
        <v>0</v>
      </c>
      <c r="F1390" s="1">
        <f t="shared" si="65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3"/>
        <v>7.9409179687499991</v>
      </c>
      <c r="E1391" s="1">
        <f t="shared" si="64"/>
        <v>0</v>
      </c>
      <c r="F1391" s="1">
        <f t="shared" si="65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3"/>
        <v>7.9466308593749995</v>
      </c>
      <c r="E1392" s="1">
        <f t="shared" si="64"/>
        <v>0</v>
      </c>
      <c r="F1392" s="1">
        <f t="shared" si="65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3"/>
        <v>7.9523437499999998</v>
      </c>
      <c r="E1393" s="1">
        <f t="shared" si="64"/>
        <v>0</v>
      </c>
      <c r="F1393" s="1">
        <f t="shared" si="65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3"/>
        <v>7.9580566406249993</v>
      </c>
      <c r="E1394" s="1">
        <f t="shared" si="64"/>
        <v>0</v>
      </c>
      <c r="F1394" s="1">
        <f t="shared" si="65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3"/>
        <v>7.9637695312499996</v>
      </c>
      <c r="E1395" s="1">
        <f t="shared" si="64"/>
        <v>0</v>
      </c>
      <c r="F1395" s="1">
        <f t="shared" si="65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3"/>
        <v>7.9694824218749991</v>
      </c>
      <c r="E1396" s="1">
        <f t="shared" si="64"/>
        <v>0</v>
      </c>
      <c r="F1396" s="1">
        <f t="shared" si="65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3"/>
        <v>7.9751953124999995</v>
      </c>
      <c r="E1397" s="1">
        <f t="shared" si="64"/>
        <v>0</v>
      </c>
      <c r="F1397" s="1">
        <f t="shared" si="65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3"/>
        <v>7.9809082031249998</v>
      </c>
      <c r="E1398" s="1">
        <f t="shared" si="64"/>
        <v>0</v>
      </c>
      <c r="F1398" s="1">
        <f t="shared" si="65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3"/>
        <v>7.9866210937499993</v>
      </c>
      <c r="E1399" s="1">
        <f t="shared" si="64"/>
        <v>0</v>
      </c>
      <c r="F1399" s="1">
        <f t="shared" si="65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3"/>
        <v>7.9923339843749996</v>
      </c>
      <c r="E1400" s="1">
        <f t="shared" si="64"/>
        <v>0</v>
      </c>
      <c r="F1400" s="1">
        <f t="shared" si="65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3"/>
        <v>7.9980468749999991</v>
      </c>
      <c r="E1401" s="1">
        <f t="shared" si="64"/>
        <v>0</v>
      </c>
      <c r="F1401" s="1">
        <f t="shared" si="65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3"/>
        <v>8.0037597656250004</v>
      </c>
      <c r="E1402" s="1">
        <f t="shared" si="64"/>
        <v>0</v>
      </c>
      <c r="F1402" s="1">
        <f t="shared" si="65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3"/>
        <v>8.0094726562499989</v>
      </c>
      <c r="E1403" s="1">
        <f t="shared" si="64"/>
        <v>0</v>
      </c>
      <c r="F1403" s="1">
        <f t="shared" si="65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3"/>
        <v>8.0151855468749993</v>
      </c>
      <c r="E1404" s="1">
        <f t="shared" si="64"/>
        <v>0</v>
      </c>
      <c r="F1404" s="1">
        <f t="shared" si="65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3"/>
        <v>8.0208984374999996</v>
      </c>
      <c r="E1405" s="1">
        <f t="shared" si="64"/>
        <v>0</v>
      </c>
      <c r="F1405" s="1">
        <f t="shared" si="65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3"/>
        <v>8.026611328125</v>
      </c>
      <c r="E1406" s="1">
        <f t="shared" si="64"/>
        <v>0</v>
      </c>
      <c r="F1406" s="1">
        <f t="shared" si="65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3"/>
        <v>8.0323242187500004</v>
      </c>
      <c r="E1407" s="1">
        <f t="shared" si="64"/>
        <v>0</v>
      </c>
      <c r="F1407" s="1">
        <f t="shared" si="65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3"/>
        <v>8.0380371093749989</v>
      </c>
      <c r="E1408" s="1">
        <f t="shared" si="64"/>
        <v>0</v>
      </c>
      <c r="F1408" s="1">
        <f t="shared" si="65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3"/>
        <v>8.0437499999999993</v>
      </c>
      <c r="E1409" s="1">
        <f t="shared" si="64"/>
        <v>0</v>
      </c>
      <c r="F1409" s="1">
        <f t="shared" si="65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3"/>
        <v>8.0494628906249996</v>
      </c>
      <c r="E1410" s="1">
        <f t="shared" si="64"/>
        <v>0</v>
      </c>
      <c r="F1410" s="1">
        <f t="shared" si="65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6">$B$3*$C1411</f>
        <v>8.05517578125</v>
      </c>
      <c r="E1411" s="1">
        <f t="shared" ref="E1411:E1474" si="67">A1411</f>
        <v>0</v>
      </c>
      <c r="F1411" s="1">
        <f t="shared" ref="F1411:F1474" si="68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6"/>
        <v>8.0608886718750004</v>
      </c>
      <c r="E1412" s="1">
        <f t="shared" si="67"/>
        <v>0</v>
      </c>
      <c r="F1412" s="1">
        <f t="shared" si="68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6"/>
        <v>8.0666015624999989</v>
      </c>
      <c r="E1413" s="1">
        <f t="shared" si="67"/>
        <v>0</v>
      </c>
      <c r="F1413" s="1">
        <f t="shared" si="68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6"/>
        <v>8.0723144531249993</v>
      </c>
      <c r="E1414" s="1">
        <f t="shared" si="67"/>
        <v>0</v>
      </c>
      <c r="F1414" s="1">
        <f t="shared" si="68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6"/>
        <v>8.0780273437499996</v>
      </c>
      <c r="E1415" s="1">
        <f t="shared" si="67"/>
        <v>0</v>
      </c>
      <c r="F1415" s="1">
        <f t="shared" si="68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6"/>
        <v>8.083740234375</v>
      </c>
      <c r="E1416" s="1">
        <f t="shared" si="67"/>
        <v>0</v>
      </c>
      <c r="F1416" s="1">
        <f t="shared" si="68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6"/>
        <v>8.0894531250000004</v>
      </c>
      <c r="E1417" s="1">
        <f t="shared" si="67"/>
        <v>0</v>
      </c>
      <c r="F1417" s="1">
        <f t="shared" si="68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6"/>
        <v>8.0951660156249989</v>
      </c>
      <c r="E1418" s="1">
        <f t="shared" si="67"/>
        <v>0</v>
      </c>
      <c r="F1418" s="1">
        <f t="shared" si="68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6"/>
        <v>8.1008789062499993</v>
      </c>
      <c r="E1419" s="1">
        <f t="shared" si="67"/>
        <v>0</v>
      </c>
      <c r="F1419" s="1">
        <f t="shared" si="68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6"/>
        <v>8.1065917968749996</v>
      </c>
      <c r="E1420" s="1">
        <f t="shared" si="67"/>
        <v>0</v>
      </c>
      <c r="F1420" s="1">
        <f t="shared" si="68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6"/>
        <v>8.1123046875</v>
      </c>
      <c r="E1421" s="1">
        <f t="shared" si="67"/>
        <v>0</v>
      </c>
      <c r="F1421" s="1">
        <f t="shared" si="68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6"/>
        <v>8.1180175781250004</v>
      </c>
      <c r="E1422" s="1">
        <f t="shared" si="67"/>
        <v>0</v>
      </c>
      <c r="F1422" s="1">
        <f t="shared" si="68"/>
        <v>12.852650886143202</v>
      </c>
    </row>
    <row r="1423" spans="1:6" x14ac:dyDescent="0.25">
      <c r="A1423" s="1">
        <v>0</v>
      </c>
      <c r="B1423" s="1"/>
      <c r="C1423" s="1">
        <v>1422</v>
      </c>
      <c r="D1423" s="1">
        <f t="shared" si="66"/>
        <v>8.1237304687499989</v>
      </c>
      <c r="E1423" s="1">
        <f t="shared" si="67"/>
        <v>0</v>
      </c>
      <c r="F1423" s="1">
        <f t="shared" si="68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6"/>
        <v>8.1294433593749993</v>
      </c>
      <c r="E1424" s="1">
        <f t="shared" si="67"/>
        <v>0</v>
      </c>
      <c r="F1424" s="1">
        <f t="shared" si="68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6"/>
        <v>8.1351562499999996</v>
      </c>
      <c r="E1425" s="1">
        <f t="shared" si="67"/>
        <v>0</v>
      </c>
      <c r="F1425" s="1">
        <f t="shared" si="68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6"/>
        <v>8.140869140625</v>
      </c>
      <c r="E1426" s="1">
        <f t="shared" si="67"/>
        <v>0</v>
      </c>
      <c r="F1426" s="1">
        <f t="shared" si="68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6"/>
        <v>8.1465820312500004</v>
      </c>
      <c r="E1427" s="1">
        <f t="shared" si="67"/>
        <v>0</v>
      </c>
      <c r="F1427" s="1">
        <f t="shared" si="68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6"/>
        <v>8.1522949218749989</v>
      </c>
      <c r="E1428" s="1">
        <f t="shared" si="67"/>
        <v>0</v>
      </c>
      <c r="F1428" s="1">
        <f t="shared" si="68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6"/>
        <v>8.1580078124999993</v>
      </c>
      <c r="E1429" s="1">
        <f t="shared" si="67"/>
        <v>0</v>
      </c>
      <c r="F1429" s="1">
        <f t="shared" si="68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6"/>
        <v>8.1637207031249996</v>
      </c>
      <c r="E1430" s="1">
        <f t="shared" si="67"/>
        <v>0</v>
      </c>
      <c r="F1430" s="1">
        <f t="shared" si="68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6"/>
        <v>8.16943359375</v>
      </c>
      <c r="E1431" s="1">
        <f t="shared" si="67"/>
        <v>0</v>
      </c>
      <c r="F1431" s="1">
        <f t="shared" si="68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6"/>
        <v>8.1751464843750004</v>
      </c>
      <c r="E1432" s="1">
        <f t="shared" si="67"/>
        <v>0</v>
      </c>
      <c r="F1432" s="1">
        <f t="shared" si="68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6"/>
        <v>8.1808593749999989</v>
      </c>
      <c r="E1433" s="1">
        <f t="shared" si="67"/>
        <v>0</v>
      </c>
      <c r="F1433" s="1">
        <f t="shared" si="68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6"/>
        <v>8.1865722656249993</v>
      </c>
      <c r="E1434" s="1">
        <f t="shared" si="67"/>
        <v>0</v>
      </c>
      <c r="F1434" s="1">
        <f t="shared" si="68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6"/>
        <v>8.1922851562499996</v>
      </c>
      <c r="E1435" s="1">
        <f t="shared" si="67"/>
        <v>0</v>
      </c>
      <c r="F1435" s="1">
        <f t="shared" si="68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6"/>
        <v>8.197998046875</v>
      </c>
      <c r="E1436" s="1">
        <f t="shared" si="67"/>
        <v>0</v>
      </c>
      <c r="F1436" s="1">
        <f t="shared" si="68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6"/>
        <v>8.2037109375000004</v>
      </c>
      <c r="E1437" s="1">
        <f t="shared" si="67"/>
        <v>0</v>
      </c>
      <c r="F1437" s="1">
        <f t="shared" si="68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6"/>
        <v>8.2094238281249989</v>
      </c>
      <c r="E1438" s="1">
        <f t="shared" si="67"/>
        <v>0</v>
      </c>
      <c r="F1438" s="1">
        <f t="shared" si="68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6"/>
        <v>8.2151367187499993</v>
      </c>
      <c r="E1439" s="1">
        <f t="shared" si="67"/>
        <v>0</v>
      </c>
      <c r="F1439" s="1">
        <f t="shared" si="68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6"/>
        <v>8.2208496093749996</v>
      </c>
      <c r="E1440" s="1">
        <f t="shared" si="67"/>
        <v>0</v>
      </c>
      <c r="F1440" s="1">
        <f t="shared" si="68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6"/>
        <v>8.2265625</v>
      </c>
      <c r="E1441" s="1">
        <f t="shared" si="67"/>
        <v>0</v>
      </c>
      <c r="F1441" s="1">
        <f t="shared" si="68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6"/>
        <v>8.2322753906250004</v>
      </c>
      <c r="E1442" s="1">
        <f t="shared" si="67"/>
        <v>0</v>
      </c>
      <c r="F1442" s="1">
        <f t="shared" si="68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6"/>
        <v>8.2379882812499989</v>
      </c>
      <c r="E1443" s="1">
        <f t="shared" si="67"/>
        <v>0</v>
      </c>
      <c r="F1443" s="1">
        <f t="shared" si="68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6"/>
        <v>8.2437011718749993</v>
      </c>
      <c r="E1444" s="1">
        <f t="shared" si="67"/>
        <v>0</v>
      </c>
      <c r="F1444" s="1">
        <f t="shared" si="68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6"/>
        <v>8.2494140624999996</v>
      </c>
      <c r="E1445" s="1">
        <f t="shared" si="67"/>
        <v>0</v>
      </c>
      <c r="F1445" s="1">
        <f t="shared" si="68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6"/>
        <v>8.255126953125</v>
      </c>
      <c r="E1446" s="1">
        <f t="shared" si="67"/>
        <v>0</v>
      </c>
      <c r="F1446" s="1">
        <f t="shared" si="68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6"/>
        <v>8.2608398437500004</v>
      </c>
      <c r="E1447" s="1">
        <f t="shared" si="67"/>
        <v>0</v>
      </c>
      <c r="F1447" s="1">
        <f t="shared" si="68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6"/>
        <v>8.2665527343749989</v>
      </c>
      <c r="E1448" s="1">
        <f t="shared" si="67"/>
        <v>0</v>
      </c>
      <c r="F1448" s="1">
        <f t="shared" si="68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6"/>
        <v>8.2722656249999993</v>
      </c>
      <c r="E1449" s="1">
        <f t="shared" si="67"/>
        <v>0</v>
      </c>
      <c r="F1449" s="1">
        <f t="shared" si="68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6"/>
        <v>8.2779785156249996</v>
      </c>
      <c r="E1450" s="1">
        <f t="shared" si="67"/>
        <v>0</v>
      </c>
      <c r="F1450" s="1">
        <f t="shared" si="68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6"/>
        <v>8.28369140625</v>
      </c>
      <c r="E1451" s="1">
        <f t="shared" si="67"/>
        <v>0</v>
      </c>
      <c r="F1451" s="1">
        <f t="shared" si="68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6"/>
        <v>8.2894042968750004</v>
      </c>
      <c r="E1452" s="1">
        <f t="shared" si="67"/>
        <v>0</v>
      </c>
      <c r="F1452" s="1">
        <f t="shared" si="68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6"/>
        <v>8.2951171874999989</v>
      </c>
      <c r="E1453" s="1">
        <f t="shared" si="67"/>
        <v>0</v>
      </c>
      <c r="F1453" s="1">
        <f t="shared" si="68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6"/>
        <v>8.3008300781249993</v>
      </c>
      <c r="E1454" s="1">
        <f t="shared" si="67"/>
        <v>0</v>
      </c>
      <c r="F1454" s="1">
        <f t="shared" si="68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6"/>
        <v>8.3065429687499996</v>
      </c>
      <c r="E1455" s="1">
        <f t="shared" si="67"/>
        <v>0</v>
      </c>
      <c r="F1455" s="1">
        <f t="shared" si="68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6"/>
        <v>8.312255859375</v>
      </c>
      <c r="E1456" s="1">
        <f t="shared" si="67"/>
        <v>0</v>
      </c>
      <c r="F1456" s="1">
        <f t="shared" si="68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6"/>
        <v>8.3179687500000004</v>
      </c>
      <c r="E1457" s="1">
        <f t="shared" si="67"/>
        <v>0</v>
      </c>
      <c r="F1457" s="1">
        <f t="shared" si="68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6"/>
        <v>8.3236816406249989</v>
      </c>
      <c r="E1458" s="1">
        <f t="shared" si="67"/>
        <v>0</v>
      </c>
      <c r="F1458" s="1">
        <f t="shared" si="68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6"/>
        <v>8.3293945312499993</v>
      </c>
      <c r="E1459" s="1">
        <f t="shared" si="67"/>
        <v>0</v>
      </c>
      <c r="F1459" s="1">
        <f t="shared" si="68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6"/>
        <v>8.3351074218749996</v>
      </c>
      <c r="E1460" s="1">
        <f t="shared" si="67"/>
        <v>0</v>
      </c>
      <c r="F1460" s="1">
        <f t="shared" si="68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6"/>
        <v>8.3408203125</v>
      </c>
      <c r="E1461" s="1">
        <f t="shared" si="67"/>
        <v>0</v>
      </c>
      <c r="F1461" s="1">
        <f t="shared" si="68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6"/>
        <v>8.3465332031250004</v>
      </c>
      <c r="E1462" s="1">
        <f t="shared" si="67"/>
        <v>0</v>
      </c>
      <c r="F1462" s="1">
        <f t="shared" si="68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6"/>
        <v>8.3522460937499989</v>
      </c>
      <c r="E1463" s="1">
        <f t="shared" si="67"/>
        <v>0</v>
      </c>
      <c r="F1463" s="1">
        <f t="shared" si="68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6"/>
        <v>8.3579589843749993</v>
      </c>
      <c r="E1464" s="1">
        <f t="shared" si="67"/>
        <v>0</v>
      </c>
      <c r="F1464" s="1">
        <f t="shared" si="68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6"/>
        <v>8.3636718749999996</v>
      </c>
      <c r="E1465" s="1">
        <f t="shared" si="67"/>
        <v>0</v>
      </c>
      <c r="F1465" s="1">
        <f t="shared" si="68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6"/>
        <v>8.369384765625</v>
      </c>
      <c r="E1466" s="1">
        <f t="shared" si="67"/>
        <v>0</v>
      </c>
      <c r="F1466" s="1">
        <f t="shared" si="68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6"/>
        <v>8.3750976562500004</v>
      </c>
      <c r="E1467" s="1">
        <f t="shared" si="67"/>
        <v>0</v>
      </c>
      <c r="F1467" s="1">
        <f t="shared" si="68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6"/>
        <v>8.3808105468749989</v>
      </c>
      <c r="E1468" s="1">
        <f t="shared" si="67"/>
        <v>0</v>
      </c>
      <c r="F1468" s="1">
        <f t="shared" si="68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6"/>
        <v>8.3865234374999993</v>
      </c>
      <c r="E1469" s="1">
        <f t="shared" si="67"/>
        <v>0</v>
      </c>
      <c r="F1469" s="1">
        <f t="shared" si="68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6"/>
        <v>8.3922363281249996</v>
      </c>
      <c r="E1470" s="1">
        <f t="shared" si="67"/>
        <v>0</v>
      </c>
      <c r="F1470" s="1">
        <f t="shared" si="68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6"/>
        <v>8.39794921875</v>
      </c>
      <c r="E1471" s="1">
        <f t="shared" si="67"/>
        <v>0</v>
      </c>
      <c r="F1471" s="1">
        <f t="shared" si="68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6"/>
        <v>8.4036621093750004</v>
      </c>
      <c r="E1472" s="1">
        <f t="shared" si="67"/>
        <v>0</v>
      </c>
      <c r="F1472" s="1">
        <f t="shared" si="68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6"/>
        <v>8.4093749999999989</v>
      </c>
      <c r="E1473" s="1">
        <f t="shared" si="67"/>
        <v>0</v>
      </c>
      <c r="F1473" s="1">
        <f t="shared" si="68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6"/>
        <v>8.4150878906249993</v>
      </c>
      <c r="E1474" s="1">
        <f t="shared" si="67"/>
        <v>0</v>
      </c>
      <c r="F1474" s="1">
        <f t="shared" si="68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69">$B$3*$C1475</f>
        <v>8.4208007812499996</v>
      </c>
      <c r="E1475" s="1">
        <f t="shared" ref="E1475:E1538" si="70">A1475</f>
        <v>0</v>
      </c>
      <c r="F1475" s="1">
        <f t="shared" ref="F1475:F1538" si="71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69"/>
        <v>8.426513671875</v>
      </c>
      <c r="E1476" s="1">
        <f t="shared" si="70"/>
        <v>0</v>
      </c>
      <c r="F1476" s="1">
        <f t="shared" si="71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69"/>
        <v>8.4322265625000004</v>
      </c>
      <c r="E1477" s="1">
        <f t="shared" si="70"/>
        <v>0</v>
      </c>
      <c r="F1477" s="1">
        <f t="shared" si="71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69"/>
        <v>8.4379394531249989</v>
      </c>
      <c r="E1478" s="1">
        <f t="shared" si="70"/>
        <v>0</v>
      </c>
      <c r="F1478" s="1">
        <f t="shared" si="71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69"/>
        <v>8.4436523437499993</v>
      </c>
      <c r="E1479" s="1">
        <f t="shared" si="70"/>
        <v>0</v>
      </c>
      <c r="F1479" s="1">
        <f t="shared" si="71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69"/>
        <v>8.4493652343749996</v>
      </c>
      <c r="E1480" s="1">
        <f t="shared" si="70"/>
        <v>0</v>
      </c>
      <c r="F1480" s="1">
        <f t="shared" si="71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69"/>
        <v>8.455078125</v>
      </c>
      <c r="E1481" s="1">
        <f t="shared" si="70"/>
        <v>0</v>
      </c>
      <c r="F1481" s="1">
        <f t="shared" si="71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69"/>
        <v>8.4607910156250004</v>
      </c>
      <c r="E1482" s="1">
        <f t="shared" si="70"/>
        <v>0</v>
      </c>
      <c r="F1482" s="1">
        <f t="shared" si="71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69"/>
        <v>8.4665039062499989</v>
      </c>
      <c r="E1483" s="1">
        <f t="shared" si="70"/>
        <v>0</v>
      </c>
      <c r="F1483" s="1">
        <f t="shared" si="71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69"/>
        <v>8.4722167968749993</v>
      </c>
      <c r="E1484" s="1">
        <f t="shared" si="70"/>
        <v>0</v>
      </c>
      <c r="F1484" s="1">
        <f t="shared" si="71"/>
        <v>13.451114779724282</v>
      </c>
    </row>
    <row r="1485" spans="1:6" x14ac:dyDescent="0.25">
      <c r="A1485" s="1">
        <v>0</v>
      </c>
      <c r="B1485" s="1"/>
      <c r="C1485" s="1">
        <v>1484</v>
      </c>
      <c r="D1485" s="1">
        <f t="shared" si="69"/>
        <v>8.4779296874999996</v>
      </c>
      <c r="E1485" s="1">
        <f t="shared" si="70"/>
        <v>0</v>
      </c>
      <c r="F1485" s="1">
        <f t="shared" si="71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69"/>
        <v>8.483642578125</v>
      </c>
      <c r="E1486" s="1">
        <f t="shared" si="70"/>
        <v>0</v>
      </c>
      <c r="F1486" s="1">
        <f t="shared" si="71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69"/>
        <v>8.4893554687500004</v>
      </c>
      <c r="E1487" s="1">
        <f t="shared" si="70"/>
        <v>0</v>
      </c>
      <c r="F1487" s="1">
        <f t="shared" si="71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69"/>
        <v>8.4950683593749989</v>
      </c>
      <c r="E1488" s="1">
        <f t="shared" si="70"/>
        <v>0</v>
      </c>
      <c r="F1488" s="1">
        <f t="shared" si="71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69"/>
        <v>8.5007812499999993</v>
      </c>
      <c r="E1489" s="1">
        <f t="shared" si="70"/>
        <v>0</v>
      </c>
      <c r="F1489" s="1">
        <f t="shared" si="71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69"/>
        <v>8.5064941406249996</v>
      </c>
      <c r="E1490" s="1">
        <f t="shared" si="70"/>
        <v>0</v>
      </c>
      <c r="F1490" s="1">
        <f t="shared" si="71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69"/>
        <v>8.51220703125</v>
      </c>
      <c r="E1491" s="1">
        <f t="shared" si="70"/>
        <v>0</v>
      </c>
      <c r="F1491" s="1">
        <f t="shared" si="71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69"/>
        <v>8.5179199218750004</v>
      </c>
      <c r="E1492" s="1">
        <f t="shared" si="70"/>
        <v>0</v>
      </c>
      <c r="F1492" s="1">
        <f t="shared" si="71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69"/>
        <v>8.5236328124999989</v>
      </c>
      <c r="E1493" s="1">
        <f t="shared" si="70"/>
        <v>0</v>
      </c>
      <c r="F1493" s="1">
        <f t="shared" si="71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69"/>
        <v>8.5293457031249993</v>
      </c>
      <c r="E1494" s="1">
        <f t="shared" si="70"/>
        <v>0</v>
      </c>
      <c r="F1494" s="1">
        <f t="shared" si="71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69"/>
        <v>8.5350585937499996</v>
      </c>
      <c r="E1495" s="1">
        <f t="shared" si="70"/>
        <v>0</v>
      </c>
      <c r="F1495" s="1">
        <f t="shared" si="71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69"/>
        <v>8.540771484375</v>
      </c>
      <c r="E1496" s="1">
        <f t="shared" si="70"/>
        <v>0</v>
      </c>
      <c r="F1496" s="1">
        <f t="shared" si="71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69"/>
        <v>8.5464843750000004</v>
      </c>
      <c r="E1497" s="1">
        <f t="shared" si="70"/>
        <v>0</v>
      </c>
      <c r="F1497" s="1">
        <f t="shared" si="71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69"/>
        <v>8.5521972656249989</v>
      </c>
      <c r="E1498" s="1">
        <f t="shared" si="70"/>
        <v>0</v>
      </c>
      <c r="F1498" s="1">
        <f t="shared" si="71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69"/>
        <v>8.5579101562499993</v>
      </c>
      <c r="E1499" s="1">
        <f t="shared" si="70"/>
        <v>0</v>
      </c>
      <c r="F1499" s="1">
        <f t="shared" si="71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69"/>
        <v>8.5636230468749996</v>
      </c>
      <c r="E1500" s="1">
        <f t="shared" si="70"/>
        <v>0</v>
      </c>
      <c r="F1500" s="1">
        <f t="shared" si="71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69"/>
        <v>8.5693359375</v>
      </c>
      <c r="E1501" s="1">
        <f t="shared" si="70"/>
        <v>0</v>
      </c>
      <c r="F1501" s="1">
        <f t="shared" si="71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69"/>
        <v>8.5750488281250004</v>
      </c>
      <c r="E1502" s="1">
        <f t="shared" si="70"/>
        <v>0</v>
      </c>
      <c r="F1502" s="1">
        <f t="shared" si="71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69"/>
        <v>8.5807617187499989</v>
      </c>
      <c r="E1503" s="1">
        <f t="shared" si="70"/>
        <v>0</v>
      </c>
      <c r="F1503" s="1">
        <f t="shared" si="71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69"/>
        <v>8.5864746093749993</v>
      </c>
      <c r="E1504" s="1">
        <f t="shared" si="70"/>
        <v>0</v>
      </c>
      <c r="F1504" s="1">
        <f t="shared" si="71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69"/>
        <v>8.5921874999999996</v>
      </c>
      <c r="E1505" s="1">
        <f t="shared" si="70"/>
        <v>0</v>
      </c>
      <c r="F1505" s="1">
        <f t="shared" si="71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69"/>
        <v>8.597900390625</v>
      </c>
      <c r="E1506" s="1">
        <f t="shared" si="70"/>
        <v>0</v>
      </c>
      <c r="F1506" s="1">
        <f t="shared" si="71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69"/>
        <v>8.6036132812500004</v>
      </c>
      <c r="E1507" s="1">
        <f t="shared" si="70"/>
        <v>0</v>
      </c>
      <c r="F1507" s="1">
        <f t="shared" si="71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69"/>
        <v>8.6093261718749989</v>
      </c>
      <c r="E1508" s="1">
        <f t="shared" si="70"/>
        <v>0</v>
      </c>
      <c r="F1508" s="1">
        <f t="shared" si="71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69"/>
        <v>8.6150390624999993</v>
      </c>
      <c r="E1509" s="1">
        <f t="shared" si="70"/>
        <v>0</v>
      </c>
      <c r="F1509" s="1">
        <f t="shared" si="71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69"/>
        <v>8.6207519531249996</v>
      </c>
      <c r="E1510" s="1">
        <f t="shared" si="70"/>
        <v>0</v>
      </c>
      <c r="F1510" s="1">
        <f t="shared" si="71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69"/>
        <v>8.62646484375</v>
      </c>
      <c r="E1511" s="1">
        <f t="shared" si="70"/>
        <v>0</v>
      </c>
      <c r="F1511" s="1">
        <f t="shared" si="71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69"/>
        <v>8.6321777343750004</v>
      </c>
      <c r="E1512" s="1">
        <f t="shared" si="70"/>
        <v>0</v>
      </c>
      <c r="F1512" s="1">
        <f t="shared" si="71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69"/>
        <v>8.6378906249999989</v>
      </c>
      <c r="E1513" s="1">
        <f t="shared" si="70"/>
        <v>0</v>
      </c>
      <c r="F1513" s="1">
        <f t="shared" si="71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69"/>
        <v>8.6436035156249993</v>
      </c>
      <c r="E1514" s="1">
        <f t="shared" si="70"/>
        <v>0</v>
      </c>
      <c r="F1514" s="1">
        <f t="shared" si="71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69"/>
        <v>8.6493164062499996</v>
      </c>
      <c r="E1515" s="1">
        <f t="shared" si="70"/>
        <v>0</v>
      </c>
      <c r="F1515" s="1">
        <f t="shared" si="71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69"/>
        <v>8.655029296875</v>
      </c>
      <c r="E1516" s="1">
        <f t="shared" si="70"/>
        <v>0</v>
      </c>
      <c r="F1516" s="1">
        <f t="shared" si="71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69"/>
        <v>8.6607421875000004</v>
      </c>
      <c r="E1517" s="1">
        <f t="shared" si="70"/>
        <v>0</v>
      </c>
      <c r="F1517" s="1">
        <f t="shared" si="71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69"/>
        <v>8.6664550781249989</v>
      </c>
      <c r="E1518" s="1">
        <f t="shared" si="70"/>
        <v>0</v>
      </c>
      <c r="F1518" s="1">
        <f t="shared" si="71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69"/>
        <v>8.6721679687499993</v>
      </c>
      <c r="E1519" s="1">
        <f t="shared" si="70"/>
        <v>0</v>
      </c>
      <c r="F1519" s="1">
        <f t="shared" si="71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69"/>
        <v>8.6778808593749996</v>
      </c>
      <c r="E1520" s="1">
        <f t="shared" si="70"/>
        <v>0</v>
      </c>
      <c r="F1520" s="1">
        <f t="shared" si="71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69"/>
        <v>8.68359375</v>
      </c>
      <c r="E1521" s="1">
        <f t="shared" si="70"/>
        <v>0</v>
      </c>
      <c r="F1521" s="1">
        <f t="shared" si="71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69"/>
        <v>8.6893066406250004</v>
      </c>
      <c r="E1522" s="1">
        <f t="shared" si="70"/>
        <v>0</v>
      </c>
      <c r="F1522" s="1">
        <f t="shared" si="71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69"/>
        <v>8.6950195312499989</v>
      </c>
      <c r="E1523" s="1">
        <f t="shared" si="70"/>
        <v>0</v>
      </c>
      <c r="F1523" s="1">
        <f t="shared" si="71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69"/>
        <v>8.7007324218749993</v>
      </c>
      <c r="E1524" s="1">
        <f t="shared" si="70"/>
        <v>0</v>
      </c>
      <c r="F1524" s="1">
        <f t="shared" si="71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69"/>
        <v>8.7064453124999996</v>
      </c>
      <c r="E1525" s="1">
        <f t="shared" si="70"/>
        <v>0</v>
      </c>
      <c r="F1525" s="1">
        <f t="shared" si="71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69"/>
        <v>8.712158203125</v>
      </c>
      <c r="E1526" s="1">
        <f t="shared" si="70"/>
        <v>0</v>
      </c>
      <c r="F1526" s="1">
        <f t="shared" si="71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69"/>
        <v>8.7178710937500004</v>
      </c>
      <c r="E1527" s="1">
        <f t="shared" si="70"/>
        <v>0</v>
      </c>
      <c r="F1527" s="1">
        <f t="shared" si="71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69"/>
        <v>8.7235839843749989</v>
      </c>
      <c r="E1528" s="1">
        <f t="shared" si="70"/>
        <v>0</v>
      </c>
      <c r="F1528" s="1">
        <f t="shared" si="71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69"/>
        <v>8.7292968749999993</v>
      </c>
      <c r="E1529" s="1">
        <f t="shared" si="70"/>
        <v>0</v>
      </c>
      <c r="F1529" s="1">
        <f t="shared" si="71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69"/>
        <v>8.7350097656249996</v>
      </c>
      <c r="E1530" s="1">
        <f t="shared" si="70"/>
        <v>0</v>
      </c>
      <c r="F1530" s="1">
        <f t="shared" si="71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69"/>
        <v>8.74072265625</v>
      </c>
      <c r="E1531" s="1">
        <f t="shared" si="70"/>
        <v>0</v>
      </c>
      <c r="F1531" s="1">
        <f t="shared" si="71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69"/>
        <v>8.7464355468750004</v>
      </c>
      <c r="E1532" s="1">
        <f t="shared" si="70"/>
        <v>0</v>
      </c>
      <c r="F1532" s="1">
        <f t="shared" si="71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69"/>
        <v>8.7521484374999989</v>
      </c>
      <c r="E1533" s="1">
        <f t="shared" si="70"/>
        <v>0</v>
      </c>
      <c r="F1533" s="1">
        <f t="shared" si="71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69"/>
        <v>8.7578613281249993</v>
      </c>
      <c r="E1534" s="1">
        <f t="shared" si="70"/>
        <v>0</v>
      </c>
      <c r="F1534" s="1">
        <f t="shared" si="71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69"/>
        <v>8.7635742187499996</v>
      </c>
      <c r="E1535" s="1">
        <f t="shared" si="70"/>
        <v>0</v>
      </c>
      <c r="F1535" s="1">
        <f t="shared" si="71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69"/>
        <v>8.769287109375</v>
      </c>
      <c r="E1536" s="1">
        <f t="shared" si="70"/>
        <v>0</v>
      </c>
      <c r="F1536" s="1">
        <f t="shared" si="71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69"/>
        <v>8.7749999999999986</v>
      </c>
      <c r="E1537" s="1">
        <f t="shared" si="70"/>
        <v>0</v>
      </c>
      <c r="F1537" s="1">
        <f t="shared" si="71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69"/>
        <v>8.7807128906249989</v>
      </c>
      <c r="E1538" s="1">
        <f t="shared" si="70"/>
        <v>0</v>
      </c>
      <c r="F1538" s="1">
        <f t="shared" si="71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2">$B$3*$C1539</f>
        <v>8.7864257812499993</v>
      </c>
      <c r="E1539" s="1">
        <f t="shared" ref="E1539:E1602" si="73">A1539</f>
        <v>0</v>
      </c>
      <c r="F1539" s="1">
        <f t="shared" ref="F1539:F1602" si="74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2"/>
        <v>8.7921386718749996</v>
      </c>
      <c r="E1540" s="1">
        <f t="shared" si="73"/>
        <v>0</v>
      </c>
      <c r="F1540" s="1">
        <f t="shared" si="74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2"/>
        <v>8.7978515625</v>
      </c>
      <c r="E1541" s="1">
        <f t="shared" si="73"/>
        <v>0</v>
      </c>
      <c r="F1541" s="1">
        <f t="shared" si="74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2"/>
        <v>8.8035644531249986</v>
      </c>
      <c r="E1542" s="1">
        <f t="shared" si="73"/>
        <v>0</v>
      </c>
      <c r="F1542" s="1">
        <f t="shared" si="74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2"/>
        <v>8.8092773437499989</v>
      </c>
      <c r="E1543" s="1">
        <f t="shared" si="73"/>
        <v>0</v>
      </c>
      <c r="F1543" s="1">
        <f t="shared" si="74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2"/>
        <v>8.8149902343749993</v>
      </c>
      <c r="E1544" s="1">
        <f t="shared" si="73"/>
        <v>0</v>
      </c>
      <c r="F1544" s="1">
        <f t="shared" si="74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2"/>
        <v>8.8207031249999996</v>
      </c>
      <c r="E1545" s="1">
        <f t="shared" si="73"/>
        <v>0</v>
      </c>
      <c r="F1545" s="1">
        <f t="shared" si="74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2"/>
        <v>8.826416015625</v>
      </c>
      <c r="E1546" s="1">
        <f t="shared" si="73"/>
        <v>0</v>
      </c>
      <c r="F1546" s="1">
        <f t="shared" si="74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2"/>
        <v>8.8321289062499986</v>
      </c>
      <c r="E1547" s="1">
        <f t="shared" si="73"/>
        <v>0</v>
      </c>
      <c r="F1547" s="1">
        <f t="shared" si="74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2"/>
        <v>8.8378417968749989</v>
      </c>
      <c r="E1548" s="1">
        <f t="shared" si="73"/>
        <v>0</v>
      </c>
      <c r="F1548" s="1">
        <f t="shared" si="74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2"/>
        <v>8.8435546874999993</v>
      </c>
      <c r="E1549" s="1">
        <f t="shared" si="73"/>
        <v>0</v>
      </c>
      <c r="F1549" s="1">
        <f t="shared" si="74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2"/>
        <v>8.8492675781249996</v>
      </c>
      <c r="E1550" s="1">
        <f t="shared" si="73"/>
        <v>0</v>
      </c>
      <c r="F1550" s="1">
        <f t="shared" si="74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2"/>
        <v>8.85498046875</v>
      </c>
      <c r="E1551" s="1">
        <f t="shared" si="73"/>
        <v>0</v>
      </c>
      <c r="F1551" s="1">
        <f t="shared" si="74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2"/>
        <v>8.8606933593749986</v>
      </c>
      <c r="E1552" s="1">
        <f t="shared" si="73"/>
        <v>0</v>
      </c>
      <c r="F1552" s="1">
        <f t="shared" si="74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2"/>
        <v>8.8664062499999989</v>
      </c>
      <c r="E1553" s="1">
        <f t="shared" si="73"/>
        <v>0</v>
      </c>
      <c r="F1553" s="1">
        <f t="shared" si="74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2"/>
        <v>8.8721191406249993</v>
      </c>
      <c r="E1554" s="1">
        <f t="shared" si="73"/>
        <v>0</v>
      </c>
      <c r="F1554" s="1">
        <f t="shared" si="74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2"/>
        <v>8.8778320312499996</v>
      </c>
      <c r="E1555" s="1">
        <f t="shared" si="73"/>
        <v>0</v>
      </c>
      <c r="F1555" s="1">
        <f t="shared" si="74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2"/>
        <v>8.883544921875</v>
      </c>
      <c r="E1556" s="1">
        <f t="shared" si="73"/>
        <v>0</v>
      </c>
      <c r="F1556" s="1">
        <f t="shared" si="74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2"/>
        <v>8.8892578124999986</v>
      </c>
      <c r="E1557" s="1">
        <f t="shared" si="73"/>
        <v>0</v>
      </c>
      <c r="F1557" s="1">
        <f t="shared" si="74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2"/>
        <v>8.8949707031249989</v>
      </c>
      <c r="E1558" s="1">
        <f t="shared" si="73"/>
        <v>0</v>
      </c>
      <c r="F1558" s="1">
        <f t="shared" si="74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2"/>
        <v>8.9006835937499993</v>
      </c>
      <c r="E1559" s="1">
        <f t="shared" si="73"/>
        <v>0</v>
      </c>
      <c r="F1559" s="1">
        <f t="shared" si="74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2"/>
        <v>8.9063964843749996</v>
      </c>
      <c r="E1560" s="1">
        <f t="shared" si="73"/>
        <v>0</v>
      </c>
      <c r="F1560" s="1">
        <f t="shared" si="74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2"/>
        <v>8.912109375</v>
      </c>
      <c r="E1561" s="1">
        <f t="shared" si="73"/>
        <v>0</v>
      </c>
      <c r="F1561" s="1">
        <f t="shared" si="74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2"/>
        <v>8.9178222656249986</v>
      </c>
      <c r="E1562" s="1">
        <f t="shared" si="73"/>
        <v>0</v>
      </c>
      <c r="F1562" s="1">
        <f t="shared" si="74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2"/>
        <v>8.9235351562499989</v>
      </c>
      <c r="E1563" s="1">
        <f t="shared" si="73"/>
        <v>0</v>
      </c>
      <c r="F1563" s="1">
        <f t="shared" si="74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2"/>
        <v>8.9292480468749993</v>
      </c>
      <c r="E1564" s="1">
        <f t="shared" si="73"/>
        <v>0</v>
      </c>
      <c r="F1564" s="1">
        <f t="shared" si="74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2"/>
        <v>8.9349609374999996</v>
      </c>
      <c r="E1565" s="1">
        <f t="shared" si="73"/>
        <v>0</v>
      </c>
      <c r="F1565" s="1">
        <f t="shared" si="74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2"/>
        <v>8.940673828125</v>
      </c>
      <c r="E1566" s="1">
        <f t="shared" si="73"/>
        <v>0</v>
      </c>
      <c r="F1566" s="1">
        <f t="shared" si="74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2"/>
        <v>8.9463867187499986</v>
      </c>
      <c r="E1567" s="1">
        <f t="shared" si="73"/>
        <v>0</v>
      </c>
      <c r="F1567" s="1">
        <f t="shared" si="74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2"/>
        <v>8.9520996093749989</v>
      </c>
      <c r="E1568" s="1">
        <f t="shared" si="73"/>
        <v>0</v>
      </c>
      <c r="F1568" s="1">
        <f t="shared" si="74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2"/>
        <v>8.9578124999999993</v>
      </c>
      <c r="E1569" s="1">
        <f t="shared" si="73"/>
        <v>0</v>
      </c>
      <c r="F1569" s="1">
        <f t="shared" si="74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2"/>
        <v>8.9635253906249996</v>
      </c>
      <c r="E1570" s="1">
        <f t="shared" si="73"/>
        <v>0</v>
      </c>
      <c r="F1570" s="1">
        <f t="shared" si="74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2"/>
        <v>8.96923828125</v>
      </c>
      <c r="E1571" s="1">
        <f t="shared" si="73"/>
        <v>0</v>
      </c>
      <c r="F1571" s="1">
        <f t="shared" si="74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2"/>
        <v>8.9749511718749986</v>
      </c>
      <c r="E1572" s="1">
        <f t="shared" si="73"/>
        <v>0</v>
      </c>
      <c r="F1572" s="1">
        <f t="shared" si="74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2"/>
        <v>8.9806640624999989</v>
      </c>
      <c r="E1573" s="1">
        <f t="shared" si="73"/>
        <v>0</v>
      </c>
      <c r="F1573" s="1">
        <f t="shared" si="74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2"/>
        <v>8.9863769531249993</v>
      </c>
      <c r="E1574" s="1">
        <f t="shared" si="73"/>
        <v>0</v>
      </c>
      <c r="F1574" s="1">
        <f t="shared" si="74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2"/>
        <v>8.9920898437499996</v>
      </c>
      <c r="E1575" s="1">
        <f t="shared" si="73"/>
        <v>0</v>
      </c>
      <c r="F1575" s="1">
        <f t="shared" si="74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2"/>
        <v>8.997802734375</v>
      </c>
      <c r="E1576" s="1">
        <f t="shared" si="73"/>
        <v>0</v>
      </c>
      <c r="F1576" s="1">
        <f t="shared" si="74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2"/>
        <v>9.0035156249999986</v>
      </c>
      <c r="E1577" s="1">
        <f t="shared" si="73"/>
        <v>0</v>
      </c>
      <c r="F1577" s="1">
        <f t="shared" si="74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2"/>
        <v>9.0092285156249989</v>
      </c>
      <c r="E1578" s="1">
        <f t="shared" si="73"/>
        <v>0</v>
      </c>
      <c r="F1578" s="1">
        <f t="shared" si="74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2"/>
        <v>9.0149414062499993</v>
      </c>
      <c r="E1579" s="1">
        <f t="shared" si="73"/>
        <v>0</v>
      </c>
      <c r="F1579" s="1">
        <f t="shared" si="74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2"/>
        <v>9.0206542968749996</v>
      </c>
      <c r="E1580" s="1">
        <f t="shared" si="73"/>
        <v>0</v>
      </c>
      <c r="F1580" s="1">
        <f t="shared" si="74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2"/>
        <v>9.0263671875</v>
      </c>
      <c r="E1581" s="1">
        <f t="shared" si="73"/>
        <v>0</v>
      </c>
      <c r="F1581" s="1">
        <f t="shared" si="74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2"/>
        <v>9.0320800781249986</v>
      </c>
      <c r="E1582" s="1">
        <f t="shared" si="73"/>
        <v>0</v>
      </c>
      <c r="F1582" s="1">
        <f t="shared" si="74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2"/>
        <v>9.0377929687499989</v>
      </c>
      <c r="E1583" s="1">
        <f t="shared" si="73"/>
        <v>0</v>
      </c>
      <c r="F1583" s="1">
        <f t="shared" si="74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2"/>
        <v>9.0435058593749993</v>
      </c>
      <c r="E1584" s="1">
        <f t="shared" si="73"/>
        <v>0</v>
      </c>
      <c r="F1584" s="1">
        <f t="shared" si="74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2"/>
        <v>9.0492187499999996</v>
      </c>
      <c r="E1585" s="1">
        <f t="shared" si="73"/>
        <v>0</v>
      </c>
      <c r="F1585" s="1">
        <f t="shared" si="74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2"/>
        <v>9.054931640625</v>
      </c>
      <c r="E1586" s="1">
        <f t="shared" si="73"/>
        <v>0</v>
      </c>
      <c r="F1586" s="1">
        <f t="shared" si="74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2"/>
        <v>9.0606445312499986</v>
      </c>
      <c r="E1587" s="1">
        <f t="shared" si="73"/>
        <v>0</v>
      </c>
      <c r="F1587" s="1">
        <f t="shared" si="74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2"/>
        <v>9.0663574218749989</v>
      </c>
      <c r="E1588" s="1">
        <f t="shared" si="73"/>
        <v>0</v>
      </c>
      <c r="F1588" s="1">
        <f t="shared" si="74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2"/>
        <v>9.0720703124999993</v>
      </c>
      <c r="E1589" s="1">
        <f t="shared" si="73"/>
        <v>0</v>
      </c>
      <c r="F1589" s="1">
        <f t="shared" si="74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2"/>
        <v>9.0777832031249996</v>
      </c>
      <c r="E1590" s="1">
        <f t="shared" si="73"/>
        <v>0</v>
      </c>
      <c r="F1590" s="1">
        <f t="shared" si="74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2"/>
        <v>9.08349609375</v>
      </c>
      <c r="E1591" s="1">
        <f t="shared" si="73"/>
        <v>0</v>
      </c>
      <c r="F1591" s="1">
        <f t="shared" si="74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2"/>
        <v>9.0892089843749986</v>
      </c>
      <c r="E1592" s="1">
        <f t="shared" si="73"/>
        <v>0</v>
      </c>
      <c r="F1592" s="1">
        <f t="shared" si="74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2"/>
        <v>9.0949218749999989</v>
      </c>
      <c r="E1593" s="1">
        <f t="shared" si="73"/>
        <v>0</v>
      </c>
      <c r="F1593" s="1">
        <f t="shared" si="74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2"/>
        <v>9.1006347656249993</v>
      </c>
      <c r="E1594" s="1">
        <f t="shared" si="73"/>
        <v>0</v>
      </c>
      <c r="F1594" s="1">
        <f t="shared" si="74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2"/>
        <v>9.1063476562499996</v>
      </c>
      <c r="E1595" s="1">
        <f t="shared" si="73"/>
        <v>0</v>
      </c>
      <c r="F1595" s="1">
        <f t="shared" si="74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2"/>
        <v>9.112060546875</v>
      </c>
      <c r="E1596" s="1">
        <f t="shared" si="73"/>
        <v>0</v>
      </c>
      <c r="F1596" s="1">
        <f t="shared" si="74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2"/>
        <v>9.1177734374999986</v>
      </c>
      <c r="E1597" s="1">
        <f t="shared" si="73"/>
        <v>0</v>
      </c>
      <c r="F1597" s="1">
        <f t="shared" si="74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2"/>
        <v>9.1234863281249989</v>
      </c>
      <c r="E1598" s="1">
        <f t="shared" si="73"/>
        <v>0</v>
      </c>
      <c r="F1598" s="1">
        <f t="shared" si="74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2"/>
        <v>9.1291992187499993</v>
      </c>
      <c r="E1599" s="1">
        <f t="shared" si="73"/>
        <v>0</v>
      </c>
      <c r="F1599" s="1">
        <f t="shared" si="74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2"/>
        <v>9.1349121093749996</v>
      </c>
      <c r="E1600" s="1">
        <f t="shared" si="73"/>
        <v>0</v>
      </c>
      <c r="F1600" s="1">
        <f t="shared" si="74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2"/>
        <v>9.140625</v>
      </c>
      <c r="E1601" s="1">
        <f t="shared" si="73"/>
        <v>0</v>
      </c>
      <c r="F1601" s="1">
        <f t="shared" si="74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2"/>
        <v>9.1463378906249986</v>
      </c>
      <c r="E1602" s="1">
        <f t="shared" si="73"/>
        <v>0</v>
      </c>
      <c r="F1602" s="1">
        <f t="shared" si="74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5">$B$3*$C1603</f>
        <v>9.1520507812499989</v>
      </c>
      <c r="E1603" s="1">
        <f t="shared" ref="E1603:E1666" si="76">A1603</f>
        <v>0</v>
      </c>
      <c r="F1603" s="1">
        <f t="shared" ref="F1603:F1666" si="77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5"/>
        <v>9.1577636718749993</v>
      </c>
      <c r="E1604" s="1">
        <f t="shared" si="76"/>
        <v>0</v>
      </c>
      <c r="F1604" s="1">
        <f t="shared" si="77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5"/>
        <v>9.1634765624999996</v>
      </c>
      <c r="E1605" s="1">
        <f t="shared" si="76"/>
        <v>0</v>
      </c>
      <c r="F1605" s="1">
        <f t="shared" si="77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5"/>
        <v>9.169189453125</v>
      </c>
      <c r="E1606" s="1">
        <f t="shared" si="76"/>
        <v>0</v>
      </c>
      <c r="F1606" s="1">
        <f t="shared" si="77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5"/>
        <v>9.1749023437499986</v>
      </c>
      <c r="E1607" s="1">
        <f t="shared" si="76"/>
        <v>0</v>
      </c>
      <c r="F1607" s="1">
        <f t="shared" si="77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5"/>
        <v>9.1806152343749989</v>
      </c>
      <c r="E1608" s="1">
        <f t="shared" si="76"/>
        <v>0</v>
      </c>
      <c r="F1608" s="1">
        <f t="shared" si="77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5"/>
        <v>9.1863281249999993</v>
      </c>
      <c r="E1609" s="1">
        <f t="shared" si="76"/>
        <v>0</v>
      </c>
      <c r="F1609" s="1">
        <f t="shared" si="77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5"/>
        <v>9.1920410156249996</v>
      </c>
      <c r="E1610" s="1">
        <f t="shared" si="76"/>
        <v>0</v>
      </c>
      <c r="F1610" s="1">
        <f t="shared" si="77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5"/>
        <v>9.19775390625</v>
      </c>
      <c r="E1611" s="1">
        <f t="shared" si="76"/>
        <v>0</v>
      </c>
      <c r="F1611" s="1">
        <f t="shared" si="77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5"/>
        <v>9.2034667968749986</v>
      </c>
      <c r="E1612" s="1">
        <f t="shared" si="76"/>
        <v>0</v>
      </c>
      <c r="F1612" s="1">
        <f t="shared" si="77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5"/>
        <v>9.2091796874999989</v>
      </c>
      <c r="E1613" s="1">
        <f t="shared" si="76"/>
        <v>0</v>
      </c>
      <c r="F1613" s="1">
        <f t="shared" si="77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5"/>
        <v>9.2148925781249993</v>
      </c>
      <c r="E1614" s="1">
        <f t="shared" si="76"/>
        <v>0</v>
      </c>
      <c r="F1614" s="1">
        <f t="shared" si="77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5"/>
        <v>9.2206054687499996</v>
      </c>
      <c r="E1615" s="1">
        <f t="shared" si="76"/>
        <v>0</v>
      </c>
      <c r="F1615" s="1">
        <f t="shared" si="77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5"/>
        <v>9.226318359375</v>
      </c>
      <c r="E1616" s="1">
        <f t="shared" si="76"/>
        <v>0</v>
      </c>
      <c r="F1616" s="1">
        <f t="shared" si="77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5"/>
        <v>9.2320312499999986</v>
      </c>
      <c r="E1617" s="1">
        <f t="shared" si="76"/>
        <v>0</v>
      </c>
      <c r="F1617" s="1">
        <f t="shared" si="77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5"/>
        <v>9.2377441406249989</v>
      </c>
      <c r="E1618" s="1">
        <f t="shared" si="76"/>
        <v>0</v>
      </c>
      <c r="F1618" s="1">
        <f t="shared" si="77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5"/>
        <v>9.2434570312499993</v>
      </c>
      <c r="E1619" s="1">
        <f t="shared" si="76"/>
        <v>0</v>
      </c>
      <c r="F1619" s="1">
        <f t="shared" si="77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5"/>
        <v>9.2491699218749996</v>
      </c>
      <c r="E1620" s="1">
        <f t="shared" si="76"/>
        <v>0</v>
      </c>
      <c r="F1620" s="1">
        <f t="shared" si="77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5"/>
        <v>9.2548828125</v>
      </c>
      <c r="E1621" s="1">
        <f t="shared" si="76"/>
        <v>0</v>
      </c>
      <c r="F1621" s="1">
        <f t="shared" si="77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5"/>
        <v>9.2605957031249986</v>
      </c>
      <c r="E1622" s="1">
        <f t="shared" si="76"/>
        <v>0</v>
      </c>
      <c r="F1622" s="1">
        <f t="shared" si="77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5"/>
        <v>9.2663085937499989</v>
      </c>
      <c r="E1623" s="1">
        <f t="shared" si="76"/>
        <v>0</v>
      </c>
      <c r="F1623" s="1">
        <f t="shared" si="77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5"/>
        <v>9.2720214843749993</v>
      </c>
      <c r="E1624" s="1">
        <f t="shared" si="76"/>
        <v>0</v>
      </c>
      <c r="F1624" s="1">
        <f t="shared" si="77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5"/>
        <v>9.2777343749999996</v>
      </c>
      <c r="E1625" s="1">
        <f t="shared" si="76"/>
        <v>0</v>
      </c>
      <c r="F1625" s="1">
        <f t="shared" si="77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5"/>
        <v>9.283447265625</v>
      </c>
      <c r="E1626" s="1">
        <f t="shared" si="76"/>
        <v>0</v>
      </c>
      <c r="F1626" s="1">
        <f t="shared" si="77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5"/>
        <v>9.2891601562499986</v>
      </c>
      <c r="E1627" s="1">
        <f t="shared" si="76"/>
        <v>0</v>
      </c>
      <c r="F1627" s="1">
        <f t="shared" si="77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5"/>
        <v>9.2948730468749989</v>
      </c>
      <c r="E1628" s="1">
        <f t="shared" si="76"/>
        <v>0</v>
      </c>
      <c r="F1628" s="1">
        <f t="shared" si="77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5"/>
        <v>9.3005859374999993</v>
      </c>
      <c r="E1629" s="1">
        <f t="shared" si="76"/>
        <v>0</v>
      </c>
      <c r="F1629" s="1">
        <f t="shared" si="77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5"/>
        <v>9.3062988281249996</v>
      </c>
      <c r="E1630" s="1">
        <f t="shared" si="76"/>
        <v>0</v>
      </c>
      <c r="F1630" s="1">
        <f t="shared" si="77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5"/>
        <v>9.31201171875</v>
      </c>
      <c r="E1631" s="1">
        <f t="shared" si="76"/>
        <v>0</v>
      </c>
      <c r="F1631" s="1">
        <f t="shared" si="77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5"/>
        <v>9.3177246093749986</v>
      </c>
      <c r="E1632" s="1">
        <f t="shared" si="76"/>
        <v>0</v>
      </c>
      <c r="F1632" s="1">
        <f t="shared" si="77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5"/>
        <v>9.3234374999999989</v>
      </c>
      <c r="E1633" s="1">
        <f t="shared" si="76"/>
        <v>0</v>
      </c>
      <c r="F1633" s="1">
        <f t="shared" si="77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5"/>
        <v>9.3291503906249993</v>
      </c>
      <c r="E1634" s="1">
        <f t="shared" si="76"/>
        <v>0</v>
      </c>
      <c r="F1634" s="1">
        <f t="shared" si="77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5"/>
        <v>9.3348632812499996</v>
      </c>
      <c r="E1635" s="1">
        <f t="shared" si="76"/>
        <v>0</v>
      </c>
      <c r="F1635" s="1">
        <f t="shared" si="77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5"/>
        <v>9.340576171875</v>
      </c>
      <c r="E1636" s="1">
        <f t="shared" si="76"/>
        <v>0</v>
      </c>
      <c r="F1636" s="1">
        <f t="shared" si="77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5"/>
        <v>9.3462890624999986</v>
      </c>
      <c r="E1637" s="1">
        <f t="shared" si="76"/>
        <v>0</v>
      </c>
      <c r="F1637" s="1">
        <f t="shared" si="77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5"/>
        <v>9.3520019531249989</v>
      </c>
      <c r="E1638" s="1">
        <f t="shared" si="76"/>
        <v>0</v>
      </c>
      <c r="F1638" s="1">
        <f t="shared" si="77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5"/>
        <v>9.3577148437499993</v>
      </c>
      <c r="E1639" s="1">
        <f t="shared" si="76"/>
        <v>0</v>
      </c>
      <c r="F1639" s="1">
        <f t="shared" si="77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5"/>
        <v>9.3634277343749996</v>
      </c>
      <c r="E1640" s="1">
        <f t="shared" si="76"/>
        <v>0</v>
      </c>
      <c r="F1640" s="1">
        <f t="shared" si="77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5"/>
        <v>9.369140625</v>
      </c>
      <c r="E1641" s="1">
        <f t="shared" si="76"/>
        <v>0</v>
      </c>
      <c r="F1641" s="1">
        <f t="shared" si="77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5"/>
        <v>9.3748535156249986</v>
      </c>
      <c r="E1642" s="1">
        <f t="shared" si="76"/>
        <v>0</v>
      </c>
      <c r="F1642" s="1">
        <f t="shared" si="77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5"/>
        <v>9.3805664062499989</v>
      </c>
      <c r="E1643" s="1">
        <f t="shared" si="76"/>
        <v>0</v>
      </c>
      <c r="F1643" s="1">
        <f t="shared" si="77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5"/>
        <v>9.3862792968749993</v>
      </c>
      <c r="E1644" s="1">
        <f t="shared" si="76"/>
        <v>0</v>
      </c>
      <c r="F1644" s="1">
        <f t="shared" si="77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5"/>
        <v>9.3919921874999996</v>
      </c>
      <c r="E1645" s="1">
        <f t="shared" si="76"/>
        <v>0</v>
      </c>
      <c r="F1645" s="1">
        <f t="shared" si="77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5"/>
        <v>9.397705078125</v>
      </c>
      <c r="E1646" s="1">
        <f t="shared" si="76"/>
        <v>0</v>
      </c>
      <c r="F1646" s="1">
        <f t="shared" si="77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5"/>
        <v>9.4034179687499986</v>
      </c>
      <c r="E1647" s="1">
        <f t="shared" si="76"/>
        <v>0</v>
      </c>
      <c r="F1647" s="1">
        <f t="shared" si="77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5"/>
        <v>9.4091308593749989</v>
      </c>
      <c r="E1648" s="1">
        <f t="shared" si="76"/>
        <v>0</v>
      </c>
      <c r="F1648" s="1">
        <f t="shared" si="77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5"/>
        <v>9.4148437499999993</v>
      </c>
      <c r="E1649" s="1">
        <f t="shared" si="76"/>
        <v>0</v>
      </c>
      <c r="F1649" s="1">
        <f t="shared" si="77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5"/>
        <v>9.4205566406249996</v>
      </c>
      <c r="E1650" s="1">
        <f t="shared" si="76"/>
        <v>0</v>
      </c>
      <c r="F1650" s="1">
        <f t="shared" si="77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5"/>
        <v>9.42626953125</v>
      </c>
      <c r="E1651" s="1">
        <f t="shared" si="76"/>
        <v>0</v>
      </c>
      <c r="F1651" s="1">
        <f t="shared" si="77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5"/>
        <v>9.4319824218749986</v>
      </c>
      <c r="E1652" s="1">
        <f t="shared" si="76"/>
        <v>0</v>
      </c>
      <c r="F1652" s="1">
        <f t="shared" si="77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5"/>
        <v>9.4376953124999989</v>
      </c>
      <c r="E1653" s="1">
        <f t="shared" si="76"/>
        <v>0</v>
      </c>
      <c r="F1653" s="1">
        <f t="shared" si="77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5"/>
        <v>9.4434082031249993</v>
      </c>
      <c r="E1654" s="1">
        <f t="shared" si="76"/>
        <v>0</v>
      </c>
      <c r="F1654" s="1">
        <f t="shared" si="77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5"/>
        <v>9.4491210937499996</v>
      </c>
      <c r="E1655" s="1">
        <f t="shared" si="76"/>
        <v>0</v>
      </c>
      <c r="F1655" s="1">
        <f t="shared" si="77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5"/>
        <v>9.454833984375</v>
      </c>
      <c r="E1656" s="1">
        <f t="shared" si="76"/>
        <v>0</v>
      </c>
      <c r="F1656" s="1">
        <f t="shared" si="77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5"/>
        <v>9.4605468749999986</v>
      </c>
      <c r="E1657" s="1">
        <f t="shared" si="76"/>
        <v>0</v>
      </c>
      <c r="F1657" s="1">
        <f t="shared" si="77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5"/>
        <v>9.4662597656249989</v>
      </c>
      <c r="E1658" s="1">
        <f t="shared" si="76"/>
        <v>0</v>
      </c>
      <c r="F1658" s="1">
        <f t="shared" si="77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5"/>
        <v>9.4719726562499993</v>
      </c>
      <c r="E1659" s="1">
        <f t="shared" si="76"/>
        <v>0</v>
      </c>
      <c r="F1659" s="1">
        <f t="shared" si="77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5"/>
        <v>9.4776855468749996</v>
      </c>
      <c r="E1660" s="1">
        <f t="shared" si="76"/>
        <v>0</v>
      </c>
      <c r="F1660" s="1">
        <f t="shared" si="77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5"/>
        <v>9.4833984375</v>
      </c>
      <c r="E1661" s="1">
        <f t="shared" si="76"/>
        <v>0</v>
      </c>
      <c r="F1661" s="1">
        <f t="shared" si="77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5"/>
        <v>9.4891113281249986</v>
      </c>
      <c r="E1662" s="1">
        <f t="shared" si="76"/>
        <v>0</v>
      </c>
      <c r="F1662" s="1">
        <f t="shared" si="77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5"/>
        <v>9.4948242187499989</v>
      </c>
      <c r="E1663" s="1">
        <f t="shared" si="76"/>
        <v>0</v>
      </c>
      <c r="F1663" s="1">
        <f t="shared" si="77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5"/>
        <v>9.5005371093749993</v>
      </c>
      <c r="E1664" s="1">
        <f t="shared" si="76"/>
        <v>0</v>
      </c>
      <c r="F1664" s="1">
        <f t="shared" si="77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5"/>
        <v>9.5062499999999996</v>
      </c>
      <c r="E1665" s="1">
        <f t="shared" si="76"/>
        <v>0</v>
      </c>
      <c r="F1665" s="1">
        <f t="shared" si="77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5"/>
        <v>9.511962890625</v>
      </c>
      <c r="E1666" s="1">
        <f t="shared" si="76"/>
        <v>0</v>
      </c>
      <c r="F1666" s="1">
        <f t="shared" si="77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8">$B$3*$C1667</f>
        <v>9.5176757812499986</v>
      </c>
      <c r="E1667" s="1">
        <f t="shared" ref="E1667:E1730" si="79">A1667</f>
        <v>0</v>
      </c>
      <c r="F1667" s="1">
        <f t="shared" ref="F1667:F1730" si="80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8"/>
        <v>9.5233886718749989</v>
      </c>
      <c r="E1668" s="1">
        <f t="shared" si="79"/>
        <v>0</v>
      </c>
      <c r="F1668" s="1">
        <f t="shared" si="80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8"/>
        <v>9.5291015624999993</v>
      </c>
      <c r="E1669" s="1">
        <f t="shared" si="79"/>
        <v>0</v>
      </c>
      <c r="F1669" s="1">
        <f t="shared" si="80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8"/>
        <v>9.5348144531249996</v>
      </c>
      <c r="E1670" s="1">
        <f t="shared" si="79"/>
        <v>0</v>
      </c>
      <c r="F1670" s="1">
        <f t="shared" si="80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8"/>
        <v>9.54052734375</v>
      </c>
      <c r="E1671" s="1">
        <f t="shared" si="79"/>
        <v>0</v>
      </c>
      <c r="F1671" s="1">
        <f t="shared" si="80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8"/>
        <v>9.5462402343749986</v>
      </c>
      <c r="E1672" s="1">
        <f t="shared" si="79"/>
        <v>0</v>
      </c>
      <c r="F1672" s="1">
        <f t="shared" si="80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8"/>
        <v>9.5519531249999989</v>
      </c>
      <c r="E1673" s="1">
        <f t="shared" si="79"/>
        <v>0</v>
      </c>
      <c r="F1673" s="1">
        <f t="shared" si="80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8"/>
        <v>9.5576660156249993</v>
      </c>
      <c r="E1674" s="1">
        <f t="shared" si="79"/>
        <v>0</v>
      </c>
      <c r="F1674" s="1">
        <f t="shared" si="80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8"/>
        <v>9.5633789062499996</v>
      </c>
      <c r="E1675" s="1">
        <f t="shared" si="79"/>
        <v>0</v>
      </c>
      <c r="F1675" s="1">
        <f t="shared" si="80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8"/>
        <v>9.569091796875</v>
      </c>
      <c r="E1676" s="1">
        <f t="shared" si="79"/>
        <v>0</v>
      </c>
      <c r="F1676" s="1">
        <f t="shared" si="80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8"/>
        <v>9.5748046874999986</v>
      </c>
      <c r="E1677" s="1">
        <f t="shared" si="79"/>
        <v>0</v>
      </c>
      <c r="F1677" s="1">
        <f t="shared" si="80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8"/>
        <v>9.5805175781249989</v>
      </c>
      <c r="E1678" s="1">
        <f t="shared" si="79"/>
        <v>0</v>
      </c>
      <c r="F1678" s="1">
        <f t="shared" si="80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8"/>
        <v>9.5862304687499993</v>
      </c>
      <c r="E1679" s="1">
        <f t="shared" si="79"/>
        <v>0</v>
      </c>
      <c r="F1679" s="1">
        <f t="shared" si="80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8"/>
        <v>9.5919433593749996</v>
      </c>
      <c r="E1680" s="1">
        <f t="shared" si="79"/>
        <v>0</v>
      </c>
      <c r="F1680" s="1">
        <f t="shared" si="80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8"/>
        <v>9.59765625</v>
      </c>
      <c r="E1681" s="1">
        <f t="shared" si="79"/>
        <v>0</v>
      </c>
      <c r="F1681" s="1">
        <f t="shared" si="80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8"/>
        <v>9.6033691406249986</v>
      </c>
      <c r="E1682" s="1">
        <f t="shared" si="79"/>
        <v>0</v>
      </c>
      <c r="F1682" s="1">
        <f t="shared" si="80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8"/>
        <v>9.6090820312499989</v>
      </c>
      <c r="E1683" s="1">
        <f t="shared" si="79"/>
        <v>0</v>
      </c>
      <c r="F1683" s="1">
        <f t="shared" si="80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8"/>
        <v>9.6147949218749993</v>
      </c>
      <c r="E1684" s="1">
        <f t="shared" si="79"/>
        <v>0</v>
      </c>
      <c r="F1684" s="1">
        <f t="shared" si="80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8"/>
        <v>9.6205078124999996</v>
      </c>
      <c r="E1685" s="1">
        <f t="shared" si="79"/>
        <v>0</v>
      </c>
      <c r="F1685" s="1">
        <f t="shared" si="80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8"/>
        <v>9.626220703125</v>
      </c>
      <c r="E1686" s="1">
        <f t="shared" si="79"/>
        <v>0</v>
      </c>
      <c r="F1686" s="1">
        <f t="shared" si="80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8"/>
        <v>9.6319335937499986</v>
      </c>
      <c r="E1687" s="1">
        <f t="shared" si="79"/>
        <v>0</v>
      </c>
      <c r="F1687" s="1">
        <f t="shared" si="80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8"/>
        <v>9.6376464843749989</v>
      </c>
      <c r="E1688" s="1">
        <f t="shared" si="79"/>
        <v>0</v>
      </c>
      <c r="F1688" s="1">
        <f t="shared" si="80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8"/>
        <v>9.6433593749999993</v>
      </c>
      <c r="E1689" s="1">
        <f t="shared" si="79"/>
        <v>0</v>
      </c>
      <c r="F1689" s="1">
        <f t="shared" si="80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8"/>
        <v>9.6490722656249996</v>
      </c>
      <c r="E1690" s="1">
        <f t="shared" si="79"/>
        <v>0</v>
      </c>
      <c r="F1690" s="1">
        <f t="shared" si="80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8"/>
        <v>9.65478515625</v>
      </c>
      <c r="E1691" s="1">
        <f t="shared" si="79"/>
        <v>0</v>
      </c>
      <c r="F1691" s="1">
        <f t="shared" si="80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8"/>
        <v>9.6604980468749986</v>
      </c>
      <c r="E1692" s="1">
        <f t="shared" si="79"/>
        <v>0</v>
      </c>
      <c r="F1692" s="1">
        <f t="shared" si="80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8"/>
        <v>9.6662109374999989</v>
      </c>
      <c r="E1693" s="1">
        <f t="shared" si="79"/>
        <v>0</v>
      </c>
      <c r="F1693" s="1">
        <f t="shared" si="80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8"/>
        <v>9.6719238281249993</v>
      </c>
      <c r="E1694" s="1">
        <f t="shared" si="79"/>
        <v>0</v>
      </c>
      <c r="F1694" s="1">
        <f t="shared" si="80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8"/>
        <v>9.6776367187499996</v>
      </c>
      <c r="E1695" s="1">
        <f t="shared" si="79"/>
        <v>0</v>
      </c>
      <c r="F1695" s="1">
        <f t="shared" si="80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8"/>
        <v>9.683349609375</v>
      </c>
      <c r="E1696" s="1">
        <f t="shared" si="79"/>
        <v>0</v>
      </c>
      <c r="F1696" s="1">
        <f t="shared" si="80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8"/>
        <v>9.6890624999999986</v>
      </c>
      <c r="E1697" s="1">
        <f t="shared" si="79"/>
        <v>0</v>
      </c>
      <c r="F1697" s="1">
        <f t="shared" si="80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8"/>
        <v>9.6947753906249989</v>
      </c>
      <c r="E1698" s="1">
        <f t="shared" si="79"/>
        <v>0</v>
      </c>
      <c r="F1698" s="1">
        <f t="shared" si="80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8"/>
        <v>9.7004882812499993</v>
      </c>
      <c r="E1699" s="1">
        <f t="shared" si="79"/>
        <v>0</v>
      </c>
      <c r="F1699" s="1">
        <f t="shared" si="80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8"/>
        <v>9.7062011718749996</v>
      </c>
      <c r="E1700" s="1">
        <f t="shared" si="79"/>
        <v>0</v>
      </c>
      <c r="F1700" s="1">
        <f t="shared" si="80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8"/>
        <v>9.7119140625</v>
      </c>
      <c r="E1701" s="1">
        <f t="shared" si="79"/>
        <v>0</v>
      </c>
      <c r="F1701" s="1">
        <f t="shared" si="80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8"/>
        <v>9.7176269531249986</v>
      </c>
      <c r="E1702" s="1">
        <f t="shared" si="79"/>
        <v>0</v>
      </c>
      <c r="F1702" s="1">
        <f t="shared" si="80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8"/>
        <v>9.7233398437499989</v>
      </c>
      <c r="E1703" s="1">
        <f t="shared" si="79"/>
        <v>0</v>
      </c>
      <c r="F1703" s="1">
        <f t="shared" si="80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8"/>
        <v>9.7290527343749993</v>
      </c>
      <c r="E1704" s="1">
        <f t="shared" si="79"/>
        <v>0</v>
      </c>
      <c r="F1704" s="1">
        <f t="shared" si="80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8"/>
        <v>9.7347656249999996</v>
      </c>
      <c r="E1705" s="1">
        <f t="shared" si="79"/>
        <v>0</v>
      </c>
      <c r="F1705" s="1">
        <f t="shared" si="80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8"/>
        <v>9.740478515625</v>
      </c>
      <c r="E1706" s="1">
        <f t="shared" si="79"/>
        <v>0</v>
      </c>
      <c r="F1706" s="1">
        <f t="shared" si="80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8"/>
        <v>9.7461914062499986</v>
      </c>
      <c r="E1707" s="1">
        <f t="shared" si="79"/>
        <v>0</v>
      </c>
      <c r="F1707" s="1">
        <f t="shared" si="80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8"/>
        <v>9.7519042968749989</v>
      </c>
      <c r="E1708" s="1">
        <f t="shared" si="79"/>
        <v>0</v>
      </c>
      <c r="F1708" s="1">
        <f t="shared" si="80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8"/>
        <v>9.7576171874999993</v>
      </c>
      <c r="E1709" s="1">
        <f t="shared" si="79"/>
        <v>0</v>
      </c>
      <c r="F1709" s="1">
        <f t="shared" si="80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8"/>
        <v>9.7633300781249996</v>
      </c>
      <c r="E1710" s="1">
        <f t="shared" si="79"/>
        <v>0</v>
      </c>
      <c r="F1710" s="1">
        <f t="shared" si="80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8"/>
        <v>9.76904296875</v>
      </c>
      <c r="E1711" s="1">
        <f t="shared" si="79"/>
        <v>0</v>
      </c>
      <c r="F1711" s="1">
        <f t="shared" si="80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8"/>
        <v>9.7747558593749986</v>
      </c>
      <c r="E1712" s="1">
        <f t="shared" si="79"/>
        <v>0</v>
      </c>
      <c r="F1712" s="1">
        <f t="shared" si="80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8"/>
        <v>9.7804687499999989</v>
      </c>
      <c r="E1713" s="1">
        <f t="shared" si="79"/>
        <v>0</v>
      </c>
      <c r="F1713" s="1">
        <f t="shared" si="80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8"/>
        <v>9.7861816406249993</v>
      </c>
      <c r="E1714" s="1">
        <f t="shared" si="79"/>
        <v>0</v>
      </c>
      <c r="F1714" s="1">
        <f t="shared" si="80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8"/>
        <v>9.7918945312499996</v>
      </c>
      <c r="E1715" s="1">
        <f t="shared" si="79"/>
        <v>0</v>
      </c>
      <c r="F1715" s="1">
        <f t="shared" si="80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8"/>
        <v>9.797607421875</v>
      </c>
      <c r="E1716" s="1">
        <f t="shared" si="79"/>
        <v>0</v>
      </c>
      <c r="F1716" s="1">
        <f t="shared" si="80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8"/>
        <v>9.8033203124999986</v>
      </c>
      <c r="E1717" s="1">
        <f t="shared" si="79"/>
        <v>0</v>
      </c>
      <c r="F1717" s="1">
        <f t="shared" si="80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8"/>
        <v>9.8090332031249989</v>
      </c>
      <c r="E1718" s="1">
        <f t="shared" si="79"/>
        <v>0</v>
      </c>
      <c r="F1718" s="1">
        <f t="shared" si="80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8"/>
        <v>9.8147460937499993</v>
      </c>
      <c r="E1719" s="1">
        <f t="shared" si="79"/>
        <v>0</v>
      </c>
      <c r="F1719" s="1">
        <f t="shared" si="80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8"/>
        <v>9.8204589843749996</v>
      </c>
      <c r="E1720" s="1">
        <f t="shared" si="79"/>
        <v>0</v>
      </c>
      <c r="F1720" s="1">
        <f t="shared" si="80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8"/>
        <v>9.826171875</v>
      </c>
      <c r="E1721" s="1">
        <f t="shared" si="79"/>
        <v>0</v>
      </c>
      <c r="F1721" s="1">
        <f t="shared" si="80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8"/>
        <v>9.8318847656249986</v>
      </c>
      <c r="E1722" s="1">
        <f t="shared" si="79"/>
        <v>0</v>
      </c>
      <c r="F1722" s="1">
        <f t="shared" si="80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8"/>
        <v>9.8375976562499989</v>
      </c>
      <c r="E1723" s="1">
        <f t="shared" si="79"/>
        <v>0</v>
      </c>
      <c r="F1723" s="1">
        <f t="shared" si="80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8"/>
        <v>9.8433105468749993</v>
      </c>
      <c r="E1724" s="1">
        <f t="shared" si="79"/>
        <v>0</v>
      </c>
      <c r="F1724" s="1">
        <f t="shared" si="80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8"/>
        <v>9.8490234374999996</v>
      </c>
      <c r="E1725" s="1">
        <f t="shared" si="79"/>
        <v>0</v>
      </c>
      <c r="F1725" s="1">
        <f t="shared" si="80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8"/>
        <v>9.854736328125</v>
      </c>
      <c r="E1726" s="1">
        <f t="shared" si="79"/>
        <v>0</v>
      </c>
      <c r="F1726" s="1">
        <f t="shared" si="80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8"/>
        <v>9.8604492187499986</v>
      </c>
      <c r="E1727" s="1">
        <f t="shared" si="79"/>
        <v>0</v>
      </c>
      <c r="F1727" s="1">
        <f t="shared" si="80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8"/>
        <v>9.8661621093749989</v>
      </c>
      <c r="E1728" s="1">
        <f t="shared" si="79"/>
        <v>0</v>
      </c>
      <c r="F1728" s="1">
        <f t="shared" si="80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8"/>
        <v>9.8718749999999993</v>
      </c>
      <c r="E1729" s="1">
        <f t="shared" si="79"/>
        <v>0</v>
      </c>
      <c r="F1729" s="1">
        <f t="shared" si="80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8"/>
        <v>9.8775878906249996</v>
      </c>
      <c r="E1730" s="1">
        <f t="shared" si="79"/>
        <v>0</v>
      </c>
      <c r="F1730" s="1">
        <f t="shared" si="80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1">$B$3*$C1731</f>
        <v>9.88330078125</v>
      </c>
      <c r="E1731" s="1">
        <f t="shared" ref="E1731:E1794" si="82">A1731</f>
        <v>0</v>
      </c>
      <c r="F1731" s="1">
        <f t="shared" ref="F1731:F1794" si="83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1"/>
        <v>9.8890136718749986</v>
      </c>
      <c r="E1732" s="1">
        <f t="shared" si="82"/>
        <v>0</v>
      </c>
      <c r="F1732" s="1">
        <f t="shared" si="83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1"/>
        <v>9.8947265624999989</v>
      </c>
      <c r="E1733" s="1">
        <f t="shared" si="82"/>
        <v>0</v>
      </c>
      <c r="F1733" s="1">
        <f t="shared" si="83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1"/>
        <v>9.9004394531249993</v>
      </c>
      <c r="E1734" s="1">
        <f t="shared" si="82"/>
        <v>0</v>
      </c>
      <c r="F1734" s="1">
        <f t="shared" si="83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1"/>
        <v>9.9061523437499996</v>
      </c>
      <c r="E1735" s="1">
        <f t="shared" si="82"/>
        <v>0</v>
      </c>
      <c r="F1735" s="1">
        <f t="shared" si="83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1"/>
        <v>9.911865234375</v>
      </c>
      <c r="E1736" s="1">
        <f t="shared" si="82"/>
        <v>0</v>
      </c>
      <c r="F1736" s="1">
        <f t="shared" si="83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1"/>
        <v>9.9175781249999986</v>
      </c>
      <c r="E1737" s="1">
        <f t="shared" si="82"/>
        <v>0</v>
      </c>
      <c r="F1737" s="1">
        <f t="shared" si="83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1"/>
        <v>9.9232910156249989</v>
      </c>
      <c r="E1738" s="1">
        <f t="shared" si="82"/>
        <v>0</v>
      </c>
      <c r="F1738" s="1">
        <f t="shared" si="83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1"/>
        <v>9.9290039062499993</v>
      </c>
      <c r="E1739" s="1">
        <f t="shared" si="82"/>
        <v>0</v>
      </c>
      <c r="F1739" s="1">
        <f t="shared" si="83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1"/>
        <v>9.9347167968749996</v>
      </c>
      <c r="E1740" s="1">
        <f t="shared" si="82"/>
        <v>0</v>
      </c>
      <c r="F1740" s="1">
        <f t="shared" si="83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1"/>
        <v>9.9404296875</v>
      </c>
      <c r="E1741" s="1">
        <f t="shared" si="82"/>
        <v>0</v>
      </c>
      <c r="F1741" s="1">
        <f t="shared" si="83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1"/>
        <v>9.9461425781249986</v>
      </c>
      <c r="E1742" s="1">
        <f t="shared" si="82"/>
        <v>0</v>
      </c>
      <c r="F1742" s="1">
        <f t="shared" si="83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1"/>
        <v>9.9518554687499989</v>
      </c>
      <c r="E1743" s="1">
        <f t="shared" si="82"/>
        <v>0</v>
      </c>
      <c r="F1743" s="1">
        <f t="shared" si="83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1"/>
        <v>9.9575683593749993</v>
      </c>
      <c r="E1744" s="1">
        <f t="shared" si="82"/>
        <v>0</v>
      </c>
      <c r="F1744" s="1">
        <f t="shared" si="83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1"/>
        <v>9.9632812499999996</v>
      </c>
      <c r="E1745" s="1">
        <f t="shared" si="82"/>
        <v>0</v>
      </c>
      <c r="F1745" s="1">
        <f t="shared" si="83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1"/>
        <v>9.968994140625</v>
      </c>
      <c r="E1746" s="1">
        <f t="shared" si="82"/>
        <v>0</v>
      </c>
      <c r="F1746" s="1">
        <f t="shared" si="83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1"/>
        <v>9.9747070312499986</v>
      </c>
      <c r="E1747" s="1">
        <f t="shared" si="82"/>
        <v>0</v>
      </c>
      <c r="F1747" s="1">
        <f t="shared" si="83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1"/>
        <v>9.9804199218749989</v>
      </c>
      <c r="E1748" s="1">
        <f t="shared" si="82"/>
        <v>0</v>
      </c>
      <c r="F1748" s="1">
        <f t="shared" si="83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1"/>
        <v>9.9861328124999993</v>
      </c>
      <c r="E1749" s="1">
        <f t="shared" si="82"/>
        <v>0</v>
      </c>
      <c r="F1749" s="1">
        <f t="shared" si="83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1"/>
        <v>9.9918457031249996</v>
      </c>
      <c r="E1750" s="1">
        <f t="shared" si="82"/>
        <v>0</v>
      </c>
      <c r="F1750" s="1">
        <f t="shared" si="83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1"/>
        <v>9.99755859375</v>
      </c>
      <c r="E1751" s="1">
        <f t="shared" si="82"/>
        <v>0</v>
      </c>
      <c r="F1751" s="1">
        <f t="shared" si="83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1"/>
        <v>10.003271484374999</v>
      </c>
      <c r="E1752" s="1">
        <f t="shared" si="82"/>
        <v>0</v>
      </c>
      <c r="F1752" s="1">
        <f t="shared" si="83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1"/>
        <v>10.008984374999999</v>
      </c>
      <c r="E1753" s="1">
        <f t="shared" si="82"/>
        <v>0</v>
      </c>
      <c r="F1753" s="1">
        <f t="shared" si="83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1"/>
        <v>10.014697265624999</v>
      </c>
      <c r="E1754" s="1">
        <f t="shared" si="82"/>
        <v>0</v>
      </c>
      <c r="F1754" s="1">
        <f t="shared" si="83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1"/>
        <v>10.02041015625</v>
      </c>
      <c r="E1755" s="1">
        <f t="shared" si="82"/>
        <v>0</v>
      </c>
      <c r="F1755" s="1">
        <f t="shared" si="83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1"/>
        <v>10.026123046875</v>
      </c>
      <c r="E1756" s="1">
        <f t="shared" si="82"/>
        <v>0</v>
      </c>
      <c r="F1756" s="1">
        <f t="shared" si="83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1"/>
        <v>10.031835937499999</v>
      </c>
      <c r="E1757" s="1">
        <f t="shared" si="82"/>
        <v>0</v>
      </c>
      <c r="F1757" s="1">
        <f t="shared" si="83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1"/>
        <v>10.037548828124999</v>
      </c>
      <c r="E1758" s="1">
        <f t="shared" si="82"/>
        <v>0</v>
      </c>
      <c r="F1758" s="1">
        <f t="shared" si="83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1"/>
        <v>10.043261718749999</v>
      </c>
      <c r="E1759" s="1">
        <f t="shared" si="82"/>
        <v>0</v>
      </c>
      <c r="F1759" s="1">
        <f t="shared" si="83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1"/>
        <v>10.048974609375</v>
      </c>
      <c r="E1760" s="1">
        <f t="shared" si="82"/>
        <v>0</v>
      </c>
      <c r="F1760" s="1">
        <f t="shared" si="83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1"/>
        <v>10.0546875</v>
      </c>
      <c r="E1761" s="1">
        <f t="shared" si="82"/>
        <v>0</v>
      </c>
      <c r="F1761" s="1">
        <f t="shared" si="83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1"/>
        <v>10.060400390624999</v>
      </c>
      <c r="E1762" s="1">
        <f t="shared" si="82"/>
        <v>0</v>
      </c>
      <c r="F1762" s="1">
        <f t="shared" si="83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1"/>
        <v>10.066113281249999</v>
      </c>
      <c r="E1763" s="1">
        <f t="shared" si="82"/>
        <v>0</v>
      </c>
      <c r="F1763" s="1">
        <f t="shared" si="83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1"/>
        <v>10.071826171874999</v>
      </c>
      <c r="E1764" s="1">
        <f t="shared" si="82"/>
        <v>0</v>
      </c>
      <c r="F1764" s="1">
        <f t="shared" si="83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1"/>
        <v>10.0775390625</v>
      </c>
      <c r="E1765" s="1">
        <f t="shared" si="82"/>
        <v>0</v>
      </c>
      <c r="F1765" s="1">
        <f t="shared" si="83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1"/>
        <v>10.083251953125</v>
      </c>
      <c r="E1766" s="1">
        <f t="shared" si="82"/>
        <v>0</v>
      </c>
      <c r="F1766" s="1">
        <f t="shared" si="83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1"/>
        <v>10.088964843749999</v>
      </c>
      <c r="E1767" s="1">
        <f t="shared" si="82"/>
        <v>0</v>
      </c>
      <c r="F1767" s="1">
        <f t="shared" si="83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1"/>
        <v>10.094677734374999</v>
      </c>
      <c r="E1768" s="1">
        <f t="shared" si="82"/>
        <v>0</v>
      </c>
      <c r="F1768" s="1">
        <f t="shared" si="83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1"/>
        <v>10.100390624999999</v>
      </c>
      <c r="E1769" s="1">
        <f t="shared" si="82"/>
        <v>0</v>
      </c>
      <c r="F1769" s="1">
        <f t="shared" si="83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1"/>
        <v>10.106103515625</v>
      </c>
      <c r="E1770" s="1">
        <f t="shared" si="82"/>
        <v>0</v>
      </c>
      <c r="F1770" s="1">
        <f t="shared" si="83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1"/>
        <v>10.11181640625</v>
      </c>
      <c r="E1771" s="1">
        <f t="shared" si="82"/>
        <v>0</v>
      </c>
      <c r="F1771" s="1">
        <f t="shared" si="83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1"/>
        <v>10.117529296874999</v>
      </c>
      <c r="E1772" s="1">
        <f t="shared" si="82"/>
        <v>0</v>
      </c>
      <c r="F1772" s="1">
        <f t="shared" si="83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1"/>
        <v>10.123242187499999</v>
      </c>
      <c r="E1773" s="1">
        <f t="shared" si="82"/>
        <v>0</v>
      </c>
      <c r="F1773" s="1">
        <f t="shared" si="83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1"/>
        <v>10.128955078124999</v>
      </c>
      <c r="E1774" s="1">
        <f t="shared" si="82"/>
        <v>0</v>
      </c>
      <c r="F1774" s="1">
        <f t="shared" si="83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1"/>
        <v>10.13466796875</v>
      </c>
      <c r="E1775" s="1">
        <f t="shared" si="82"/>
        <v>0</v>
      </c>
      <c r="F1775" s="1">
        <f t="shared" si="83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1"/>
        <v>10.140380859375</v>
      </c>
      <c r="E1776" s="1">
        <f t="shared" si="82"/>
        <v>0</v>
      </c>
      <c r="F1776" s="1">
        <f t="shared" si="83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1"/>
        <v>10.146093749999999</v>
      </c>
      <c r="E1777" s="1">
        <f t="shared" si="82"/>
        <v>0</v>
      </c>
      <c r="F1777" s="1">
        <f t="shared" si="83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1"/>
        <v>10.151806640624999</v>
      </c>
      <c r="E1778" s="1">
        <f t="shared" si="82"/>
        <v>0</v>
      </c>
      <c r="F1778" s="1">
        <f t="shared" si="83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1"/>
        <v>10.157519531249999</v>
      </c>
      <c r="E1779" s="1">
        <f t="shared" si="82"/>
        <v>0</v>
      </c>
      <c r="F1779" s="1">
        <f t="shared" si="83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1"/>
        <v>10.163232421875</v>
      </c>
      <c r="E1780" s="1">
        <f t="shared" si="82"/>
        <v>0</v>
      </c>
      <c r="F1780" s="1">
        <f t="shared" si="83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1"/>
        <v>10.1689453125</v>
      </c>
      <c r="E1781" s="1">
        <f t="shared" si="82"/>
        <v>0</v>
      </c>
      <c r="F1781" s="1">
        <f t="shared" si="83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1"/>
        <v>10.174658203124999</v>
      </c>
      <c r="E1782" s="1">
        <f t="shared" si="82"/>
        <v>0</v>
      </c>
      <c r="F1782" s="1">
        <f t="shared" si="83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1"/>
        <v>10.180371093749999</v>
      </c>
      <c r="E1783" s="1">
        <f t="shared" si="82"/>
        <v>0</v>
      </c>
      <c r="F1783" s="1">
        <f t="shared" si="83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1"/>
        <v>10.186083984374999</v>
      </c>
      <c r="E1784" s="1">
        <f t="shared" si="82"/>
        <v>0</v>
      </c>
      <c r="F1784" s="1">
        <f t="shared" si="83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1"/>
        <v>10.191796875</v>
      </c>
      <c r="E1785" s="1">
        <f t="shared" si="82"/>
        <v>0</v>
      </c>
      <c r="F1785" s="1">
        <f t="shared" si="83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1"/>
        <v>10.197509765625</v>
      </c>
      <c r="E1786" s="1">
        <f t="shared" si="82"/>
        <v>0</v>
      </c>
      <c r="F1786" s="1">
        <f t="shared" si="83"/>
        <v>16.366213100070841</v>
      </c>
    </row>
    <row r="1787" spans="1:6" x14ac:dyDescent="0.25">
      <c r="A1787" s="1">
        <v>0</v>
      </c>
      <c r="B1787" s="1"/>
      <c r="C1787" s="1">
        <v>1786</v>
      </c>
      <c r="D1787" s="1">
        <f t="shared" si="81"/>
        <v>10.203222656249999</v>
      </c>
      <c r="E1787" s="1">
        <f t="shared" si="82"/>
        <v>0</v>
      </c>
      <c r="F1787" s="1">
        <f t="shared" si="83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1"/>
        <v>10.208935546874999</v>
      </c>
      <c r="E1788" s="1">
        <f t="shared" si="82"/>
        <v>0</v>
      </c>
      <c r="F1788" s="1">
        <f t="shared" si="83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1"/>
        <v>10.214648437499999</v>
      </c>
      <c r="E1789" s="1">
        <f t="shared" si="82"/>
        <v>0</v>
      </c>
      <c r="F1789" s="1">
        <f t="shared" si="83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1"/>
        <v>10.220361328125</v>
      </c>
      <c r="E1790" s="1">
        <f t="shared" si="82"/>
        <v>0</v>
      </c>
      <c r="F1790" s="1">
        <f t="shared" si="83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1"/>
        <v>10.22607421875</v>
      </c>
      <c r="E1791" s="1">
        <f t="shared" si="82"/>
        <v>0</v>
      </c>
      <c r="F1791" s="1">
        <f t="shared" si="83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1"/>
        <v>10.231787109374999</v>
      </c>
      <c r="E1792" s="1">
        <f t="shared" si="82"/>
        <v>0</v>
      </c>
      <c r="F1792" s="1">
        <f t="shared" si="83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1"/>
        <v>10.237499999999999</v>
      </c>
      <c r="E1793" s="1">
        <f t="shared" si="82"/>
        <v>0</v>
      </c>
      <c r="F1793" s="1">
        <f t="shared" si="83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1"/>
        <v>10.243212890624999</v>
      </c>
      <c r="E1794" s="1">
        <f t="shared" si="82"/>
        <v>0</v>
      </c>
      <c r="F1794" s="1">
        <f t="shared" si="83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4">$B$3*$C1795</f>
        <v>10.24892578125</v>
      </c>
      <c r="E1795" s="1">
        <f t="shared" ref="E1795:E1858" si="85">A1795</f>
        <v>0</v>
      </c>
      <c r="F1795" s="1">
        <f t="shared" ref="F1795:F1858" si="86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4"/>
        <v>10.254638671875</v>
      </c>
      <c r="E1796" s="1">
        <f t="shared" si="85"/>
        <v>0</v>
      </c>
      <c r="F1796" s="1">
        <f t="shared" si="86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4"/>
        <v>10.260351562499999</v>
      </c>
      <c r="E1797" s="1">
        <f t="shared" si="85"/>
        <v>0</v>
      </c>
      <c r="F1797" s="1">
        <f t="shared" si="86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4"/>
        <v>10.266064453124999</v>
      </c>
      <c r="E1798" s="1">
        <f t="shared" si="85"/>
        <v>0</v>
      </c>
      <c r="F1798" s="1">
        <f t="shared" si="86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4"/>
        <v>10.271777343749999</v>
      </c>
      <c r="E1799" s="1">
        <f t="shared" si="85"/>
        <v>0</v>
      </c>
      <c r="F1799" s="1">
        <f t="shared" si="86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4"/>
        <v>10.277490234375</v>
      </c>
      <c r="E1800" s="1">
        <f t="shared" si="85"/>
        <v>0</v>
      </c>
      <c r="F1800" s="1">
        <f t="shared" si="86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4"/>
        <v>10.283203125</v>
      </c>
      <c r="E1801" s="1">
        <f t="shared" si="85"/>
        <v>0</v>
      </c>
      <c r="F1801" s="1">
        <f t="shared" si="86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4"/>
        <v>10.288916015624999</v>
      </c>
      <c r="E1802" s="1">
        <f t="shared" si="85"/>
        <v>0</v>
      </c>
      <c r="F1802" s="1">
        <f t="shared" si="86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4"/>
        <v>10.294628906249999</v>
      </c>
      <c r="E1803" s="1">
        <f t="shared" si="85"/>
        <v>0</v>
      </c>
      <c r="F1803" s="1">
        <f t="shared" si="86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4"/>
        <v>10.300341796874999</v>
      </c>
      <c r="E1804" s="1">
        <f t="shared" si="85"/>
        <v>0</v>
      </c>
      <c r="F1804" s="1">
        <f t="shared" si="86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4"/>
        <v>10.3060546875</v>
      </c>
      <c r="E1805" s="1">
        <f t="shared" si="85"/>
        <v>0</v>
      </c>
      <c r="F1805" s="1">
        <f t="shared" si="86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4"/>
        <v>10.311767578125</v>
      </c>
      <c r="E1806" s="1">
        <f t="shared" si="85"/>
        <v>0</v>
      </c>
      <c r="F1806" s="1">
        <f t="shared" si="86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4"/>
        <v>10.317480468749999</v>
      </c>
      <c r="E1807" s="1">
        <f t="shared" si="85"/>
        <v>0</v>
      </c>
      <c r="F1807" s="1">
        <f t="shared" si="86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4"/>
        <v>10.323193359374999</v>
      </c>
      <c r="E1808" s="1">
        <f t="shared" si="85"/>
        <v>0</v>
      </c>
      <c r="F1808" s="1">
        <f t="shared" si="86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4"/>
        <v>10.328906249999999</v>
      </c>
      <c r="E1809" s="1">
        <f t="shared" si="85"/>
        <v>0</v>
      </c>
      <c r="F1809" s="1">
        <f t="shared" si="86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4"/>
        <v>10.334619140625</v>
      </c>
      <c r="E1810" s="1">
        <f t="shared" si="85"/>
        <v>0</v>
      </c>
      <c r="F1810" s="1">
        <f t="shared" si="86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4"/>
        <v>10.34033203125</v>
      </c>
      <c r="E1811" s="1">
        <f t="shared" si="85"/>
        <v>0</v>
      </c>
      <c r="F1811" s="1">
        <f t="shared" si="86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4"/>
        <v>10.346044921874999</v>
      </c>
      <c r="E1812" s="1">
        <f t="shared" si="85"/>
        <v>0</v>
      </c>
      <c r="F1812" s="1">
        <f t="shared" si="86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4"/>
        <v>10.351757812499999</v>
      </c>
      <c r="E1813" s="1">
        <f t="shared" si="85"/>
        <v>0</v>
      </c>
      <c r="F1813" s="1">
        <f t="shared" si="86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4"/>
        <v>10.357470703124999</v>
      </c>
      <c r="E1814" s="1">
        <f t="shared" si="85"/>
        <v>0</v>
      </c>
      <c r="F1814" s="1">
        <f t="shared" si="86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4"/>
        <v>10.36318359375</v>
      </c>
      <c r="E1815" s="1">
        <f t="shared" si="85"/>
        <v>0</v>
      </c>
      <c r="F1815" s="1">
        <f t="shared" si="86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4"/>
        <v>10.368896484375</v>
      </c>
      <c r="E1816" s="1">
        <f t="shared" si="85"/>
        <v>0</v>
      </c>
      <c r="F1816" s="1">
        <f t="shared" si="86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4"/>
        <v>10.374609374999999</v>
      </c>
      <c r="E1817" s="1">
        <f t="shared" si="85"/>
        <v>0</v>
      </c>
      <c r="F1817" s="1">
        <f t="shared" si="86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4"/>
        <v>10.380322265624999</v>
      </c>
      <c r="E1818" s="1">
        <f t="shared" si="85"/>
        <v>0</v>
      </c>
      <c r="F1818" s="1">
        <f t="shared" si="86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4"/>
        <v>10.386035156249999</v>
      </c>
      <c r="E1819" s="1">
        <f t="shared" si="85"/>
        <v>0</v>
      </c>
      <c r="F1819" s="1">
        <f t="shared" si="86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4"/>
        <v>10.391748046875</v>
      </c>
      <c r="E1820" s="1">
        <f t="shared" si="85"/>
        <v>0</v>
      </c>
      <c r="F1820" s="1">
        <f t="shared" si="86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4"/>
        <v>10.3974609375</v>
      </c>
      <c r="E1821" s="1">
        <f t="shared" si="85"/>
        <v>0</v>
      </c>
      <c r="F1821" s="1">
        <f t="shared" si="86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4"/>
        <v>10.403173828124999</v>
      </c>
      <c r="E1822" s="1">
        <f t="shared" si="85"/>
        <v>0</v>
      </c>
      <c r="F1822" s="1">
        <f t="shared" si="86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4"/>
        <v>10.408886718749999</v>
      </c>
      <c r="E1823" s="1">
        <f t="shared" si="85"/>
        <v>0</v>
      </c>
      <c r="F1823" s="1">
        <f t="shared" si="86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4"/>
        <v>10.414599609374999</v>
      </c>
      <c r="E1824" s="1">
        <f t="shared" si="85"/>
        <v>0</v>
      </c>
      <c r="F1824" s="1">
        <f t="shared" si="86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4"/>
        <v>10.4203125</v>
      </c>
      <c r="E1825" s="1">
        <f t="shared" si="85"/>
        <v>0</v>
      </c>
      <c r="F1825" s="1">
        <f t="shared" si="86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4"/>
        <v>10.426025390625</v>
      </c>
      <c r="E1826" s="1">
        <f t="shared" si="85"/>
        <v>0</v>
      </c>
      <c r="F1826" s="1">
        <f t="shared" si="86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4"/>
        <v>10.431738281249999</v>
      </c>
      <c r="E1827" s="1">
        <f t="shared" si="85"/>
        <v>0</v>
      </c>
      <c r="F1827" s="1">
        <f t="shared" si="86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4"/>
        <v>10.437451171874999</v>
      </c>
      <c r="E1828" s="1">
        <f t="shared" si="85"/>
        <v>0</v>
      </c>
      <c r="F1828" s="1">
        <f t="shared" si="86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4"/>
        <v>10.443164062499999</v>
      </c>
      <c r="E1829" s="1">
        <f t="shared" si="85"/>
        <v>0</v>
      </c>
      <c r="F1829" s="1">
        <f t="shared" si="86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4"/>
        <v>10.448876953125</v>
      </c>
      <c r="E1830" s="1">
        <f t="shared" si="85"/>
        <v>0</v>
      </c>
      <c r="F1830" s="1">
        <f t="shared" si="86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4"/>
        <v>10.45458984375</v>
      </c>
      <c r="E1831" s="1">
        <f t="shared" si="85"/>
        <v>0</v>
      </c>
      <c r="F1831" s="1">
        <f t="shared" si="86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4"/>
        <v>10.460302734374999</v>
      </c>
      <c r="E1832" s="1">
        <f t="shared" si="85"/>
        <v>0</v>
      </c>
      <c r="F1832" s="1">
        <f t="shared" si="86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4"/>
        <v>10.466015624999999</v>
      </c>
      <c r="E1833" s="1">
        <f t="shared" si="85"/>
        <v>0</v>
      </c>
      <c r="F1833" s="1">
        <f t="shared" si="86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4"/>
        <v>10.471728515624999</v>
      </c>
      <c r="E1834" s="1">
        <f t="shared" si="85"/>
        <v>0</v>
      </c>
      <c r="F1834" s="1">
        <f t="shared" si="86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4"/>
        <v>10.47744140625</v>
      </c>
      <c r="E1835" s="1">
        <f t="shared" si="85"/>
        <v>0</v>
      </c>
      <c r="F1835" s="1">
        <f t="shared" si="86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4"/>
        <v>10.483154296875</v>
      </c>
      <c r="E1836" s="1">
        <f t="shared" si="85"/>
        <v>0</v>
      </c>
      <c r="F1836" s="1">
        <f t="shared" si="86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4"/>
        <v>10.488867187499999</v>
      </c>
      <c r="E1837" s="1">
        <f t="shared" si="85"/>
        <v>0</v>
      </c>
      <c r="F1837" s="1">
        <f t="shared" si="86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4"/>
        <v>10.494580078124999</v>
      </c>
      <c r="E1838" s="1">
        <f t="shared" si="85"/>
        <v>0</v>
      </c>
      <c r="F1838" s="1">
        <f t="shared" si="86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4"/>
        <v>10.500292968749999</v>
      </c>
      <c r="E1839" s="1">
        <f t="shared" si="85"/>
        <v>0</v>
      </c>
      <c r="F1839" s="1">
        <f t="shared" si="86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4"/>
        <v>10.506005859375</v>
      </c>
      <c r="E1840" s="1">
        <f t="shared" si="85"/>
        <v>0</v>
      </c>
      <c r="F1840" s="1">
        <f t="shared" si="86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4"/>
        <v>10.51171875</v>
      </c>
      <c r="E1841" s="1">
        <f t="shared" si="85"/>
        <v>0</v>
      </c>
      <c r="F1841" s="1">
        <f t="shared" si="86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4"/>
        <v>10.517431640624999</v>
      </c>
      <c r="E1842" s="1">
        <f t="shared" si="85"/>
        <v>0</v>
      </c>
      <c r="F1842" s="1">
        <f t="shared" si="86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4"/>
        <v>10.523144531249999</v>
      </c>
      <c r="E1843" s="1">
        <f t="shared" si="85"/>
        <v>0</v>
      </c>
      <c r="F1843" s="1">
        <f t="shared" si="86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4"/>
        <v>10.528857421874999</v>
      </c>
      <c r="E1844" s="1">
        <f t="shared" si="85"/>
        <v>0</v>
      </c>
      <c r="F1844" s="1">
        <f t="shared" si="86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4"/>
        <v>10.5345703125</v>
      </c>
      <c r="E1845" s="1">
        <f t="shared" si="85"/>
        <v>0</v>
      </c>
      <c r="F1845" s="1">
        <f t="shared" si="86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4"/>
        <v>10.540283203125</v>
      </c>
      <c r="E1846" s="1">
        <f t="shared" si="85"/>
        <v>0</v>
      </c>
      <c r="F1846" s="1">
        <f t="shared" si="86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4"/>
        <v>10.545996093749999</v>
      </c>
      <c r="E1847" s="1">
        <f t="shared" si="85"/>
        <v>0</v>
      </c>
      <c r="F1847" s="1">
        <f t="shared" si="86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4"/>
        <v>10.551708984374999</v>
      </c>
      <c r="E1848" s="1">
        <f t="shared" si="85"/>
        <v>0</v>
      </c>
      <c r="F1848" s="1">
        <f t="shared" si="86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4"/>
        <v>10.557421874999999</v>
      </c>
      <c r="E1849" s="1">
        <f t="shared" si="85"/>
        <v>0</v>
      </c>
      <c r="F1849" s="1">
        <f t="shared" si="86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4"/>
        <v>10.563134765625</v>
      </c>
      <c r="E1850" s="1">
        <f t="shared" si="85"/>
        <v>0</v>
      </c>
      <c r="F1850" s="1">
        <f t="shared" si="86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4"/>
        <v>10.56884765625</v>
      </c>
      <c r="E1851" s="1">
        <f t="shared" si="85"/>
        <v>0</v>
      </c>
      <c r="F1851" s="1">
        <f t="shared" si="86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4"/>
        <v>10.574560546874999</v>
      </c>
      <c r="E1852" s="1">
        <f t="shared" si="85"/>
        <v>0</v>
      </c>
      <c r="F1852" s="1">
        <f t="shared" si="86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4"/>
        <v>10.580273437499999</v>
      </c>
      <c r="E1853" s="1">
        <f t="shared" si="85"/>
        <v>0</v>
      </c>
      <c r="F1853" s="1">
        <f t="shared" si="86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4"/>
        <v>10.585986328124999</v>
      </c>
      <c r="E1854" s="1">
        <f t="shared" si="85"/>
        <v>0</v>
      </c>
      <c r="F1854" s="1">
        <f t="shared" si="86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4"/>
        <v>10.59169921875</v>
      </c>
      <c r="E1855" s="1">
        <f t="shared" si="85"/>
        <v>0</v>
      </c>
      <c r="F1855" s="1">
        <f t="shared" si="86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4"/>
        <v>10.597412109375</v>
      </c>
      <c r="E1856" s="1">
        <f t="shared" si="85"/>
        <v>0</v>
      </c>
      <c r="F1856" s="1">
        <f t="shared" si="86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4"/>
        <v>10.603124999999999</v>
      </c>
      <c r="E1857" s="1">
        <f t="shared" si="85"/>
        <v>0</v>
      </c>
      <c r="F1857" s="1">
        <f t="shared" si="86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4"/>
        <v>10.608837890624999</v>
      </c>
      <c r="E1858" s="1">
        <f t="shared" si="85"/>
        <v>0</v>
      </c>
      <c r="F1858" s="1">
        <f t="shared" si="86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7">$B$3*$C1859</f>
        <v>10.614550781249999</v>
      </c>
      <c r="E1859" s="1">
        <f t="shared" ref="E1859:E1922" si="88">A1859</f>
        <v>0</v>
      </c>
      <c r="F1859" s="1">
        <f t="shared" ref="F1859:F1922" si="89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7"/>
        <v>10.620263671875</v>
      </c>
      <c r="E1860" s="1">
        <f t="shared" si="88"/>
        <v>0</v>
      </c>
      <c r="F1860" s="1">
        <f t="shared" si="89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7"/>
        <v>10.6259765625</v>
      </c>
      <c r="E1861" s="1">
        <f t="shared" si="88"/>
        <v>0</v>
      </c>
      <c r="F1861" s="1">
        <f t="shared" si="89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7"/>
        <v>10.631689453124999</v>
      </c>
      <c r="E1862" s="1">
        <f t="shared" si="88"/>
        <v>0</v>
      </c>
      <c r="F1862" s="1">
        <f t="shared" si="89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7"/>
        <v>10.637402343749999</v>
      </c>
      <c r="E1863" s="1">
        <f t="shared" si="88"/>
        <v>0</v>
      </c>
      <c r="F1863" s="1">
        <f t="shared" si="89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7"/>
        <v>10.643115234374999</v>
      </c>
      <c r="E1864" s="1">
        <f t="shared" si="88"/>
        <v>0</v>
      </c>
      <c r="F1864" s="1">
        <f t="shared" si="89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7"/>
        <v>10.648828125</v>
      </c>
      <c r="E1865" s="1">
        <f t="shared" si="88"/>
        <v>0</v>
      </c>
      <c r="F1865" s="1">
        <f t="shared" si="89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7"/>
        <v>10.654541015625</v>
      </c>
      <c r="E1866" s="1">
        <f t="shared" si="88"/>
        <v>0</v>
      </c>
      <c r="F1866" s="1">
        <f t="shared" si="89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7"/>
        <v>10.660253906249999</v>
      </c>
      <c r="E1867" s="1">
        <f t="shared" si="88"/>
        <v>0</v>
      </c>
      <c r="F1867" s="1">
        <f t="shared" si="89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7"/>
        <v>10.665966796874999</v>
      </c>
      <c r="E1868" s="1">
        <f t="shared" si="88"/>
        <v>0</v>
      </c>
      <c r="F1868" s="1">
        <f t="shared" si="89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7"/>
        <v>10.671679687499999</v>
      </c>
      <c r="E1869" s="1">
        <f t="shared" si="88"/>
        <v>0</v>
      </c>
      <c r="F1869" s="1">
        <f t="shared" si="89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7"/>
        <v>10.677392578125</v>
      </c>
      <c r="E1870" s="1">
        <f t="shared" si="88"/>
        <v>0</v>
      </c>
      <c r="F1870" s="1">
        <f t="shared" si="89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7"/>
        <v>10.68310546875</v>
      </c>
      <c r="E1871" s="1">
        <f t="shared" si="88"/>
        <v>0</v>
      </c>
      <c r="F1871" s="1">
        <f t="shared" si="89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7"/>
        <v>10.688818359374999</v>
      </c>
      <c r="E1872" s="1">
        <f t="shared" si="88"/>
        <v>0</v>
      </c>
      <c r="F1872" s="1">
        <f t="shared" si="89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7"/>
        <v>10.694531249999999</v>
      </c>
      <c r="E1873" s="1">
        <f t="shared" si="88"/>
        <v>0</v>
      </c>
      <c r="F1873" s="1">
        <f t="shared" si="89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7"/>
        <v>10.700244140624999</v>
      </c>
      <c r="E1874" s="1">
        <f t="shared" si="88"/>
        <v>0</v>
      </c>
      <c r="F1874" s="1">
        <f t="shared" si="89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7"/>
        <v>10.70595703125</v>
      </c>
      <c r="E1875" s="1">
        <f t="shared" si="88"/>
        <v>0</v>
      </c>
      <c r="F1875" s="1">
        <f t="shared" si="89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7"/>
        <v>10.711669921875</v>
      </c>
      <c r="E1876" s="1">
        <f t="shared" si="88"/>
        <v>0</v>
      </c>
      <c r="F1876" s="1">
        <f t="shared" si="89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7"/>
        <v>10.717382812499999</v>
      </c>
      <c r="E1877" s="1">
        <f t="shared" si="88"/>
        <v>0</v>
      </c>
      <c r="F1877" s="1">
        <f t="shared" si="89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7"/>
        <v>10.723095703124999</v>
      </c>
      <c r="E1878" s="1">
        <f t="shared" si="88"/>
        <v>0</v>
      </c>
      <c r="F1878" s="1">
        <f t="shared" si="89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7"/>
        <v>10.728808593749999</v>
      </c>
      <c r="E1879" s="1">
        <f t="shared" si="88"/>
        <v>0</v>
      </c>
      <c r="F1879" s="1">
        <f t="shared" si="89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7"/>
        <v>10.734521484375</v>
      </c>
      <c r="E1880" s="1">
        <f t="shared" si="88"/>
        <v>0</v>
      </c>
      <c r="F1880" s="1">
        <f t="shared" si="89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7"/>
        <v>10.740234375</v>
      </c>
      <c r="E1881" s="1">
        <f t="shared" si="88"/>
        <v>0</v>
      </c>
      <c r="F1881" s="1">
        <f t="shared" si="89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7"/>
        <v>10.745947265624999</v>
      </c>
      <c r="E1882" s="1">
        <f t="shared" si="88"/>
        <v>0</v>
      </c>
      <c r="F1882" s="1">
        <f t="shared" si="89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7"/>
        <v>10.751660156249999</v>
      </c>
      <c r="E1883" s="1">
        <f t="shared" si="88"/>
        <v>0</v>
      </c>
      <c r="F1883" s="1">
        <f t="shared" si="89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7"/>
        <v>10.757373046874999</v>
      </c>
      <c r="E1884" s="1">
        <f t="shared" si="88"/>
        <v>0</v>
      </c>
      <c r="F1884" s="1">
        <f t="shared" si="89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7"/>
        <v>10.7630859375</v>
      </c>
      <c r="E1885" s="1">
        <f t="shared" si="88"/>
        <v>0</v>
      </c>
      <c r="F1885" s="1">
        <f t="shared" si="89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7"/>
        <v>10.768798828125</v>
      </c>
      <c r="E1886" s="1">
        <f t="shared" si="88"/>
        <v>0</v>
      </c>
      <c r="F1886" s="1">
        <f t="shared" si="89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7"/>
        <v>10.774511718749999</v>
      </c>
      <c r="E1887" s="1">
        <f t="shared" si="88"/>
        <v>0</v>
      </c>
      <c r="F1887" s="1">
        <f t="shared" si="89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7"/>
        <v>10.780224609374999</v>
      </c>
      <c r="E1888" s="1">
        <f t="shared" si="88"/>
        <v>0</v>
      </c>
      <c r="F1888" s="1">
        <f t="shared" si="89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7"/>
        <v>10.785937499999999</v>
      </c>
      <c r="E1889" s="1">
        <f t="shared" si="88"/>
        <v>0</v>
      </c>
      <c r="F1889" s="1">
        <f t="shared" si="89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7"/>
        <v>10.791650390625</v>
      </c>
      <c r="E1890" s="1">
        <f t="shared" si="88"/>
        <v>0</v>
      </c>
      <c r="F1890" s="1">
        <f t="shared" si="89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7"/>
        <v>10.79736328125</v>
      </c>
      <c r="E1891" s="1">
        <f t="shared" si="88"/>
        <v>0</v>
      </c>
      <c r="F1891" s="1">
        <f t="shared" si="89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7"/>
        <v>10.803076171874999</v>
      </c>
      <c r="E1892" s="1">
        <f t="shared" si="88"/>
        <v>0</v>
      </c>
      <c r="F1892" s="1">
        <f t="shared" si="89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7"/>
        <v>10.808789062499999</v>
      </c>
      <c r="E1893" s="1">
        <f t="shared" si="88"/>
        <v>0</v>
      </c>
      <c r="F1893" s="1">
        <f t="shared" si="89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7"/>
        <v>10.814501953124999</v>
      </c>
      <c r="E1894" s="1">
        <f t="shared" si="88"/>
        <v>0</v>
      </c>
      <c r="F1894" s="1">
        <f t="shared" si="89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7"/>
        <v>10.82021484375</v>
      </c>
      <c r="E1895" s="1">
        <f t="shared" si="88"/>
        <v>0</v>
      </c>
      <c r="F1895" s="1">
        <f t="shared" si="89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7"/>
        <v>10.825927734375</v>
      </c>
      <c r="E1896" s="1">
        <f t="shared" si="88"/>
        <v>0</v>
      </c>
      <c r="F1896" s="1">
        <f t="shared" si="89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7"/>
        <v>10.831640624999999</v>
      </c>
      <c r="E1897" s="1">
        <f t="shared" si="88"/>
        <v>0</v>
      </c>
      <c r="F1897" s="1">
        <f t="shared" si="89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7"/>
        <v>10.837353515624999</v>
      </c>
      <c r="E1898" s="1">
        <f t="shared" si="88"/>
        <v>0</v>
      </c>
      <c r="F1898" s="1">
        <f t="shared" si="89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7"/>
        <v>10.843066406249999</v>
      </c>
      <c r="E1899" s="1">
        <f t="shared" si="88"/>
        <v>0</v>
      </c>
      <c r="F1899" s="1">
        <f t="shared" si="89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7"/>
        <v>10.848779296875</v>
      </c>
      <c r="E1900" s="1">
        <f t="shared" si="88"/>
        <v>0</v>
      </c>
      <c r="F1900" s="1">
        <f t="shared" si="89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7"/>
        <v>10.8544921875</v>
      </c>
      <c r="E1901" s="1">
        <f t="shared" si="88"/>
        <v>0</v>
      </c>
      <c r="F1901" s="1">
        <f t="shared" si="89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7"/>
        <v>10.860205078124999</v>
      </c>
      <c r="E1902" s="1">
        <f t="shared" si="88"/>
        <v>0</v>
      </c>
      <c r="F1902" s="1">
        <f t="shared" si="89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7"/>
        <v>10.865917968749999</v>
      </c>
      <c r="E1903" s="1">
        <f t="shared" si="88"/>
        <v>0</v>
      </c>
      <c r="F1903" s="1">
        <f t="shared" si="89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7"/>
        <v>10.871630859374999</v>
      </c>
      <c r="E1904" s="1">
        <f t="shared" si="88"/>
        <v>0</v>
      </c>
      <c r="F1904" s="1">
        <f t="shared" si="89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7"/>
        <v>10.87734375</v>
      </c>
      <c r="E1905" s="1">
        <f t="shared" si="88"/>
        <v>0</v>
      </c>
      <c r="F1905" s="1">
        <f t="shared" si="89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7"/>
        <v>10.883056640625</v>
      </c>
      <c r="E1906" s="1">
        <f t="shared" si="88"/>
        <v>0</v>
      </c>
      <c r="F1906" s="1">
        <f t="shared" si="89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7"/>
        <v>10.888769531249999</v>
      </c>
      <c r="E1907" s="1">
        <f t="shared" si="88"/>
        <v>0</v>
      </c>
      <c r="F1907" s="1">
        <f t="shared" si="89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7"/>
        <v>10.894482421874999</v>
      </c>
      <c r="E1908" s="1">
        <f t="shared" si="88"/>
        <v>0</v>
      </c>
      <c r="F1908" s="1">
        <f t="shared" si="89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7"/>
        <v>10.900195312499999</v>
      </c>
      <c r="E1909" s="1">
        <f t="shared" si="88"/>
        <v>0</v>
      </c>
      <c r="F1909" s="1">
        <f t="shared" si="89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7"/>
        <v>10.905908203125</v>
      </c>
      <c r="E1910" s="1">
        <f t="shared" si="88"/>
        <v>0</v>
      </c>
      <c r="F1910" s="1">
        <f t="shared" si="89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7"/>
        <v>10.91162109375</v>
      </c>
      <c r="E1911" s="1">
        <f t="shared" si="88"/>
        <v>0</v>
      </c>
      <c r="F1911" s="1">
        <f t="shared" si="89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7"/>
        <v>10.917333984374999</v>
      </c>
      <c r="E1912" s="1">
        <f t="shared" si="88"/>
        <v>0</v>
      </c>
      <c r="F1912" s="1">
        <f t="shared" si="89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7"/>
        <v>10.923046874999999</v>
      </c>
      <c r="E1913" s="1">
        <f t="shared" si="88"/>
        <v>0</v>
      </c>
      <c r="F1913" s="1">
        <f t="shared" si="89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7"/>
        <v>10.928759765624999</v>
      </c>
      <c r="E1914" s="1">
        <f t="shared" si="88"/>
        <v>0</v>
      </c>
      <c r="F1914" s="1">
        <f t="shared" si="89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7"/>
        <v>10.93447265625</v>
      </c>
      <c r="E1915" s="1">
        <f t="shared" si="88"/>
        <v>0</v>
      </c>
      <c r="F1915" s="1">
        <f t="shared" si="89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7"/>
        <v>10.940185546875</v>
      </c>
      <c r="E1916" s="1">
        <f t="shared" si="88"/>
        <v>0</v>
      </c>
      <c r="F1916" s="1">
        <f t="shared" si="89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7"/>
        <v>10.945898437499999</v>
      </c>
      <c r="E1917" s="1">
        <f t="shared" si="88"/>
        <v>0</v>
      </c>
      <c r="F1917" s="1">
        <f t="shared" si="89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7"/>
        <v>10.951611328124999</v>
      </c>
      <c r="E1918" s="1">
        <f t="shared" si="88"/>
        <v>0</v>
      </c>
      <c r="F1918" s="1">
        <f t="shared" si="89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7"/>
        <v>10.957324218749999</v>
      </c>
      <c r="E1919" s="1">
        <f t="shared" si="88"/>
        <v>0</v>
      </c>
      <c r="F1919" s="1">
        <f t="shared" si="89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7"/>
        <v>10.963037109375</v>
      </c>
      <c r="E1920" s="1">
        <f t="shared" si="88"/>
        <v>0</v>
      </c>
      <c r="F1920" s="1">
        <f t="shared" si="89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7"/>
        <v>10.96875</v>
      </c>
      <c r="E1921" s="1">
        <f t="shared" si="88"/>
        <v>0</v>
      </c>
      <c r="F1921" s="1">
        <f t="shared" si="89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7"/>
        <v>10.974462890624999</v>
      </c>
      <c r="E1922" s="1">
        <f t="shared" si="88"/>
        <v>0</v>
      </c>
      <c r="F1922" s="1">
        <f t="shared" si="89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0">$B$3*$C1923</f>
        <v>10.980175781249999</v>
      </c>
      <c r="E1923" s="1">
        <f t="shared" ref="E1923:E1986" si="91">A1923</f>
        <v>0</v>
      </c>
      <c r="F1923" s="1">
        <f t="shared" ref="F1923:F1986" si="92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0"/>
        <v>10.985888671874999</v>
      </c>
      <c r="E1924" s="1">
        <f t="shared" si="91"/>
        <v>0</v>
      </c>
      <c r="F1924" s="1">
        <f t="shared" si="92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0"/>
        <v>10.9916015625</v>
      </c>
      <c r="E1925" s="1">
        <f t="shared" si="91"/>
        <v>0</v>
      </c>
      <c r="F1925" s="1">
        <f t="shared" si="92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0"/>
        <v>10.997314453125</v>
      </c>
      <c r="E1926" s="1">
        <f t="shared" si="91"/>
        <v>0</v>
      </c>
      <c r="F1926" s="1">
        <f t="shared" si="92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0"/>
        <v>11.003027343749999</v>
      </c>
      <c r="E1927" s="1">
        <f t="shared" si="91"/>
        <v>0</v>
      </c>
      <c r="F1927" s="1">
        <f t="shared" si="92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0"/>
        <v>11.008740234374999</v>
      </c>
      <c r="E1928" s="1">
        <f t="shared" si="91"/>
        <v>0</v>
      </c>
      <c r="F1928" s="1">
        <f t="shared" si="92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0"/>
        <v>11.014453124999999</v>
      </c>
      <c r="E1929" s="1">
        <f t="shared" si="91"/>
        <v>0</v>
      </c>
      <c r="F1929" s="1">
        <f t="shared" si="92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0"/>
        <v>11.020166015625</v>
      </c>
      <c r="E1930" s="1">
        <f t="shared" si="91"/>
        <v>0</v>
      </c>
      <c r="F1930" s="1">
        <f t="shared" si="92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0"/>
        <v>11.02587890625</v>
      </c>
      <c r="E1931" s="1">
        <f t="shared" si="91"/>
        <v>0</v>
      </c>
      <c r="F1931" s="1">
        <f t="shared" si="92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0"/>
        <v>11.031591796874999</v>
      </c>
      <c r="E1932" s="1">
        <f t="shared" si="91"/>
        <v>0</v>
      </c>
      <c r="F1932" s="1">
        <f t="shared" si="92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0"/>
        <v>11.037304687499999</v>
      </c>
      <c r="E1933" s="1">
        <f t="shared" si="91"/>
        <v>0</v>
      </c>
      <c r="F1933" s="1">
        <f t="shared" si="92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0"/>
        <v>11.043017578124999</v>
      </c>
      <c r="E1934" s="1">
        <f t="shared" si="91"/>
        <v>0</v>
      </c>
      <c r="F1934" s="1">
        <f t="shared" si="92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0"/>
        <v>11.04873046875</v>
      </c>
      <c r="E1935" s="1">
        <f t="shared" si="91"/>
        <v>0</v>
      </c>
      <c r="F1935" s="1">
        <f t="shared" si="92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0"/>
        <v>11.054443359375</v>
      </c>
      <c r="E1936" s="1">
        <f t="shared" si="91"/>
        <v>0</v>
      </c>
      <c r="F1936" s="1">
        <f t="shared" si="92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0"/>
        <v>11.060156249999999</v>
      </c>
      <c r="E1937" s="1">
        <f t="shared" si="91"/>
        <v>0</v>
      </c>
      <c r="F1937" s="1">
        <f t="shared" si="92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0"/>
        <v>11.065869140624999</v>
      </c>
      <c r="E1938" s="1">
        <f t="shared" si="91"/>
        <v>0</v>
      </c>
      <c r="F1938" s="1">
        <f t="shared" si="92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0"/>
        <v>11.071582031249999</v>
      </c>
      <c r="E1939" s="1">
        <f t="shared" si="91"/>
        <v>0</v>
      </c>
      <c r="F1939" s="1">
        <f t="shared" si="92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0"/>
        <v>11.077294921875</v>
      </c>
      <c r="E1940" s="1">
        <f t="shared" si="91"/>
        <v>0</v>
      </c>
      <c r="F1940" s="1">
        <f t="shared" si="92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0"/>
        <v>11.0830078125</v>
      </c>
      <c r="E1941" s="1">
        <f t="shared" si="91"/>
        <v>0</v>
      </c>
      <c r="F1941" s="1">
        <f t="shared" si="92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0"/>
        <v>11.088720703124999</v>
      </c>
      <c r="E1942" s="1">
        <f t="shared" si="91"/>
        <v>0</v>
      </c>
      <c r="F1942" s="1">
        <f t="shared" si="92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0"/>
        <v>11.094433593749999</v>
      </c>
      <c r="E1943" s="1">
        <f t="shared" si="91"/>
        <v>0</v>
      </c>
      <c r="F1943" s="1">
        <f t="shared" si="92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0"/>
        <v>11.100146484374999</v>
      </c>
      <c r="E1944" s="1">
        <f t="shared" si="91"/>
        <v>0</v>
      </c>
      <c r="F1944" s="1">
        <f t="shared" si="92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0"/>
        <v>11.105859375</v>
      </c>
      <c r="E1945" s="1">
        <f t="shared" si="91"/>
        <v>0</v>
      </c>
      <c r="F1945" s="1">
        <f t="shared" si="92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0"/>
        <v>11.111572265625</v>
      </c>
      <c r="E1946" s="1">
        <f t="shared" si="91"/>
        <v>0</v>
      </c>
      <c r="F1946" s="1">
        <f t="shared" si="92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0"/>
        <v>11.117285156249999</v>
      </c>
      <c r="E1947" s="1">
        <f t="shared" si="91"/>
        <v>0</v>
      </c>
      <c r="F1947" s="1">
        <f t="shared" si="92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0"/>
        <v>11.122998046874999</v>
      </c>
      <c r="E1948" s="1">
        <f t="shared" si="91"/>
        <v>0</v>
      </c>
      <c r="F1948" s="1">
        <f t="shared" si="92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0"/>
        <v>11.128710937499999</v>
      </c>
      <c r="E1949" s="1">
        <f t="shared" si="91"/>
        <v>0</v>
      </c>
      <c r="F1949" s="1">
        <f t="shared" si="92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0"/>
        <v>11.134423828125</v>
      </c>
      <c r="E1950" s="1">
        <f t="shared" si="91"/>
        <v>0</v>
      </c>
      <c r="F1950" s="1">
        <f t="shared" si="92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0"/>
        <v>11.14013671875</v>
      </c>
      <c r="E1951" s="1">
        <f t="shared" si="91"/>
        <v>0</v>
      </c>
      <c r="F1951" s="1">
        <f t="shared" si="92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0"/>
        <v>11.145849609374999</v>
      </c>
      <c r="E1952" s="1">
        <f t="shared" si="91"/>
        <v>0</v>
      </c>
      <c r="F1952" s="1">
        <f t="shared" si="92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0"/>
        <v>11.151562499999999</v>
      </c>
      <c r="E1953" s="1">
        <f t="shared" si="91"/>
        <v>0</v>
      </c>
      <c r="F1953" s="1">
        <f t="shared" si="92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0"/>
        <v>11.157275390624999</v>
      </c>
      <c r="E1954" s="1">
        <f t="shared" si="91"/>
        <v>0</v>
      </c>
      <c r="F1954" s="1">
        <f t="shared" si="92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0"/>
        <v>11.16298828125</v>
      </c>
      <c r="E1955" s="1">
        <f t="shared" si="91"/>
        <v>0</v>
      </c>
      <c r="F1955" s="1">
        <f t="shared" si="92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0"/>
        <v>11.168701171875</v>
      </c>
      <c r="E1956" s="1">
        <f t="shared" si="91"/>
        <v>0</v>
      </c>
      <c r="F1956" s="1">
        <f t="shared" si="92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0"/>
        <v>11.174414062499999</v>
      </c>
      <c r="E1957" s="1">
        <f t="shared" si="91"/>
        <v>0</v>
      </c>
      <c r="F1957" s="1">
        <f t="shared" si="92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0"/>
        <v>11.180126953124999</v>
      </c>
      <c r="E1958" s="1">
        <f t="shared" si="91"/>
        <v>0</v>
      </c>
      <c r="F1958" s="1">
        <f t="shared" si="92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0"/>
        <v>11.185839843749999</v>
      </c>
      <c r="E1959" s="1">
        <f t="shared" si="91"/>
        <v>0</v>
      </c>
      <c r="F1959" s="1">
        <f t="shared" si="92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0"/>
        <v>11.191552734375</v>
      </c>
      <c r="E1960" s="1">
        <f t="shared" si="91"/>
        <v>0</v>
      </c>
      <c r="F1960" s="1">
        <f t="shared" si="92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0"/>
        <v>11.197265625</v>
      </c>
      <c r="E1961" s="1">
        <f t="shared" si="91"/>
        <v>0</v>
      </c>
      <c r="F1961" s="1">
        <f t="shared" si="92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0"/>
        <v>11.202978515624999</v>
      </c>
      <c r="E1962" s="1">
        <f t="shared" si="91"/>
        <v>0</v>
      </c>
      <c r="F1962" s="1">
        <f t="shared" si="92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0"/>
        <v>11.208691406249999</v>
      </c>
      <c r="E1963" s="1">
        <f t="shared" si="91"/>
        <v>0</v>
      </c>
      <c r="F1963" s="1">
        <f t="shared" si="92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0"/>
        <v>11.214404296874999</v>
      </c>
      <c r="E1964" s="1">
        <f t="shared" si="91"/>
        <v>0</v>
      </c>
      <c r="F1964" s="1">
        <f t="shared" si="92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0"/>
        <v>11.2201171875</v>
      </c>
      <c r="E1965" s="1">
        <f t="shared" si="91"/>
        <v>0</v>
      </c>
      <c r="F1965" s="1">
        <f t="shared" si="92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0"/>
        <v>11.225830078125</v>
      </c>
      <c r="E1966" s="1">
        <f t="shared" si="91"/>
        <v>0</v>
      </c>
      <c r="F1966" s="1">
        <f t="shared" si="92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0"/>
        <v>11.231542968749999</v>
      </c>
      <c r="E1967" s="1">
        <f t="shared" si="91"/>
        <v>0</v>
      </c>
      <c r="F1967" s="1">
        <f t="shared" si="92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0"/>
        <v>11.237255859374999</v>
      </c>
      <c r="E1968" s="1">
        <f t="shared" si="91"/>
        <v>0</v>
      </c>
      <c r="F1968" s="1">
        <f t="shared" si="92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0"/>
        <v>11.242968749999999</v>
      </c>
      <c r="E1969" s="1">
        <f t="shared" si="91"/>
        <v>0</v>
      </c>
      <c r="F1969" s="1">
        <f t="shared" si="92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0"/>
        <v>11.248681640625</v>
      </c>
      <c r="E1970" s="1">
        <f t="shared" si="91"/>
        <v>0</v>
      </c>
      <c r="F1970" s="1">
        <f t="shared" si="92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0"/>
        <v>11.25439453125</v>
      </c>
      <c r="E1971" s="1">
        <f t="shared" si="91"/>
        <v>0</v>
      </c>
      <c r="F1971" s="1">
        <f t="shared" si="92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0"/>
        <v>11.260107421874999</v>
      </c>
      <c r="E1972" s="1">
        <f t="shared" si="91"/>
        <v>0</v>
      </c>
      <c r="F1972" s="1">
        <f t="shared" si="92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0"/>
        <v>11.265820312499999</v>
      </c>
      <c r="E1973" s="1">
        <f t="shared" si="91"/>
        <v>0</v>
      </c>
      <c r="F1973" s="1">
        <f t="shared" si="92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0"/>
        <v>11.271533203124999</v>
      </c>
      <c r="E1974" s="1">
        <f t="shared" si="91"/>
        <v>0</v>
      </c>
      <c r="F1974" s="1">
        <f t="shared" si="92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0"/>
        <v>11.27724609375</v>
      </c>
      <c r="E1975" s="1">
        <f t="shared" si="91"/>
        <v>0</v>
      </c>
      <c r="F1975" s="1">
        <f t="shared" si="92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0"/>
        <v>11.282958984375</v>
      </c>
      <c r="E1976" s="1">
        <f t="shared" si="91"/>
        <v>0</v>
      </c>
      <c r="F1976" s="1">
        <f t="shared" si="92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0"/>
        <v>11.288671874999999</v>
      </c>
      <c r="E1977" s="1">
        <f t="shared" si="91"/>
        <v>0</v>
      </c>
      <c r="F1977" s="1">
        <f t="shared" si="92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0"/>
        <v>11.294384765624999</v>
      </c>
      <c r="E1978" s="1">
        <f t="shared" si="91"/>
        <v>0</v>
      </c>
      <c r="F1978" s="1">
        <f t="shared" si="92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0"/>
        <v>11.300097656249999</v>
      </c>
      <c r="E1979" s="1">
        <f t="shared" si="91"/>
        <v>0</v>
      </c>
      <c r="F1979" s="1">
        <f t="shared" si="92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0"/>
        <v>11.305810546875</v>
      </c>
      <c r="E1980" s="1">
        <f t="shared" si="91"/>
        <v>0</v>
      </c>
      <c r="F1980" s="1">
        <f t="shared" si="92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0"/>
        <v>11.3115234375</v>
      </c>
      <c r="E1981" s="1">
        <f t="shared" si="91"/>
        <v>0</v>
      </c>
      <c r="F1981" s="1">
        <f t="shared" si="92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0"/>
        <v>11.317236328124999</v>
      </c>
      <c r="E1982" s="1">
        <f t="shared" si="91"/>
        <v>0</v>
      </c>
      <c r="F1982" s="1">
        <f t="shared" si="92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0"/>
        <v>11.322949218749999</v>
      </c>
      <c r="E1983" s="1">
        <f t="shared" si="91"/>
        <v>0</v>
      </c>
      <c r="F1983" s="1">
        <f t="shared" si="92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0"/>
        <v>11.328662109374999</v>
      </c>
      <c r="E1984" s="1">
        <f t="shared" si="91"/>
        <v>0</v>
      </c>
      <c r="F1984" s="1">
        <f t="shared" si="92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0"/>
        <v>11.334375</v>
      </c>
      <c r="E1985" s="1">
        <f t="shared" si="91"/>
        <v>0</v>
      </c>
      <c r="F1985" s="1">
        <f t="shared" si="92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0"/>
        <v>11.340087890625</v>
      </c>
      <c r="E1986" s="1">
        <f t="shared" si="91"/>
        <v>0</v>
      </c>
      <c r="F1986" s="1">
        <f t="shared" si="92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3">$B$3*$C1987</f>
        <v>11.345800781249999</v>
      </c>
      <c r="E1987" s="1">
        <f t="shared" ref="E1987:E2049" si="94">A1987</f>
        <v>0</v>
      </c>
      <c r="F1987" s="1">
        <f t="shared" ref="F1987:F2049" si="95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3"/>
        <v>11.351513671874999</v>
      </c>
      <c r="E1988" s="1">
        <f t="shared" si="94"/>
        <v>0</v>
      </c>
      <c r="F1988" s="1">
        <f t="shared" si="95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3"/>
        <v>11.357226562499999</v>
      </c>
      <c r="E1989" s="1">
        <f t="shared" si="94"/>
        <v>0</v>
      </c>
      <c r="F1989" s="1">
        <f t="shared" si="95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3"/>
        <v>11.362939453125</v>
      </c>
      <c r="E1990" s="1">
        <f t="shared" si="94"/>
        <v>0</v>
      </c>
      <c r="F1990" s="1">
        <f t="shared" si="95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3"/>
        <v>11.36865234375</v>
      </c>
      <c r="E1991" s="1">
        <f t="shared" si="94"/>
        <v>0</v>
      </c>
      <c r="F1991" s="1">
        <f t="shared" si="95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3"/>
        <v>11.374365234374999</v>
      </c>
      <c r="E1992" s="1">
        <f t="shared" si="94"/>
        <v>0</v>
      </c>
      <c r="F1992" s="1">
        <f t="shared" si="95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3"/>
        <v>11.380078124999999</v>
      </c>
      <c r="E1993" s="1">
        <f t="shared" si="94"/>
        <v>0</v>
      </c>
      <c r="F1993" s="1">
        <f t="shared" si="95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3"/>
        <v>11.385791015624999</v>
      </c>
      <c r="E1994" s="1">
        <f t="shared" si="94"/>
        <v>0</v>
      </c>
      <c r="F1994" s="1">
        <f t="shared" si="95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3"/>
        <v>11.39150390625</v>
      </c>
      <c r="E1995" s="1">
        <f t="shared" si="94"/>
        <v>0</v>
      </c>
      <c r="F1995" s="1">
        <f t="shared" si="95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3"/>
        <v>11.397216796875</v>
      </c>
      <c r="E1996" s="1">
        <f t="shared" si="94"/>
        <v>0</v>
      </c>
      <c r="F1996" s="1">
        <f t="shared" si="95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3"/>
        <v>11.402929687499999</v>
      </c>
      <c r="E1997" s="1">
        <f t="shared" si="94"/>
        <v>0</v>
      </c>
      <c r="F1997" s="1">
        <f t="shared" si="95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3"/>
        <v>11.408642578124999</v>
      </c>
      <c r="E1998" s="1">
        <f t="shared" si="94"/>
        <v>0</v>
      </c>
      <c r="F1998" s="1">
        <f t="shared" si="95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3"/>
        <v>11.414355468749999</v>
      </c>
      <c r="E1999" s="1">
        <f t="shared" si="94"/>
        <v>0</v>
      </c>
      <c r="F1999" s="1">
        <f t="shared" si="95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3"/>
        <v>11.420068359375</v>
      </c>
      <c r="E2000" s="1">
        <f t="shared" si="94"/>
        <v>0</v>
      </c>
      <c r="F2000" s="1">
        <f t="shared" si="95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3"/>
        <v>11.42578125</v>
      </c>
      <c r="E2001" s="1">
        <f t="shared" si="94"/>
        <v>0</v>
      </c>
      <c r="F2001" s="1">
        <f t="shared" si="95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3"/>
        <v>11.431494140624999</v>
      </c>
      <c r="E2002" s="1">
        <f t="shared" si="94"/>
        <v>0</v>
      </c>
      <c r="F2002" s="1">
        <f t="shared" si="95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3"/>
        <v>11.437207031249999</v>
      </c>
      <c r="E2003" s="1">
        <f t="shared" si="94"/>
        <v>0</v>
      </c>
      <c r="F2003" s="1">
        <f t="shared" si="95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3"/>
        <v>11.442919921874999</v>
      </c>
      <c r="E2004" s="1">
        <f t="shared" si="94"/>
        <v>0</v>
      </c>
      <c r="F2004" s="1">
        <f t="shared" si="95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3"/>
        <v>11.4486328125</v>
      </c>
      <c r="E2005" s="1">
        <f t="shared" si="94"/>
        <v>0</v>
      </c>
      <c r="F2005" s="1">
        <f t="shared" si="95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3"/>
        <v>11.454345703125</v>
      </c>
      <c r="E2006" s="1">
        <f t="shared" si="94"/>
        <v>0</v>
      </c>
      <c r="F2006" s="1">
        <f t="shared" si="95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3"/>
        <v>11.460058593749999</v>
      </c>
      <c r="E2007" s="1">
        <f t="shared" si="94"/>
        <v>0</v>
      </c>
      <c r="F2007" s="1">
        <f t="shared" si="95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3"/>
        <v>11.465771484374999</v>
      </c>
      <c r="E2008" s="1">
        <f t="shared" si="94"/>
        <v>0</v>
      </c>
      <c r="F2008" s="1">
        <f t="shared" si="95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3"/>
        <v>11.471484374999999</v>
      </c>
      <c r="E2009" s="1">
        <f t="shared" si="94"/>
        <v>0</v>
      </c>
      <c r="F2009" s="1">
        <f t="shared" si="95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3"/>
        <v>11.477197265625</v>
      </c>
      <c r="E2010" s="1">
        <f t="shared" si="94"/>
        <v>0</v>
      </c>
      <c r="F2010" s="1">
        <f t="shared" si="95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3"/>
        <v>11.48291015625</v>
      </c>
      <c r="E2011" s="1">
        <f t="shared" si="94"/>
        <v>0</v>
      </c>
      <c r="F2011" s="1">
        <f t="shared" si="95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3"/>
        <v>11.488623046874999</v>
      </c>
      <c r="E2012" s="1">
        <f t="shared" si="94"/>
        <v>0</v>
      </c>
      <c r="F2012" s="1">
        <f t="shared" si="95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3"/>
        <v>11.494335937499999</v>
      </c>
      <c r="E2013" s="1">
        <f t="shared" si="94"/>
        <v>0</v>
      </c>
      <c r="F2013" s="1">
        <f t="shared" si="95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3"/>
        <v>11.500048828124999</v>
      </c>
      <c r="E2014" s="1">
        <f t="shared" si="94"/>
        <v>0</v>
      </c>
      <c r="F2014" s="1">
        <f t="shared" si="95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3"/>
        <v>11.50576171875</v>
      </c>
      <c r="E2015" s="1">
        <f t="shared" si="94"/>
        <v>0</v>
      </c>
      <c r="F2015" s="1">
        <f t="shared" si="95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3"/>
        <v>11.511474609375</v>
      </c>
      <c r="E2016" s="1">
        <f t="shared" si="94"/>
        <v>0</v>
      </c>
      <c r="F2016" s="1">
        <f t="shared" si="95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3"/>
        <v>11.517187499999999</v>
      </c>
      <c r="E2017" s="1">
        <f t="shared" si="94"/>
        <v>0</v>
      </c>
      <c r="F2017" s="1">
        <f t="shared" si="95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3"/>
        <v>11.522900390624999</v>
      </c>
      <c r="E2018" s="1">
        <f t="shared" si="94"/>
        <v>0</v>
      </c>
      <c r="F2018" s="1">
        <f t="shared" si="95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3"/>
        <v>11.528613281249999</v>
      </c>
      <c r="E2019" s="1">
        <f t="shared" si="94"/>
        <v>0</v>
      </c>
      <c r="F2019" s="1">
        <f t="shared" si="95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3"/>
        <v>11.534326171875</v>
      </c>
      <c r="E2020" s="1">
        <f t="shared" si="94"/>
        <v>0</v>
      </c>
      <c r="F2020" s="1">
        <f t="shared" si="95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3"/>
        <v>11.5400390625</v>
      </c>
      <c r="E2021" s="1">
        <f t="shared" si="94"/>
        <v>0</v>
      </c>
      <c r="F2021" s="1">
        <f t="shared" si="95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3"/>
        <v>11.545751953124999</v>
      </c>
      <c r="E2022" s="1">
        <f t="shared" si="94"/>
        <v>0</v>
      </c>
      <c r="F2022" s="1">
        <f t="shared" si="95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3"/>
        <v>11.551464843749999</v>
      </c>
      <c r="E2023" s="1">
        <f t="shared" si="94"/>
        <v>0</v>
      </c>
      <c r="F2023" s="1">
        <f t="shared" si="95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3"/>
        <v>11.557177734374999</v>
      </c>
      <c r="E2024" s="1">
        <f t="shared" si="94"/>
        <v>0</v>
      </c>
      <c r="F2024" s="1">
        <f t="shared" si="95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3"/>
        <v>11.562890625</v>
      </c>
      <c r="E2025" s="1">
        <f t="shared" si="94"/>
        <v>0</v>
      </c>
      <c r="F2025" s="1">
        <f t="shared" si="95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3"/>
        <v>11.568603515625</v>
      </c>
      <c r="E2026" s="1">
        <f t="shared" si="94"/>
        <v>0</v>
      </c>
      <c r="F2026" s="1">
        <f t="shared" si="95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3"/>
        <v>11.574316406249999</v>
      </c>
      <c r="E2027" s="1">
        <f t="shared" si="94"/>
        <v>0</v>
      </c>
      <c r="F2027" s="1">
        <f t="shared" si="95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3"/>
        <v>11.580029296874999</v>
      </c>
      <c r="E2028" s="1">
        <f t="shared" si="94"/>
        <v>0</v>
      </c>
      <c r="F2028" s="1">
        <f t="shared" si="95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3"/>
        <v>11.585742187499999</v>
      </c>
      <c r="E2029" s="1">
        <f t="shared" si="94"/>
        <v>0</v>
      </c>
      <c r="F2029" s="1">
        <f t="shared" si="95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3"/>
        <v>11.591455078125</v>
      </c>
      <c r="E2030" s="1">
        <f t="shared" si="94"/>
        <v>0</v>
      </c>
      <c r="F2030" s="1">
        <f t="shared" si="95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3"/>
        <v>11.59716796875</v>
      </c>
      <c r="E2031" s="1">
        <f t="shared" si="94"/>
        <v>0</v>
      </c>
      <c r="F2031" s="1">
        <f t="shared" si="95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3"/>
        <v>11.602880859374999</v>
      </c>
      <c r="E2032" s="1">
        <f t="shared" si="94"/>
        <v>0</v>
      </c>
      <c r="F2032" s="1">
        <f t="shared" si="95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3"/>
        <v>11.608593749999999</v>
      </c>
      <c r="E2033" s="1">
        <f t="shared" si="94"/>
        <v>0</v>
      </c>
      <c r="F2033" s="1">
        <f t="shared" si="95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3"/>
        <v>11.614306640624999</v>
      </c>
      <c r="E2034" s="1">
        <f t="shared" si="94"/>
        <v>0</v>
      </c>
      <c r="F2034" s="1">
        <f t="shared" si="95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3"/>
        <v>11.62001953125</v>
      </c>
      <c r="E2035" s="1">
        <f t="shared" si="94"/>
        <v>0</v>
      </c>
      <c r="F2035" s="1">
        <f t="shared" si="95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3"/>
        <v>11.625732421875</v>
      </c>
      <c r="E2036" s="1">
        <f t="shared" si="94"/>
        <v>0</v>
      </c>
      <c r="F2036" s="1">
        <f t="shared" si="95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3"/>
        <v>11.631445312499999</v>
      </c>
      <c r="E2037" s="1">
        <f t="shared" si="94"/>
        <v>0</v>
      </c>
      <c r="F2037" s="1">
        <f t="shared" si="95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3"/>
        <v>11.637158203124999</v>
      </c>
      <c r="E2038" s="1">
        <f t="shared" si="94"/>
        <v>0</v>
      </c>
      <c r="F2038" s="1">
        <f t="shared" si="95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3"/>
        <v>11.642871093749999</v>
      </c>
      <c r="E2039" s="1">
        <f t="shared" si="94"/>
        <v>0</v>
      </c>
      <c r="F2039" s="1">
        <f t="shared" si="95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3"/>
        <v>11.648583984375</v>
      </c>
      <c r="E2040" s="1">
        <f t="shared" si="94"/>
        <v>0</v>
      </c>
      <c r="F2040" s="1">
        <f t="shared" si="95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3"/>
        <v>11.654296875</v>
      </c>
      <c r="E2041" s="1">
        <f t="shared" si="94"/>
        <v>0</v>
      </c>
      <c r="F2041" s="1">
        <f t="shared" si="95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3"/>
        <v>11.660009765624999</v>
      </c>
      <c r="E2042" s="1">
        <f t="shared" si="94"/>
        <v>0</v>
      </c>
      <c r="F2042" s="1">
        <f t="shared" si="95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3"/>
        <v>11.665722656249999</v>
      </c>
      <c r="E2043" s="1">
        <f t="shared" si="94"/>
        <v>0</v>
      </c>
      <c r="F2043" s="1">
        <f t="shared" si="95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3"/>
        <v>11.671435546874999</v>
      </c>
      <c r="E2044" s="1">
        <f t="shared" si="94"/>
        <v>0</v>
      </c>
      <c r="F2044" s="1">
        <f t="shared" si="95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3"/>
        <v>11.6771484375</v>
      </c>
      <c r="E2045" s="1">
        <f t="shared" si="94"/>
        <v>0</v>
      </c>
      <c r="F2045" s="1">
        <f t="shared" si="95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3"/>
        <v>11.682861328125</v>
      </c>
      <c r="E2046" s="1">
        <f t="shared" si="94"/>
        <v>0</v>
      </c>
      <c r="F2046" s="1">
        <f t="shared" si="95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3"/>
        <v>11.688574218749999</v>
      </c>
      <c r="E2047" s="1">
        <f t="shared" si="94"/>
        <v>0</v>
      </c>
      <c r="F2047" s="1">
        <f t="shared" si="95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3"/>
        <v>11.694287109374999</v>
      </c>
      <c r="E2048" s="1">
        <f t="shared" si="94"/>
        <v>0</v>
      </c>
      <c r="F2048" s="1">
        <f t="shared" si="95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3"/>
        <v>11.7</v>
      </c>
      <c r="E2049" s="1">
        <f t="shared" si="94"/>
        <v>0</v>
      </c>
      <c r="F2049" s="1">
        <f t="shared" si="95"/>
        <v>18.904858326068005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B2" sqref="B2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0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0</v>
      </c>
      <c r="F7" s="1">
        <f t="shared" si="2"/>
        <v>-0.80583958832824787</v>
      </c>
    </row>
    <row r="8" spans="1:6" x14ac:dyDescent="0.25">
      <c r="A8" s="1">
        <v>756</v>
      </c>
      <c r="B8" s="1"/>
      <c r="C8" s="1">
        <v>7</v>
      </c>
      <c r="D8" s="1">
        <f t="shared" si="0"/>
        <v>3.9990234374999996E-2</v>
      </c>
      <c r="E8" s="1">
        <f t="shared" si="1"/>
        <v>756</v>
      </c>
      <c r="F8" s="1">
        <f t="shared" si="2"/>
        <v>-0.7961869448833917</v>
      </c>
    </row>
    <row r="9" spans="1:6" x14ac:dyDescent="0.25">
      <c r="A9" s="1">
        <v>2360</v>
      </c>
      <c r="B9" s="1"/>
      <c r="C9" s="1">
        <v>8</v>
      </c>
      <c r="D9" s="1">
        <f t="shared" si="0"/>
        <v>4.5703124999999997E-2</v>
      </c>
      <c r="E9" s="1">
        <f t="shared" si="1"/>
        <v>2360</v>
      </c>
      <c r="F9" s="1">
        <f t="shared" si="2"/>
        <v>-0.78653430143853553</v>
      </c>
    </row>
    <row r="10" spans="1:6" x14ac:dyDescent="0.25">
      <c r="A10" s="1">
        <v>2005</v>
      </c>
      <c r="B10" s="1"/>
      <c r="C10" s="1">
        <v>9</v>
      </c>
      <c r="D10" s="1">
        <f t="shared" si="0"/>
        <v>5.1416015624999999E-2</v>
      </c>
      <c r="E10" s="1">
        <f t="shared" si="1"/>
        <v>2005</v>
      </c>
      <c r="F10" s="1">
        <f t="shared" si="2"/>
        <v>-0.77688165799367948</v>
      </c>
    </row>
    <row r="11" spans="1:6" x14ac:dyDescent="0.25">
      <c r="A11" s="1">
        <v>2650</v>
      </c>
      <c r="B11" s="1"/>
      <c r="C11" s="1">
        <v>10</v>
      </c>
      <c r="D11" s="1">
        <f t="shared" si="0"/>
        <v>5.712890625E-2</v>
      </c>
      <c r="E11" s="1">
        <f t="shared" si="1"/>
        <v>2650</v>
      </c>
      <c r="F11" s="1">
        <f t="shared" si="2"/>
        <v>-0.76722901454882331</v>
      </c>
    </row>
    <row r="12" spans="1:6" x14ac:dyDescent="0.25">
      <c r="A12" s="1">
        <v>2321</v>
      </c>
      <c r="B12" s="1"/>
      <c r="C12" s="1">
        <v>11</v>
      </c>
      <c r="D12" s="1">
        <f t="shared" si="0"/>
        <v>6.2841796874999994E-2</v>
      </c>
      <c r="E12" s="1">
        <f t="shared" si="1"/>
        <v>2321</v>
      </c>
      <c r="F12" s="1">
        <f t="shared" si="2"/>
        <v>-0.75757637110396714</v>
      </c>
    </row>
    <row r="13" spans="1:6" x14ac:dyDescent="0.25">
      <c r="A13" s="1">
        <v>2422</v>
      </c>
      <c r="B13" s="1"/>
      <c r="C13" s="1">
        <v>12</v>
      </c>
      <c r="D13" s="1">
        <f t="shared" si="0"/>
        <v>6.8554687499999989E-2</v>
      </c>
      <c r="E13" s="1">
        <f t="shared" si="1"/>
        <v>2422</v>
      </c>
      <c r="F13" s="1">
        <f t="shared" si="2"/>
        <v>-0.74792372765911097</v>
      </c>
    </row>
    <row r="14" spans="1:6" x14ac:dyDescent="0.25">
      <c r="A14" s="1">
        <v>2264</v>
      </c>
      <c r="B14" s="1"/>
      <c r="C14" s="1">
        <v>13</v>
      </c>
      <c r="D14" s="1">
        <f t="shared" si="0"/>
        <v>7.4267578124999997E-2</v>
      </c>
      <c r="E14" s="1">
        <f t="shared" si="1"/>
        <v>2264</v>
      </c>
      <c r="F14" s="1">
        <f t="shared" si="2"/>
        <v>-0.7382710842142548</v>
      </c>
    </row>
    <row r="15" spans="1:6" x14ac:dyDescent="0.25">
      <c r="A15" s="1">
        <v>2466</v>
      </c>
      <c r="B15" s="1"/>
      <c r="C15" s="1">
        <v>14</v>
      </c>
      <c r="D15" s="1">
        <f t="shared" si="0"/>
        <v>7.9980468749999992E-2</v>
      </c>
      <c r="E15" s="1">
        <f t="shared" si="1"/>
        <v>2466</v>
      </c>
      <c r="F15" s="1">
        <f t="shared" si="2"/>
        <v>-0.72861844076939875</v>
      </c>
    </row>
    <row r="16" spans="1:6" x14ac:dyDescent="0.25">
      <c r="A16" s="1">
        <v>2502</v>
      </c>
      <c r="B16" s="1"/>
      <c r="C16" s="1">
        <v>15</v>
      </c>
      <c r="D16" s="1">
        <f t="shared" si="0"/>
        <v>8.5693359375E-2</v>
      </c>
      <c r="E16" s="1">
        <f t="shared" si="1"/>
        <v>2502</v>
      </c>
      <c r="F16" s="1">
        <f t="shared" si="2"/>
        <v>-0.71896579732454258</v>
      </c>
    </row>
    <row r="17" spans="1:12" x14ac:dyDescent="0.25">
      <c r="A17" s="1">
        <v>2644</v>
      </c>
      <c r="B17" s="1"/>
      <c r="C17" s="1">
        <v>16</v>
      </c>
      <c r="D17" s="1">
        <f t="shared" si="0"/>
        <v>9.1406249999999994E-2</v>
      </c>
      <c r="E17" s="1">
        <f t="shared" si="1"/>
        <v>2644</v>
      </c>
      <c r="F17" s="1">
        <f t="shared" si="2"/>
        <v>-0.70931315387968641</v>
      </c>
    </row>
    <row r="18" spans="1:12" x14ac:dyDescent="0.25">
      <c r="A18" s="1">
        <v>2845</v>
      </c>
      <c r="B18" s="1"/>
      <c r="C18" s="1">
        <v>17</v>
      </c>
      <c r="D18" s="1">
        <f t="shared" si="0"/>
        <v>9.7119140624999989E-2</v>
      </c>
      <c r="E18" s="1">
        <f t="shared" si="1"/>
        <v>2845</v>
      </c>
      <c r="F18" s="1">
        <f t="shared" si="2"/>
        <v>-0.69966051043483024</v>
      </c>
    </row>
    <row r="19" spans="1:12" x14ac:dyDescent="0.25">
      <c r="A19" s="1">
        <v>2723</v>
      </c>
      <c r="B19" s="1"/>
      <c r="C19" s="1">
        <v>18</v>
      </c>
      <c r="D19" s="1">
        <f t="shared" si="0"/>
        <v>0.10283203125</v>
      </c>
      <c r="E19" s="1">
        <f t="shared" si="1"/>
        <v>2723</v>
      </c>
      <c r="F19" s="1">
        <f t="shared" si="2"/>
        <v>-0.69000786698997407</v>
      </c>
    </row>
    <row r="20" spans="1:12" x14ac:dyDescent="0.25">
      <c r="A20" s="1">
        <v>2831</v>
      </c>
      <c r="B20" s="1"/>
      <c r="C20" s="1">
        <v>19</v>
      </c>
      <c r="D20" s="1">
        <f t="shared" si="0"/>
        <v>0.10854492187499999</v>
      </c>
      <c r="E20" s="1">
        <f t="shared" si="1"/>
        <v>2831</v>
      </c>
      <c r="F20" s="1">
        <f t="shared" si="2"/>
        <v>-0.68035522354511802</v>
      </c>
    </row>
    <row r="21" spans="1:12" x14ac:dyDescent="0.25">
      <c r="A21" s="1">
        <v>2803</v>
      </c>
      <c r="B21" s="1"/>
      <c r="C21" s="1">
        <v>20</v>
      </c>
      <c r="D21" s="1">
        <f t="shared" si="0"/>
        <v>0.1142578125</v>
      </c>
      <c r="E21" s="1">
        <f t="shared" si="1"/>
        <v>2803</v>
      </c>
      <c r="F21" s="1">
        <f t="shared" si="2"/>
        <v>-0.67070258010026185</v>
      </c>
    </row>
    <row r="22" spans="1:12" x14ac:dyDescent="0.25">
      <c r="A22" s="1">
        <v>2750</v>
      </c>
      <c r="B22" s="1"/>
      <c r="C22" s="1">
        <v>21</v>
      </c>
      <c r="D22" s="1">
        <f t="shared" si="0"/>
        <v>0.11997070312499999</v>
      </c>
      <c r="E22" s="1">
        <f t="shared" si="1"/>
        <v>2750</v>
      </c>
      <c r="F22" s="1">
        <f t="shared" si="2"/>
        <v>-0.66104993665540568</v>
      </c>
    </row>
    <row r="23" spans="1:12" x14ac:dyDescent="0.25">
      <c r="A23" s="1">
        <v>2557</v>
      </c>
      <c r="B23" s="1"/>
      <c r="C23" s="1">
        <v>22</v>
      </c>
      <c r="D23" s="1">
        <f t="shared" si="0"/>
        <v>0.12568359374999999</v>
      </c>
      <c r="E23" s="1">
        <f t="shared" si="1"/>
        <v>2557</v>
      </c>
      <c r="F23" s="1">
        <f t="shared" si="2"/>
        <v>-0.65139729321054951</v>
      </c>
    </row>
    <row r="24" spans="1:12" x14ac:dyDescent="0.25">
      <c r="A24" s="1">
        <v>2546</v>
      </c>
      <c r="B24" s="1"/>
      <c r="C24" s="1">
        <v>23</v>
      </c>
      <c r="D24" s="1">
        <f t="shared" si="0"/>
        <v>0.13139648437499998</v>
      </c>
      <c r="E24" s="1">
        <f t="shared" si="1"/>
        <v>2546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2531</v>
      </c>
      <c r="B25" s="1"/>
      <c r="C25" s="1">
        <v>24</v>
      </c>
      <c r="D25" s="1">
        <f t="shared" si="0"/>
        <v>0.13710937499999998</v>
      </c>
      <c r="E25" s="1">
        <f t="shared" si="1"/>
        <v>2531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2396</v>
      </c>
      <c r="B26" s="1"/>
      <c r="C26" s="1">
        <v>25</v>
      </c>
      <c r="D26" s="1">
        <f t="shared" si="0"/>
        <v>0.142822265625</v>
      </c>
      <c r="E26" s="1">
        <f t="shared" si="1"/>
        <v>2396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2829</v>
      </c>
      <c r="B27" s="1"/>
      <c r="C27" s="1">
        <v>26</v>
      </c>
      <c r="D27" s="1">
        <f t="shared" si="0"/>
        <v>0.14853515624999999</v>
      </c>
      <c r="E27" s="1">
        <f t="shared" si="1"/>
        <v>2829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2897</v>
      </c>
      <c r="B28" s="1"/>
      <c r="C28" s="1">
        <v>27</v>
      </c>
      <c r="D28" s="1">
        <f t="shared" si="0"/>
        <v>0.15424804687499999</v>
      </c>
      <c r="E28" s="1">
        <f t="shared" si="1"/>
        <v>2897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3030</v>
      </c>
      <c r="B29" s="1"/>
      <c r="C29" s="1">
        <v>28</v>
      </c>
      <c r="D29" s="1">
        <f t="shared" si="0"/>
        <v>0.15996093749999998</v>
      </c>
      <c r="E29" s="1">
        <f t="shared" si="1"/>
        <v>3030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2615</v>
      </c>
      <c r="B30" s="1"/>
      <c r="C30" s="1">
        <v>29</v>
      </c>
      <c r="D30" s="1">
        <f t="shared" si="0"/>
        <v>0.16567382812499998</v>
      </c>
      <c r="E30" s="1">
        <f t="shared" si="1"/>
        <v>2615</v>
      </c>
      <c r="F30" s="1">
        <f t="shared" si="2"/>
        <v>-0.58382878909655656</v>
      </c>
    </row>
    <row r="31" spans="1:12" x14ac:dyDescent="0.25">
      <c r="A31" s="1">
        <v>2536</v>
      </c>
      <c r="B31" s="1"/>
      <c r="C31" s="1">
        <v>30</v>
      </c>
      <c r="D31" s="1">
        <f t="shared" si="0"/>
        <v>0.17138671875</v>
      </c>
      <c r="E31" s="1">
        <f t="shared" si="1"/>
        <v>2536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2713</v>
      </c>
      <c r="B32" s="1"/>
      <c r="C32" s="1">
        <v>31</v>
      </c>
      <c r="D32" s="1">
        <f t="shared" si="0"/>
        <v>0.17709960937499999</v>
      </c>
      <c r="E32" s="1">
        <f t="shared" si="1"/>
        <v>2713</v>
      </c>
      <c r="F32" s="1">
        <f t="shared" si="2"/>
        <v>-0.56452350220684422</v>
      </c>
    </row>
    <row r="33" spans="1:17" x14ac:dyDescent="0.25">
      <c r="A33" s="1">
        <v>2538</v>
      </c>
      <c r="B33" s="1"/>
      <c r="C33" s="1">
        <v>32</v>
      </c>
      <c r="D33" s="1">
        <f t="shared" si="0"/>
        <v>0.18281249999999999</v>
      </c>
      <c r="E33" s="1">
        <f t="shared" si="1"/>
        <v>2538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2947</v>
      </c>
      <c r="B34" s="1"/>
      <c r="C34" s="1">
        <v>33</v>
      </c>
      <c r="D34" s="1">
        <f t="shared" si="0"/>
        <v>0.18852539062499998</v>
      </c>
      <c r="E34" s="1">
        <f t="shared" si="1"/>
        <v>2947</v>
      </c>
      <c r="F34" s="1">
        <f t="shared" si="2"/>
        <v>-0.54521821531713188</v>
      </c>
    </row>
    <row r="35" spans="1:17" x14ac:dyDescent="0.25">
      <c r="A35" s="1">
        <v>2369</v>
      </c>
      <c r="B35" s="1"/>
      <c r="C35" s="1">
        <v>34</v>
      </c>
      <c r="D35" s="1">
        <f t="shared" si="0"/>
        <v>0.19423828124999998</v>
      </c>
      <c r="E35" s="1">
        <f t="shared" si="1"/>
        <v>2369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2778</v>
      </c>
      <c r="B36" s="1"/>
      <c r="C36" s="1">
        <v>35</v>
      </c>
      <c r="D36" s="1">
        <f t="shared" si="0"/>
        <v>0.199951171875</v>
      </c>
      <c r="E36" s="1">
        <f t="shared" si="1"/>
        <v>2778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2744</v>
      </c>
      <c r="B37" s="1"/>
      <c r="C37" s="1">
        <v>36</v>
      </c>
      <c r="D37" s="1">
        <f t="shared" si="0"/>
        <v>0.20566406249999999</v>
      </c>
      <c r="E37" s="1">
        <f t="shared" si="1"/>
        <v>2744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2997</v>
      </c>
      <c r="B38" s="1"/>
      <c r="C38" s="1">
        <v>37</v>
      </c>
      <c r="D38" s="1">
        <f t="shared" si="0"/>
        <v>0.21137695312499999</v>
      </c>
      <c r="E38" s="1">
        <f t="shared" si="1"/>
        <v>2997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3081</v>
      </c>
      <c r="B39" s="1"/>
      <c r="C39" s="1">
        <v>38</v>
      </c>
      <c r="D39" s="1">
        <f t="shared" si="0"/>
        <v>0.21708984374999998</v>
      </c>
      <c r="E39" s="1">
        <f t="shared" si="1"/>
        <v>3081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4316</v>
      </c>
      <c r="B40" s="1"/>
      <c r="C40" s="1">
        <v>39</v>
      </c>
      <c r="D40" s="1">
        <f t="shared" si="0"/>
        <v>0.22280273437499998</v>
      </c>
      <c r="E40" s="1">
        <f t="shared" si="1"/>
        <v>4316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3780</v>
      </c>
      <c r="B41" s="1"/>
      <c r="C41" s="1">
        <v>40</v>
      </c>
      <c r="D41" s="1">
        <f t="shared" si="0"/>
        <v>0.228515625</v>
      </c>
      <c r="E41" s="1">
        <f t="shared" si="1"/>
        <v>3780</v>
      </c>
      <c r="F41" s="1">
        <f t="shared" si="2"/>
        <v>-0.47764971120313887</v>
      </c>
    </row>
    <row r="42" spans="1:17" x14ac:dyDescent="0.25">
      <c r="A42" s="1">
        <v>4781</v>
      </c>
      <c r="B42" s="1"/>
      <c r="C42" s="1">
        <v>41</v>
      </c>
      <c r="D42" s="1">
        <f t="shared" si="0"/>
        <v>0.23422851562499999</v>
      </c>
      <c r="E42" s="1">
        <f t="shared" si="1"/>
        <v>4781</v>
      </c>
      <c r="F42" s="1">
        <f t="shared" si="2"/>
        <v>-0.4679970677582827</v>
      </c>
    </row>
    <row r="43" spans="1:17" x14ac:dyDescent="0.25">
      <c r="A43" s="1">
        <v>4366</v>
      </c>
      <c r="B43" s="1"/>
      <c r="C43" s="1">
        <v>42</v>
      </c>
      <c r="D43" s="1">
        <f t="shared" si="0"/>
        <v>0.23994140624999999</v>
      </c>
      <c r="E43" s="1">
        <f t="shared" si="1"/>
        <v>4366</v>
      </c>
      <c r="F43" s="1">
        <f t="shared" si="2"/>
        <v>-0.45834442431342659</v>
      </c>
    </row>
    <row r="44" spans="1:17" x14ac:dyDescent="0.25">
      <c r="A44" s="1">
        <v>3511</v>
      </c>
      <c r="B44" s="1"/>
      <c r="C44" s="1">
        <v>43</v>
      </c>
      <c r="D44" s="1">
        <f t="shared" si="0"/>
        <v>0.24565429687499998</v>
      </c>
      <c r="E44" s="1">
        <f t="shared" si="1"/>
        <v>3511</v>
      </c>
      <c r="F44" s="1">
        <f t="shared" si="2"/>
        <v>-0.44869178086857042</v>
      </c>
    </row>
    <row r="45" spans="1:17" x14ac:dyDescent="0.25">
      <c r="A45" s="1">
        <v>3738</v>
      </c>
      <c r="B45" s="1"/>
      <c r="C45" s="1">
        <v>44</v>
      </c>
      <c r="D45" s="1">
        <f t="shared" si="0"/>
        <v>0.25136718749999998</v>
      </c>
      <c r="E45" s="1">
        <f t="shared" si="1"/>
        <v>3738</v>
      </c>
      <c r="F45" s="1">
        <f t="shared" si="2"/>
        <v>-0.43903913742371431</v>
      </c>
    </row>
    <row r="46" spans="1:17" x14ac:dyDescent="0.25">
      <c r="A46" s="1">
        <v>3387</v>
      </c>
      <c r="B46" s="1"/>
      <c r="C46" s="1">
        <v>45</v>
      </c>
      <c r="D46" s="1">
        <f t="shared" si="0"/>
        <v>0.257080078125</v>
      </c>
      <c r="E46" s="1">
        <f t="shared" si="1"/>
        <v>3387</v>
      </c>
      <c r="F46" s="1">
        <f t="shared" si="2"/>
        <v>-0.42938649397885814</v>
      </c>
    </row>
    <row r="47" spans="1:17" x14ac:dyDescent="0.25">
      <c r="A47" s="1">
        <v>3477</v>
      </c>
      <c r="B47" s="1"/>
      <c r="C47" s="1">
        <v>46</v>
      </c>
      <c r="D47" s="1">
        <f t="shared" si="0"/>
        <v>0.26279296874999997</v>
      </c>
      <c r="E47" s="1">
        <f t="shared" si="1"/>
        <v>3477</v>
      </c>
      <c r="F47" s="1">
        <f t="shared" si="2"/>
        <v>-0.41973385053400203</v>
      </c>
    </row>
    <row r="48" spans="1:17" x14ac:dyDescent="0.25">
      <c r="A48" s="1">
        <v>3027</v>
      </c>
      <c r="B48" s="1"/>
      <c r="C48" s="1">
        <v>47</v>
      </c>
      <c r="D48" s="1">
        <f t="shared" si="0"/>
        <v>0.26850585937499999</v>
      </c>
      <c r="E48" s="1">
        <f t="shared" si="1"/>
        <v>3027</v>
      </c>
      <c r="F48" s="1">
        <f t="shared" si="2"/>
        <v>-0.41008120708914586</v>
      </c>
    </row>
    <row r="49" spans="1:6" x14ac:dyDescent="0.25">
      <c r="A49" s="1">
        <v>3105</v>
      </c>
      <c r="B49" s="1"/>
      <c r="C49" s="1">
        <v>48</v>
      </c>
      <c r="D49" s="1">
        <f t="shared" si="0"/>
        <v>0.27421874999999996</v>
      </c>
      <c r="E49" s="1">
        <f t="shared" si="1"/>
        <v>3105</v>
      </c>
      <c r="F49" s="1">
        <f t="shared" si="2"/>
        <v>-0.40042856364428975</v>
      </c>
    </row>
    <row r="50" spans="1:6" x14ac:dyDescent="0.25">
      <c r="A50" s="1">
        <v>3276</v>
      </c>
      <c r="B50" s="1"/>
      <c r="C50" s="1">
        <v>49</v>
      </c>
      <c r="D50" s="1">
        <f t="shared" si="0"/>
        <v>0.27993164062499998</v>
      </c>
      <c r="E50" s="1">
        <f t="shared" si="1"/>
        <v>3276</v>
      </c>
      <c r="F50" s="1">
        <f t="shared" si="2"/>
        <v>-0.39077592019943358</v>
      </c>
    </row>
    <row r="51" spans="1:6" x14ac:dyDescent="0.25">
      <c r="A51" s="1">
        <v>2960</v>
      </c>
      <c r="B51" s="1"/>
      <c r="C51" s="1">
        <v>50</v>
      </c>
      <c r="D51" s="1">
        <f t="shared" si="0"/>
        <v>0.28564453125</v>
      </c>
      <c r="E51" s="1">
        <f t="shared" si="1"/>
        <v>2960</v>
      </c>
      <c r="F51" s="1">
        <f t="shared" si="2"/>
        <v>-0.38112327675457741</v>
      </c>
    </row>
    <row r="52" spans="1:6" x14ac:dyDescent="0.25">
      <c r="A52" s="1">
        <v>2750</v>
      </c>
      <c r="B52" s="1"/>
      <c r="C52" s="1">
        <v>51</v>
      </c>
      <c r="D52" s="1">
        <f t="shared" si="0"/>
        <v>0.29135742187499997</v>
      </c>
      <c r="E52" s="1">
        <f t="shared" si="1"/>
        <v>2750</v>
      </c>
      <c r="F52" s="1">
        <f t="shared" si="2"/>
        <v>-0.3714706333097213</v>
      </c>
    </row>
    <row r="53" spans="1:6" x14ac:dyDescent="0.25">
      <c r="A53" s="1">
        <v>2595</v>
      </c>
      <c r="B53" s="1"/>
      <c r="C53" s="1">
        <v>52</v>
      </c>
      <c r="D53" s="1">
        <f t="shared" si="0"/>
        <v>0.29707031249999999</v>
      </c>
      <c r="E53" s="1">
        <f t="shared" si="1"/>
        <v>2595</v>
      </c>
      <c r="F53" s="1">
        <f t="shared" si="2"/>
        <v>-0.36181798986486513</v>
      </c>
    </row>
    <row r="54" spans="1:6" x14ac:dyDescent="0.25">
      <c r="A54" s="1">
        <v>2762</v>
      </c>
      <c r="B54" s="1"/>
      <c r="C54" s="1">
        <v>53</v>
      </c>
      <c r="D54" s="1">
        <f t="shared" si="0"/>
        <v>0.30278320312499996</v>
      </c>
      <c r="E54" s="1">
        <f t="shared" si="1"/>
        <v>2762</v>
      </c>
      <c r="F54" s="1">
        <f t="shared" si="2"/>
        <v>-0.35216534642000907</v>
      </c>
    </row>
    <row r="55" spans="1:6" x14ac:dyDescent="0.25">
      <c r="A55" s="1">
        <v>3257</v>
      </c>
      <c r="B55" s="1"/>
      <c r="C55" s="1">
        <v>54</v>
      </c>
      <c r="D55" s="1">
        <f t="shared" si="0"/>
        <v>0.30849609374999998</v>
      </c>
      <c r="E55" s="1">
        <f t="shared" si="1"/>
        <v>3257</v>
      </c>
      <c r="F55" s="1">
        <f t="shared" si="2"/>
        <v>-0.34251270297515279</v>
      </c>
    </row>
    <row r="56" spans="1:6" x14ac:dyDescent="0.25">
      <c r="A56" s="1">
        <v>2449</v>
      </c>
      <c r="B56" s="1"/>
      <c r="C56" s="1">
        <v>55</v>
      </c>
      <c r="D56" s="1">
        <f t="shared" si="0"/>
        <v>0.314208984375</v>
      </c>
      <c r="E56" s="1">
        <f t="shared" si="1"/>
        <v>2449</v>
      </c>
      <c r="F56" s="1">
        <f t="shared" si="2"/>
        <v>-0.33286005953029663</v>
      </c>
    </row>
    <row r="57" spans="1:6" x14ac:dyDescent="0.25">
      <c r="A57" s="1">
        <v>2547</v>
      </c>
      <c r="B57" s="1"/>
      <c r="C57" s="1">
        <v>56</v>
      </c>
      <c r="D57" s="1">
        <f t="shared" si="0"/>
        <v>0.31992187499999997</v>
      </c>
      <c r="E57" s="1">
        <f t="shared" si="1"/>
        <v>2547</v>
      </c>
      <c r="F57" s="1">
        <f t="shared" si="2"/>
        <v>-0.32320741608544057</v>
      </c>
    </row>
    <row r="58" spans="1:6" x14ac:dyDescent="0.25">
      <c r="A58" s="1">
        <v>2301</v>
      </c>
      <c r="B58" s="1"/>
      <c r="C58" s="1">
        <v>57</v>
      </c>
      <c r="D58" s="1">
        <f t="shared" si="0"/>
        <v>0.32563476562499999</v>
      </c>
      <c r="E58" s="1">
        <f t="shared" si="1"/>
        <v>2301</v>
      </c>
      <c r="F58" s="1">
        <f t="shared" si="2"/>
        <v>-0.3135547726405844</v>
      </c>
    </row>
    <row r="59" spans="1:6" x14ac:dyDescent="0.25">
      <c r="A59" s="1">
        <v>2270</v>
      </c>
      <c r="B59" s="1"/>
      <c r="C59" s="1">
        <v>58</v>
      </c>
      <c r="D59" s="1">
        <f t="shared" si="0"/>
        <v>0.33134765624999996</v>
      </c>
      <c r="E59" s="1">
        <f t="shared" si="1"/>
        <v>2270</v>
      </c>
      <c r="F59" s="1">
        <f t="shared" si="2"/>
        <v>-0.30390212919572823</v>
      </c>
    </row>
    <row r="60" spans="1:6" x14ac:dyDescent="0.25">
      <c r="A60" s="1">
        <v>2311</v>
      </c>
      <c r="B60" s="1"/>
      <c r="C60" s="1">
        <v>59</v>
      </c>
      <c r="D60" s="1">
        <f t="shared" si="0"/>
        <v>0.33706054687499998</v>
      </c>
      <c r="E60" s="1">
        <f t="shared" si="1"/>
        <v>2311</v>
      </c>
      <c r="F60" s="1">
        <f t="shared" si="2"/>
        <v>-0.29424948575087206</v>
      </c>
    </row>
    <row r="61" spans="1:6" x14ac:dyDescent="0.25">
      <c r="A61" s="1">
        <v>2786</v>
      </c>
      <c r="B61" s="1"/>
      <c r="C61" s="1">
        <v>60</v>
      </c>
      <c r="D61" s="1">
        <f t="shared" si="0"/>
        <v>0.3427734375</v>
      </c>
      <c r="E61" s="1">
        <f t="shared" si="1"/>
        <v>2786</v>
      </c>
      <c r="F61" s="1">
        <f t="shared" si="2"/>
        <v>-0.2845968423060159</v>
      </c>
    </row>
    <row r="62" spans="1:6" x14ac:dyDescent="0.25">
      <c r="A62" s="1">
        <v>2406</v>
      </c>
      <c r="B62" s="1"/>
      <c r="C62" s="1">
        <v>61</v>
      </c>
      <c r="D62" s="1">
        <f t="shared" si="0"/>
        <v>0.34848632812499997</v>
      </c>
      <c r="E62" s="1">
        <f t="shared" si="1"/>
        <v>2406</v>
      </c>
      <c r="F62" s="1">
        <f t="shared" si="2"/>
        <v>-0.27494419886115984</v>
      </c>
    </row>
    <row r="63" spans="1:6" x14ac:dyDescent="0.25">
      <c r="A63" s="1">
        <v>2389</v>
      </c>
      <c r="B63" s="1"/>
      <c r="C63" s="1">
        <v>62</v>
      </c>
      <c r="D63" s="1">
        <f t="shared" si="0"/>
        <v>0.35419921874999999</v>
      </c>
      <c r="E63" s="1">
        <f t="shared" si="1"/>
        <v>2389</v>
      </c>
      <c r="F63" s="1">
        <f t="shared" si="2"/>
        <v>-0.26529155541630367</v>
      </c>
    </row>
    <row r="64" spans="1:6" x14ac:dyDescent="0.25">
      <c r="A64" s="1">
        <v>2939</v>
      </c>
      <c r="B64" s="1"/>
      <c r="C64" s="1">
        <v>63</v>
      </c>
      <c r="D64" s="1">
        <f t="shared" si="0"/>
        <v>0.35991210937499996</v>
      </c>
      <c r="E64" s="1">
        <f t="shared" si="1"/>
        <v>2939</v>
      </c>
      <c r="F64" s="1">
        <f t="shared" si="2"/>
        <v>-0.2556389119714475</v>
      </c>
    </row>
    <row r="65" spans="1:6" x14ac:dyDescent="0.25">
      <c r="A65" s="1">
        <v>2135</v>
      </c>
      <c r="B65" s="1"/>
      <c r="C65" s="1">
        <v>64</v>
      </c>
      <c r="D65" s="1">
        <f t="shared" si="0"/>
        <v>0.36562499999999998</v>
      </c>
      <c r="E65" s="1">
        <f t="shared" si="1"/>
        <v>2135</v>
      </c>
      <c r="F65" s="1">
        <f t="shared" si="2"/>
        <v>-0.24598626852659133</v>
      </c>
    </row>
    <row r="66" spans="1:6" x14ac:dyDescent="0.25">
      <c r="A66" s="1">
        <v>2056</v>
      </c>
      <c r="B66" s="1"/>
      <c r="C66" s="1">
        <v>65</v>
      </c>
      <c r="D66" s="1">
        <f t="shared" si="0"/>
        <v>0.371337890625</v>
      </c>
      <c r="E66" s="1">
        <f t="shared" si="1"/>
        <v>2056</v>
      </c>
      <c r="F66" s="1">
        <f t="shared" si="2"/>
        <v>-0.23633362508173517</v>
      </c>
    </row>
    <row r="67" spans="1:6" x14ac:dyDescent="0.25">
      <c r="A67" s="1">
        <v>2546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2546</v>
      </c>
      <c r="F67" s="1">
        <f t="shared" ref="F67:F130" si="6">$K$31*D67+$K$33</f>
        <v>-0.22668098163687911</v>
      </c>
    </row>
    <row r="68" spans="1:6" x14ac:dyDescent="0.25">
      <c r="A68" s="1">
        <v>1897</v>
      </c>
      <c r="B68" s="1"/>
      <c r="C68" s="1">
        <v>67</v>
      </c>
      <c r="D68" s="1">
        <f t="shared" si="4"/>
        <v>0.38276367187499999</v>
      </c>
      <c r="E68" s="1">
        <f t="shared" si="5"/>
        <v>1897</v>
      </c>
      <c r="F68" s="1">
        <f t="shared" si="6"/>
        <v>-0.21702833819202294</v>
      </c>
    </row>
    <row r="69" spans="1:6" x14ac:dyDescent="0.25">
      <c r="A69" s="1">
        <v>1847</v>
      </c>
      <c r="B69" s="1"/>
      <c r="C69" s="1">
        <v>68</v>
      </c>
      <c r="D69" s="1">
        <f t="shared" si="4"/>
        <v>0.38847656249999996</v>
      </c>
      <c r="E69" s="1">
        <f t="shared" si="5"/>
        <v>1847</v>
      </c>
      <c r="F69" s="1">
        <f t="shared" si="6"/>
        <v>-0.20737569474716677</v>
      </c>
    </row>
    <row r="70" spans="1:6" x14ac:dyDescent="0.25">
      <c r="A70" s="1">
        <v>2150</v>
      </c>
      <c r="B70" s="1"/>
      <c r="C70" s="1">
        <v>69</v>
      </c>
      <c r="D70" s="1">
        <f t="shared" si="4"/>
        <v>0.39418945312499998</v>
      </c>
      <c r="E70" s="1">
        <f t="shared" si="5"/>
        <v>2150</v>
      </c>
      <c r="F70" s="1">
        <f t="shared" si="6"/>
        <v>-0.1977230513023106</v>
      </c>
    </row>
    <row r="71" spans="1:6" x14ac:dyDescent="0.25">
      <c r="A71" s="1">
        <v>2077</v>
      </c>
      <c r="B71" s="1"/>
      <c r="C71" s="1">
        <v>70</v>
      </c>
      <c r="D71" s="1">
        <f t="shared" si="4"/>
        <v>0.39990234375</v>
      </c>
      <c r="E71" s="1">
        <f t="shared" si="5"/>
        <v>2077</v>
      </c>
      <c r="F71" s="1">
        <f t="shared" si="6"/>
        <v>-0.18807040785745444</v>
      </c>
    </row>
    <row r="72" spans="1:6" x14ac:dyDescent="0.25">
      <c r="A72" s="1">
        <v>1857</v>
      </c>
      <c r="B72" s="1"/>
      <c r="C72" s="1">
        <v>71</v>
      </c>
      <c r="D72" s="1">
        <f t="shared" si="4"/>
        <v>0.40561523437499997</v>
      </c>
      <c r="E72" s="1">
        <f t="shared" si="5"/>
        <v>1857</v>
      </c>
      <c r="F72" s="1">
        <f t="shared" si="6"/>
        <v>-0.17841776441259838</v>
      </c>
    </row>
    <row r="73" spans="1:6" x14ac:dyDescent="0.25">
      <c r="A73" s="1">
        <v>2355</v>
      </c>
      <c r="B73" s="1"/>
      <c r="C73" s="1">
        <v>72</v>
      </c>
      <c r="D73" s="1">
        <f t="shared" si="4"/>
        <v>0.41132812499999999</v>
      </c>
      <c r="E73" s="1">
        <f t="shared" si="5"/>
        <v>2355</v>
      </c>
      <c r="F73" s="1">
        <f t="shared" si="6"/>
        <v>-0.16876512096774221</v>
      </c>
    </row>
    <row r="74" spans="1:6" x14ac:dyDescent="0.25">
      <c r="A74" s="1">
        <v>1905</v>
      </c>
      <c r="B74" s="1"/>
      <c r="C74" s="1">
        <v>73</v>
      </c>
      <c r="D74" s="1">
        <f t="shared" si="4"/>
        <v>0.41704101562499996</v>
      </c>
      <c r="E74" s="1">
        <f t="shared" si="5"/>
        <v>1905</v>
      </c>
      <c r="F74" s="1">
        <f t="shared" si="6"/>
        <v>-0.15911247752288604</v>
      </c>
    </row>
    <row r="75" spans="1:6" x14ac:dyDescent="0.25">
      <c r="A75" s="1">
        <v>2411</v>
      </c>
      <c r="B75" s="1"/>
      <c r="C75" s="1">
        <v>74</v>
      </c>
      <c r="D75" s="1">
        <f t="shared" si="4"/>
        <v>0.42275390624999998</v>
      </c>
      <c r="E75" s="1">
        <f t="shared" si="5"/>
        <v>2411</v>
      </c>
      <c r="F75" s="1">
        <f t="shared" si="6"/>
        <v>-0.14945983407802987</v>
      </c>
    </row>
    <row r="76" spans="1:6" x14ac:dyDescent="0.25">
      <c r="A76" s="1">
        <v>1981</v>
      </c>
      <c r="B76" s="1"/>
      <c r="C76" s="1">
        <v>75</v>
      </c>
      <c r="D76" s="1">
        <f t="shared" si="4"/>
        <v>0.428466796875</v>
      </c>
      <c r="E76" s="1">
        <f t="shared" si="5"/>
        <v>1981</v>
      </c>
      <c r="F76" s="1">
        <f t="shared" si="6"/>
        <v>-0.13980719063317371</v>
      </c>
    </row>
    <row r="77" spans="1:6" x14ac:dyDescent="0.25">
      <c r="A77" s="1">
        <v>2418</v>
      </c>
      <c r="B77" s="1"/>
      <c r="C77" s="1">
        <v>76</v>
      </c>
      <c r="D77" s="1">
        <f t="shared" si="4"/>
        <v>0.43417968749999997</v>
      </c>
      <c r="E77" s="1">
        <f t="shared" si="5"/>
        <v>2418</v>
      </c>
      <c r="F77" s="1">
        <f t="shared" si="6"/>
        <v>-0.13015454718831765</v>
      </c>
    </row>
    <row r="78" spans="1:6" x14ac:dyDescent="0.25">
      <c r="A78" s="1">
        <v>2214</v>
      </c>
      <c r="B78" s="1"/>
      <c r="C78" s="1">
        <v>77</v>
      </c>
      <c r="D78" s="1">
        <f t="shared" si="4"/>
        <v>0.43989257812499999</v>
      </c>
      <c r="E78" s="1">
        <f t="shared" si="5"/>
        <v>2214</v>
      </c>
      <c r="F78" s="1">
        <f t="shared" si="6"/>
        <v>-0.12050190374346137</v>
      </c>
    </row>
    <row r="79" spans="1:6" x14ac:dyDescent="0.25">
      <c r="A79" s="1">
        <v>2221</v>
      </c>
      <c r="B79" s="1"/>
      <c r="C79" s="1">
        <v>78</v>
      </c>
      <c r="D79" s="1">
        <f t="shared" si="4"/>
        <v>0.44560546874999996</v>
      </c>
      <c r="E79" s="1">
        <f t="shared" si="5"/>
        <v>2221</v>
      </c>
      <c r="F79" s="1">
        <f t="shared" si="6"/>
        <v>-0.11084926029860531</v>
      </c>
    </row>
    <row r="80" spans="1:6" x14ac:dyDescent="0.25">
      <c r="A80" s="1">
        <v>1977</v>
      </c>
      <c r="B80" s="1"/>
      <c r="C80" s="1">
        <v>79</v>
      </c>
      <c r="D80" s="1">
        <f t="shared" si="4"/>
        <v>0.45131835937499998</v>
      </c>
      <c r="E80" s="1">
        <f t="shared" si="5"/>
        <v>1977</v>
      </c>
      <c r="F80" s="1">
        <f t="shared" si="6"/>
        <v>-0.10119661685374914</v>
      </c>
    </row>
    <row r="81" spans="1:6" x14ac:dyDescent="0.25">
      <c r="A81" s="1">
        <v>1983</v>
      </c>
      <c r="B81" s="1"/>
      <c r="C81" s="1">
        <v>80</v>
      </c>
      <c r="D81" s="1">
        <f t="shared" si="4"/>
        <v>0.45703125</v>
      </c>
      <c r="E81" s="1">
        <f t="shared" si="5"/>
        <v>1983</v>
      </c>
      <c r="F81" s="1">
        <f t="shared" si="6"/>
        <v>-9.1543973408892976E-2</v>
      </c>
    </row>
    <row r="82" spans="1:6" x14ac:dyDescent="0.25">
      <c r="A82" s="1">
        <v>2183</v>
      </c>
      <c r="B82" s="1"/>
      <c r="C82" s="1">
        <v>81</v>
      </c>
      <c r="D82" s="1">
        <f t="shared" si="4"/>
        <v>0.46274414062499997</v>
      </c>
      <c r="E82" s="1">
        <f t="shared" si="5"/>
        <v>2183</v>
      </c>
      <c r="F82" s="1">
        <f t="shared" si="6"/>
        <v>-8.1891329964036919E-2</v>
      </c>
    </row>
    <row r="83" spans="1:6" x14ac:dyDescent="0.25">
      <c r="A83" s="1">
        <v>2045</v>
      </c>
      <c r="B83" s="1"/>
      <c r="C83" s="1">
        <v>82</v>
      </c>
      <c r="D83" s="1">
        <f t="shared" si="4"/>
        <v>0.46845703124999999</v>
      </c>
      <c r="E83" s="1">
        <f t="shared" si="5"/>
        <v>2045</v>
      </c>
      <c r="F83" s="1">
        <f t="shared" si="6"/>
        <v>-7.2238686519180639E-2</v>
      </c>
    </row>
    <row r="84" spans="1:6" x14ac:dyDescent="0.25">
      <c r="A84" s="1">
        <v>2152</v>
      </c>
      <c r="B84" s="1"/>
      <c r="C84" s="1">
        <v>83</v>
      </c>
      <c r="D84" s="1">
        <f t="shared" si="4"/>
        <v>0.47416992187499996</v>
      </c>
      <c r="E84" s="1">
        <f t="shared" si="5"/>
        <v>2152</v>
      </c>
      <c r="F84" s="1">
        <f t="shared" si="6"/>
        <v>-6.2586043074324582E-2</v>
      </c>
    </row>
    <row r="85" spans="1:6" x14ac:dyDescent="0.25">
      <c r="A85" s="1">
        <v>2032</v>
      </c>
      <c r="B85" s="1"/>
      <c r="C85" s="1">
        <v>84</v>
      </c>
      <c r="D85" s="1">
        <f t="shared" si="4"/>
        <v>0.47988281249999998</v>
      </c>
      <c r="E85" s="1">
        <f t="shared" si="5"/>
        <v>2032</v>
      </c>
      <c r="F85" s="1">
        <f t="shared" si="6"/>
        <v>-5.2933399629468414E-2</v>
      </c>
    </row>
    <row r="86" spans="1:6" x14ac:dyDescent="0.25">
      <c r="A86" s="1">
        <v>2032</v>
      </c>
      <c r="B86" s="1"/>
      <c r="C86" s="1">
        <v>85</v>
      </c>
      <c r="D86" s="1">
        <f t="shared" si="4"/>
        <v>0.48559570312499994</v>
      </c>
      <c r="E86" s="1">
        <f t="shared" si="5"/>
        <v>2032</v>
      </c>
      <c r="F86" s="1">
        <f t="shared" si="6"/>
        <v>-4.3280756184612357E-2</v>
      </c>
    </row>
    <row r="87" spans="1:6" x14ac:dyDescent="0.25">
      <c r="A87" s="1">
        <v>1693</v>
      </c>
      <c r="B87" s="1"/>
      <c r="C87" s="1">
        <v>86</v>
      </c>
      <c r="D87" s="1">
        <f t="shared" si="4"/>
        <v>0.49130859374999997</v>
      </c>
      <c r="E87" s="1">
        <f t="shared" si="5"/>
        <v>1693</v>
      </c>
      <c r="F87" s="1">
        <f t="shared" si="6"/>
        <v>-3.3628112739756078E-2</v>
      </c>
    </row>
    <row r="88" spans="1:6" x14ac:dyDescent="0.25">
      <c r="A88" s="1">
        <v>2156</v>
      </c>
      <c r="B88" s="1"/>
      <c r="C88" s="1">
        <v>87</v>
      </c>
      <c r="D88" s="1">
        <f t="shared" si="4"/>
        <v>0.49702148437499999</v>
      </c>
      <c r="E88" s="1">
        <f t="shared" si="5"/>
        <v>2156</v>
      </c>
      <c r="F88" s="1">
        <f t="shared" si="6"/>
        <v>-2.3975469294899909E-2</v>
      </c>
    </row>
    <row r="89" spans="1:6" x14ac:dyDescent="0.25">
      <c r="A89" s="1">
        <v>1952</v>
      </c>
      <c r="B89" s="1"/>
      <c r="C89" s="1">
        <v>88</v>
      </c>
      <c r="D89" s="1">
        <f t="shared" si="4"/>
        <v>0.50273437499999996</v>
      </c>
      <c r="E89" s="1">
        <f t="shared" si="5"/>
        <v>1952</v>
      </c>
      <c r="F89" s="1">
        <f t="shared" si="6"/>
        <v>-1.4322825850043852E-2</v>
      </c>
    </row>
    <row r="90" spans="1:6" x14ac:dyDescent="0.25">
      <c r="A90" s="1">
        <v>2186</v>
      </c>
      <c r="B90" s="1"/>
      <c r="C90" s="1">
        <v>89</v>
      </c>
      <c r="D90" s="1">
        <f t="shared" si="4"/>
        <v>0.50844726562499998</v>
      </c>
      <c r="E90" s="1">
        <f t="shared" si="5"/>
        <v>2186</v>
      </c>
      <c r="F90" s="1">
        <f t="shared" si="6"/>
        <v>-4.6701824051876839E-3</v>
      </c>
    </row>
    <row r="91" spans="1:6" x14ac:dyDescent="0.25">
      <c r="A91" s="1">
        <v>1939</v>
      </c>
      <c r="B91" s="1"/>
      <c r="C91" s="1">
        <v>90</v>
      </c>
      <c r="D91" s="1">
        <f t="shared" si="4"/>
        <v>0.51416015625</v>
      </c>
      <c r="E91" s="1">
        <f t="shared" si="5"/>
        <v>1939</v>
      </c>
      <c r="F91" s="1">
        <f t="shared" si="6"/>
        <v>4.9824610396684843E-3</v>
      </c>
    </row>
    <row r="92" spans="1:6" x14ac:dyDescent="0.25">
      <c r="A92" s="1">
        <v>2262</v>
      </c>
      <c r="B92" s="1"/>
      <c r="C92" s="1">
        <v>91</v>
      </c>
      <c r="D92" s="1">
        <f t="shared" si="4"/>
        <v>0.51987304687500002</v>
      </c>
      <c r="E92" s="1">
        <f t="shared" si="5"/>
        <v>2262</v>
      </c>
      <c r="F92" s="1">
        <f t="shared" si="6"/>
        <v>1.4635104484524653E-2</v>
      </c>
    </row>
    <row r="93" spans="1:6" x14ac:dyDescent="0.25">
      <c r="A93" s="1">
        <v>2203</v>
      </c>
      <c r="B93" s="1"/>
      <c r="C93" s="1">
        <v>92</v>
      </c>
      <c r="D93" s="1">
        <f t="shared" si="4"/>
        <v>0.52558593749999993</v>
      </c>
      <c r="E93" s="1">
        <f t="shared" si="5"/>
        <v>2203</v>
      </c>
      <c r="F93" s="1">
        <f t="shared" si="6"/>
        <v>2.428774792938071E-2</v>
      </c>
    </row>
    <row r="94" spans="1:6" x14ac:dyDescent="0.25">
      <c r="A94" s="1">
        <v>2060</v>
      </c>
      <c r="B94" s="1"/>
      <c r="C94" s="1">
        <v>93</v>
      </c>
      <c r="D94" s="1">
        <f t="shared" si="4"/>
        <v>0.53129882812499996</v>
      </c>
      <c r="E94" s="1">
        <f t="shared" si="5"/>
        <v>2060</v>
      </c>
      <c r="F94" s="1">
        <f t="shared" si="6"/>
        <v>3.3940391374236878E-2</v>
      </c>
    </row>
    <row r="95" spans="1:6" x14ac:dyDescent="0.25">
      <c r="A95" s="1">
        <v>2205</v>
      </c>
      <c r="B95" s="1"/>
      <c r="C95" s="1">
        <v>94</v>
      </c>
      <c r="D95" s="1">
        <f t="shared" si="4"/>
        <v>0.53701171874999998</v>
      </c>
      <c r="E95" s="1">
        <f t="shared" si="5"/>
        <v>2205</v>
      </c>
      <c r="F95" s="1">
        <f t="shared" si="6"/>
        <v>4.3593034819093046E-2</v>
      </c>
    </row>
    <row r="96" spans="1:6" x14ac:dyDescent="0.25">
      <c r="A96" s="1">
        <v>1890</v>
      </c>
      <c r="B96" s="1"/>
      <c r="C96" s="1">
        <v>95</v>
      </c>
      <c r="D96" s="1">
        <f t="shared" si="4"/>
        <v>0.542724609375</v>
      </c>
      <c r="E96" s="1">
        <f t="shared" si="5"/>
        <v>1890</v>
      </c>
      <c r="F96" s="1">
        <f t="shared" si="6"/>
        <v>5.3245678263949214E-2</v>
      </c>
    </row>
    <row r="97" spans="1:6" x14ac:dyDescent="0.25">
      <c r="A97" s="1">
        <v>1794</v>
      </c>
      <c r="B97" s="1"/>
      <c r="C97" s="1">
        <v>96</v>
      </c>
      <c r="D97" s="1">
        <f t="shared" si="4"/>
        <v>0.54843749999999991</v>
      </c>
      <c r="E97" s="1">
        <f t="shared" si="5"/>
        <v>1794</v>
      </c>
      <c r="F97" s="1">
        <f t="shared" si="6"/>
        <v>6.2898321708805272E-2</v>
      </c>
    </row>
    <row r="98" spans="1:6" x14ac:dyDescent="0.25">
      <c r="A98" s="1">
        <v>2146</v>
      </c>
      <c r="B98" s="1"/>
      <c r="C98" s="1">
        <v>97</v>
      </c>
      <c r="D98" s="1">
        <f t="shared" si="4"/>
        <v>0.55415039062499993</v>
      </c>
      <c r="E98" s="1">
        <f t="shared" si="5"/>
        <v>2146</v>
      </c>
      <c r="F98" s="1">
        <f t="shared" si="6"/>
        <v>7.255096515366144E-2</v>
      </c>
    </row>
    <row r="99" spans="1:6" x14ac:dyDescent="0.25">
      <c r="A99" s="1">
        <v>2291</v>
      </c>
      <c r="B99" s="1"/>
      <c r="C99" s="1">
        <v>98</v>
      </c>
      <c r="D99" s="1">
        <f t="shared" si="4"/>
        <v>0.55986328124999996</v>
      </c>
      <c r="E99" s="1">
        <f t="shared" si="5"/>
        <v>2291</v>
      </c>
      <c r="F99" s="1">
        <f t="shared" si="6"/>
        <v>8.2203608598517608E-2</v>
      </c>
    </row>
    <row r="100" spans="1:6" x14ac:dyDescent="0.25">
      <c r="A100" s="1">
        <v>2084</v>
      </c>
      <c r="B100" s="1"/>
      <c r="C100" s="1">
        <v>99</v>
      </c>
      <c r="D100" s="1">
        <f t="shared" si="4"/>
        <v>0.56557617187499998</v>
      </c>
      <c r="E100" s="1">
        <f t="shared" si="5"/>
        <v>2084</v>
      </c>
      <c r="F100" s="1">
        <f t="shared" si="6"/>
        <v>9.1856252043373776E-2</v>
      </c>
    </row>
    <row r="101" spans="1:6" x14ac:dyDescent="0.25">
      <c r="A101" s="1">
        <v>2011</v>
      </c>
      <c r="B101" s="1"/>
      <c r="C101" s="1">
        <v>100</v>
      </c>
      <c r="D101" s="1">
        <f t="shared" si="4"/>
        <v>0.5712890625</v>
      </c>
      <c r="E101" s="1">
        <f t="shared" si="5"/>
        <v>2011</v>
      </c>
      <c r="F101" s="1">
        <f t="shared" si="6"/>
        <v>0.10150889548822994</v>
      </c>
    </row>
    <row r="102" spans="1:6" x14ac:dyDescent="0.25">
      <c r="A102" s="1">
        <v>1843</v>
      </c>
      <c r="B102" s="1"/>
      <c r="C102" s="1">
        <v>101</v>
      </c>
      <c r="D102" s="1">
        <f t="shared" si="4"/>
        <v>0.57700195312499991</v>
      </c>
      <c r="E102" s="1">
        <f t="shared" si="5"/>
        <v>1843</v>
      </c>
      <c r="F102" s="1">
        <f t="shared" si="6"/>
        <v>0.111161538933086</v>
      </c>
    </row>
    <row r="103" spans="1:6" x14ac:dyDescent="0.25">
      <c r="A103" s="1">
        <v>2592</v>
      </c>
      <c r="B103" s="1"/>
      <c r="C103" s="1">
        <v>102</v>
      </c>
      <c r="D103" s="1">
        <f t="shared" si="4"/>
        <v>0.58271484374999993</v>
      </c>
      <c r="E103" s="1">
        <f t="shared" si="5"/>
        <v>2592</v>
      </c>
      <c r="F103" s="1">
        <f t="shared" si="6"/>
        <v>0.12081418237794217</v>
      </c>
    </row>
    <row r="104" spans="1:6" x14ac:dyDescent="0.25">
      <c r="A104" s="1">
        <v>1941</v>
      </c>
      <c r="B104" s="1"/>
      <c r="C104" s="1">
        <v>103</v>
      </c>
      <c r="D104" s="1">
        <f t="shared" si="4"/>
        <v>0.58842773437499996</v>
      </c>
      <c r="E104" s="1">
        <f t="shared" si="5"/>
        <v>1941</v>
      </c>
      <c r="F104" s="1">
        <f t="shared" si="6"/>
        <v>0.13046682582279834</v>
      </c>
    </row>
    <row r="105" spans="1:6" x14ac:dyDescent="0.25">
      <c r="A105" s="1">
        <v>1902</v>
      </c>
      <c r="B105" s="1"/>
      <c r="C105" s="1">
        <v>104</v>
      </c>
      <c r="D105" s="1">
        <f t="shared" si="4"/>
        <v>0.59414062499999998</v>
      </c>
      <c r="E105" s="1">
        <f t="shared" si="5"/>
        <v>1902</v>
      </c>
      <c r="F105" s="1">
        <f t="shared" si="6"/>
        <v>0.14011946926765451</v>
      </c>
    </row>
    <row r="106" spans="1:6" x14ac:dyDescent="0.25">
      <c r="A106" s="1">
        <v>2368</v>
      </c>
      <c r="B106" s="1"/>
      <c r="C106" s="1">
        <v>105</v>
      </c>
      <c r="D106" s="1">
        <f t="shared" si="4"/>
        <v>0.599853515625</v>
      </c>
      <c r="E106" s="1">
        <f t="shared" si="5"/>
        <v>2368</v>
      </c>
      <c r="F106" s="1">
        <f t="shared" si="6"/>
        <v>0.14977211271251079</v>
      </c>
    </row>
    <row r="107" spans="1:6" x14ac:dyDescent="0.25">
      <c r="A107" s="1">
        <v>2236</v>
      </c>
      <c r="B107" s="1"/>
      <c r="C107" s="1">
        <v>106</v>
      </c>
      <c r="D107" s="1">
        <f t="shared" si="4"/>
        <v>0.60556640624999991</v>
      </c>
      <c r="E107" s="1">
        <f t="shared" si="5"/>
        <v>2236</v>
      </c>
      <c r="F107" s="1">
        <f t="shared" si="6"/>
        <v>0.15942475615736662</v>
      </c>
    </row>
    <row r="108" spans="1:6" x14ac:dyDescent="0.25">
      <c r="A108" s="1">
        <v>2317</v>
      </c>
      <c r="B108" s="1"/>
      <c r="C108" s="1">
        <v>107</v>
      </c>
      <c r="D108" s="1">
        <f t="shared" si="4"/>
        <v>0.61127929687499993</v>
      </c>
      <c r="E108" s="1">
        <f t="shared" si="5"/>
        <v>2317</v>
      </c>
      <c r="F108" s="1">
        <f t="shared" si="6"/>
        <v>0.1690773996022229</v>
      </c>
    </row>
    <row r="109" spans="1:6" x14ac:dyDescent="0.25">
      <c r="A109" s="1">
        <v>1798</v>
      </c>
      <c r="B109" s="1"/>
      <c r="C109" s="1">
        <v>108</v>
      </c>
      <c r="D109" s="1">
        <f t="shared" si="4"/>
        <v>0.61699218749999996</v>
      </c>
      <c r="E109" s="1">
        <f t="shared" si="5"/>
        <v>1798</v>
      </c>
      <c r="F109" s="1">
        <f t="shared" si="6"/>
        <v>0.17873004304707918</v>
      </c>
    </row>
    <row r="110" spans="1:6" x14ac:dyDescent="0.25">
      <c r="A110" s="1">
        <v>2313</v>
      </c>
      <c r="B110" s="1"/>
      <c r="C110" s="1">
        <v>109</v>
      </c>
      <c r="D110" s="1">
        <f t="shared" si="4"/>
        <v>0.62270507812499998</v>
      </c>
      <c r="E110" s="1">
        <f t="shared" si="5"/>
        <v>2313</v>
      </c>
      <c r="F110" s="1">
        <f t="shared" si="6"/>
        <v>0.18838268649193524</v>
      </c>
    </row>
    <row r="111" spans="1:6" x14ac:dyDescent="0.25">
      <c r="A111" s="1">
        <v>2315</v>
      </c>
      <c r="B111" s="1"/>
      <c r="C111" s="1">
        <v>110</v>
      </c>
      <c r="D111" s="1">
        <f t="shared" si="4"/>
        <v>0.62841796875</v>
      </c>
      <c r="E111" s="1">
        <f t="shared" si="5"/>
        <v>2315</v>
      </c>
      <c r="F111" s="1">
        <f t="shared" si="6"/>
        <v>0.19803532993679152</v>
      </c>
    </row>
    <row r="112" spans="1:6" x14ac:dyDescent="0.25">
      <c r="A112" s="1">
        <v>2268</v>
      </c>
      <c r="B112" s="1"/>
      <c r="C112" s="1">
        <v>111</v>
      </c>
      <c r="D112" s="1">
        <f t="shared" si="4"/>
        <v>0.63413085937499991</v>
      </c>
      <c r="E112" s="1">
        <f t="shared" si="5"/>
        <v>2268</v>
      </c>
      <c r="F112" s="1">
        <f t="shared" si="6"/>
        <v>0.20768797338164757</v>
      </c>
    </row>
    <row r="113" spans="1:6" x14ac:dyDescent="0.25">
      <c r="A113" s="1">
        <v>2344</v>
      </c>
      <c r="B113" s="1"/>
      <c r="C113" s="1">
        <v>112</v>
      </c>
      <c r="D113" s="1">
        <f t="shared" si="4"/>
        <v>0.63984374999999993</v>
      </c>
      <c r="E113" s="1">
        <f t="shared" si="5"/>
        <v>2344</v>
      </c>
      <c r="F113" s="1">
        <f t="shared" si="6"/>
        <v>0.21734061682650363</v>
      </c>
    </row>
    <row r="114" spans="1:6" x14ac:dyDescent="0.25">
      <c r="A114" s="1">
        <v>2295</v>
      </c>
      <c r="B114" s="1"/>
      <c r="C114" s="1">
        <v>113</v>
      </c>
      <c r="D114" s="1">
        <f t="shared" si="4"/>
        <v>0.64555664062499996</v>
      </c>
      <c r="E114" s="1">
        <f t="shared" si="5"/>
        <v>2295</v>
      </c>
      <c r="F114" s="1">
        <f t="shared" si="6"/>
        <v>0.22699326027135991</v>
      </c>
    </row>
    <row r="115" spans="1:6" x14ac:dyDescent="0.25">
      <c r="A115" s="1">
        <v>1924</v>
      </c>
      <c r="B115" s="1"/>
      <c r="C115" s="1">
        <v>114</v>
      </c>
      <c r="D115" s="1">
        <f t="shared" si="4"/>
        <v>0.65126953124999998</v>
      </c>
      <c r="E115" s="1">
        <f t="shared" si="5"/>
        <v>1924</v>
      </c>
      <c r="F115" s="1">
        <f t="shared" si="6"/>
        <v>0.23664590371621597</v>
      </c>
    </row>
    <row r="116" spans="1:6" x14ac:dyDescent="0.25">
      <c r="A116" s="1">
        <v>2069</v>
      </c>
      <c r="B116" s="1"/>
      <c r="C116" s="1">
        <v>115</v>
      </c>
      <c r="D116" s="1">
        <f t="shared" si="4"/>
        <v>0.656982421875</v>
      </c>
      <c r="E116" s="1">
        <f t="shared" si="5"/>
        <v>2069</v>
      </c>
      <c r="F116" s="1">
        <f t="shared" si="6"/>
        <v>0.24629854716107225</v>
      </c>
    </row>
    <row r="117" spans="1:6" x14ac:dyDescent="0.25">
      <c r="A117" s="1">
        <v>2100</v>
      </c>
      <c r="B117" s="1"/>
      <c r="C117" s="1">
        <v>116</v>
      </c>
      <c r="D117" s="1">
        <f t="shared" si="4"/>
        <v>0.66269531249999991</v>
      </c>
      <c r="E117" s="1">
        <f t="shared" si="5"/>
        <v>2100</v>
      </c>
      <c r="F117" s="1">
        <f t="shared" si="6"/>
        <v>0.2559511906059283</v>
      </c>
    </row>
    <row r="118" spans="1:6" x14ac:dyDescent="0.25">
      <c r="A118" s="1">
        <v>2185</v>
      </c>
      <c r="B118" s="1"/>
      <c r="C118" s="1">
        <v>117</v>
      </c>
      <c r="D118" s="1">
        <f t="shared" si="4"/>
        <v>0.66840820312499993</v>
      </c>
      <c r="E118" s="1">
        <f t="shared" si="5"/>
        <v>2185</v>
      </c>
      <c r="F118" s="1">
        <f t="shared" si="6"/>
        <v>0.26560383405078436</v>
      </c>
    </row>
    <row r="119" spans="1:6" x14ac:dyDescent="0.25">
      <c r="A119" s="1">
        <v>1905</v>
      </c>
      <c r="B119" s="1"/>
      <c r="C119" s="1">
        <v>118</v>
      </c>
      <c r="D119" s="1">
        <f t="shared" si="4"/>
        <v>0.67412109374999996</v>
      </c>
      <c r="E119" s="1">
        <f t="shared" si="5"/>
        <v>1905</v>
      </c>
      <c r="F119" s="1">
        <f t="shared" si="6"/>
        <v>0.27525647749564064</v>
      </c>
    </row>
    <row r="120" spans="1:6" x14ac:dyDescent="0.25">
      <c r="A120" s="1">
        <v>2514</v>
      </c>
      <c r="B120" s="1"/>
      <c r="C120" s="1">
        <v>119</v>
      </c>
      <c r="D120" s="1">
        <f t="shared" si="4"/>
        <v>0.67983398437499998</v>
      </c>
      <c r="E120" s="1">
        <f t="shared" si="5"/>
        <v>2514</v>
      </c>
      <c r="F120" s="1">
        <f t="shared" si="6"/>
        <v>0.2849091209404967</v>
      </c>
    </row>
    <row r="121" spans="1:6" x14ac:dyDescent="0.25">
      <c r="A121" s="1">
        <v>2009</v>
      </c>
      <c r="B121" s="1"/>
      <c r="C121" s="1">
        <v>120</v>
      </c>
      <c r="D121" s="1">
        <f t="shared" si="4"/>
        <v>0.685546875</v>
      </c>
      <c r="E121" s="1">
        <f t="shared" si="5"/>
        <v>2009</v>
      </c>
      <c r="F121" s="1">
        <f t="shared" si="6"/>
        <v>0.29456176438535298</v>
      </c>
    </row>
    <row r="122" spans="1:6" x14ac:dyDescent="0.25">
      <c r="A122" s="1">
        <v>2493</v>
      </c>
      <c r="B122" s="1"/>
      <c r="C122" s="1">
        <v>121</v>
      </c>
      <c r="D122" s="1">
        <f t="shared" si="4"/>
        <v>0.69125976562499991</v>
      </c>
      <c r="E122" s="1">
        <f t="shared" si="5"/>
        <v>2493</v>
      </c>
      <c r="F122" s="1">
        <f t="shared" si="6"/>
        <v>0.30421440783020903</v>
      </c>
    </row>
    <row r="123" spans="1:6" x14ac:dyDescent="0.25">
      <c r="A123" s="1">
        <v>2505</v>
      </c>
      <c r="B123" s="1"/>
      <c r="C123" s="1">
        <v>122</v>
      </c>
      <c r="D123" s="1">
        <f t="shared" si="4"/>
        <v>0.69697265624999993</v>
      </c>
      <c r="E123" s="1">
        <f t="shared" si="5"/>
        <v>2505</v>
      </c>
      <c r="F123" s="1">
        <f t="shared" si="6"/>
        <v>0.31386705127506509</v>
      </c>
    </row>
    <row r="124" spans="1:6" x14ac:dyDescent="0.25">
      <c r="A124" s="1">
        <v>1971</v>
      </c>
      <c r="B124" s="1"/>
      <c r="C124" s="1">
        <v>123</v>
      </c>
      <c r="D124" s="1">
        <f t="shared" si="4"/>
        <v>0.70268554687499996</v>
      </c>
      <c r="E124" s="1">
        <f t="shared" si="5"/>
        <v>1971</v>
      </c>
      <c r="F124" s="1">
        <f t="shared" si="6"/>
        <v>0.32351969471992137</v>
      </c>
    </row>
    <row r="125" spans="1:6" x14ac:dyDescent="0.25">
      <c r="A125" s="1">
        <v>1938</v>
      </c>
      <c r="B125" s="1"/>
      <c r="C125" s="1">
        <v>124</v>
      </c>
      <c r="D125" s="1">
        <f t="shared" si="4"/>
        <v>0.70839843749999998</v>
      </c>
      <c r="E125" s="1">
        <f t="shared" si="5"/>
        <v>1938</v>
      </c>
      <c r="F125" s="1">
        <f t="shared" si="6"/>
        <v>0.33317233816477743</v>
      </c>
    </row>
    <row r="126" spans="1:6" x14ac:dyDescent="0.25">
      <c r="A126" s="1">
        <v>2230</v>
      </c>
      <c r="B126" s="1"/>
      <c r="C126" s="1">
        <v>125</v>
      </c>
      <c r="D126" s="1">
        <f t="shared" si="4"/>
        <v>0.714111328125</v>
      </c>
      <c r="E126" s="1">
        <f t="shared" si="5"/>
        <v>2230</v>
      </c>
      <c r="F126" s="1">
        <f t="shared" si="6"/>
        <v>0.34282498160963371</v>
      </c>
    </row>
    <row r="127" spans="1:6" x14ac:dyDescent="0.25">
      <c r="A127" s="1">
        <v>2442</v>
      </c>
      <c r="B127" s="1"/>
      <c r="C127" s="1">
        <v>126</v>
      </c>
      <c r="D127" s="1">
        <f t="shared" si="4"/>
        <v>0.71982421874999991</v>
      </c>
      <c r="E127" s="1">
        <f t="shared" si="5"/>
        <v>2442</v>
      </c>
      <c r="F127" s="1">
        <f t="shared" si="6"/>
        <v>0.35247762505448976</v>
      </c>
    </row>
    <row r="128" spans="1:6" x14ac:dyDescent="0.25">
      <c r="A128" s="1">
        <v>2183</v>
      </c>
      <c r="B128" s="1"/>
      <c r="C128" s="1">
        <v>127</v>
      </c>
      <c r="D128" s="1">
        <f t="shared" si="4"/>
        <v>0.72553710937499993</v>
      </c>
      <c r="E128" s="1">
        <f t="shared" si="5"/>
        <v>2183</v>
      </c>
      <c r="F128" s="1">
        <f t="shared" si="6"/>
        <v>0.36213026849934582</v>
      </c>
    </row>
    <row r="129" spans="1:6" x14ac:dyDescent="0.25">
      <c r="A129" s="1">
        <v>2250</v>
      </c>
      <c r="B129" s="1"/>
      <c r="C129" s="1">
        <v>128</v>
      </c>
      <c r="D129" s="1">
        <f t="shared" si="4"/>
        <v>0.73124999999999996</v>
      </c>
      <c r="E129" s="1">
        <f t="shared" si="5"/>
        <v>2250</v>
      </c>
      <c r="F129" s="1">
        <f t="shared" si="6"/>
        <v>0.3717829119442021</v>
      </c>
    </row>
    <row r="130" spans="1:6" x14ac:dyDescent="0.25">
      <c r="A130" s="1">
        <v>2211</v>
      </c>
      <c r="B130" s="1"/>
      <c r="C130" s="1">
        <v>129</v>
      </c>
      <c r="D130" s="1">
        <f t="shared" si="4"/>
        <v>0.73696289062499998</v>
      </c>
      <c r="E130" s="1">
        <f t="shared" si="5"/>
        <v>2211</v>
      </c>
      <c r="F130" s="1">
        <f t="shared" si="6"/>
        <v>0.38143555538905816</v>
      </c>
    </row>
    <row r="131" spans="1:6" x14ac:dyDescent="0.25">
      <c r="A131" s="1">
        <v>2639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2639</v>
      </c>
      <c r="F131" s="1">
        <f t="shared" ref="F131:F194" si="9">$K$31*D131+$K$33</f>
        <v>0.39108819883391444</v>
      </c>
    </row>
    <row r="132" spans="1:6" x14ac:dyDescent="0.25">
      <c r="A132" s="1">
        <v>2048</v>
      </c>
      <c r="B132" s="1"/>
      <c r="C132" s="1">
        <v>131</v>
      </c>
      <c r="D132" s="1">
        <f t="shared" si="7"/>
        <v>0.74838867187499991</v>
      </c>
      <c r="E132" s="1">
        <f t="shared" si="8"/>
        <v>2048</v>
      </c>
      <c r="F132" s="1">
        <f t="shared" si="9"/>
        <v>0.40074084227877049</v>
      </c>
    </row>
    <row r="133" spans="1:6" x14ac:dyDescent="0.25">
      <c r="A133" s="1">
        <v>2464</v>
      </c>
      <c r="B133" s="1"/>
      <c r="C133" s="1">
        <v>132</v>
      </c>
      <c r="D133" s="1">
        <f t="shared" si="7"/>
        <v>0.75410156249999993</v>
      </c>
      <c r="E133" s="1">
        <f t="shared" si="8"/>
        <v>2464</v>
      </c>
      <c r="F133" s="1">
        <f t="shared" si="9"/>
        <v>0.41039348572362655</v>
      </c>
    </row>
    <row r="134" spans="1:6" x14ac:dyDescent="0.25">
      <c r="A134" s="1">
        <v>2595</v>
      </c>
      <c r="B134" s="1"/>
      <c r="C134" s="1">
        <v>133</v>
      </c>
      <c r="D134" s="1">
        <f t="shared" si="7"/>
        <v>0.75981445312499996</v>
      </c>
      <c r="E134" s="1">
        <f t="shared" si="8"/>
        <v>2595</v>
      </c>
      <c r="F134" s="1">
        <f t="shared" si="9"/>
        <v>0.42004612916848283</v>
      </c>
    </row>
    <row r="135" spans="1:6" x14ac:dyDescent="0.25">
      <c r="A135" s="1">
        <v>2365</v>
      </c>
      <c r="B135" s="1"/>
      <c r="C135" s="1">
        <v>134</v>
      </c>
      <c r="D135" s="1">
        <f t="shared" si="7"/>
        <v>0.76552734374999998</v>
      </c>
      <c r="E135" s="1">
        <f t="shared" si="8"/>
        <v>2365</v>
      </c>
      <c r="F135" s="1">
        <f t="shared" si="9"/>
        <v>0.42969877261333889</v>
      </c>
    </row>
    <row r="136" spans="1:6" x14ac:dyDescent="0.25">
      <c r="A136" s="1">
        <v>2338</v>
      </c>
      <c r="B136" s="1"/>
      <c r="C136" s="1">
        <v>135</v>
      </c>
      <c r="D136" s="1">
        <f t="shared" si="7"/>
        <v>0.771240234375</v>
      </c>
      <c r="E136" s="1">
        <f t="shared" si="8"/>
        <v>2338</v>
      </c>
      <c r="F136" s="1">
        <f t="shared" si="9"/>
        <v>0.43935141605819517</v>
      </c>
    </row>
    <row r="137" spans="1:6" x14ac:dyDescent="0.25">
      <c r="A137" s="1">
        <v>2821</v>
      </c>
      <c r="B137" s="1"/>
      <c r="C137" s="1">
        <v>136</v>
      </c>
      <c r="D137" s="1">
        <f t="shared" si="7"/>
        <v>0.77695312499999991</v>
      </c>
      <c r="E137" s="1">
        <f t="shared" si="8"/>
        <v>2821</v>
      </c>
      <c r="F137" s="1">
        <f t="shared" si="9"/>
        <v>0.44900405950305122</v>
      </c>
    </row>
    <row r="138" spans="1:6" x14ac:dyDescent="0.25">
      <c r="A138" s="1">
        <v>2239</v>
      </c>
      <c r="B138" s="1"/>
      <c r="C138" s="1">
        <v>137</v>
      </c>
      <c r="D138" s="1">
        <f t="shared" si="7"/>
        <v>0.78266601562499993</v>
      </c>
      <c r="E138" s="1">
        <f t="shared" si="8"/>
        <v>2239</v>
      </c>
      <c r="F138" s="1">
        <f t="shared" si="9"/>
        <v>0.45865670294790728</v>
      </c>
    </row>
    <row r="139" spans="1:6" x14ac:dyDescent="0.25">
      <c r="A139" s="1">
        <v>2263</v>
      </c>
      <c r="B139" s="1"/>
      <c r="C139" s="1">
        <v>138</v>
      </c>
      <c r="D139" s="1">
        <f t="shared" si="7"/>
        <v>0.78837890624999996</v>
      </c>
      <c r="E139" s="1">
        <f t="shared" si="8"/>
        <v>2263</v>
      </c>
      <c r="F139" s="1">
        <f t="shared" si="9"/>
        <v>0.46830934639276356</v>
      </c>
    </row>
    <row r="140" spans="1:6" x14ac:dyDescent="0.25">
      <c r="A140" s="1">
        <v>2359</v>
      </c>
      <c r="B140" s="1"/>
      <c r="C140" s="1">
        <v>139</v>
      </c>
      <c r="D140" s="1">
        <f t="shared" si="7"/>
        <v>0.79409179687499998</v>
      </c>
      <c r="E140" s="1">
        <f t="shared" si="8"/>
        <v>2359</v>
      </c>
      <c r="F140" s="1">
        <f t="shared" si="9"/>
        <v>0.47796198983761962</v>
      </c>
    </row>
    <row r="141" spans="1:6" x14ac:dyDescent="0.25">
      <c r="A141" s="1">
        <v>2471</v>
      </c>
      <c r="B141" s="1"/>
      <c r="C141" s="1">
        <v>140</v>
      </c>
      <c r="D141" s="1">
        <f t="shared" si="7"/>
        <v>0.7998046875</v>
      </c>
      <c r="E141" s="1">
        <f t="shared" si="8"/>
        <v>2471</v>
      </c>
      <c r="F141" s="1">
        <f t="shared" si="9"/>
        <v>0.4876146332824759</v>
      </c>
    </row>
    <row r="142" spans="1:6" x14ac:dyDescent="0.25">
      <c r="A142" s="1">
        <v>2658</v>
      </c>
      <c r="B142" s="1"/>
      <c r="C142" s="1">
        <v>141</v>
      </c>
      <c r="D142" s="1">
        <f t="shared" si="7"/>
        <v>0.80551757812499991</v>
      </c>
      <c r="E142" s="1">
        <f t="shared" si="8"/>
        <v>2658</v>
      </c>
      <c r="F142" s="1">
        <f t="shared" si="9"/>
        <v>0.49726727672733195</v>
      </c>
    </row>
    <row r="143" spans="1:6" x14ac:dyDescent="0.25">
      <c r="A143" s="1">
        <v>2547</v>
      </c>
      <c r="B143" s="1"/>
      <c r="C143" s="1">
        <v>142</v>
      </c>
      <c r="D143" s="1">
        <f t="shared" si="7"/>
        <v>0.81123046874999993</v>
      </c>
      <c r="E143" s="1">
        <f t="shared" si="8"/>
        <v>2547</v>
      </c>
      <c r="F143" s="1">
        <f t="shared" si="9"/>
        <v>0.50691992017218801</v>
      </c>
    </row>
    <row r="144" spans="1:6" x14ac:dyDescent="0.25">
      <c r="A144" s="1">
        <v>2424</v>
      </c>
      <c r="B144" s="1"/>
      <c r="C144" s="1">
        <v>143</v>
      </c>
      <c r="D144" s="1">
        <f t="shared" si="7"/>
        <v>0.81694335937499996</v>
      </c>
      <c r="E144" s="1">
        <f t="shared" si="8"/>
        <v>2424</v>
      </c>
      <c r="F144" s="1">
        <f t="shared" si="9"/>
        <v>0.51657256361704429</v>
      </c>
    </row>
    <row r="145" spans="1:6" x14ac:dyDescent="0.25">
      <c r="A145" s="1">
        <v>2543</v>
      </c>
      <c r="B145" s="1"/>
      <c r="C145" s="1">
        <v>144</v>
      </c>
      <c r="D145" s="1">
        <f t="shared" si="7"/>
        <v>0.82265624999999998</v>
      </c>
      <c r="E145" s="1">
        <f t="shared" si="8"/>
        <v>2543</v>
      </c>
      <c r="F145" s="1">
        <f t="shared" si="9"/>
        <v>0.52622520706190035</v>
      </c>
    </row>
    <row r="146" spans="1:6" x14ac:dyDescent="0.25">
      <c r="A146" s="1">
        <v>2899</v>
      </c>
      <c r="B146" s="1"/>
      <c r="C146" s="1">
        <v>145</v>
      </c>
      <c r="D146" s="1">
        <f t="shared" si="7"/>
        <v>0.828369140625</v>
      </c>
      <c r="E146" s="1">
        <f t="shared" si="8"/>
        <v>2899</v>
      </c>
      <c r="F146" s="1">
        <f t="shared" si="9"/>
        <v>0.53587785050675663</v>
      </c>
    </row>
    <row r="147" spans="1:6" x14ac:dyDescent="0.25">
      <c r="A147" s="1">
        <v>2954</v>
      </c>
      <c r="B147" s="1"/>
      <c r="C147" s="1">
        <v>146</v>
      </c>
      <c r="D147" s="1">
        <f t="shared" si="7"/>
        <v>0.83408203124999991</v>
      </c>
      <c r="E147" s="1">
        <f t="shared" si="8"/>
        <v>2954</v>
      </c>
      <c r="F147" s="1">
        <f t="shared" si="9"/>
        <v>0.54553049395161268</v>
      </c>
    </row>
    <row r="148" spans="1:6" x14ac:dyDescent="0.25">
      <c r="A148" s="1">
        <v>2645</v>
      </c>
      <c r="B148" s="1"/>
      <c r="C148" s="1">
        <v>147</v>
      </c>
      <c r="D148" s="1">
        <f t="shared" si="7"/>
        <v>0.83979492187499993</v>
      </c>
      <c r="E148" s="1">
        <f t="shared" si="8"/>
        <v>2645</v>
      </c>
      <c r="F148" s="1">
        <f t="shared" si="9"/>
        <v>0.55518313739646874</v>
      </c>
    </row>
    <row r="149" spans="1:6" x14ac:dyDescent="0.25">
      <c r="A149" s="1">
        <v>2754</v>
      </c>
      <c r="B149" s="1"/>
      <c r="C149" s="1">
        <v>148</v>
      </c>
      <c r="D149" s="1">
        <f t="shared" si="7"/>
        <v>0.84550781249999996</v>
      </c>
      <c r="E149" s="1">
        <f t="shared" si="8"/>
        <v>2754</v>
      </c>
      <c r="F149" s="1">
        <f t="shared" si="9"/>
        <v>0.56483578084132502</v>
      </c>
    </row>
    <row r="150" spans="1:6" x14ac:dyDescent="0.25">
      <c r="A150" s="1">
        <v>2708</v>
      </c>
      <c r="B150" s="1"/>
      <c r="C150" s="1">
        <v>149</v>
      </c>
      <c r="D150" s="1">
        <f t="shared" si="7"/>
        <v>0.85122070312499998</v>
      </c>
      <c r="E150" s="1">
        <f t="shared" si="8"/>
        <v>2708</v>
      </c>
      <c r="F150" s="1">
        <f t="shared" si="9"/>
        <v>0.5744884242861813</v>
      </c>
    </row>
    <row r="151" spans="1:6" x14ac:dyDescent="0.25">
      <c r="A151" s="1">
        <v>3167</v>
      </c>
      <c r="B151" s="1"/>
      <c r="C151" s="1">
        <v>150</v>
      </c>
      <c r="D151" s="1">
        <f t="shared" si="7"/>
        <v>0.85693359375</v>
      </c>
      <c r="E151" s="1">
        <f t="shared" si="8"/>
        <v>3167</v>
      </c>
      <c r="F151" s="1">
        <f t="shared" si="9"/>
        <v>0.58414106773103736</v>
      </c>
    </row>
    <row r="152" spans="1:6" x14ac:dyDescent="0.25">
      <c r="A152" s="1">
        <v>2892</v>
      </c>
      <c r="B152" s="1"/>
      <c r="C152" s="1">
        <v>151</v>
      </c>
      <c r="D152" s="1">
        <f t="shared" si="7"/>
        <v>0.86264648437499991</v>
      </c>
      <c r="E152" s="1">
        <f t="shared" si="8"/>
        <v>2892</v>
      </c>
      <c r="F152" s="1">
        <f t="shared" si="9"/>
        <v>0.59379371117589341</v>
      </c>
    </row>
    <row r="153" spans="1:6" x14ac:dyDescent="0.25">
      <c r="A153" s="1">
        <v>2992</v>
      </c>
      <c r="B153" s="1"/>
      <c r="C153" s="1">
        <v>152</v>
      </c>
      <c r="D153" s="1">
        <f t="shared" si="7"/>
        <v>0.86835937499999993</v>
      </c>
      <c r="E153" s="1">
        <f t="shared" si="8"/>
        <v>2992</v>
      </c>
      <c r="F153" s="1">
        <f t="shared" si="9"/>
        <v>0.60344635462074947</v>
      </c>
    </row>
    <row r="154" spans="1:6" x14ac:dyDescent="0.25">
      <c r="A154" s="1">
        <v>2826</v>
      </c>
      <c r="B154" s="1"/>
      <c r="C154" s="1">
        <v>153</v>
      </c>
      <c r="D154" s="1">
        <f t="shared" si="7"/>
        <v>0.87407226562499996</v>
      </c>
      <c r="E154" s="1">
        <f t="shared" si="8"/>
        <v>2826</v>
      </c>
      <c r="F154" s="1">
        <f t="shared" si="9"/>
        <v>0.61309899806560575</v>
      </c>
    </row>
    <row r="155" spans="1:6" x14ac:dyDescent="0.25">
      <c r="A155" s="1">
        <v>2731</v>
      </c>
      <c r="B155" s="1"/>
      <c r="C155" s="1">
        <v>154</v>
      </c>
      <c r="D155" s="1">
        <f t="shared" si="7"/>
        <v>0.87978515624999998</v>
      </c>
      <c r="E155" s="1">
        <f t="shared" si="8"/>
        <v>2731</v>
      </c>
      <c r="F155" s="1">
        <f t="shared" si="9"/>
        <v>0.62275164151046203</v>
      </c>
    </row>
    <row r="156" spans="1:6" x14ac:dyDescent="0.25">
      <c r="A156" s="1">
        <v>3138</v>
      </c>
      <c r="B156" s="1"/>
      <c r="C156" s="1">
        <v>155</v>
      </c>
      <c r="D156" s="1">
        <f t="shared" si="7"/>
        <v>0.885498046875</v>
      </c>
      <c r="E156" s="1">
        <f t="shared" si="8"/>
        <v>3138</v>
      </c>
      <c r="F156" s="1">
        <f t="shared" si="9"/>
        <v>0.63240428495531809</v>
      </c>
    </row>
    <row r="157" spans="1:6" x14ac:dyDescent="0.25">
      <c r="A157" s="1">
        <v>3075</v>
      </c>
      <c r="B157" s="1"/>
      <c r="C157" s="1">
        <v>156</v>
      </c>
      <c r="D157" s="1">
        <f t="shared" si="7"/>
        <v>0.89121093749999991</v>
      </c>
      <c r="E157" s="1">
        <f t="shared" si="8"/>
        <v>3075</v>
      </c>
      <c r="F157" s="1">
        <f t="shared" si="9"/>
        <v>0.64205692840017414</v>
      </c>
    </row>
    <row r="158" spans="1:6" x14ac:dyDescent="0.25">
      <c r="A158" s="1">
        <v>2992</v>
      </c>
      <c r="B158" s="1"/>
      <c r="C158" s="1">
        <v>157</v>
      </c>
      <c r="D158" s="1">
        <f t="shared" si="7"/>
        <v>0.89692382812499993</v>
      </c>
      <c r="E158" s="1">
        <f t="shared" si="8"/>
        <v>2992</v>
      </c>
      <c r="F158" s="1">
        <f t="shared" si="9"/>
        <v>0.6517095718450302</v>
      </c>
    </row>
    <row r="159" spans="1:6" x14ac:dyDescent="0.25">
      <c r="A159" s="1">
        <v>2620</v>
      </c>
      <c r="B159" s="1"/>
      <c r="C159" s="1">
        <v>158</v>
      </c>
      <c r="D159" s="1">
        <f t="shared" si="7"/>
        <v>0.90263671874999996</v>
      </c>
      <c r="E159" s="1">
        <f t="shared" si="8"/>
        <v>2620</v>
      </c>
      <c r="F159" s="1">
        <f t="shared" si="9"/>
        <v>0.66136221528988648</v>
      </c>
    </row>
    <row r="160" spans="1:6" x14ac:dyDescent="0.25">
      <c r="A160" s="1">
        <v>2661</v>
      </c>
      <c r="B160" s="1"/>
      <c r="C160" s="1">
        <v>159</v>
      </c>
      <c r="D160" s="1">
        <f t="shared" si="7"/>
        <v>0.90834960937499998</v>
      </c>
      <c r="E160" s="1">
        <f t="shared" si="8"/>
        <v>2661</v>
      </c>
      <c r="F160" s="1">
        <f t="shared" si="9"/>
        <v>0.67101485873474276</v>
      </c>
    </row>
    <row r="161" spans="1:6" x14ac:dyDescent="0.25">
      <c r="A161" s="1">
        <v>2939</v>
      </c>
      <c r="B161" s="1"/>
      <c r="C161" s="1">
        <v>160</v>
      </c>
      <c r="D161" s="1">
        <f t="shared" si="7"/>
        <v>0.9140625</v>
      </c>
      <c r="E161" s="1">
        <f t="shared" si="8"/>
        <v>2939</v>
      </c>
      <c r="F161" s="1">
        <f t="shared" si="9"/>
        <v>0.68066750217959882</v>
      </c>
    </row>
    <row r="162" spans="1:6" x14ac:dyDescent="0.25">
      <c r="A162" s="1">
        <v>3134</v>
      </c>
      <c r="B162" s="1"/>
      <c r="C162" s="1">
        <v>161</v>
      </c>
      <c r="D162" s="1">
        <f t="shared" si="7"/>
        <v>0.91977539062499991</v>
      </c>
      <c r="E162" s="1">
        <f t="shared" si="8"/>
        <v>3134</v>
      </c>
      <c r="F162" s="1">
        <f t="shared" si="9"/>
        <v>0.69032014562445487</v>
      </c>
    </row>
    <row r="163" spans="1:6" x14ac:dyDescent="0.25">
      <c r="A163" s="1">
        <v>3001</v>
      </c>
      <c r="B163" s="1"/>
      <c r="C163" s="1">
        <v>162</v>
      </c>
      <c r="D163" s="1">
        <f t="shared" si="7"/>
        <v>0.92548828124999993</v>
      </c>
      <c r="E163" s="1">
        <f t="shared" si="8"/>
        <v>3001</v>
      </c>
      <c r="F163" s="1">
        <f t="shared" si="9"/>
        <v>0.69997278906931093</v>
      </c>
    </row>
    <row r="164" spans="1:6" x14ac:dyDescent="0.25">
      <c r="A164" s="1">
        <v>2699</v>
      </c>
      <c r="B164" s="1"/>
      <c r="C164" s="1">
        <v>163</v>
      </c>
      <c r="D164" s="1">
        <f t="shared" si="7"/>
        <v>0.93120117187499996</v>
      </c>
      <c r="E164" s="1">
        <f t="shared" si="8"/>
        <v>2699</v>
      </c>
      <c r="F164" s="1">
        <f t="shared" si="9"/>
        <v>0.70962543251416721</v>
      </c>
    </row>
    <row r="165" spans="1:6" x14ac:dyDescent="0.25">
      <c r="A165" s="1">
        <v>2691</v>
      </c>
      <c r="B165" s="1"/>
      <c r="C165" s="1">
        <v>164</v>
      </c>
      <c r="D165" s="1">
        <f t="shared" si="7"/>
        <v>0.93691406249999998</v>
      </c>
      <c r="E165" s="1">
        <f t="shared" si="8"/>
        <v>2691</v>
      </c>
      <c r="F165" s="1">
        <f t="shared" si="9"/>
        <v>0.71927807595902349</v>
      </c>
    </row>
    <row r="166" spans="1:6" x14ac:dyDescent="0.25">
      <c r="A166" s="1">
        <v>2568</v>
      </c>
      <c r="B166" s="1"/>
      <c r="C166" s="1">
        <v>165</v>
      </c>
      <c r="D166" s="1">
        <f t="shared" si="7"/>
        <v>0.94262695312499989</v>
      </c>
      <c r="E166" s="1">
        <f t="shared" si="8"/>
        <v>2568</v>
      </c>
      <c r="F166" s="1">
        <f t="shared" si="9"/>
        <v>0.72893071940387932</v>
      </c>
    </row>
    <row r="167" spans="1:6" x14ac:dyDescent="0.25">
      <c r="A167" s="1">
        <v>2868</v>
      </c>
      <c r="B167" s="1"/>
      <c r="C167" s="1">
        <v>166</v>
      </c>
      <c r="D167" s="1">
        <f t="shared" si="7"/>
        <v>0.94833984374999991</v>
      </c>
      <c r="E167" s="1">
        <f t="shared" si="8"/>
        <v>2868</v>
      </c>
      <c r="F167" s="1">
        <f t="shared" si="9"/>
        <v>0.7385833628487356</v>
      </c>
    </row>
    <row r="168" spans="1:6" x14ac:dyDescent="0.25">
      <c r="A168" s="1">
        <v>2942</v>
      </c>
      <c r="B168" s="1"/>
      <c r="C168" s="1">
        <v>167</v>
      </c>
      <c r="D168" s="1">
        <f t="shared" si="7"/>
        <v>0.95405273437499993</v>
      </c>
      <c r="E168" s="1">
        <f t="shared" si="8"/>
        <v>2942</v>
      </c>
      <c r="F168" s="1">
        <f t="shared" si="9"/>
        <v>0.74823600629359166</v>
      </c>
    </row>
    <row r="169" spans="1:6" x14ac:dyDescent="0.25">
      <c r="A169" s="1">
        <v>2287</v>
      </c>
      <c r="B169" s="1"/>
      <c r="C169" s="1">
        <v>168</v>
      </c>
      <c r="D169" s="1">
        <f t="shared" si="7"/>
        <v>0.95976562499999996</v>
      </c>
      <c r="E169" s="1">
        <f t="shared" si="8"/>
        <v>2287</v>
      </c>
      <c r="F169" s="1">
        <f t="shared" si="9"/>
        <v>0.75788864973844794</v>
      </c>
    </row>
    <row r="170" spans="1:6" x14ac:dyDescent="0.25">
      <c r="A170" s="1">
        <v>1805</v>
      </c>
      <c r="B170" s="1"/>
      <c r="C170" s="1">
        <v>169</v>
      </c>
      <c r="D170" s="1">
        <f t="shared" si="7"/>
        <v>0.96547851562499998</v>
      </c>
      <c r="E170" s="1">
        <f t="shared" si="8"/>
        <v>1805</v>
      </c>
      <c r="F170" s="1">
        <f t="shared" si="9"/>
        <v>0.76754129318330422</v>
      </c>
    </row>
    <row r="171" spans="1:6" x14ac:dyDescent="0.25">
      <c r="A171" s="1">
        <v>2002</v>
      </c>
      <c r="B171" s="1"/>
      <c r="C171" s="1">
        <v>170</v>
      </c>
      <c r="D171" s="1">
        <f t="shared" si="7"/>
        <v>0.97119140624999989</v>
      </c>
      <c r="E171" s="1">
        <f t="shared" si="8"/>
        <v>2002</v>
      </c>
      <c r="F171" s="1">
        <f t="shared" si="9"/>
        <v>0.77719393662816005</v>
      </c>
    </row>
    <row r="172" spans="1:6" x14ac:dyDescent="0.25">
      <c r="A172" s="1">
        <v>2470</v>
      </c>
      <c r="B172" s="1"/>
      <c r="C172" s="1">
        <v>171</v>
      </c>
      <c r="D172" s="1">
        <f t="shared" si="7"/>
        <v>0.97690429687499991</v>
      </c>
      <c r="E172" s="1">
        <f t="shared" si="8"/>
        <v>2470</v>
      </c>
      <c r="F172" s="1">
        <f t="shared" si="9"/>
        <v>0.78684658007301633</v>
      </c>
    </row>
    <row r="173" spans="1:6" x14ac:dyDescent="0.25">
      <c r="A173" s="1">
        <v>1668</v>
      </c>
      <c r="B173" s="1"/>
      <c r="C173" s="1">
        <v>172</v>
      </c>
      <c r="D173" s="1">
        <f t="shared" si="7"/>
        <v>0.98261718749999993</v>
      </c>
      <c r="E173" s="1">
        <f t="shared" si="8"/>
        <v>1668</v>
      </c>
      <c r="F173" s="1">
        <f t="shared" si="9"/>
        <v>0.79649922351787261</v>
      </c>
    </row>
    <row r="174" spans="1:6" x14ac:dyDescent="0.25">
      <c r="A174" s="1">
        <v>2009</v>
      </c>
      <c r="B174" s="1"/>
      <c r="C174" s="1">
        <v>173</v>
      </c>
      <c r="D174" s="1">
        <f t="shared" si="7"/>
        <v>0.98833007812499996</v>
      </c>
      <c r="E174" s="1">
        <f t="shared" si="8"/>
        <v>2009</v>
      </c>
      <c r="F174" s="1">
        <f t="shared" si="9"/>
        <v>0.80615186696272867</v>
      </c>
    </row>
    <row r="175" spans="1:6" x14ac:dyDescent="0.25">
      <c r="A175" s="1">
        <v>2187</v>
      </c>
      <c r="B175" s="1"/>
      <c r="C175" s="1">
        <v>174</v>
      </c>
      <c r="D175" s="1">
        <f t="shared" si="7"/>
        <v>0.99404296874999998</v>
      </c>
      <c r="E175" s="1">
        <f t="shared" si="8"/>
        <v>2187</v>
      </c>
      <c r="F175" s="1">
        <f t="shared" si="9"/>
        <v>0.81580451040758495</v>
      </c>
    </row>
    <row r="176" spans="1:6" x14ac:dyDescent="0.25">
      <c r="A176" s="1">
        <v>2018</v>
      </c>
      <c r="B176" s="1"/>
      <c r="C176" s="1">
        <v>175</v>
      </c>
      <c r="D176" s="1">
        <f t="shared" si="7"/>
        <v>0.99975585937499989</v>
      </c>
      <c r="E176" s="1">
        <f t="shared" si="8"/>
        <v>2018</v>
      </c>
      <c r="F176" s="1">
        <f t="shared" si="9"/>
        <v>0.82545715385244078</v>
      </c>
    </row>
    <row r="177" spans="1:6" x14ac:dyDescent="0.25">
      <c r="A177" s="1">
        <v>1801</v>
      </c>
      <c r="B177" s="1"/>
      <c r="C177" s="1">
        <v>176</v>
      </c>
      <c r="D177" s="1">
        <f t="shared" si="7"/>
        <v>1.0054687499999999</v>
      </c>
      <c r="E177" s="1">
        <f t="shared" si="8"/>
        <v>1801</v>
      </c>
      <c r="F177" s="1">
        <f t="shared" si="9"/>
        <v>0.83510979729729706</v>
      </c>
    </row>
    <row r="178" spans="1:6" x14ac:dyDescent="0.25">
      <c r="A178" s="1">
        <v>2086</v>
      </c>
      <c r="B178" s="1"/>
      <c r="C178" s="1">
        <v>177</v>
      </c>
      <c r="D178" s="1">
        <f t="shared" si="7"/>
        <v>1.011181640625</v>
      </c>
      <c r="E178" s="1">
        <f t="shared" si="8"/>
        <v>2086</v>
      </c>
      <c r="F178" s="1">
        <f t="shared" si="9"/>
        <v>0.84476244074215334</v>
      </c>
    </row>
    <row r="179" spans="1:6" x14ac:dyDescent="0.25">
      <c r="A179" s="1">
        <v>1925</v>
      </c>
      <c r="B179" s="1"/>
      <c r="C179" s="1">
        <v>178</v>
      </c>
      <c r="D179" s="1">
        <f t="shared" si="7"/>
        <v>1.01689453125</v>
      </c>
      <c r="E179" s="1">
        <f t="shared" si="8"/>
        <v>1925</v>
      </c>
      <c r="F179" s="1">
        <f t="shared" si="9"/>
        <v>0.8544150841870094</v>
      </c>
    </row>
    <row r="180" spans="1:6" x14ac:dyDescent="0.25">
      <c r="A180" s="1">
        <v>1687</v>
      </c>
      <c r="B180" s="1"/>
      <c r="C180" s="1">
        <v>179</v>
      </c>
      <c r="D180" s="1">
        <f t="shared" si="7"/>
        <v>1.0226074218749999</v>
      </c>
      <c r="E180" s="1">
        <f t="shared" si="8"/>
        <v>1687</v>
      </c>
      <c r="F180" s="1">
        <f t="shared" si="9"/>
        <v>0.86406772763186546</v>
      </c>
    </row>
    <row r="181" spans="1:6" x14ac:dyDescent="0.25">
      <c r="A181" s="1">
        <v>1706</v>
      </c>
      <c r="B181" s="1"/>
      <c r="C181" s="1">
        <v>180</v>
      </c>
      <c r="D181" s="1">
        <f t="shared" si="7"/>
        <v>1.0283203125</v>
      </c>
      <c r="E181" s="1">
        <f t="shared" si="8"/>
        <v>1706</v>
      </c>
      <c r="F181" s="1">
        <f t="shared" si="9"/>
        <v>0.87372037107672174</v>
      </c>
    </row>
    <row r="182" spans="1:6" x14ac:dyDescent="0.25">
      <c r="A182" s="1">
        <v>2188</v>
      </c>
      <c r="B182" s="1"/>
      <c r="C182" s="1">
        <v>181</v>
      </c>
      <c r="D182" s="1">
        <f t="shared" si="7"/>
        <v>1.0340332031249999</v>
      </c>
      <c r="E182" s="1">
        <f t="shared" si="8"/>
        <v>2188</v>
      </c>
      <c r="F182" s="1">
        <f t="shared" si="9"/>
        <v>0.88337301452157779</v>
      </c>
    </row>
    <row r="183" spans="1:6" x14ac:dyDescent="0.25">
      <c r="A183" s="1">
        <v>1910</v>
      </c>
      <c r="B183" s="1"/>
      <c r="C183" s="1">
        <v>182</v>
      </c>
      <c r="D183" s="1">
        <f t="shared" si="7"/>
        <v>1.03974609375</v>
      </c>
      <c r="E183" s="1">
        <f t="shared" si="8"/>
        <v>1910</v>
      </c>
      <c r="F183" s="1">
        <f t="shared" si="9"/>
        <v>0.89302565796643407</v>
      </c>
    </row>
    <row r="184" spans="1:6" x14ac:dyDescent="0.25">
      <c r="A184" s="1">
        <v>1683</v>
      </c>
      <c r="B184" s="1"/>
      <c r="C184" s="1">
        <v>183</v>
      </c>
      <c r="D184" s="1">
        <f t="shared" si="7"/>
        <v>1.045458984375</v>
      </c>
      <c r="E184" s="1">
        <f t="shared" si="8"/>
        <v>1683</v>
      </c>
      <c r="F184" s="1">
        <f t="shared" si="9"/>
        <v>0.90267830141129013</v>
      </c>
    </row>
    <row r="185" spans="1:6" x14ac:dyDescent="0.25">
      <c r="A185" s="1">
        <v>1955</v>
      </c>
      <c r="B185" s="1"/>
      <c r="C185" s="1">
        <v>184</v>
      </c>
      <c r="D185" s="1">
        <f t="shared" si="7"/>
        <v>1.0511718749999999</v>
      </c>
      <c r="E185" s="1">
        <f t="shared" si="8"/>
        <v>1955</v>
      </c>
      <c r="F185" s="1">
        <f t="shared" si="9"/>
        <v>0.91233094485614619</v>
      </c>
    </row>
    <row r="186" spans="1:6" x14ac:dyDescent="0.25">
      <c r="A186" s="1">
        <v>1568</v>
      </c>
      <c r="B186" s="1"/>
      <c r="C186" s="1">
        <v>185</v>
      </c>
      <c r="D186" s="1">
        <f t="shared" si="7"/>
        <v>1.056884765625</v>
      </c>
      <c r="E186" s="1">
        <f t="shared" si="8"/>
        <v>1568</v>
      </c>
      <c r="F186" s="1">
        <f t="shared" si="9"/>
        <v>0.92198358830100247</v>
      </c>
    </row>
    <row r="187" spans="1:6" x14ac:dyDescent="0.25">
      <c r="A187" s="1">
        <v>1810</v>
      </c>
      <c r="B187" s="1"/>
      <c r="C187" s="1">
        <v>186</v>
      </c>
      <c r="D187" s="1">
        <f t="shared" si="7"/>
        <v>1.0625976562499999</v>
      </c>
      <c r="E187" s="1">
        <f t="shared" si="8"/>
        <v>1810</v>
      </c>
      <c r="F187" s="1">
        <f t="shared" si="9"/>
        <v>0.93163623174585852</v>
      </c>
    </row>
    <row r="188" spans="1:6" x14ac:dyDescent="0.25">
      <c r="A188" s="1">
        <v>1887</v>
      </c>
      <c r="B188" s="1"/>
      <c r="C188" s="1">
        <v>187</v>
      </c>
      <c r="D188" s="1">
        <f t="shared" si="7"/>
        <v>1.068310546875</v>
      </c>
      <c r="E188" s="1">
        <f t="shared" si="8"/>
        <v>1887</v>
      </c>
      <c r="F188" s="1">
        <f t="shared" si="9"/>
        <v>0.9412888751907148</v>
      </c>
    </row>
    <row r="189" spans="1:6" x14ac:dyDescent="0.25">
      <c r="A189" s="1">
        <v>1781</v>
      </c>
      <c r="B189" s="1"/>
      <c r="C189" s="1">
        <v>188</v>
      </c>
      <c r="D189" s="1">
        <f t="shared" si="7"/>
        <v>1.0740234375</v>
      </c>
      <c r="E189" s="1">
        <f t="shared" si="8"/>
        <v>1781</v>
      </c>
      <c r="F189" s="1">
        <f t="shared" si="9"/>
        <v>0.95094151863557086</v>
      </c>
    </row>
    <row r="190" spans="1:6" x14ac:dyDescent="0.25">
      <c r="A190" s="1">
        <v>1596</v>
      </c>
      <c r="B190" s="1"/>
      <c r="C190" s="1">
        <v>189</v>
      </c>
      <c r="D190" s="1">
        <f t="shared" si="7"/>
        <v>1.0797363281249999</v>
      </c>
      <c r="E190" s="1">
        <f t="shared" si="8"/>
        <v>1596</v>
      </c>
      <c r="F190" s="1">
        <f t="shared" si="9"/>
        <v>0.96059416208042692</v>
      </c>
    </row>
    <row r="191" spans="1:6" x14ac:dyDescent="0.25">
      <c r="A191" s="1">
        <v>1832</v>
      </c>
      <c r="B191" s="1"/>
      <c r="C191" s="1">
        <v>190</v>
      </c>
      <c r="D191" s="1">
        <f t="shared" si="7"/>
        <v>1.08544921875</v>
      </c>
      <c r="E191" s="1">
        <f t="shared" si="8"/>
        <v>1832</v>
      </c>
      <c r="F191" s="1">
        <f t="shared" si="9"/>
        <v>0.9702468055252832</v>
      </c>
    </row>
    <row r="192" spans="1:6" x14ac:dyDescent="0.25">
      <c r="A192" s="1">
        <v>1849</v>
      </c>
      <c r="B192" s="1"/>
      <c r="C192" s="1">
        <v>191</v>
      </c>
      <c r="D192" s="1">
        <f t="shared" si="7"/>
        <v>1.0911621093749999</v>
      </c>
      <c r="E192" s="1">
        <f t="shared" si="8"/>
        <v>1849</v>
      </c>
      <c r="F192" s="1">
        <f t="shared" si="9"/>
        <v>0.97989944897013925</v>
      </c>
    </row>
    <row r="193" spans="1:6" x14ac:dyDescent="0.25">
      <c r="A193" s="1">
        <v>2312</v>
      </c>
      <c r="B193" s="1"/>
      <c r="C193" s="1">
        <v>192</v>
      </c>
      <c r="D193" s="1">
        <f t="shared" si="7"/>
        <v>1.0968749999999998</v>
      </c>
      <c r="E193" s="1">
        <f t="shared" si="8"/>
        <v>2312</v>
      </c>
      <c r="F193" s="1">
        <f t="shared" si="9"/>
        <v>0.98955209241499531</v>
      </c>
    </row>
    <row r="194" spans="1:6" x14ac:dyDescent="0.25">
      <c r="A194" s="1">
        <v>2022</v>
      </c>
      <c r="B194" s="1"/>
      <c r="C194" s="1">
        <v>193</v>
      </c>
      <c r="D194" s="1">
        <f t="shared" si="7"/>
        <v>1.102587890625</v>
      </c>
      <c r="E194" s="1">
        <f t="shared" si="8"/>
        <v>2022</v>
      </c>
      <c r="F194" s="1">
        <f t="shared" si="9"/>
        <v>0.99920473585985159</v>
      </c>
    </row>
    <row r="195" spans="1:6" x14ac:dyDescent="0.25">
      <c r="A195" s="1">
        <v>2124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2124</v>
      </c>
      <c r="F195" s="1">
        <f t="shared" ref="F195:F258" si="12">$K$31*D195+$K$33</f>
        <v>1.0088573793047075</v>
      </c>
    </row>
    <row r="196" spans="1:6" x14ac:dyDescent="0.25">
      <c r="A196" s="1">
        <v>2430</v>
      </c>
      <c r="B196" s="1"/>
      <c r="C196" s="1">
        <v>195</v>
      </c>
      <c r="D196" s="1">
        <f t="shared" si="10"/>
        <v>1.114013671875</v>
      </c>
      <c r="E196" s="1">
        <f t="shared" si="11"/>
        <v>2430</v>
      </c>
      <c r="F196" s="1">
        <f t="shared" si="12"/>
        <v>1.018510022749564</v>
      </c>
    </row>
    <row r="197" spans="1:6" x14ac:dyDescent="0.25">
      <c r="A197" s="1">
        <v>2813</v>
      </c>
      <c r="B197" s="1"/>
      <c r="C197" s="1">
        <v>196</v>
      </c>
      <c r="D197" s="1">
        <f t="shared" si="10"/>
        <v>1.1197265624999999</v>
      </c>
      <c r="E197" s="1">
        <f t="shared" si="11"/>
        <v>2813</v>
      </c>
      <c r="F197" s="1">
        <f t="shared" si="12"/>
        <v>1.0281626661944201</v>
      </c>
    </row>
    <row r="198" spans="1:6" x14ac:dyDescent="0.25">
      <c r="A198" s="1">
        <v>3169</v>
      </c>
      <c r="B198" s="1"/>
      <c r="C198" s="1">
        <v>197</v>
      </c>
      <c r="D198" s="1">
        <f t="shared" si="10"/>
        <v>1.1254394531249998</v>
      </c>
      <c r="E198" s="1">
        <f t="shared" si="11"/>
        <v>3169</v>
      </c>
      <c r="F198" s="1">
        <f t="shared" si="12"/>
        <v>1.0378153096392762</v>
      </c>
    </row>
    <row r="199" spans="1:6" x14ac:dyDescent="0.25">
      <c r="A199" s="1">
        <v>3100</v>
      </c>
      <c r="B199" s="1"/>
      <c r="C199" s="1">
        <v>198</v>
      </c>
      <c r="D199" s="1">
        <f t="shared" si="10"/>
        <v>1.13115234375</v>
      </c>
      <c r="E199" s="1">
        <f t="shared" si="11"/>
        <v>3100</v>
      </c>
      <c r="F199" s="1">
        <f t="shared" si="12"/>
        <v>1.0474679530841322</v>
      </c>
    </row>
    <row r="200" spans="1:6" x14ac:dyDescent="0.25">
      <c r="A200" s="1">
        <v>3513</v>
      </c>
      <c r="B200" s="1"/>
      <c r="C200" s="1">
        <v>199</v>
      </c>
      <c r="D200" s="1">
        <f t="shared" si="10"/>
        <v>1.1368652343749999</v>
      </c>
      <c r="E200" s="1">
        <f t="shared" si="11"/>
        <v>3513</v>
      </c>
      <c r="F200" s="1">
        <f t="shared" si="12"/>
        <v>1.0571205965289883</v>
      </c>
    </row>
    <row r="201" spans="1:6" x14ac:dyDescent="0.25">
      <c r="A201" s="1">
        <v>4264</v>
      </c>
      <c r="B201" s="1"/>
      <c r="C201" s="1">
        <v>200</v>
      </c>
      <c r="D201" s="1">
        <f t="shared" si="10"/>
        <v>1.142578125</v>
      </c>
      <c r="E201" s="1">
        <f t="shared" si="11"/>
        <v>4264</v>
      </c>
      <c r="F201" s="1">
        <f t="shared" si="12"/>
        <v>1.0667732399738448</v>
      </c>
    </row>
    <row r="202" spans="1:6" x14ac:dyDescent="0.25">
      <c r="A202" s="1">
        <v>4589</v>
      </c>
      <c r="B202" s="1"/>
      <c r="C202" s="1">
        <v>201</v>
      </c>
      <c r="D202" s="1">
        <f t="shared" si="10"/>
        <v>1.1482910156249999</v>
      </c>
      <c r="E202" s="1">
        <f t="shared" si="11"/>
        <v>4589</v>
      </c>
      <c r="F202" s="1">
        <f t="shared" si="12"/>
        <v>1.0764258834187008</v>
      </c>
    </row>
    <row r="203" spans="1:6" x14ac:dyDescent="0.25">
      <c r="A203" s="1">
        <v>5628</v>
      </c>
      <c r="B203" s="1"/>
      <c r="C203" s="1">
        <v>202</v>
      </c>
      <c r="D203" s="1">
        <f t="shared" si="10"/>
        <v>1.1540039062499998</v>
      </c>
      <c r="E203" s="1">
        <f t="shared" si="11"/>
        <v>5628</v>
      </c>
      <c r="F203" s="1">
        <f t="shared" si="12"/>
        <v>1.0860785268635569</v>
      </c>
    </row>
    <row r="204" spans="1:6" x14ac:dyDescent="0.25">
      <c r="A204" s="1">
        <v>5295</v>
      </c>
      <c r="B204" s="1"/>
      <c r="C204" s="1">
        <v>203</v>
      </c>
      <c r="D204" s="1">
        <f t="shared" si="10"/>
        <v>1.159716796875</v>
      </c>
      <c r="E204" s="1">
        <f t="shared" si="11"/>
        <v>5295</v>
      </c>
      <c r="F204" s="1">
        <f t="shared" si="12"/>
        <v>1.0957311703084129</v>
      </c>
    </row>
    <row r="205" spans="1:6" x14ac:dyDescent="0.25">
      <c r="A205" s="1">
        <v>6198</v>
      </c>
      <c r="B205" s="1"/>
      <c r="C205" s="1">
        <v>204</v>
      </c>
      <c r="D205" s="1">
        <f t="shared" si="10"/>
        <v>1.1654296874999999</v>
      </c>
      <c r="E205" s="1">
        <f t="shared" si="11"/>
        <v>6198</v>
      </c>
      <c r="F205" s="1">
        <f t="shared" si="12"/>
        <v>1.105383813753269</v>
      </c>
    </row>
    <row r="206" spans="1:6" x14ac:dyDescent="0.25">
      <c r="A206" s="1">
        <v>5839</v>
      </c>
      <c r="B206" s="1"/>
      <c r="C206" s="1">
        <v>205</v>
      </c>
      <c r="D206" s="1">
        <f t="shared" si="10"/>
        <v>1.171142578125</v>
      </c>
      <c r="E206" s="1">
        <f t="shared" si="11"/>
        <v>5839</v>
      </c>
      <c r="F206" s="1">
        <f t="shared" si="12"/>
        <v>1.1150364571981255</v>
      </c>
    </row>
    <row r="207" spans="1:6" x14ac:dyDescent="0.25">
      <c r="A207" s="1">
        <v>5678</v>
      </c>
      <c r="B207" s="1"/>
      <c r="C207" s="1">
        <v>206</v>
      </c>
      <c r="D207" s="1">
        <f t="shared" si="10"/>
        <v>1.1768554687499999</v>
      </c>
      <c r="E207" s="1">
        <f t="shared" si="11"/>
        <v>5678</v>
      </c>
      <c r="F207" s="1">
        <f t="shared" si="12"/>
        <v>1.1246891006429816</v>
      </c>
    </row>
    <row r="208" spans="1:6" x14ac:dyDescent="0.25">
      <c r="A208" s="1">
        <v>5593</v>
      </c>
      <c r="B208" s="1"/>
      <c r="C208" s="1">
        <v>207</v>
      </c>
      <c r="D208" s="1">
        <f t="shared" si="10"/>
        <v>1.1825683593749998</v>
      </c>
      <c r="E208" s="1">
        <f t="shared" si="11"/>
        <v>5593</v>
      </c>
      <c r="F208" s="1">
        <f t="shared" si="12"/>
        <v>1.1343417440878376</v>
      </c>
    </row>
    <row r="209" spans="1:6" x14ac:dyDescent="0.25">
      <c r="A209" s="1">
        <v>5160</v>
      </c>
      <c r="B209" s="1"/>
      <c r="C209" s="1">
        <v>208</v>
      </c>
      <c r="D209" s="1">
        <f t="shared" si="10"/>
        <v>1.18828125</v>
      </c>
      <c r="E209" s="1">
        <f t="shared" si="11"/>
        <v>5160</v>
      </c>
      <c r="F209" s="1">
        <f t="shared" si="12"/>
        <v>1.1439943875326937</v>
      </c>
    </row>
    <row r="210" spans="1:6" x14ac:dyDescent="0.25">
      <c r="A210" s="1">
        <v>4754</v>
      </c>
      <c r="B210" s="1"/>
      <c r="C210" s="1">
        <v>209</v>
      </c>
      <c r="D210" s="1">
        <f t="shared" si="10"/>
        <v>1.1939941406249999</v>
      </c>
      <c r="E210" s="1">
        <f t="shared" si="11"/>
        <v>4754</v>
      </c>
      <c r="F210" s="1">
        <f t="shared" si="12"/>
        <v>1.1536470309775497</v>
      </c>
    </row>
    <row r="211" spans="1:6" x14ac:dyDescent="0.25">
      <c r="A211" s="1">
        <v>4138</v>
      </c>
      <c r="B211" s="1"/>
      <c r="C211" s="1">
        <v>210</v>
      </c>
      <c r="D211" s="1">
        <f t="shared" si="10"/>
        <v>1.19970703125</v>
      </c>
      <c r="E211" s="1">
        <f t="shared" si="11"/>
        <v>4138</v>
      </c>
      <c r="F211" s="1">
        <f t="shared" si="12"/>
        <v>1.1632996744224062</v>
      </c>
    </row>
    <row r="212" spans="1:6" x14ac:dyDescent="0.25">
      <c r="A212" s="1">
        <v>3729</v>
      </c>
      <c r="B212" s="1"/>
      <c r="C212" s="1">
        <v>211</v>
      </c>
      <c r="D212" s="1">
        <f t="shared" si="10"/>
        <v>1.2054199218749999</v>
      </c>
      <c r="E212" s="1">
        <f t="shared" si="11"/>
        <v>3729</v>
      </c>
      <c r="F212" s="1">
        <f t="shared" si="12"/>
        <v>1.1729523178672623</v>
      </c>
    </row>
    <row r="213" spans="1:6" x14ac:dyDescent="0.25">
      <c r="A213" s="1">
        <v>3448</v>
      </c>
      <c r="B213" s="1"/>
      <c r="C213" s="1">
        <v>212</v>
      </c>
      <c r="D213" s="1">
        <f t="shared" si="10"/>
        <v>1.2111328124999998</v>
      </c>
      <c r="E213" s="1">
        <f t="shared" si="11"/>
        <v>3448</v>
      </c>
      <c r="F213" s="1">
        <f t="shared" si="12"/>
        <v>1.1826049613121179</v>
      </c>
    </row>
    <row r="214" spans="1:6" x14ac:dyDescent="0.25">
      <c r="A214" s="1">
        <v>2542</v>
      </c>
      <c r="B214" s="1"/>
      <c r="C214" s="1">
        <v>213</v>
      </c>
      <c r="D214" s="1">
        <f t="shared" si="10"/>
        <v>1.216845703125</v>
      </c>
      <c r="E214" s="1">
        <f t="shared" si="11"/>
        <v>2542</v>
      </c>
      <c r="F214" s="1">
        <f t="shared" si="12"/>
        <v>1.1922576047569744</v>
      </c>
    </row>
    <row r="215" spans="1:6" x14ac:dyDescent="0.25">
      <c r="A215" s="1">
        <v>2917</v>
      </c>
      <c r="B215" s="1"/>
      <c r="C215" s="1">
        <v>214</v>
      </c>
      <c r="D215" s="1">
        <f t="shared" si="10"/>
        <v>1.2225585937499999</v>
      </c>
      <c r="E215" s="1">
        <f t="shared" si="11"/>
        <v>2917</v>
      </c>
      <c r="F215" s="1">
        <f t="shared" si="12"/>
        <v>1.2019102482018305</v>
      </c>
    </row>
    <row r="216" spans="1:6" x14ac:dyDescent="0.25">
      <c r="A216" s="1">
        <v>1794</v>
      </c>
      <c r="B216" s="1"/>
      <c r="C216" s="1">
        <v>215</v>
      </c>
      <c r="D216" s="1">
        <f t="shared" si="10"/>
        <v>1.228271484375</v>
      </c>
      <c r="E216" s="1">
        <f t="shared" si="11"/>
        <v>1794</v>
      </c>
      <c r="F216" s="1">
        <f t="shared" si="12"/>
        <v>1.211562891646687</v>
      </c>
    </row>
    <row r="217" spans="1:6" x14ac:dyDescent="0.25">
      <c r="A217" s="1">
        <v>1781</v>
      </c>
      <c r="B217" s="1"/>
      <c r="C217" s="1">
        <v>216</v>
      </c>
      <c r="D217" s="1">
        <f t="shared" si="10"/>
        <v>1.2339843749999999</v>
      </c>
      <c r="E217" s="1">
        <f t="shared" si="11"/>
        <v>1781</v>
      </c>
      <c r="F217" s="1">
        <f t="shared" si="12"/>
        <v>1.221215535091543</v>
      </c>
    </row>
    <row r="218" spans="1:6" x14ac:dyDescent="0.25">
      <c r="A218" s="1">
        <v>1471</v>
      </c>
      <c r="B218" s="1"/>
      <c r="C218" s="1">
        <v>217</v>
      </c>
      <c r="D218" s="1">
        <f t="shared" si="10"/>
        <v>1.2396972656249998</v>
      </c>
      <c r="E218" s="1">
        <f t="shared" si="11"/>
        <v>1471</v>
      </c>
      <c r="F218" s="1">
        <f t="shared" si="12"/>
        <v>1.2308681785363991</v>
      </c>
    </row>
    <row r="219" spans="1:6" x14ac:dyDescent="0.25">
      <c r="A219" s="1">
        <v>1200</v>
      </c>
      <c r="B219" s="1"/>
      <c r="C219" s="1">
        <v>218</v>
      </c>
      <c r="D219" s="1">
        <f t="shared" si="10"/>
        <v>1.24541015625</v>
      </c>
      <c r="E219" s="1">
        <f t="shared" si="11"/>
        <v>1200</v>
      </c>
      <c r="F219" s="1">
        <f t="shared" si="12"/>
        <v>1.2405208219812551</v>
      </c>
    </row>
    <row r="220" spans="1:6" x14ac:dyDescent="0.25">
      <c r="A220" s="1">
        <v>1431</v>
      </c>
      <c r="B220" s="1"/>
      <c r="C220" s="1">
        <v>219</v>
      </c>
      <c r="D220" s="1">
        <f t="shared" si="10"/>
        <v>1.2511230468749999</v>
      </c>
      <c r="E220" s="1">
        <f t="shared" si="11"/>
        <v>1431</v>
      </c>
      <c r="F220" s="1">
        <f t="shared" si="12"/>
        <v>1.2501734654261112</v>
      </c>
    </row>
    <row r="221" spans="1:6" x14ac:dyDescent="0.25">
      <c r="A221" s="1">
        <v>1109</v>
      </c>
      <c r="B221" s="1"/>
      <c r="C221" s="1">
        <v>220</v>
      </c>
      <c r="D221" s="1">
        <f t="shared" si="10"/>
        <v>1.2568359375</v>
      </c>
      <c r="E221" s="1">
        <f t="shared" si="11"/>
        <v>1109</v>
      </c>
      <c r="F221" s="1">
        <f t="shared" si="12"/>
        <v>1.2598261088709677</v>
      </c>
    </row>
    <row r="222" spans="1:6" x14ac:dyDescent="0.25">
      <c r="A222" s="1">
        <v>1224</v>
      </c>
      <c r="B222" s="1"/>
      <c r="C222" s="1">
        <v>221</v>
      </c>
      <c r="D222" s="1">
        <f t="shared" si="10"/>
        <v>1.2625488281249999</v>
      </c>
      <c r="E222" s="1">
        <f t="shared" si="11"/>
        <v>1224</v>
      </c>
      <c r="F222" s="1">
        <f t="shared" si="12"/>
        <v>1.2694787523158237</v>
      </c>
    </row>
    <row r="223" spans="1:6" x14ac:dyDescent="0.25">
      <c r="A223" s="1">
        <v>1584</v>
      </c>
      <c r="B223" s="1"/>
      <c r="C223" s="1">
        <v>222</v>
      </c>
      <c r="D223" s="1">
        <f t="shared" si="10"/>
        <v>1.2682617187499998</v>
      </c>
      <c r="E223" s="1">
        <f t="shared" si="11"/>
        <v>1584</v>
      </c>
      <c r="F223" s="1">
        <f t="shared" si="12"/>
        <v>1.2791313957606798</v>
      </c>
    </row>
    <row r="224" spans="1:6" x14ac:dyDescent="0.25">
      <c r="A224" s="1">
        <v>1541</v>
      </c>
      <c r="B224" s="1"/>
      <c r="C224" s="1">
        <v>223</v>
      </c>
      <c r="D224" s="1">
        <f t="shared" si="10"/>
        <v>1.273974609375</v>
      </c>
      <c r="E224" s="1">
        <f t="shared" si="11"/>
        <v>1541</v>
      </c>
      <c r="F224" s="1">
        <f t="shared" si="12"/>
        <v>1.2887840392055359</v>
      </c>
    </row>
    <row r="225" spans="1:6" x14ac:dyDescent="0.25">
      <c r="A225" s="1">
        <v>1946</v>
      </c>
      <c r="B225" s="1"/>
      <c r="C225" s="1">
        <v>224</v>
      </c>
      <c r="D225" s="1">
        <f t="shared" si="10"/>
        <v>1.2796874999999999</v>
      </c>
      <c r="E225" s="1">
        <f t="shared" si="11"/>
        <v>1946</v>
      </c>
      <c r="F225" s="1">
        <f t="shared" si="12"/>
        <v>1.2984366826503919</v>
      </c>
    </row>
    <row r="226" spans="1:6" x14ac:dyDescent="0.25">
      <c r="A226" s="1">
        <v>2072</v>
      </c>
      <c r="B226" s="1"/>
      <c r="C226" s="1">
        <v>225</v>
      </c>
      <c r="D226" s="1">
        <f t="shared" si="10"/>
        <v>1.285400390625</v>
      </c>
      <c r="E226" s="1">
        <f t="shared" si="11"/>
        <v>2072</v>
      </c>
      <c r="F226" s="1">
        <f t="shared" si="12"/>
        <v>1.3080893260952484</v>
      </c>
    </row>
    <row r="227" spans="1:6" x14ac:dyDescent="0.25">
      <c r="A227" s="1">
        <v>2524</v>
      </c>
      <c r="B227" s="1"/>
      <c r="C227" s="1">
        <v>226</v>
      </c>
      <c r="D227" s="1">
        <f t="shared" si="10"/>
        <v>1.2911132812499999</v>
      </c>
      <c r="E227" s="1">
        <f t="shared" si="11"/>
        <v>2524</v>
      </c>
      <c r="F227" s="1">
        <f t="shared" si="12"/>
        <v>1.3177419695401045</v>
      </c>
    </row>
    <row r="228" spans="1:6" x14ac:dyDescent="0.25">
      <c r="A228" s="1">
        <v>2724</v>
      </c>
      <c r="B228" s="1"/>
      <c r="C228" s="1">
        <v>227</v>
      </c>
      <c r="D228" s="1">
        <f t="shared" si="10"/>
        <v>1.2968261718749998</v>
      </c>
      <c r="E228" s="1">
        <f t="shared" si="11"/>
        <v>2724</v>
      </c>
      <c r="F228" s="1">
        <f t="shared" si="12"/>
        <v>1.3273946129849605</v>
      </c>
    </row>
    <row r="229" spans="1:6" x14ac:dyDescent="0.25">
      <c r="A229" s="1">
        <v>3393</v>
      </c>
      <c r="B229" s="1"/>
      <c r="C229" s="1">
        <v>228</v>
      </c>
      <c r="D229" s="1">
        <f t="shared" si="10"/>
        <v>1.3025390625</v>
      </c>
      <c r="E229" s="1">
        <f t="shared" si="11"/>
        <v>3393</v>
      </c>
      <c r="F229" s="1">
        <f t="shared" si="12"/>
        <v>1.3370472564298166</v>
      </c>
    </row>
    <row r="230" spans="1:6" x14ac:dyDescent="0.25">
      <c r="A230" s="1">
        <v>3109</v>
      </c>
      <c r="B230" s="1"/>
      <c r="C230" s="1">
        <v>229</v>
      </c>
      <c r="D230" s="1">
        <f t="shared" si="10"/>
        <v>1.3082519531249999</v>
      </c>
      <c r="E230" s="1">
        <f t="shared" si="11"/>
        <v>3109</v>
      </c>
      <c r="F230" s="1">
        <f t="shared" si="12"/>
        <v>1.3466998998746726</v>
      </c>
    </row>
    <row r="231" spans="1:6" x14ac:dyDescent="0.25">
      <c r="A231" s="1">
        <v>3908</v>
      </c>
      <c r="B231" s="1"/>
      <c r="C231" s="1">
        <v>230</v>
      </c>
      <c r="D231" s="1">
        <f t="shared" si="10"/>
        <v>1.31396484375</v>
      </c>
      <c r="E231" s="1">
        <f t="shared" si="11"/>
        <v>3908</v>
      </c>
      <c r="F231" s="1">
        <f t="shared" si="12"/>
        <v>1.3563525433195291</v>
      </c>
    </row>
    <row r="232" spans="1:6" x14ac:dyDescent="0.25">
      <c r="A232" s="1">
        <v>4057</v>
      </c>
      <c r="B232" s="1"/>
      <c r="C232" s="1">
        <v>231</v>
      </c>
      <c r="D232" s="1">
        <f t="shared" si="10"/>
        <v>1.3196777343749999</v>
      </c>
      <c r="E232" s="1">
        <f t="shared" si="11"/>
        <v>4057</v>
      </c>
      <c r="F232" s="1">
        <f t="shared" si="12"/>
        <v>1.3660051867643852</v>
      </c>
    </row>
    <row r="233" spans="1:6" x14ac:dyDescent="0.25">
      <c r="A233" s="1">
        <v>4407</v>
      </c>
      <c r="B233" s="1"/>
      <c r="C233" s="1">
        <v>232</v>
      </c>
      <c r="D233" s="1">
        <f t="shared" si="10"/>
        <v>1.3253906249999998</v>
      </c>
      <c r="E233" s="1">
        <f t="shared" si="11"/>
        <v>4407</v>
      </c>
      <c r="F233" s="1">
        <f t="shared" si="12"/>
        <v>1.3756578302092413</v>
      </c>
    </row>
    <row r="234" spans="1:6" x14ac:dyDescent="0.25">
      <c r="A234" s="1">
        <v>4131</v>
      </c>
      <c r="B234" s="1"/>
      <c r="C234" s="1">
        <v>233</v>
      </c>
      <c r="D234" s="1">
        <f t="shared" si="10"/>
        <v>1.331103515625</v>
      </c>
      <c r="E234" s="1">
        <f t="shared" si="11"/>
        <v>4131</v>
      </c>
      <c r="F234" s="1">
        <f t="shared" si="12"/>
        <v>1.3853104736540973</v>
      </c>
    </row>
    <row r="235" spans="1:6" x14ac:dyDescent="0.25">
      <c r="A235" s="1">
        <v>3941</v>
      </c>
      <c r="B235" s="1"/>
      <c r="C235" s="1">
        <v>234</v>
      </c>
      <c r="D235" s="1">
        <f t="shared" si="10"/>
        <v>1.3368164062499999</v>
      </c>
      <c r="E235" s="1">
        <f t="shared" si="11"/>
        <v>3941</v>
      </c>
      <c r="F235" s="1">
        <f t="shared" si="12"/>
        <v>1.3949631170989534</v>
      </c>
    </row>
    <row r="236" spans="1:6" x14ac:dyDescent="0.25">
      <c r="A236" s="1">
        <v>4109</v>
      </c>
      <c r="B236" s="1"/>
      <c r="C236" s="1">
        <v>235</v>
      </c>
      <c r="D236" s="1">
        <f t="shared" si="10"/>
        <v>1.342529296875</v>
      </c>
      <c r="E236" s="1">
        <f t="shared" si="11"/>
        <v>4109</v>
      </c>
      <c r="F236" s="1">
        <f t="shared" si="12"/>
        <v>1.4046157605438099</v>
      </c>
    </row>
    <row r="237" spans="1:6" x14ac:dyDescent="0.25">
      <c r="A237" s="1">
        <v>3854</v>
      </c>
      <c r="B237" s="1"/>
      <c r="C237" s="1">
        <v>236</v>
      </c>
      <c r="D237" s="1">
        <f t="shared" si="10"/>
        <v>1.3482421874999999</v>
      </c>
      <c r="E237" s="1">
        <f t="shared" si="11"/>
        <v>3854</v>
      </c>
      <c r="F237" s="1">
        <f t="shared" si="12"/>
        <v>1.4142684039886659</v>
      </c>
    </row>
    <row r="238" spans="1:6" x14ac:dyDescent="0.25">
      <c r="A238" s="1">
        <v>3550</v>
      </c>
      <c r="B238" s="1"/>
      <c r="C238" s="1">
        <v>237</v>
      </c>
      <c r="D238" s="1">
        <f t="shared" si="10"/>
        <v>1.3539550781249998</v>
      </c>
      <c r="E238" s="1">
        <f t="shared" si="11"/>
        <v>3550</v>
      </c>
      <c r="F238" s="1">
        <f t="shared" si="12"/>
        <v>1.423921047433522</v>
      </c>
    </row>
    <row r="239" spans="1:6" x14ac:dyDescent="0.25">
      <c r="A239" s="1">
        <v>2686</v>
      </c>
      <c r="B239" s="1"/>
      <c r="C239" s="1">
        <v>238</v>
      </c>
      <c r="D239" s="1">
        <f t="shared" si="10"/>
        <v>1.35966796875</v>
      </c>
      <c r="E239" s="1">
        <f t="shared" si="11"/>
        <v>2686</v>
      </c>
      <c r="F239" s="1">
        <f t="shared" si="12"/>
        <v>1.433573690878378</v>
      </c>
    </row>
    <row r="240" spans="1:6" x14ac:dyDescent="0.25">
      <c r="A240" s="1">
        <v>2189</v>
      </c>
      <c r="B240" s="1"/>
      <c r="C240" s="1">
        <v>239</v>
      </c>
      <c r="D240" s="1">
        <f t="shared" si="10"/>
        <v>1.3653808593749999</v>
      </c>
      <c r="E240" s="1">
        <f t="shared" si="11"/>
        <v>2189</v>
      </c>
      <c r="F240" s="1">
        <f t="shared" si="12"/>
        <v>1.4432263343232341</v>
      </c>
    </row>
    <row r="241" spans="1:6" x14ac:dyDescent="0.25">
      <c r="A241" s="1">
        <v>2208</v>
      </c>
      <c r="B241" s="1"/>
      <c r="C241" s="1">
        <v>240</v>
      </c>
      <c r="D241" s="1">
        <f t="shared" si="10"/>
        <v>1.37109375</v>
      </c>
      <c r="E241" s="1">
        <f t="shared" si="11"/>
        <v>2208</v>
      </c>
      <c r="F241" s="1">
        <f t="shared" si="12"/>
        <v>1.4528789777680906</v>
      </c>
    </row>
    <row r="242" spans="1:6" x14ac:dyDescent="0.25">
      <c r="A242" s="1">
        <v>2413</v>
      </c>
      <c r="B242" s="1"/>
      <c r="C242" s="1">
        <v>241</v>
      </c>
      <c r="D242" s="1">
        <f t="shared" si="10"/>
        <v>1.3768066406249999</v>
      </c>
      <c r="E242" s="1">
        <f t="shared" si="11"/>
        <v>2413</v>
      </c>
      <c r="F242" s="1">
        <f t="shared" si="12"/>
        <v>1.4625316212129467</v>
      </c>
    </row>
    <row r="243" spans="1:6" x14ac:dyDescent="0.25">
      <c r="A243" s="1">
        <v>1466</v>
      </c>
      <c r="B243" s="1"/>
      <c r="C243" s="1">
        <v>242</v>
      </c>
      <c r="D243" s="1">
        <f t="shared" si="10"/>
        <v>1.3825195312499998</v>
      </c>
      <c r="E243" s="1">
        <f t="shared" si="11"/>
        <v>1466</v>
      </c>
      <c r="F243" s="1">
        <f t="shared" si="12"/>
        <v>1.4721842646578027</v>
      </c>
    </row>
    <row r="244" spans="1:6" x14ac:dyDescent="0.25">
      <c r="A244" s="1">
        <v>1343</v>
      </c>
      <c r="B244" s="1"/>
      <c r="C244" s="1">
        <v>243</v>
      </c>
      <c r="D244" s="1">
        <f t="shared" si="10"/>
        <v>1.388232421875</v>
      </c>
      <c r="E244" s="1">
        <f t="shared" si="11"/>
        <v>1343</v>
      </c>
      <c r="F244" s="1">
        <f t="shared" si="12"/>
        <v>1.4818369081026588</v>
      </c>
    </row>
    <row r="245" spans="1:6" x14ac:dyDescent="0.25">
      <c r="A245" s="1">
        <v>889</v>
      </c>
      <c r="B245" s="1"/>
      <c r="C245" s="1">
        <v>244</v>
      </c>
      <c r="D245" s="1">
        <f t="shared" si="10"/>
        <v>1.3939453124999999</v>
      </c>
      <c r="E245" s="1">
        <f t="shared" si="11"/>
        <v>889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487</v>
      </c>
      <c r="B247" s="1"/>
      <c r="C247" s="1">
        <v>246</v>
      </c>
      <c r="D247" s="1">
        <f t="shared" si="10"/>
        <v>1.4053710937499999</v>
      </c>
      <c r="E247" s="1">
        <f t="shared" si="11"/>
        <v>487</v>
      </c>
      <c r="F247" s="1">
        <f t="shared" si="12"/>
        <v>1.5107948384372274</v>
      </c>
    </row>
    <row r="248" spans="1:6" x14ac:dyDescent="0.25">
      <c r="A248" s="1">
        <v>411</v>
      </c>
      <c r="B248" s="1"/>
      <c r="C248" s="1">
        <v>247</v>
      </c>
      <c r="D248" s="1">
        <f t="shared" si="10"/>
        <v>1.4110839843749998</v>
      </c>
      <c r="E248" s="1">
        <f t="shared" si="11"/>
        <v>411</v>
      </c>
      <c r="F248" s="1">
        <f t="shared" si="12"/>
        <v>1.5204474818820835</v>
      </c>
    </row>
    <row r="249" spans="1:6" x14ac:dyDescent="0.25">
      <c r="A249" s="1">
        <v>346</v>
      </c>
      <c r="B249" s="1"/>
      <c r="C249" s="1">
        <v>248</v>
      </c>
      <c r="D249" s="1">
        <f t="shared" si="10"/>
        <v>1.416796875</v>
      </c>
      <c r="E249" s="1">
        <f t="shared" si="11"/>
        <v>346</v>
      </c>
      <c r="F249" s="1">
        <f t="shared" si="12"/>
        <v>1.5301001253269395</v>
      </c>
    </row>
    <row r="250" spans="1:6" x14ac:dyDescent="0.25">
      <c r="A250" s="1">
        <v>358</v>
      </c>
      <c r="B250" s="1"/>
      <c r="C250" s="1">
        <v>249</v>
      </c>
      <c r="D250" s="1">
        <f t="shared" si="10"/>
        <v>1.4225097656249999</v>
      </c>
      <c r="E250" s="1">
        <f t="shared" si="11"/>
        <v>358</v>
      </c>
      <c r="F250" s="1">
        <f t="shared" si="12"/>
        <v>1.5397527687717956</v>
      </c>
    </row>
    <row r="251" spans="1:6" x14ac:dyDescent="0.25">
      <c r="A251" s="1">
        <v>330</v>
      </c>
      <c r="B251" s="1"/>
      <c r="C251" s="1">
        <v>250</v>
      </c>
      <c r="D251" s="1">
        <f t="shared" si="10"/>
        <v>1.42822265625</v>
      </c>
      <c r="E251" s="1">
        <f t="shared" si="11"/>
        <v>330</v>
      </c>
      <c r="F251" s="1">
        <f t="shared" si="12"/>
        <v>1.5494054122166521</v>
      </c>
    </row>
    <row r="252" spans="1:6" x14ac:dyDescent="0.25">
      <c r="A252" s="1">
        <v>306</v>
      </c>
      <c r="B252" s="1"/>
      <c r="C252" s="1">
        <v>251</v>
      </c>
      <c r="D252" s="1">
        <f t="shared" si="10"/>
        <v>1.4339355468749999</v>
      </c>
      <c r="E252" s="1">
        <f t="shared" si="11"/>
        <v>306</v>
      </c>
      <c r="F252" s="1">
        <f t="shared" si="12"/>
        <v>1.5590580556615081</v>
      </c>
    </row>
    <row r="253" spans="1:6" x14ac:dyDescent="0.25">
      <c r="A253" s="1">
        <v>267</v>
      </c>
      <c r="B253" s="1"/>
      <c r="C253" s="1">
        <v>252</v>
      </c>
      <c r="D253" s="1">
        <f t="shared" si="10"/>
        <v>1.4396484374999998</v>
      </c>
      <c r="E253" s="1">
        <f t="shared" si="11"/>
        <v>267</v>
      </c>
      <c r="F253" s="1">
        <f t="shared" si="12"/>
        <v>1.5687106991063642</v>
      </c>
    </row>
    <row r="254" spans="1:6" x14ac:dyDescent="0.25">
      <c r="A254" s="1">
        <v>247</v>
      </c>
      <c r="B254" s="1"/>
      <c r="C254" s="1">
        <v>253</v>
      </c>
      <c r="D254" s="1">
        <f t="shared" si="10"/>
        <v>1.445361328125</v>
      </c>
      <c r="E254" s="1">
        <f t="shared" si="11"/>
        <v>247</v>
      </c>
      <c r="F254" s="1">
        <f t="shared" si="12"/>
        <v>1.5783633425512202</v>
      </c>
    </row>
    <row r="255" spans="1:6" x14ac:dyDescent="0.25">
      <c r="A255" s="1">
        <v>134</v>
      </c>
      <c r="B255" s="1"/>
      <c r="C255" s="1">
        <v>254</v>
      </c>
      <c r="D255" s="1">
        <f t="shared" si="10"/>
        <v>1.4510742187499999</v>
      </c>
      <c r="E255" s="1">
        <f t="shared" si="11"/>
        <v>134</v>
      </c>
      <c r="F255" s="1">
        <f t="shared" si="12"/>
        <v>1.5880159859960763</v>
      </c>
    </row>
    <row r="256" spans="1:6" x14ac:dyDescent="0.25">
      <c r="A256" s="1">
        <v>292</v>
      </c>
      <c r="B256" s="1"/>
      <c r="C256" s="1">
        <v>255</v>
      </c>
      <c r="D256" s="1">
        <f t="shared" si="10"/>
        <v>1.456787109375</v>
      </c>
      <c r="E256" s="1">
        <f t="shared" si="11"/>
        <v>292</v>
      </c>
      <c r="F256" s="1">
        <f t="shared" si="12"/>
        <v>1.5976686294409328</v>
      </c>
    </row>
    <row r="257" spans="1:6" x14ac:dyDescent="0.25">
      <c r="A257" s="1">
        <v>136</v>
      </c>
      <c r="B257" s="1"/>
      <c r="C257" s="1">
        <v>256</v>
      </c>
      <c r="D257" s="1">
        <f t="shared" si="10"/>
        <v>1.4624999999999999</v>
      </c>
      <c r="E257" s="1">
        <f t="shared" si="11"/>
        <v>136</v>
      </c>
      <c r="F257" s="1">
        <f t="shared" si="12"/>
        <v>1.6073212728857889</v>
      </c>
    </row>
    <row r="258" spans="1:6" x14ac:dyDescent="0.25">
      <c r="A258" s="1">
        <v>88</v>
      </c>
      <c r="B258" s="1"/>
      <c r="C258" s="1">
        <v>257</v>
      </c>
      <c r="D258" s="1">
        <f t="shared" si="10"/>
        <v>1.4682128906249998</v>
      </c>
      <c r="E258" s="1">
        <f t="shared" si="11"/>
        <v>88</v>
      </c>
      <c r="F258" s="1">
        <f t="shared" si="12"/>
        <v>1.6169739163306449</v>
      </c>
    </row>
    <row r="259" spans="1:6" x14ac:dyDescent="0.25">
      <c r="A259" s="1">
        <v>145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145</v>
      </c>
      <c r="F259" s="1">
        <f t="shared" ref="F259:F322" si="15">$K$31*D259+$K$33</f>
        <v>1.626626559775501</v>
      </c>
    </row>
    <row r="260" spans="1:6" x14ac:dyDescent="0.25">
      <c r="A260" s="1">
        <v>326</v>
      </c>
      <c r="B260" s="1"/>
      <c r="C260" s="1">
        <v>259</v>
      </c>
      <c r="D260" s="1">
        <f t="shared" si="13"/>
        <v>1.4796386718749999</v>
      </c>
      <c r="E260" s="1">
        <f t="shared" si="14"/>
        <v>326</v>
      </c>
      <c r="F260" s="1">
        <f t="shared" si="15"/>
        <v>1.636279203220357</v>
      </c>
    </row>
    <row r="261" spans="1:6" x14ac:dyDescent="0.25">
      <c r="A261" s="1">
        <v>94</v>
      </c>
      <c r="B261" s="1"/>
      <c r="C261" s="1">
        <v>260</v>
      </c>
      <c r="D261" s="1">
        <f t="shared" si="13"/>
        <v>1.4853515625</v>
      </c>
      <c r="E261" s="1">
        <f t="shared" si="14"/>
        <v>94</v>
      </c>
      <c r="F261" s="1">
        <f t="shared" si="15"/>
        <v>1.6459318466652135</v>
      </c>
    </row>
    <row r="262" spans="1:6" x14ac:dyDescent="0.25">
      <c r="A262" s="1">
        <v>193</v>
      </c>
      <c r="B262" s="1"/>
      <c r="C262" s="1">
        <v>261</v>
      </c>
      <c r="D262" s="1">
        <f t="shared" si="13"/>
        <v>1.4910644531249999</v>
      </c>
      <c r="E262" s="1">
        <f t="shared" si="14"/>
        <v>193</v>
      </c>
      <c r="F262" s="1">
        <f t="shared" si="15"/>
        <v>1.6555844901100696</v>
      </c>
    </row>
    <row r="263" spans="1:6" x14ac:dyDescent="0.25">
      <c r="A263" s="1">
        <v>285</v>
      </c>
      <c r="B263" s="1"/>
      <c r="C263" s="1">
        <v>262</v>
      </c>
      <c r="D263" s="1">
        <f t="shared" si="13"/>
        <v>1.4967773437499998</v>
      </c>
      <c r="E263" s="1">
        <f t="shared" si="14"/>
        <v>285</v>
      </c>
      <c r="F263" s="1">
        <f t="shared" si="15"/>
        <v>1.6652371335549256</v>
      </c>
    </row>
    <row r="264" spans="1:6" x14ac:dyDescent="0.25">
      <c r="A264" s="1">
        <v>100</v>
      </c>
      <c r="B264" s="1"/>
      <c r="C264" s="1">
        <v>263</v>
      </c>
      <c r="D264" s="1">
        <f t="shared" si="13"/>
        <v>1.502490234375</v>
      </c>
      <c r="E264" s="1">
        <f t="shared" si="14"/>
        <v>100</v>
      </c>
      <c r="F264" s="1">
        <f t="shared" si="15"/>
        <v>1.6748897769997817</v>
      </c>
    </row>
    <row r="265" spans="1:6" x14ac:dyDescent="0.25">
      <c r="A265" s="1">
        <v>191</v>
      </c>
      <c r="B265" s="1"/>
      <c r="C265" s="1">
        <v>264</v>
      </c>
      <c r="D265" s="1">
        <f t="shared" si="13"/>
        <v>1.5082031249999999</v>
      </c>
      <c r="E265" s="1">
        <f t="shared" si="14"/>
        <v>191</v>
      </c>
      <c r="F265" s="1">
        <f t="shared" si="15"/>
        <v>1.6845424204446378</v>
      </c>
    </row>
    <row r="266" spans="1:6" x14ac:dyDescent="0.25">
      <c r="A266" s="1">
        <v>126</v>
      </c>
      <c r="B266" s="1"/>
      <c r="C266" s="1">
        <v>265</v>
      </c>
      <c r="D266" s="1">
        <f t="shared" si="13"/>
        <v>1.513916015625</v>
      </c>
      <c r="E266" s="1">
        <f t="shared" si="14"/>
        <v>126</v>
      </c>
      <c r="F266" s="1">
        <f t="shared" si="15"/>
        <v>1.6941950638894943</v>
      </c>
    </row>
    <row r="267" spans="1:6" x14ac:dyDescent="0.25">
      <c r="A267" s="1">
        <v>140</v>
      </c>
      <c r="B267" s="1"/>
      <c r="C267" s="1">
        <v>266</v>
      </c>
      <c r="D267" s="1">
        <f t="shared" si="13"/>
        <v>1.5196289062499999</v>
      </c>
      <c r="E267" s="1">
        <f t="shared" si="14"/>
        <v>140</v>
      </c>
      <c r="F267" s="1">
        <f t="shared" si="15"/>
        <v>1.7038477073343503</v>
      </c>
    </row>
    <row r="268" spans="1:6" x14ac:dyDescent="0.25">
      <c r="A268" s="1">
        <v>57</v>
      </c>
      <c r="B268" s="1"/>
      <c r="C268" s="1">
        <v>267</v>
      </c>
      <c r="D268" s="1">
        <f t="shared" si="13"/>
        <v>1.5253417968749998</v>
      </c>
      <c r="E268" s="1">
        <f t="shared" si="14"/>
        <v>57</v>
      </c>
      <c r="F268" s="1">
        <f t="shared" si="15"/>
        <v>1.7135003507792064</v>
      </c>
    </row>
    <row r="269" spans="1:6" x14ac:dyDescent="0.25">
      <c r="A269" s="1">
        <v>111</v>
      </c>
      <c r="B269" s="1"/>
      <c r="C269" s="1">
        <v>268</v>
      </c>
      <c r="D269" s="1">
        <f t="shared" si="13"/>
        <v>1.5310546875</v>
      </c>
      <c r="E269" s="1">
        <f t="shared" si="14"/>
        <v>111</v>
      </c>
      <c r="F269" s="1">
        <f t="shared" si="15"/>
        <v>1.7231529942240624</v>
      </c>
    </row>
    <row r="270" spans="1:6" x14ac:dyDescent="0.25">
      <c r="A270" s="1">
        <v>200</v>
      </c>
      <c r="B270" s="1"/>
      <c r="C270" s="1">
        <v>269</v>
      </c>
      <c r="D270" s="1">
        <f t="shared" si="13"/>
        <v>1.5367675781249999</v>
      </c>
      <c r="E270" s="1">
        <f t="shared" si="14"/>
        <v>200</v>
      </c>
      <c r="F270" s="1">
        <f t="shared" si="15"/>
        <v>1.7328056376689185</v>
      </c>
    </row>
    <row r="271" spans="1:6" x14ac:dyDescent="0.25">
      <c r="A271" s="1">
        <v>150</v>
      </c>
      <c r="B271" s="1"/>
      <c r="C271" s="1">
        <v>270</v>
      </c>
      <c r="D271" s="1">
        <f t="shared" si="13"/>
        <v>1.54248046875</v>
      </c>
      <c r="E271" s="1">
        <f t="shared" si="14"/>
        <v>150</v>
      </c>
      <c r="F271" s="1">
        <f t="shared" si="15"/>
        <v>1.742458281113775</v>
      </c>
    </row>
    <row r="272" spans="1:6" x14ac:dyDescent="0.25">
      <c r="A272" s="1">
        <v>169</v>
      </c>
      <c r="B272" s="1"/>
      <c r="C272" s="1">
        <v>271</v>
      </c>
      <c r="D272" s="1">
        <f t="shared" si="13"/>
        <v>1.5481933593749999</v>
      </c>
      <c r="E272" s="1">
        <f t="shared" si="14"/>
        <v>169</v>
      </c>
      <c r="F272" s="1">
        <f t="shared" si="15"/>
        <v>1.752110924558631</v>
      </c>
    </row>
    <row r="273" spans="1:6" x14ac:dyDescent="0.25">
      <c r="A273" s="1">
        <v>226</v>
      </c>
      <c r="B273" s="1"/>
      <c r="C273" s="1">
        <v>272</v>
      </c>
      <c r="D273" s="1">
        <f t="shared" si="13"/>
        <v>1.5539062499999998</v>
      </c>
      <c r="E273" s="1">
        <f t="shared" si="14"/>
        <v>226</v>
      </c>
      <c r="F273" s="1">
        <f t="shared" si="15"/>
        <v>1.7617635680034871</v>
      </c>
    </row>
    <row r="274" spans="1:6" x14ac:dyDescent="0.25">
      <c r="A274" s="1">
        <v>163</v>
      </c>
      <c r="B274" s="1"/>
      <c r="C274" s="1">
        <v>273</v>
      </c>
      <c r="D274" s="1">
        <f t="shared" si="13"/>
        <v>1.559619140625</v>
      </c>
      <c r="E274" s="1">
        <f t="shared" si="14"/>
        <v>163</v>
      </c>
      <c r="F274" s="1">
        <f t="shared" si="15"/>
        <v>1.7714162114483432</v>
      </c>
    </row>
    <row r="275" spans="1:6" x14ac:dyDescent="0.25">
      <c r="A275" s="1">
        <v>243</v>
      </c>
      <c r="B275" s="1"/>
      <c r="C275" s="1">
        <v>274</v>
      </c>
      <c r="D275" s="1">
        <f t="shared" si="13"/>
        <v>1.5653320312499999</v>
      </c>
      <c r="E275" s="1">
        <f t="shared" si="14"/>
        <v>243</v>
      </c>
      <c r="F275" s="1">
        <f t="shared" si="15"/>
        <v>1.7810688548931992</v>
      </c>
    </row>
    <row r="276" spans="1:6" x14ac:dyDescent="0.25">
      <c r="A276" s="1">
        <v>218</v>
      </c>
      <c r="B276" s="1"/>
      <c r="C276" s="1">
        <v>275</v>
      </c>
      <c r="D276" s="1">
        <f t="shared" si="13"/>
        <v>1.571044921875</v>
      </c>
      <c r="E276" s="1">
        <f t="shared" si="14"/>
        <v>218</v>
      </c>
      <c r="F276" s="1">
        <f t="shared" si="15"/>
        <v>1.7907214983380557</v>
      </c>
    </row>
    <row r="277" spans="1:6" x14ac:dyDescent="0.25">
      <c r="A277" s="1">
        <v>101</v>
      </c>
      <c r="B277" s="1"/>
      <c r="C277" s="1">
        <v>276</v>
      </c>
      <c r="D277" s="1">
        <f t="shared" si="13"/>
        <v>1.5767578124999999</v>
      </c>
      <c r="E277" s="1">
        <f t="shared" si="14"/>
        <v>101</v>
      </c>
      <c r="F277" s="1">
        <f t="shared" si="15"/>
        <v>1.8003741417829118</v>
      </c>
    </row>
    <row r="278" spans="1:6" x14ac:dyDescent="0.25">
      <c r="A278" s="1">
        <v>199</v>
      </c>
      <c r="B278" s="1"/>
      <c r="C278" s="1">
        <v>277</v>
      </c>
      <c r="D278" s="1">
        <f t="shared" si="13"/>
        <v>1.5824707031249998</v>
      </c>
      <c r="E278" s="1">
        <f t="shared" si="14"/>
        <v>199</v>
      </c>
      <c r="F278" s="1">
        <f t="shared" si="15"/>
        <v>1.8100267852277678</v>
      </c>
    </row>
    <row r="279" spans="1:6" x14ac:dyDescent="0.25">
      <c r="A279" s="1">
        <v>143</v>
      </c>
      <c r="B279" s="1"/>
      <c r="C279" s="1">
        <v>278</v>
      </c>
      <c r="D279" s="1">
        <f t="shared" si="13"/>
        <v>1.58818359375</v>
      </c>
      <c r="E279" s="1">
        <f t="shared" si="14"/>
        <v>143</v>
      </c>
      <c r="F279" s="1">
        <f t="shared" si="15"/>
        <v>1.8196794286726239</v>
      </c>
    </row>
    <row r="280" spans="1:6" x14ac:dyDescent="0.25">
      <c r="A280" s="1">
        <v>167</v>
      </c>
      <c r="B280" s="1"/>
      <c r="C280" s="1">
        <v>279</v>
      </c>
      <c r="D280" s="1">
        <f t="shared" si="13"/>
        <v>1.5938964843749999</v>
      </c>
      <c r="E280" s="1">
        <f t="shared" si="14"/>
        <v>167</v>
      </c>
      <c r="F280" s="1">
        <f t="shared" si="15"/>
        <v>1.8293320721174799</v>
      </c>
    </row>
    <row r="281" spans="1:6" x14ac:dyDescent="0.25">
      <c r="A281" s="1">
        <v>107</v>
      </c>
      <c r="B281" s="1"/>
      <c r="C281" s="1">
        <v>280</v>
      </c>
      <c r="D281" s="1">
        <f t="shared" si="13"/>
        <v>1.599609375</v>
      </c>
      <c r="E281" s="1">
        <f t="shared" si="14"/>
        <v>107</v>
      </c>
      <c r="F281" s="1">
        <f t="shared" si="15"/>
        <v>1.8389847155623364</v>
      </c>
    </row>
    <row r="282" spans="1:6" x14ac:dyDescent="0.25">
      <c r="A282" s="1">
        <v>109</v>
      </c>
      <c r="B282" s="1"/>
      <c r="C282" s="1">
        <v>281</v>
      </c>
      <c r="D282" s="1">
        <f t="shared" si="13"/>
        <v>1.6053222656249999</v>
      </c>
      <c r="E282" s="1">
        <f t="shared" si="14"/>
        <v>109</v>
      </c>
      <c r="F282" s="1">
        <f t="shared" si="15"/>
        <v>1.8486373590071925</v>
      </c>
    </row>
    <row r="283" spans="1:6" x14ac:dyDescent="0.25">
      <c r="A283" s="1">
        <v>176</v>
      </c>
      <c r="B283" s="1"/>
      <c r="C283" s="1">
        <v>282</v>
      </c>
      <c r="D283" s="1">
        <f t="shared" si="13"/>
        <v>1.6110351562499998</v>
      </c>
      <c r="E283" s="1">
        <f t="shared" si="14"/>
        <v>176</v>
      </c>
      <c r="F283" s="1">
        <f t="shared" si="15"/>
        <v>1.8582900024520486</v>
      </c>
    </row>
    <row r="284" spans="1:6" x14ac:dyDescent="0.25">
      <c r="A284" s="1">
        <v>131</v>
      </c>
      <c r="B284" s="1"/>
      <c r="C284" s="1">
        <v>283</v>
      </c>
      <c r="D284" s="1">
        <f t="shared" si="13"/>
        <v>1.616748046875</v>
      </c>
      <c r="E284" s="1">
        <f t="shared" si="14"/>
        <v>131</v>
      </c>
      <c r="F284" s="1">
        <f t="shared" si="15"/>
        <v>1.8679426458969046</v>
      </c>
    </row>
    <row r="285" spans="1:6" x14ac:dyDescent="0.25">
      <c r="A285" s="1">
        <v>146</v>
      </c>
      <c r="B285" s="1"/>
      <c r="C285" s="1">
        <v>284</v>
      </c>
      <c r="D285" s="1">
        <f t="shared" si="13"/>
        <v>1.6224609374999999</v>
      </c>
      <c r="E285" s="1">
        <f t="shared" si="14"/>
        <v>146</v>
      </c>
      <c r="F285" s="1">
        <f t="shared" si="15"/>
        <v>1.8775952893417607</v>
      </c>
    </row>
    <row r="286" spans="1:6" x14ac:dyDescent="0.25">
      <c r="A286" s="1">
        <v>206</v>
      </c>
      <c r="B286" s="1"/>
      <c r="C286" s="1">
        <v>285</v>
      </c>
      <c r="D286" s="1">
        <f t="shared" si="13"/>
        <v>1.628173828125</v>
      </c>
      <c r="E286" s="1">
        <f t="shared" si="14"/>
        <v>206</v>
      </c>
      <c r="F286" s="1">
        <f t="shared" si="15"/>
        <v>1.8872479327866172</v>
      </c>
    </row>
    <row r="287" spans="1:6" x14ac:dyDescent="0.25">
      <c r="A287" s="1">
        <v>35</v>
      </c>
      <c r="B287" s="1"/>
      <c r="C287" s="1">
        <v>286</v>
      </c>
      <c r="D287" s="1">
        <f t="shared" si="13"/>
        <v>1.6338867187499999</v>
      </c>
      <c r="E287" s="1">
        <f t="shared" si="14"/>
        <v>35</v>
      </c>
      <c r="F287" s="1">
        <f t="shared" si="15"/>
        <v>1.8969005762314732</v>
      </c>
    </row>
    <row r="288" spans="1:6" x14ac:dyDescent="0.25">
      <c r="A288" s="1">
        <v>123</v>
      </c>
      <c r="B288" s="1"/>
      <c r="C288" s="1">
        <v>287</v>
      </c>
      <c r="D288" s="1">
        <f t="shared" si="13"/>
        <v>1.6395996093749998</v>
      </c>
      <c r="E288" s="1">
        <f t="shared" si="14"/>
        <v>123</v>
      </c>
      <c r="F288" s="1">
        <f t="shared" si="15"/>
        <v>1.9065532196763293</v>
      </c>
    </row>
    <row r="289" spans="1:6" x14ac:dyDescent="0.25">
      <c r="A289" s="1">
        <v>249</v>
      </c>
      <c r="B289" s="1"/>
      <c r="C289" s="1">
        <v>288</v>
      </c>
      <c r="D289" s="1">
        <f t="shared" si="13"/>
        <v>1.6453125</v>
      </c>
      <c r="E289" s="1">
        <f t="shared" si="14"/>
        <v>249</v>
      </c>
      <c r="F289" s="1">
        <f t="shared" si="15"/>
        <v>1.9162058631211853</v>
      </c>
    </row>
    <row r="290" spans="1:6" x14ac:dyDescent="0.25">
      <c r="A290" s="1">
        <v>126</v>
      </c>
      <c r="B290" s="1"/>
      <c r="C290" s="1">
        <v>289</v>
      </c>
      <c r="D290" s="1">
        <f t="shared" si="13"/>
        <v>1.6510253906249999</v>
      </c>
      <c r="E290" s="1">
        <f t="shared" si="14"/>
        <v>126</v>
      </c>
      <c r="F290" s="1">
        <f t="shared" si="15"/>
        <v>1.9258585065660414</v>
      </c>
    </row>
    <row r="291" spans="1:6" x14ac:dyDescent="0.25">
      <c r="A291" s="1">
        <v>194</v>
      </c>
      <c r="B291" s="1"/>
      <c r="C291" s="1">
        <v>290</v>
      </c>
      <c r="D291" s="1">
        <f t="shared" si="13"/>
        <v>1.65673828125</v>
      </c>
      <c r="E291" s="1">
        <f t="shared" si="14"/>
        <v>194</v>
      </c>
      <c r="F291" s="1">
        <f t="shared" si="15"/>
        <v>1.9355111500108979</v>
      </c>
    </row>
    <row r="292" spans="1:6" x14ac:dyDescent="0.25">
      <c r="A292" s="1">
        <v>117</v>
      </c>
      <c r="B292" s="1"/>
      <c r="C292" s="1">
        <v>291</v>
      </c>
      <c r="D292" s="1">
        <f t="shared" si="13"/>
        <v>1.6624511718749999</v>
      </c>
      <c r="E292" s="1">
        <f t="shared" si="14"/>
        <v>117</v>
      </c>
      <c r="F292" s="1">
        <f t="shared" si="15"/>
        <v>1.945163793455754</v>
      </c>
    </row>
    <row r="293" spans="1:6" x14ac:dyDescent="0.25">
      <c r="A293" s="1">
        <v>134</v>
      </c>
      <c r="B293" s="1"/>
      <c r="C293" s="1">
        <v>292</v>
      </c>
      <c r="D293" s="1">
        <f t="shared" si="13"/>
        <v>1.6681640624999998</v>
      </c>
      <c r="E293" s="1">
        <f t="shared" si="14"/>
        <v>134</v>
      </c>
      <c r="F293" s="1">
        <f t="shared" si="15"/>
        <v>1.95481643690061</v>
      </c>
    </row>
    <row r="294" spans="1:6" x14ac:dyDescent="0.25">
      <c r="A294" s="1">
        <v>14</v>
      </c>
      <c r="B294" s="1"/>
      <c r="C294" s="1">
        <v>293</v>
      </c>
      <c r="D294" s="1">
        <f t="shared" si="13"/>
        <v>1.673876953125</v>
      </c>
      <c r="E294" s="1">
        <f t="shared" si="14"/>
        <v>14</v>
      </c>
      <c r="F294" s="1">
        <f t="shared" si="15"/>
        <v>1.9644690803454661</v>
      </c>
    </row>
    <row r="295" spans="1:6" x14ac:dyDescent="0.25">
      <c r="A295" s="1">
        <v>123</v>
      </c>
      <c r="B295" s="1"/>
      <c r="C295" s="1">
        <v>294</v>
      </c>
      <c r="D295" s="1">
        <f t="shared" si="13"/>
        <v>1.6795898437499999</v>
      </c>
      <c r="E295" s="1">
        <f t="shared" si="14"/>
        <v>123</v>
      </c>
      <c r="F295" s="1">
        <f t="shared" si="15"/>
        <v>1.9741217237903221</v>
      </c>
    </row>
    <row r="296" spans="1:6" x14ac:dyDescent="0.25">
      <c r="A296" s="1">
        <v>107</v>
      </c>
      <c r="B296" s="1"/>
      <c r="C296" s="1">
        <v>295</v>
      </c>
      <c r="D296" s="1">
        <f t="shared" si="13"/>
        <v>1.685302734375</v>
      </c>
      <c r="E296" s="1">
        <f t="shared" si="14"/>
        <v>107</v>
      </c>
      <c r="F296" s="1">
        <f t="shared" si="15"/>
        <v>1.9837743672351786</v>
      </c>
    </row>
    <row r="297" spans="1:6" x14ac:dyDescent="0.25">
      <c r="A297" s="1">
        <v>180</v>
      </c>
      <c r="B297" s="1"/>
      <c r="C297" s="1">
        <v>296</v>
      </c>
      <c r="D297" s="1">
        <f t="shared" si="13"/>
        <v>1.6910156249999999</v>
      </c>
      <c r="E297" s="1">
        <f t="shared" si="14"/>
        <v>180</v>
      </c>
      <c r="F297" s="1">
        <f t="shared" si="15"/>
        <v>1.9934270106800347</v>
      </c>
    </row>
    <row r="298" spans="1:6" x14ac:dyDescent="0.25">
      <c r="A298" s="1">
        <v>126</v>
      </c>
      <c r="B298" s="1"/>
      <c r="C298" s="1">
        <v>297</v>
      </c>
      <c r="D298" s="1">
        <f t="shared" si="13"/>
        <v>1.6967285156249998</v>
      </c>
      <c r="E298" s="1">
        <f t="shared" si="14"/>
        <v>126</v>
      </c>
      <c r="F298" s="1">
        <f t="shared" si="15"/>
        <v>2.0030796541248908</v>
      </c>
    </row>
    <row r="299" spans="1:6" x14ac:dyDescent="0.25">
      <c r="A299" s="1">
        <v>112</v>
      </c>
      <c r="B299" s="1"/>
      <c r="C299" s="1">
        <v>298</v>
      </c>
      <c r="D299" s="1">
        <f t="shared" si="13"/>
        <v>1.70244140625</v>
      </c>
      <c r="E299" s="1">
        <f t="shared" si="14"/>
        <v>112</v>
      </c>
      <c r="F299" s="1">
        <f t="shared" si="15"/>
        <v>2.0127322975697473</v>
      </c>
    </row>
    <row r="300" spans="1:6" x14ac:dyDescent="0.25">
      <c r="A300" s="1">
        <v>134</v>
      </c>
      <c r="B300" s="1"/>
      <c r="C300" s="1">
        <v>299</v>
      </c>
      <c r="D300" s="1">
        <f t="shared" si="13"/>
        <v>1.7081542968749999</v>
      </c>
      <c r="E300" s="1">
        <f t="shared" si="14"/>
        <v>134</v>
      </c>
      <c r="F300" s="1">
        <f t="shared" si="15"/>
        <v>2.0223849410146029</v>
      </c>
    </row>
    <row r="301" spans="1:6" x14ac:dyDescent="0.25">
      <c r="A301" s="1">
        <v>183</v>
      </c>
      <c r="B301" s="1"/>
      <c r="C301" s="1">
        <v>300</v>
      </c>
      <c r="D301" s="1">
        <f t="shared" si="13"/>
        <v>1.7138671875</v>
      </c>
      <c r="E301" s="1">
        <f t="shared" si="14"/>
        <v>183</v>
      </c>
      <c r="F301" s="1">
        <f t="shared" si="15"/>
        <v>2.0320375844594594</v>
      </c>
    </row>
    <row r="302" spans="1:6" x14ac:dyDescent="0.25">
      <c r="A302" s="1">
        <v>122</v>
      </c>
      <c r="B302" s="1"/>
      <c r="C302" s="1">
        <v>301</v>
      </c>
      <c r="D302" s="1">
        <f t="shared" si="13"/>
        <v>1.7195800781249999</v>
      </c>
      <c r="E302" s="1">
        <f t="shared" si="14"/>
        <v>122</v>
      </c>
      <c r="F302" s="1">
        <f t="shared" si="15"/>
        <v>2.0416902279043154</v>
      </c>
    </row>
    <row r="303" spans="1:6" x14ac:dyDescent="0.25">
      <c r="A303" s="1">
        <v>51</v>
      </c>
      <c r="B303" s="1"/>
      <c r="C303" s="1">
        <v>302</v>
      </c>
      <c r="D303" s="1">
        <f t="shared" si="13"/>
        <v>1.7252929687499998</v>
      </c>
      <c r="E303" s="1">
        <f t="shared" si="14"/>
        <v>51</v>
      </c>
      <c r="F303" s="1">
        <f t="shared" si="15"/>
        <v>2.0513428713491715</v>
      </c>
    </row>
    <row r="304" spans="1:6" x14ac:dyDescent="0.25">
      <c r="A304" s="1">
        <v>113</v>
      </c>
      <c r="B304" s="1"/>
      <c r="C304" s="1">
        <v>303</v>
      </c>
      <c r="D304" s="1">
        <f t="shared" si="13"/>
        <v>1.731005859375</v>
      </c>
      <c r="E304" s="1">
        <f t="shared" si="14"/>
        <v>113</v>
      </c>
      <c r="F304" s="1">
        <f t="shared" si="15"/>
        <v>2.060995514794028</v>
      </c>
    </row>
    <row r="305" spans="1:6" x14ac:dyDescent="0.25">
      <c r="A305" s="1">
        <v>141</v>
      </c>
      <c r="B305" s="1"/>
      <c r="C305" s="1">
        <v>304</v>
      </c>
      <c r="D305" s="1">
        <f t="shared" si="13"/>
        <v>1.7367187499999999</v>
      </c>
      <c r="E305" s="1">
        <f t="shared" si="14"/>
        <v>141</v>
      </c>
      <c r="F305" s="1">
        <f t="shared" si="15"/>
        <v>2.0706481582388836</v>
      </c>
    </row>
    <row r="306" spans="1:6" x14ac:dyDescent="0.25">
      <c r="A306" s="1">
        <v>107</v>
      </c>
      <c r="B306" s="1"/>
      <c r="C306" s="1">
        <v>305</v>
      </c>
      <c r="D306" s="1">
        <f t="shared" si="13"/>
        <v>1.742431640625</v>
      </c>
      <c r="E306" s="1">
        <f t="shared" si="14"/>
        <v>107</v>
      </c>
      <c r="F306" s="1">
        <f t="shared" si="15"/>
        <v>2.0803008016837401</v>
      </c>
    </row>
    <row r="307" spans="1:6" x14ac:dyDescent="0.25">
      <c r="A307" s="1">
        <v>104</v>
      </c>
      <c r="B307" s="1"/>
      <c r="C307" s="1">
        <v>306</v>
      </c>
      <c r="D307" s="1">
        <f t="shared" si="13"/>
        <v>1.7481445312499999</v>
      </c>
      <c r="E307" s="1">
        <f t="shared" si="14"/>
        <v>104</v>
      </c>
      <c r="F307" s="1">
        <f t="shared" si="15"/>
        <v>2.0899534451285962</v>
      </c>
    </row>
    <row r="308" spans="1:6" x14ac:dyDescent="0.25">
      <c r="A308" s="1">
        <v>105</v>
      </c>
      <c r="B308" s="1"/>
      <c r="C308" s="1">
        <v>307</v>
      </c>
      <c r="D308" s="1">
        <f t="shared" si="13"/>
        <v>1.7538574218749998</v>
      </c>
      <c r="E308" s="1">
        <f t="shared" si="14"/>
        <v>105</v>
      </c>
      <c r="F308" s="1">
        <f t="shared" si="15"/>
        <v>2.0996060885734522</v>
      </c>
    </row>
    <row r="309" spans="1:6" x14ac:dyDescent="0.25">
      <c r="A309" s="1">
        <v>88</v>
      </c>
      <c r="B309" s="1"/>
      <c r="C309" s="1">
        <v>308</v>
      </c>
      <c r="D309" s="1">
        <f t="shared" si="13"/>
        <v>1.7595703125</v>
      </c>
      <c r="E309" s="1">
        <f t="shared" si="14"/>
        <v>88</v>
      </c>
      <c r="F309" s="1">
        <f t="shared" si="15"/>
        <v>2.1092587320183087</v>
      </c>
    </row>
    <row r="310" spans="1:6" x14ac:dyDescent="0.25">
      <c r="A310" s="1">
        <v>73</v>
      </c>
      <c r="B310" s="1"/>
      <c r="C310" s="1">
        <v>309</v>
      </c>
      <c r="D310" s="1">
        <f t="shared" si="13"/>
        <v>1.7652832031249999</v>
      </c>
      <c r="E310" s="1">
        <f t="shared" si="14"/>
        <v>73</v>
      </c>
      <c r="F310" s="1">
        <f t="shared" si="15"/>
        <v>2.1189113754631643</v>
      </c>
    </row>
    <row r="311" spans="1:6" x14ac:dyDescent="0.25">
      <c r="A311" s="1">
        <v>91</v>
      </c>
      <c r="B311" s="1"/>
      <c r="C311" s="1">
        <v>310</v>
      </c>
      <c r="D311" s="1">
        <f t="shared" si="13"/>
        <v>1.77099609375</v>
      </c>
      <c r="E311" s="1">
        <f t="shared" si="14"/>
        <v>91</v>
      </c>
      <c r="F311" s="1">
        <f t="shared" si="15"/>
        <v>2.1285640189080208</v>
      </c>
    </row>
    <row r="312" spans="1:6" x14ac:dyDescent="0.25">
      <c r="A312" s="1">
        <v>59</v>
      </c>
      <c r="B312" s="1"/>
      <c r="C312" s="1">
        <v>311</v>
      </c>
      <c r="D312" s="1">
        <f t="shared" si="13"/>
        <v>1.7767089843749999</v>
      </c>
      <c r="E312" s="1">
        <f t="shared" si="14"/>
        <v>59</v>
      </c>
      <c r="F312" s="1">
        <f t="shared" si="15"/>
        <v>2.1382166623528769</v>
      </c>
    </row>
    <row r="313" spans="1:6" x14ac:dyDescent="0.25">
      <c r="A313" s="1">
        <v>68</v>
      </c>
      <c r="B313" s="1"/>
      <c r="C313" s="1">
        <v>312</v>
      </c>
      <c r="D313" s="1">
        <f t="shared" si="13"/>
        <v>1.7824218749999998</v>
      </c>
      <c r="E313" s="1">
        <f t="shared" si="14"/>
        <v>68</v>
      </c>
      <c r="F313" s="1">
        <f t="shared" si="15"/>
        <v>2.1478693057977329</v>
      </c>
    </row>
    <row r="314" spans="1:6" x14ac:dyDescent="0.25">
      <c r="A314" s="1">
        <v>190</v>
      </c>
      <c r="B314" s="1"/>
      <c r="C314" s="1">
        <v>313</v>
      </c>
      <c r="D314" s="1">
        <f t="shared" si="13"/>
        <v>1.788134765625</v>
      </c>
      <c r="E314" s="1">
        <f t="shared" si="14"/>
        <v>190</v>
      </c>
      <c r="F314" s="1">
        <f t="shared" si="15"/>
        <v>2.1575219492425894</v>
      </c>
    </row>
    <row r="315" spans="1:6" x14ac:dyDescent="0.25">
      <c r="A315" s="1">
        <v>162</v>
      </c>
      <c r="B315" s="1"/>
      <c r="C315" s="1">
        <v>314</v>
      </c>
      <c r="D315" s="1">
        <f t="shared" si="13"/>
        <v>1.7938476562499999</v>
      </c>
      <c r="E315" s="1">
        <f t="shared" si="14"/>
        <v>162</v>
      </c>
      <c r="F315" s="1">
        <f t="shared" si="15"/>
        <v>2.1671745926874451</v>
      </c>
    </row>
    <row r="316" spans="1:6" x14ac:dyDescent="0.25">
      <c r="A316" s="1">
        <v>51</v>
      </c>
      <c r="B316" s="1"/>
      <c r="C316" s="1">
        <v>315</v>
      </c>
      <c r="D316" s="1">
        <f t="shared" si="13"/>
        <v>1.799560546875</v>
      </c>
      <c r="E316" s="1">
        <f t="shared" si="14"/>
        <v>51</v>
      </c>
      <c r="F316" s="1">
        <f t="shared" si="15"/>
        <v>2.1768272361323016</v>
      </c>
    </row>
    <row r="317" spans="1:6" x14ac:dyDescent="0.25">
      <c r="A317" s="1">
        <v>131</v>
      </c>
      <c r="B317" s="1"/>
      <c r="C317" s="1">
        <v>316</v>
      </c>
      <c r="D317" s="1">
        <f t="shared" si="13"/>
        <v>1.8052734374999999</v>
      </c>
      <c r="E317" s="1">
        <f t="shared" si="14"/>
        <v>131</v>
      </c>
      <c r="F317" s="1">
        <f t="shared" si="15"/>
        <v>2.1864798795771576</v>
      </c>
    </row>
    <row r="318" spans="1:6" x14ac:dyDescent="0.25">
      <c r="A318" s="1">
        <v>85</v>
      </c>
      <c r="B318" s="1"/>
      <c r="C318" s="1">
        <v>317</v>
      </c>
      <c r="D318" s="1">
        <f t="shared" si="13"/>
        <v>1.8109863281249998</v>
      </c>
      <c r="E318" s="1">
        <f t="shared" si="14"/>
        <v>85</v>
      </c>
      <c r="F318" s="1">
        <f t="shared" si="15"/>
        <v>2.1961325230220137</v>
      </c>
    </row>
    <row r="319" spans="1:6" x14ac:dyDescent="0.25">
      <c r="A319" s="1">
        <v>163</v>
      </c>
      <c r="B319" s="1"/>
      <c r="C319" s="1">
        <v>318</v>
      </c>
      <c r="D319" s="1">
        <f t="shared" si="13"/>
        <v>1.81669921875</v>
      </c>
      <c r="E319" s="1">
        <f t="shared" si="14"/>
        <v>163</v>
      </c>
      <c r="F319" s="1">
        <f t="shared" si="15"/>
        <v>2.2057851664668702</v>
      </c>
    </row>
    <row r="320" spans="1:6" x14ac:dyDescent="0.25">
      <c r="A320" s="1">
        <v>160</v>
      </c>
      <c r="B320" s="1"/>
      <c r="C320" s="1">
        <v>319</v>
      </c>
      <c r="D320" s="1">
        <f t="shared" si="13"/>
        <v>1.8224121093749999</v>
      </c>
      <c r="E320" s="1">
        <f t="shared" si="14"/>
        <v>160</v>
      </c>
      <c r="F320" s="1">
        <f t="shared" si="15"/>
        <v>2.2154378099117258</v>
      </c>
    </row>
    <row r="321" spans="1:6" x14ac:dyDescent="0.25">
      <c r="A321" s="1">
        <v>111</v>
      </c>
      <c r="B321" s="1"/>
      <c r="C321" s="1">
        <v>320</v>
      </c>
      <c r="D321" s="1">
        <f t="shared" si="13"/>
        <v>1.828125</v>
      </c>
      <c r="E321" s="1">
        <f t="shared" si="14"/>
        <v>111</v>
      </c>
      <c r="F321" s="1">
        <f t="shared" si="15"/>
        <v>2.2250904533565823</v>
      </c>
    </row>
    <row r="322" spans="1:6" x14ac:dyDescent="0.25">
      <c r="A322" s="1">
        <v>84</v>
      </c>
      <c r="B322" s="1"/>
      <c r="C322" s="1">
        <v>321</v>
      </c>
      <c r="D322" s="1">
        <f t="shared" si="13"/>
        <v>1.8338378906249999</v>
      </c>
      <c r="E322" s="1">
        <f t="shared" si="14"/>
        <v>84</v>
      </c>
      <c r="F322" s="1">
        <f t="shared" si="15"/>
        <v>2.2347430968014383</v>
      </c>
    </row>
    <row r="323" spans="1:6" x14ac:dyDescent="0.25">
      <c r="A323" s="1">
        <v>87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87</v>
      </c>
      <c r="F323" s="1">
        <f t="shared" ref="F323:F386" si="18">$K$31*D323+$K$33</f>
        <v>2.2443957402462944</v>
      </c>
    </row>
    <row r="324" spans="1:6" x14ac:dyDescent="0.25">
      <c r="A324" s="1">
        <v>144</v>
      </c>
      <c r="B324" s="1"/>
      <c r="C324" s="1">
        <v>323</v>
      </c>
      <c r="D324" s="1">
        <f t="shared" si="16"/>
        <v>1.845263671875</v>
      </c>
      <c r="E324" s="1">
        <f t="shared" si="17"/>
        <v>144</v>
      </c>
      <c r="F324" s="1">
        <f t="shared" si="18"/>
        <v>2.2540483836911509</v>
      </c>
    </row>
    <row r="325" spans="1:6" x14ac:dyDescent="0.25">
      <c r="A325" s="1">
        <v>86</v>
      </c>
      <c r="B325" s="1"/>
      <c r="C325" s="1">
        <v>324</v>
      </c>
      <c r="D325" s="1">
        <f t="shared" si="16"/>
        <v>1.8509765624999999</v>
      </c>
      <c r="E325" s="1">
        <f t="shared" si="17"/>
        <v>86</v>
      </c>
      <c r="F325" s="1">
        <f t="shared" si="18"/>
        <v>2.2637010271360065</v>
      </c>
    </row>
    <row r="326" spans="1:6" x14ac:dyDescent="0.25">
      <c r="A326" s="1">
        <v>76</v>
      </c>
      <c r="B326" s="1"/>
      <c r="C326" s="1">
        <v>325</v>
      </c>
      <c r="D326" s="1">
        <f t="shared" si="16"/>
        <v>1.8566894531249998</v>
      </c>
      <c r="E326" s="1">
        <f t="shared" si="17"/>
        <v>76</v>
      </c>
      <c r="F326" s="1">
        <f t="shared" si="18"/>
        <v>2.2733536705808626</v>
      </c>
    </row>
    <row r="327" spans="1:6" x14ac:dyDescent="0.25">
      <c r="A327" s="1">
        <v>126</v>
      </c>
      <c r="B327" s="1"/>
      <c r="C327" s="1">
        <v>326</v>
      </c>
      <c r="D327" s="1">
        <f t="shared" si="16"/>
        <v>1.8624023437499999</v>
      </c>
      <c r="E327" s="1">
        <f t="shared" si="17"/>
        <v>126</v>
      </c>
      <c r="F327" s="1">
        <f t="shared" si="18"/>
        <v>2.2830063140257191</v>
      </c>
    </row>
    <row r="328" spans="1:6" x14ac:dyDescent="0.25">
      <c r="A328" s="1">
        <v>83</v>
      </c>
      <c r="B328" s="1"/>
      <c r="C328" s="1">
        <v>327</v>
      </c>
      <c r="D328" s="1">
        <f t="shared" si="16"/>
        <v>1.8681152343749998</v>
      </c>
      <c r="E328" s="1">
        <f t="shared" si="17"/>
        <v>83</v>
      </c>
      <c r="F328" s="1">
        <f t="shared" si="18"/>
        <v>2.2926589574705751</v>
      </c>
    </row>
    <row r="329" spans="1:6" x14ac:dyDescent="0.25">
      <c r="A329" s="1">
        <v>86</v>
      </c>
      <c r="B329" s="1"/>
      <c r="C329" s="1">
        <v>328</v>
      </c>
      <c r="D329" s="1">
        <f t="shared" si="16"/>
        <v>1.873828125</v>
      </c>
      <c r="E329" s="1">
        <f t="shared" si="17"/>
        <v>86</v>
      </c>
      <c r="F329" s="1">
        <f t="shared" si="18"/>
        <v>2.3023116009154316</v>
      </c>
    </row>
    <row r="330" spans="1:6" x14ac:dyDescent="0.25">
      <c r="A330" s="1">
        <v>105</v>
      </c>
      <c r="B330" s="1"/>
      <c r="C330" s="1">
        <v>329</v>
      </c>
      <c r="D330" s="1">
        <f t="shared" si="16"/>
        <v>1.8795410156249999</v>
      </c>
      <c r="E330" s="1">
        <f t="shared" si="17"/>
        <v>105</v>
      </c>
      <c r="F330" s="1">
        <f t="shared" si="18"/>
        <v>2.3119642443602872</v>
      </c>
    </row>
    <row r="331" spans="1:6" x14ac:dyDescent="0.25">
      <c r="A331" s="1">
        <v>116</v>
      </c>
      <c r="B331" s="1"/>
      <c r="C331" s="1">
        <v>330</v>
      </c>
      <c r="D331" s="1">
        <f t="shared" si="16"/>
        <v>1.8852539062499998</v>
      </c>
      <c r="E331" s="1">
        <f t="shared" si="17"/>
        <v>116</v>
      </c>
      <c r="F331" s="1">
        <f t="shared" si="18"/>
        <v>2.3216168878051433</v>
      </c>
    </row>
    <row r="332" spans="1:6" x14ac:dyDescent="0.25">
      <c r="A332" s="1">
        <v>97</v>
      </c>
      <c r="B332" s="1"/>
      <c r="C332" s="1">
        <v>331</v>
      </c>
      <c r="D332" s="1">
        <f t="shared" si="16"/>
        <v>1.8909667968749999</v>
      </c>
      <c r="E332" s="1">
        <f t="shared" si="17"/>
        <v>97</v>
      </c>
      <c r="F332" s="1">
        <f t="shared" si="18"/>
        <v>2.3312695312499998</v>
      </c>
    </row>
    <row r="333" spans="1:6" x14ac:dyDescent="0.25">
      <c r="A333" s="1">
        <v>150</v>
      </c>
      <c r="B333" s="1"/>
      <c r="C333" s="1">
        <v>332</v>
      </c>
      <c r="D333" s="1">
        <f t="shared" si="16"/>
        <v>1.8966796874999998</v>
      </c>
      <c r="E333" s="1">
        <f t="shared" si="17"/>
        <v>150</v>
      </c>
      <c r="F333" s="1">
        <f t="shared" si="18"/>
        <v>2.3409221746948559</v>
      </c>
    </row>
    <row r="334" spans="1:6" x14ac:dyDescent="0.25">
      <c r="A334" s="1">
        <v>126</v>
      </c>
      <c r="B334" s="1"/>
      <c r="C334" s="1">
        <v>333</v>
      </c>
      <c r="D334" s="1">
        <f t="shared" si="16"/>
        <v>1.902392578125</v>
      </c>
      <c r="E334" s="1">
        <f t="shared" si="17"/>
        <v>126</v>
      </c>
      <c r="F334" s="1">
        <f t="shared" si="18"/>
        <v>2.3505748181397124</v>
      </c>
    </row>
    <row r="335" spans="1:6" x14ac:dyDescent="0.25">
      <c r="A335" s="1">
        <v>153</v>
      </c>
      <c r="B335" s="1"/>
      <c r="C335" s="1">
        <v>334</v>
      </c>
      <c r="D335" s="1">
        <f t="shared" si="16"/>
        <v>1.9081054687499999</v>
      </c>
      <c r="E335" s="1">
        <f t="shared" si="17"/>
        <v>153</v>
      </c>
      <c r="F335" s="1">
        <f t="shared" si="18"/>
        <v>2.360227461584568</v>
      </c>
    </row>
    <row r="336" spans="1:6" x14ac:dyDescent="0.25">
      <c r="A336" s="1">
        <v>197</v>
      </c>
      <c r="B336" s="1"/>
      <c r="C336" s="1">
        <v>335</v>
      </c>
      <c r="D336" s="1">
        <f t="shared" si="16"/>
        <v>1.9138183593749998</v>
      </c>
      <c r="E336" s="1">
        <f t="shared" si="17"/>
        <v>197</v>
      </c>
      <c r="F336" s="1">
        <f t="shared" si="18"/>
        <v>2.369880105029424</v>
      </c>
    </row>
    <row r="337" spans="1:6" x14ac:dyDescent="0.25">
      <c r="A337" s="1">
        <v>147</v>
      </c>
      <c r="B337" s="1"/>
      <c r="C337" s="1">
        <v>336</v>
      </c>
      <c r="D337" s="1">
        <f t="shared" si="16"/>
        <v>1.9195312499999999</v>
      </c>
      <c r="E337" s="1">
        <f t="shared" si="17"/>
        <v>147</v>
      </c>
      <c r="F337" s="1">
        <f t="shared" si="18"/>
        <v>2.3795327484742805</v>
      </c>
    </row>
    <row r="338" spans="1:6" x14ac:dyDescent="0.25">
      <c r="A338" s="1">
        <v>148</v>
      </c>
      <c r="B338" s="1"/>
      <c r="C338" s="1">
        <v>337</v>
      </c>
      <c r="D338" s="1">
        <f t="shared" si="16"/>
        <v>1.9252441406249998</v>
      </c>
      <c r="E338" s="1">
        <f t="shared" si="17"/>
        <v>148</v>
      </c>
      <c r="F338" s="1">
        <f t="shared" si="18"/>
        <v>2.3891853919191366</v>
      </c>
    </row>
    <row r="339" spans="1:6" x14ac:dyDescent="0.25">
      <c r="A339" s="1">
        <v>19</v>
      </c>
      <c r="B339" s="1"/>
      <c r="C339" s="1">
        <v>338</v>
      </c>
      <c r="D339" s="1">
        <f t="shared" si="16"/>
        <v>1.93095703125</v>
      </c>
      <c r="E339" s="1">
        <f t="shared" si="17"/>
        <v>19</v>
      </c>
      <c r="F339" s="1">
        <f t="shared" si="18"/>
        <v>2.3988380353639931</v>
      </c>
    </row>
    <row r="340" spans="1:6" x14ac:dyDescent="0.25">
      <c r="A340" s="1">
        <v>83</v>
      </c>
      <c r="B340" s="1"/>
      <c r="C340" s="1">
        <v>339</v>
      </c>
      <c r="D340" s="1">
        <f t="shared" si="16"/>
        <v>1.9366699218749999</v>
      </c>
      <c r="E340" s="1">
        <f t="shared" si="17"/>
        <v>83</v>
      </c>
      <c r="F340" s="1">
        <f t="shared" si="18"/>
        <v>2.4084906788088492</v>
      </c>
    </row>
    <row r="341" spans="1:6" x14ac:dyDescent="0.25">
      <c r="A341" s="1">
        <v>0</v>
      </c>
      <c r="B341" s="1"/>
      <c r="C341" s="1">
        <v>340</v>
      </c>
      <c r="D341" s="1">
        <f t="shared" si="16"/>
        <v>1.9423828124999998</v>
      </c>
      <c r="E341" s="1">
        <f t="shared" si="17"/>
        <v>0</v>
      </c>
      <c r="F341" s="1">
        <f t="shared" si="18"/>
        <v>2.4181433222537048</v>
      </c>
    </row>
    <row r="342" spans="1:6" x14ac:dyDescent="0.25">
      <c r="A342" s="1">
        <v>134</v>
      </c>
      <c r="B342" s="1"/>
      <c r="C342" s="1">
        <v>341</v>
      </c>
      <c r="D342" s="1">
        <f t="shared" si="16"/>
        <v>1.9480957031249999</v>
      </c>
      <c r="E342" s="1">
        <f t="shared" si="17"/>
        <v>134</v>
      </c>
      <c r="F342" s="1">
        <f t="shared" si="18"/>
        <v>2.4277959656985613</v>
      </c>
    </row>
    <row r="343" spans="1:6" x14ac:dyDescent="0.25">
      <c r="A343" s="1">
        <v>65</v>
      </c>
      <c r="B343" s="1"/>
      <c r="C343" s="1">
        <v>342</v>
      </c>
      <c r="D343" s="1">
        <f t="shared" si="16"/>
        <v>1.9538085937499998</v>
      </c>
      <c r="E343" s="1">
        <f t="shared" si="17"/>
        <v>65</v>
      </c>
      <c r="F343" s="1">
        <f t="shared" si="18"/>
        <v>2.4374486091434173</v>
      </c>
    </row>
    <row r="344" spans="1:6" x14ac:dyDescent="0.25">
      <c r="A344" s="1">
        <v>109</v>
      </c>
      <c r="B344" s="1"/>
      <c r="C344" s="1">
        <v>343</v>
      </c>
      <c r="D344" s="1">
        <f t="shared" si="16"/>
        <v>1.959521484375</v>
      </c>
      <c r="E344" s="1">
        <f t="shared" si="17"/>
        <v>109</v>
      </c>
      <c r="F344" s="1">
        <f t="shared" si="18"/>
        <v>2.4471012525882738</v>
      </c>
    </row>
    <row r="345" spans="1:6" x14ac:dyDescent="0.25">
      <c r="A345" s="1">
        <v>153</v>
      </c>
      <c r="B345" s="1"/>
      <c r="C345" s="1">
        <v>344</v>
      </c>
      <c r="D345" s="1">
        <f t="shared" si="16"/>
        <v>1.9652343749999999</v>
      </c>
      <c r="E345" s="1">
        <f t="shared" si="17"/>
        <v>153</v>
      </c>
      <c r="F345" s="1">
        <f t="shared" si="18"/>
        <v>2.4567538960331299</v>
      </c>
    </row>
    <row r="346" spans="1:6" x14ac:dyDescent="0.25">
      <c r="A346" s="1">
        <v>90</v>
      </c>
      <c r="B346" s="1"/>
      <c r="C346" s="1">
        <v>345</v>
      </c>
      <c r="D346" s="1">
        <f t="shared" si="16"/>
        <v>1.9709472656249998</v>
      </c>
      <c r="E346" s="1">
        <f t="shared" si="17"/>
        <v>90</v>
      </c>
      <c r="F346" s="1">
        <f t="shared" si="18"/>
        <v>2.4664065394779855</v>
      </c>
    </row>
    <row r="347" spans="1:6" x14ac:dyDescent="0.25">
      <c r="A347" s="1">
        <v>84</v>
      </c>
      <c r="B347" s="1"/>
      <c r="C347" s="1">
        <v>346</v>
      </c>
      <c r="D347" s="1">
        <f t="shared" si="16"/>
        <v>1.9766601562499999</v>
      </c>
      <c r="E347" s="1">
        <f t="shared" si="17"/>
        <v>84</v>
      </c>
      <c r="F347" s="1">
        <f t="shared" si="18"/>
        <v>2.476059182922842</v>
      </c>
    </row>
    <row r="348" spans="1:6" x14ac:dyDescent="0.25">
      <c r="A348" s="1">
        <v>215</v>
      </c>
      <c r="B348" s="1"/>
      <c r="C348" s="1">
        <v>347</v>
      </c>
      <c r="D348" s="1">
        <f t="shared" si="16"/>
        <v>1.9823730468749998</v>
      </c>
      <c r="E348" s="1">
        <f t="shared" si="17"/>
        <v>215</v>
      </c>
      <c r="F348" s="1">
        <f t="shared" si="18"/>
        <v>2.4857118263676981</v>
      </c>
    </row>
    <row r="349" spans="1:6" x14ac:dyDescent="0.25">
      <c r="A349" s="1">
        <v>97</v>
      </c>
      <c r="B349" s="1"/>
      <c r="C349" s="1">
        <v>348</v>
      </c>
      <c r="D349" s="1">
        <f t="shared" si="16"/>
        <v>1.9880859375</v>
      </c>
      <c r="E349" s="1">
        <f t="shared" si="17"/>
        <v>97</v>
      </c>
      <c r="F349" s="1">
        <f t="shared" si="18"/>
        <v>2.4953644698125546</v>
      </c>
    </row>
    <row r="350" spans="1:6" x14ac:dyDescent="0.25">
      <c r="A350" s="1">
        <v>127</v>
      </c>
      <c r="B350" s="1"/>
      <c r="C350" s="1">
        <v>349</v>
      </c>
      <c r="D350" s="1">
        <f t="shared" si="16"/>
        <v>1.9937988281249999</v>
      </c>
      <c r="E350" s="1">
        <f t="shared" si="17"/>
        <v>127</v>
      </c>
      <c r="F350" s="1">
        <f t="shared" si="18"/>
        <v>2.5050171132574106</v>
      </c>
    </row>
    <row r="351" spans="1:6" x14ac:dyDescent="0.25">
      <c r="A351" s="1">
        <v>87</v>
      </c>
      <c r="B351" s="1"/>
      <c r="C351" s="1">
        <v>350</v>
      </c>
      <c r="D351" s="1">
        <f t="shared" si="16"/>
        <v>1.9995117187499998</v>
      </c>
      <c r="E351" s="1">
        <f t="shared" si="17"/>
        <v>87</v>
      </c>
      <c r="F351" s="1">
        <f t="shared" si="18"/>
        <v>2.5146697567022662</v>
      </c>
    </row>
    <row r="352" spans="1:6" x14ac:dyDescent="0.25">
      <c r="A352" s="1">
        <v>203</v>
      </c>
      <c r="B352" s="1"/>
      <c r="C352" s="1">
        <v>351</v>
      </c>
      <c r="D352" s="1">
        <f t="shared" si="16"/>
        <v>2.0052246093749999</v>
      </c>
      <c r="E352" s="1">
        <f t="shared" si="17"/>
        <v>203</v>
      </c>
      <c r="F352" s="1">
        <f t="shared" si="18"/>
        <v>2.5243224001471227</v>
      </c>
    </row>
    <row r="353" spans="1:6" x14ac:dyDescent="0.25">
      <c r="A353" s="1">
        <v>196</v>
      </c>
      <c r="B353" s="1"/>
      <c r="C353" s="1">
        <v>352</v>
      </c>
      <c r="D353" s="1">
        <f t="shared" si="16"/>
        <v>2.0109374999999998</v>
      </c>
      <c r="E353" s="1">
        <f t="shared" si="17"/>
        <v>196</v>
      </c>
      <c r="F353" s="1">
        <f t="shared" si="18"/>
        <v>2.5339750435919788</v>
      </c>
    </row>
    <row r="354" spans="1:6" x14ac:dyDescent="0.25">
      <c r="A354" s="1">
        <v>116</v>
      </c>
      <c r="B354" s="1"/>
      <c r="C354" s="1">
        <v>353</v>
      </c>
      <c r="D354" s="1">
        <f t="shared" si="16"/>
        <v>2.0166503906249997</v>
      </c>
      <c r="E354" s="1">
        <f t="shared" si="17"/>
        <v>116</v>
      </c>
      <c r="F354" s="1">
        <f t="shared" si="18"/>
        <v>2.5436276870368348</v>
      </c>
    </row>
    <row r="355" spans="1:6" x14ac:dyDescent="0.25">
      <c r="A355" s="1">
        <v>181</v>
      </c>
      <c r="B355" s="1"/>
      <c r="C355" s="1">
        <v>354</v>
      </c>
      <c r="D355" s="1">
        <f t="shared" si="16"/>
        <v>2.0223632812500001</v>
      </c>
      <c r="E355" s="1">
        <f t="shared" si="17"/>
        <v>181</v>
      </c>
      <c r="F355" s="1">
        <f t="shared" si="18"/>
        <v>2.5532803304816913</v>
      </c>
    </row>
    <row r="356" spans="1:6" x14ac:dyDescent="0.25">
      <c r="A356" s="1">
        <v>81</v>
      </c>
      <c r="B356" s="1"/>
      <c r="C356" s="1">
        <v>355</v>
      </c>
      <c r="D356" s="1">
        <f t="shared" si="16"/>
        <v>2.028076171875</v>
      </c>
      <c r="E356" s="1">
        <f t="shared" si="17"/>
        <v>81</v>
      </c>
      <c r="F356" s="1">
        <f t="shared" si="18"/>
        <v>2.5629329739265474</v>
      </c>
    </row>
    <row r="357" spans="1:6" x14ac:dyDescent="0.25">
      <c r="A357" s="1">
        <v>208</v>
      </c>
      <c r="B357" s="1"/>
      <c r="C357" s="1">
        <v>356</v>
      </c>
      <c r="D357" s="1">
        <f t="shared" si="16"/>
        <v>2.0337890624999999</v>
      </c>
      <c r="E357" s="1">
        <f t="shared" si="17"/>
        <v>208</v>
      </c>
      <c r="F357" s="1">
        <f t="shared" si="18"/>
        <v>2.5725856173714035</v>
      </c>
    </row>
    <row r="358" spans="1:6" x14ac:dyDescent="0.25">
      <c r="A358" s="1">
        <v>76</v>
      </c>
      <c r="B358" s="1"/>
      <c r="C358" s="1">
        <v>357</v>
      </c>
      <c r="D358" s="1">
        <f t="shared" si="16"/>
        <v>2.0395019531249998</v>
      </c>
      <c r="E358" s="1">
        <f t="shared" si="17"/>
        <v>76</v>
      </c>
      <c r="F358" s="1">
        <f t="shared" si="18"/>
        <v>2.5822382608162595</v>
      </c>
    </row>
    <row r="359" spans="1:6" x14ac:dyDescent="0.25">
      <c r="A359" s="1">
        <v>144</v>
      </c>
      <c r="B359" s="1"/>
      <c r="C359" s="1">
        <v>358</v>
      </c>
      <c r="D359" s="1">
        <f t="shared" si="16"/>
        <v>2.0452148437499997</v>
      </c>
      <c r="E359" s="1">
        <f t="shared" si="17"/>
        <v>144</v>
      </c>
      <c r="F359" s="1">
        <f t="shared" si="18"/>
        <v>2.5918909042611156</v>
      </c>
    </row>
    <row r="360" spans="1:6" x14ac:dyDescent="0.25">
      <c r="A360" s="1">
        <v>90</v>
      </c>
      <c r="B360" s="1"/>
      <c r="C360" s="1">
        <v>359</v>
      </c>
      <c r="D360" s="1">
        <f t="shared" si="16"/>
        <v>2.0509277343750001</v>
      </c>
      <c r="E360" s="1">
        <f t="shared" si="17"/>
        <v>90</v>
      </c>
      <c r="F360" s="1">
        <f t="shared" si="18"/>
        <v>2.6015435477059721</v>
      </c>
    </row>
    <row r="361" spans="1:6" x14ac:dyDescent="0.25">
      <c r="A361" s="1">
        <v>78</v>
      </c>
      <c r="B361" s="1"/>
      <c r="C361" s="1">
        <v>360</v>
      </c>
      <c r="D361" s="1">
        <f t="shared" si="16"/>
        <v>2.056640625</v>
      </c>
      <c r="E361" s="1">
        <f t="shared" si="17"/>
        <v>78</v>
      </c>
      <c r="F361" s="1">
        <f t="shared" si="18"/>
        <v>2.6111961911508281</v>
      </c>
    </row>
    <row r="362" spans="1:6" x14ac:dyDescent="0.25">
      <c r="A362" s="1">
        <v>82</v>
      </c>
      <c r="B362" s="1"/>
      <c r="C362" s="1">
        <v>361</v>
      </c>
      <c r="D362" s="1">
        <f t="shared" si="16"/>
        <v>2.0623535156249999</v>
      </c>
      <c r="E362" s="1">
        <f t="shared" si="17"/>
        <v>82</v>
      </c>
      <c r="F362" s="1">
        <f t="shared" si="18"/>
        <v>2.6208488345956842</v>
      </c>
    </row>
    <row r="363" spans="1:6" x14ac:dyDescent="0.25">
      <c r="A363" s="1">
        <v>70</v>
      </c>
      <c r="B363" s="1"/>
      <c r="C363" s="1">
        <v>362</v>
      </c>
      <c r="D363" s="1">
        <f t="shared" si="16"/>
        <v>2.0680664062499998</v>
      </c>
      <c r="E363" s="1">
        <f t="shared" si="17"/>
        <v>70</v>
      </c>
      <c r="F363" s="1">
        <f t="shared" si="18"/>
        <v>2.6305014780405402</v>
      </c>
    </row>
    <row r="364" spans="1:6" x14ac:dyDescent="0.25">
      <c r="A364" s="1">
        <v>73</v>
      </c>
      <c r="B364" s="1"/>
      <c r="C364" s="1">
        <v>363</v>
      </c>
      <c r="D364" s="1">
        <f t="shared" si="16"/>
        <v>2.0737792968749997</v>
      </c>
      <c r="E364" s="1">
        <f t="shared" si="17"/>
        <v>73</v>
      </c>
      <c r="F364" s="1">
        <f t="shared" si="18"/>
        <v>2.6401541214853963</v>
      </c>
    </row>
    <row r="365" spans="1:6" x14ac:dyDescent="0.25">
      <c r="A365" s="1">
        <v>211</v>
      </c>
      <c r="B365" s="1"/>
      <c r="C365" s="1">
        <v>364</v>
      </c>
      <c r="D365" s="1">
        <f t="shared" si="16"/>
        <v>2.0794921875000001</v>
      </c>
      <c r="E365" s="1">
        <f t="shared" si="17"/>
        <v>211</v>
      </c>
      <c r="F365" s="1">
        <f t="shared" si="18"/>
        <v>2.6498067649302528</v>
      </c>
    </row>
    <row r="366" spans="1:6" x14ac:dyDescent="0.25">
      <c r="A366" s="1">
        <v>50</v>
      </c>
      <c r="B366" s="1"/>
      <c r="C366" s="1">
        <v>365</v>
      </c>
      <c r="D366" s="1">
        <f t="shared" si="16"/>
        <v>2.085205078125</v>
      </c>
      <c r="E366" s="1">
        <f t="shared" si="17"/>
        <v>50</v>
      </c>
      <c r="F366" s="1">
        <f t="shared" si="18"/>
        <v>2.6594594083751089</v>
      </c>
    </row>
    <row r="367" spans="1:6" x14ac:dyDescent="0.25">
      <c r="A367" s="1">
        <v>52</v>
      </c>
      <c r="B367" s="1"/>
      <c r="C367" s="1">
        <v>366</v>
      </c>
      <c r="D367" s="1">
        <f t="shared" si="16"/>
        <v>2.0909179687499999</v>
      </c>
      <c r="E367" s="1">
        <f t="shared" si="17"/>
        <v>52</v>
      </c>
      <c r="F367" s="1">
        <f t="shared" si="18"/>
        <v>2.6691120518199649</v>
      </c>
    </row>
    <row r="368" spans="1:6" x14ac:dyDescent="0.25">
      <c r="A368" s="1">
        <v>88</v>
      </c>
      <c r="B368" s="1"/>
      <c r="C368" s="1">
        <v>367</v>
      </c>
      <c r="D368" s="1">
        <f t="shared" si="16"/>
        <v>2.0966308593749998</v>
      </c>
      <c r="E368" s="1">
        <f t="shared" si="17"/>
        <v>88</v>
      </c>
      <c r="F368" s="1">
        <f t="shared" si="18"/>
        <v>2.678764695264821</v>
      </c>
    </row>
    <row r="369" spans="1:6" x14ac:dyDescent="0.25">
      <c r="A369" s="1">
        <v>27</v>
      </c>
      <c r="B369" s="1"/>
      <c r="C369" s="1">
        <v>368</v>
      </c>
      <c r="D369" s="1">
        <f t="shared" si="16"/>
        <v>2.1023437499999997</v>
      </c>
      <c r="E369" s="1">
        <f t="shared" si="17"/>
        <v>27</v>
      </c>
      <c r="F369" s="1">
        <f t="shared" si="18"/>
        <v>2.688417338709677</v>
      </c>
    </row>
    <row r="370" spans="1:6" x14ac:dyDescent="0.25">
      <c r="A370" s="1">
        <v>18</v>
      </c>
      <c r="B370" s="1"/>
      <c r="C370" s="1">
        <v>369</v>
      </c>
      <c r="D370" s="1">
        <f t="shared" si="16"/>
        <v>2.1080566406250001</v>
      </c>
      <c r="E370" s="1">
        <f t="shared" si="17"/>
        <v>18</v>
      </c>
      <c r="F370" s="1">
        <f t="shared" si="18"/>
        <v>2.6980699821545335</v>
      </c>
    </row>
    <row r="371" spans="1:6" x14ac:dyDescent="0.25">
      <c r="A371" s="1">
        <v>61</v>
      </c>
      <c r="B371" s="1"/>
      <c r="C371" s="1">
        <v>370</v>
      </c>
      <c r="D371" s="1">
        <f t="shared" si="16"/>
        <v>2.11376953125</v>
      </c>
      <c r="E371" s="1">
        <f t="shared" si="17"/>
        <v>61</v>
      </c>
      <c r="F371" s="1">
        <f t="shared" si="18"/>
        <v>2.7077226255993896</v>
      </c>
    </row>
    <row r="372" spans="1:6" x14ac:dyDescent="0.25">
      <c r="A372" s="1">
        <v>118</v>
      </c>
      <c r="B372" s="1"/>
      <c r="C372" s="1">
        <v>371</v>
      </c>
      <c r="D372" s="1">
        <f t="shared" si="16"/>
        <v>2.1194824218749999</v>
      </c>
      <c r="E372" s="1">
        <f t="shared" si="17"/>
        <v>118</v>
      </c>
      <c r="F372" s="1">
        <f t="shared" si="18"/>
        <v>2.7173752690442456</v>
      </c>
    </row>
    <row r="373" spans="1:6" x14ac:dyDescent="0.25">
      <c r="A373" s="1">
        <v>84</v>
      </c>
      <c r="B373" s="1"/>
      <c r="C373" s="1">
        <v>372</v>
      </c>
      <c r="D373" s="1">
        <f t="shared" si="16"/>
        <v>2.1251953124999998</v>
      </c>
      <c r="E373" s="1">
        <f t="shared" si="17"/>
        <v>84</v>
      </c>
      <c r="F373" s="1">
        <f t="shared" si="18"/>
        <v>2.7270279124891017</v>
      </c>
    </row>
    <row r="374" spans="1:6" x14ac:dyDescent="0.25">
      <c r="A374" s="1">
        <v>104</v>
      </c>
      <c r="B374" s="1"/>
      <c r="C374" s="1">
        <v>373</v>
      </c>
      <c r="D374" s="1">
        <f t="shared" si="16"/>
        <v>2.1309082031249997</v>
      </c>
      <c r="E374" s="1">
        <f t="shared" si="17"/>
        <v>104</v>
      </c>
      <c r="F374" s="1">
        <f t="shared" si="18"/>
        <v>2.7366805559339578</v>
      </c>
    </row>
    <row r="375" spans="1:6" x14ac:dyDescent="0.25">
      <c r="A375" s="1">
        <v>120</v>
      </c>
      <c r="B375" s="1"/>
      <c r="C375" s="1">
        <v>374</v>
      </c>
      <c r="D375" s="1">
        <f t="shared" si="16"/>
        <v>2.1366210937500001</v>
      </c>
      <c r="E375" s="1">
        <f t="shared" si="17"/>
        <v>120</v>
      </c>
      <c r="F375" s="1">
        <f t="shared" si="18"/>
        <v>2.7463331993788143</v>
      </c>
    </row>
    <row r="376" spans="1:6" x14ac:dyDescent="0.25">
      <c r="A376" s="1">
        <v>44</v>
      </c>
      <c r="B376" s="1"/>
      <c r="C376" s="1">
        <v>375</v>
      </c>
      <c r="D376" s="1">
        <f t="shared" si="16"/>
        <v>2.142333984375</v>
      </c>
      <c r="E376" s="1">
        <f t="shared" si="17"/>
        <v>44</v>
      </c>
      <c r="F376" s="1">
        <f t="shared" si="18"/>
        <v>2.7559858428236703</v>
      </c>
    </row>
    <row r="377" spans="1:6" x14ac:dyDescent="0.25">
      <c r="A377" s="1">
        <v>71</v>
      </c>
      <c r="B377" s="1"/>
      <c r="C377" s="1">
        <v>376</v>
      </c>
      <c r="D377" s="1">
        <f t="shared" si="16"/>
        <v>2.1480468749999999</v>
      </c>
      <c r="E377" s="1">
        <f t="shared" si="17"/>
        <v>71</v>
      </c>
      <c r="F377" s="1">
        <f t="shared" si="18"/>
        <v>2.7656384862685264</v>
      </c>
    </row>
    <row r="378" spans="1:6" x14ac:dyDescent="0.25">
      <c r="A378" s="1">
        <v>59</v>
      </c>
      <c r="B378" s="1"/>
      <c r="C378" s="1">
        <v>377</v>
      </c>
      <c r="D378" s="1">
        <f t="shared" si="16"/>
        <v>2.1537597656249998</v>
      </c>
      <c r="E378" s="1">
        <f t="shared" si="17"/>
        <v>59</v>
      </c>
      <c r="F378" s="1">
        <f t="shared" si="18"/>
        <v>2.7752911297133824</v>
      </c>
    </row>
    <row r="379" spans="1:6" x14ac:dyDescent="0.25">
      <c r="A379" s="1">
        <v>192</v>
      </c>
      <c r="B379" s="1"/>
      <c r="C379" s="1">
        <v>378</v>
      </c>
      <c r="D379" s="1">
        <f t="shared" si="16"/>
        <v>2.1594726562499997</v>
      </c>
      <c r="E379" s="1">
        <f t="shared" si="17"/>
        <v>192</v>
      </c>
      <c r="F379" s="1">
        <f t="shared" si="18"/>
        <v>2.7849437731582385</v>
      </c>
    </row>
    <row r="380" spans="1:6" x14ac:dyDescent="0.25">
      <c r="A380" s="1">
        <v>73</v>
      </c>
      <c r="B380" s="1"/>
      <c r="C380" s="1">
        <v>379</v>
      </c>
      <c r="D380" s="1">
        <f t="shared" si="16"/>
        <v>2.1651855468750001</v>
      </c>
      <c r="E380" s="1">
        <f t="shared" si="17"/>
        <v>73</v>
      </c>
      <c r="F380" s="1">
        <f t="shared" si="18"/>
        <v>2.794596416603095</v>
      </c>
    </row>
    <row r="381" spans="1:6" x14ac:dyDescent="0.25">
      <c r="A381" s="1">
        <v>129</v>
      </c>
      <c r="B381" s="1"/>
      <c r="C381" s="1">
        <v>380</v>
      </c>
      <c r="D381" s="1">
        <f t="shared" si="16"/>
        <v>2.1708984375</v>
      </c>
      <c r="E381" s="1">
        <f t="shared" si="17"/>
        <v>129</v>
      </c>
      <c r="F381" s="1">
        <f t="shared" si="18"/>
        <v>2.804249060047951</v>
      </c>
    </row>
    <row r="382" spans="1:6" x14ac:dyDescent="0.25">
      <c r="A382" s="1">
        <v>89</v>
      </c>
      <c r="B382" s="1"/>
      <c r="C382" s="1">
        <v>381</v>
      </c>
      <c r="D382" s="1">
        <f t="shared" si="16"/>
        <v>2.1766113281249999</v>
      </c>
      <c r="E382" s="1">
        <f t="shared" si="17"/>
        <v>89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76</v>
      </c>
      <c r="B384" s="1"/>
      <c r="C384" s="1">
        <v>383</v>
      </c>
      <c r="D384" s="1">
        <f t="shared" si="16"/>
        <v>2.1880371093749997</v>
      </c>
      <c r="E384" s="1">
        <f t="shared" si="17"/>
        <v>76</v>
      </c>
      <c r="F384" s="1">
        <f t="shared" si="18"/>
        <v>2.8332069903825192</v>
      </c>
    </row>
    <row r="385" spans="1:6" x14ac:dyDescent="0.25">
      <c r="A385" s="1">
        <v>105</v>
      </c>
      <c r="B385" s="1"/>
      <c r="C385" s="1">
        <v>384</v>
      </c>
      <c r="D385" s="1">
        <f t="shared" si="16"/>
        <v>2.1937499999999996</v>
      </c>
      <c r="E385" s="1">
        <f t="shared" si="17"/>
        <v>105</v>
      </c>
      <c r="F385" s="1">
        <f t="shared" si="18"/>
        <v>2.8428596338273753</v>
      </c>
    </row>
    <row r="386" spans="1:6" x14ac:dyDescent="0.25">
      <c r="A386" s="1">
        <v>183</v>
      </c>
      <c r="B386" s="1"/>
      <c r="C386" s="1">
        <v>385</v>
      </c>
      <c r="D386" s="1">
        <f t="shared" si="16"/>
        <v>2.199462890625</v>
      </c>
      <c r="E386" s="1">
        <f t="shared" si="17"/>
        <v>183</v>
      </c>
      <c r="F386" s="1">
        <f t="shared" si="18"/>
        <v>2.8525122772722318</v>
      </c>
    </row>
    <row r="387" spans="1:6" x14ac:dyDescent="0.25">
      <c r="A387" s="1">
        <v>116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116</v>
      </c>
      <c r="F387" s="1">
        <f t="shared" ref="F387:F450" si="21">$K$31*D387+$K$33</f>
        <v>2.8621649207170878</v>
      </c>
    </row>
    <row r="388" spans="1:6" x14ac:dyDescent="0.25">
      <c r="A388" s="1">
        <v>137</v>
      </c>
      <c r="B388" s="1"/>
      <c r="C388" s="1">
        <v>387</v>
      </c>
      <c r="D388" s="1">
        <f t="shared" si="19"/>
        <v>2.2108886718749998</v>
      </c>
      <c r="E388" s="1">
        <f t="shared" si="20"/>
        <v>137</v>
      </c>
      <c r="F388" s="1">
        <f t="shared" si="21"/>
        <v>2.8718175641619439</v>
      </c>
    </row>
    <row r="389" spans="1:6" x14ac:dyDescent="0.25">
      <c r="A389" s="1">
        <v>34</v>
      </c>
      <c r="B389" s="1"/>
      <c r="C389" s="1">
        <v>388</v>
      </c>
      <c r="D389" s="1">
        <f t="shared" si="19"/>
        <v>2.2166015624999997</v>
      </c>
      <c r="E389" s="1">
        <f t="shared" si="20"/>
        <v>34</v>
      </c>
      <c r="F389" s="1">
        <f t="shared" si="21"/>
        <v>2.8814702076067999</v>
      </c>
    </row>
    <row r="390" spans="1:6" x14ac:dyDescent="0.25">
      <c r="A390" s="1">
        <v>199</v>
      </c>
      <c r="B390" s="1"/>
      <c r="C390" s="1">
        <v>389</v>
      </c>
      <c r="D390" s="1">
        <f t="shared" si="19"/>
        <v>2.2223144531249996</v>
      </c>
      <c r="E390" s="1">
        <f t="shared" si="20"/>
        <v>199</v>
      </c>
      <c r="F390" s="1">
        <f t="shared" si="21"/>
        <v>2.891122851051656</v>
      </c>
    </row>
    <row r="391" spans="1:6" x14ac:dyDescent="0.25">
      <c r="A391" s="1">
        <v>27</v>
      </c>
      <c r="B391" s="1"/>
      <c r="C391" s="1">
        <v>390</v>
      </c>
      <c r="D391" s="1">
        <f t="shared" si="19"/>
        <v>2.22802734375</v>
      </c>
      <c r="E391" s="1">
        <f t="shared" si="20"/>
        <v>27</v>
      </c>
      <c r="F391" s="1">
        <f t="shared" si="21"/>
        <v>2.9007754944965125</v>
      </c>
    </row>
    <row r="392" spans="1:6" x14ac:dyDescent="0.25">
      <c r="A392" s="1">
        <v>29</v>
      </c>
      <c r="B392" s="1"/>
      <c r="C392" s="1">
        <v>391</v>
      </c>
      <c r="D392" s="1">
        <f t="shared" si="19"/>
        <v>2.2337402343749999</v>
      </c>
      <c r="E392" s="1">
        <f t="shared" si="20"/>
        <v>29</v>
      </c>
      <c r="F392" s="1">
        <f t="shared" si="21"/>
        <v>2.9104281379413686</v>
      </c>
    </row>
    <row r="393" spans="1:6" x14ac:dyDescent="0.25">
      <c r="A393" s="1">
        <v>53</v>
      </c>
      <c r="B393" s="1"/>
      <c r="C393" s="1">
        <v>392</v>
      </c>
      <c r="D393" s="1">
        <f t="shared" si="19"/>
        <v>2.2394531249999998</v>
      </c>
      <c r="E393" s="1">
        <f t="shared" si="20"/>
        <v>53</v>
      </c>
      <c r="F393" s="1">
        <f t="shared" si="21"/>
        <v>2.9200807813862246</v>
      </c>
    </row>
    <row r="394" spans="1:6" x14ac:dyDescent="0.25">
      <c r="A394" s="1">
        <v>89</v>
      </c>
      <c r="B394" s="1"/>
      <c r="C394" s="1">
        <v>393</v>
      </c>
      <c r="D394" s="1">
        <f t="shared" si="19"/>
        <v>2.2451660156249997</v>
      </c>
      <c r="E394" s="1">
        <f t="shared" si="20"/>
        <v>89</v>
      </c>
      <c r="F394" s="1">
        <f t="shared" si="21"/>
        <v>2.9297334248310807</v>
      </c>
    </row>
    <row r="395" spans="1:6" x14ac:dyDescent="0.25">
      <c r="A395" s="1">
        <v>108</v>
      </c>
      <c r="B395" s="1"/>
      <c r="C395" s="1">
        <v>394</v>
      </c>
      <c r="D395" s="1">
        <f t="shared" si="19"/>
        <v>2.2508789062499996</v>
      </c>
      <c r="E395" s="1">
        <f t="shared" si="20"/>
        <v>108</v>
      </c>
      <c r="F395" s="1">
        <f t="shared" si="21"/>
        <v>2.9393860682759367</v>
      </c>
    </row>
    <row r="396" spans="1:6" x14ac:dyDescent="0.25">
      <c r="A396" s="1">
        <v>120</v>
      </c>
      <c r="B396" s="1"/>
      <c r="C396" s="1">
        <v>395</v>
      </c>
      <c r="D396" s="1">
        <f t="shared" si="19"/>
        <v>2.256591796875</v>
      </c>
      <c r="E396" s="1">
        <f t="shared" si="20"/>
        <v>120</v>
      </c>
      <c r="F396" s="1">
        <f t="shared" si="21"/>
        <v>2.9490387117207932</v>
      </c>
    </row>
    <row r="397" spans="1:6" x14ac:dyDescent="0.25">
      <c r="A397" s="1">
        <v>90</v>
      </c>
      <c r="B397" s="1"/>
      <c r="C397" s="1">
        <v>396</v>
      </c>
      <c r="D397" s="1">
        <f t="shared" si="19"/>
        <v>2.2623046874999999</v>
      </c>
      <c r="E397" s="1">
        <f t="shared" si="20"/>
        <v>90</v>
      </c>
      <c r="F397" s="1">
        <f t="shared" si="21"/>
        <v>2.9586913551656493</v>
      </c>
    </row>
    <row r="398" spans="1:6" x14ac:dyDescent="0.25">
      <c r="A398" s="1">
        <v>66</v>
      </c>
      <c r="B398" s="1"/>
      <c r="C398" s="1">
        <v>397</v>
      </c>
      <c r="D398" s="1">
        <f t="shared" si="19"/>
        <v>2.2680175781249998</v>
      </c>
      <c r="E398" s="1">
        <f t="shared" si="20"/>
        <v>66</v>
      </c>
      <c r="F398" s="1">
        <f t="shared" si="21"/>
        <v>2.9683439986105054</v>
      </c>
    </row>
    <row r="399" spans="1:6" x14ac:dyDescent="0.25">
      <c r="A399" s="1">
        <v>181</v>
      </c>
      <c r="B399" s="1"/>
      <c r="C399" s="1">
        <v>398</v>
      </c>
      <c r="D399" s="1">
        <f t="shared" si="19"/>
        <v>2.2737304687499997</v>
      </c>
      <c r="E399" s="1">
        <f t="shared" si="20"/>
        <v>181</v>
      </c>
      <c r="F399" s="1">
        <f t="shared" si="21"/>
        <v>2.9779966420553614</v>
      </c>
    </row>
    <row r="400" spans="1:6" x14ac:dyDescent="0.25">
      <c r="A400" s="1">
        <v>42</v>
      </c>
      <c r="B400" s="1"/>
      <c r="C400" s="1">
        <v>399</v>
      </c>
      <c r="D400" s="1">
        <f t="shared" si="19"/>
        <v>2.2794433593749996</v>
      </c>
      <c r="E400" s="1">
        <f t="shared" si="20"/>
        <v>42</v>
      </c>
      <c r="F400" s="1">
        <f t="shared" si="21"/>
        <v>2.9876492855002175</v>
      </c>
    </row>
    <row r="401" spans="1:6" x14ac:dyDescent="0.25">
      <c r="A401" s="1">
        <v>120</v>
      </c>
      <c r="B401" s="1"/>
      <c r="C401" s="1">
        <v>400</v>
      </c>
      <c r="D401" s="1">
        <f t="shared" si="19"/>
        <v>2.28515625</v>
      </c>
      <c r="E401" s="1">
        <f t="shared" si="20"/>
        <v>120</v>
      </c>
      <c r="F401" s="1">
        <f t="shared" si="21"/>
        <v>2.997301928945074</v>
      </c>
    </row>
    <row r="402" spans="1:6" x14ac:dyDescent="0.25">
      <c r="A402" s="1">
        <v>52</v>
      </c>
      <c r="B402" s="1"/>
      <c r="C402" s="1">
        <v>401</v>
      </c>
      <c r="D402" s="1">
        <f t="shared" si="19"/>
        <v>2.2908691406249999</v>
      </c>
      <c r="E402" s="1">
        <f t="shared" si="20"/>
        <v>52</v>
      </c>
      <c r="F402" s="1">
        <f t="shared" si="21"/>
        <v>3.00695457238993</v>
      </c>
    </row>
    <row r="403" spans="1:6" x14ac:dyDescent="0.25">
      <c r="A403" s="1">
        <v>55</v>
      </c>
      <c r="B403" s="1"/>
      <c r="C403" s="1">
        <v>402</v>
      </c>
      <c r="D403" s="1">
        <f t="shared" si="19"/>
        <v>2.2965820312499998</v>
      </c>
      <c r="E403" s="1">
        <f t="shared" si="20"/>
        <v>55</v>
      </c>
      <c r="F403" s="1">
        <f t="shared" si="21"/>
        <v>3.0166072158347861</v>
      </c>
    </row>
    <row r="404" spans="1:6" x14ac:dyDescent="0.25">
      <c r="A404" s="1">
        <v>0</v>
      </c>
      <c r="B404" s="1"/>
      <c r="C404" s="1">
        <v>403</v>
      </c>
      <c r="D404" s="1">
        <f t="shared" si="19"/>
        <v>2.3022949218749997</v>
      </c>
      <c r="E404" s="1">
        <f t="shared" si="20"/>
        <v>0</v>
      </c>
      <c r="F404" s="1">
        <f t="shared" si="21"/>
        <v>3.0262598592796421</v>
      </c>
    </row>
    <row r="405" spans="1:6" x14ac:dyDescent="0.25">
      <c r="A405" s="1">
        <v>77</v>
      </c>
      <c r="B405" s="1"/>
      <c r="C405" s="1">
        <v>404</v>
      </c>
      <c r="D405" s="1">
        <f t="shared" si="19"/>
        <v>2.3080078124999996</v>
      </c>
      <c r="E405" s="1">
        <f t="shared" si="20"/>
        <v>77</v>
      </c>
      <c r="F405" s="1">
        <f t="shared" si="21"/>
        <v>3.0359125027244982</v>
      </c>
    </row>
    <row r="406" spans="1:6" x14ac:dyDescent="0.25">
      <c r="A406" s="1">
        <v>58</v>
      </c>
      <c r="B406" s="1"/>
      <c r="C406" s="1">
        <v>405</v>
      </c>
      <c r="D406" s="1">
        <f t="shared" si="19"/>
        <v>2.313720703125</v>
      </c>
      <c r="E406" s="1">
        <f t="shared" si="20"/>
        <v>58</v>
      </c>
      <c r="F406" s="1">
        <f t="shared" si="21"/>
        <v>3.0455651461693547</v>
      </c>
    </row>
    <row r="407" spans="1:6" x14ac:dyDescent="0.25">
      <c r="A407" s="1">
        <v>24</v>
      </c>
      <c r="B407" s="1"/>
      <c r="C407" s="1">
        <v>406</v>
      </c>
      <c r="D407" s="1">
        <f t="shared" si="19"/>
        <v>2.3194335937499999</v>
      </c>
      <c r="E407" s="1">
        <f t="shared" si="20"/>
        <v>24</v>
      </c>
      <c r="F407" s="1">
        <f t="shared" si="21"/>
        <v>3.0552177896142108</v>
      </c>
    </row>
    <row r="408" spans="1:6" x14ac:dyDescent="0.25">
      <c r="A408" s="1">
        <v>91</v>
      </c>
      <c r="B408" s="1"/>
      <c r="C408" s="1">
        <v>407</v>
      </c>
      <c r="D408" s="1">
        <f t="shared" si="19"/>
        <v>2.3251464843749998</v>
      </c>
      <c r="E408" s="1">
        <f t="shared" si="20"/>
        <v>91</v>
      </c>
      <c r="F408" s="1">
        <f t="shared" si="21"/>
        <v>3.0648704330590668</v>
      </c>
    </row>
    <row r="409" spans="1:6" x14ac:dyDescent="0.25">
      <c r="A409" s="1">
        <v>0</v>
      </c>
      <c r="B409" s="1"/>
      <c r="C409" s="1">
        <v>408</v>
      </c>
      <c r="D409" s="1">
        <f t="shared" si="19"/>
        <v>2.3308593749999997</v>
      </c>
      <c r="E409" s="1">
        <f t="shared" si="20"/>
        <v>0</v>
      </c>
      <c r="F409" s="1">
        <f t="shared" si="21"/>
        <v>3.0745230765039229</v>
      </c>
    </row>
    <row r="410" spans="1:6" x14ac:dyDescent="0.25">
      <c r="A410" s="1">
        <v>29</v>
      </c>
      <c r="B410" s="1"/>
      <c r="C410" s="1">
        <v>409</v>
      </c>
      <c r="D410" s="1">
        <f t="shared" si="19"/>
        <v>2.3365722656249996</v>
      </c>
      <c r="E410" s="1">
        <f t="shared" si="20"/>
        <v>29</v>
      </c>
      <c r="F410" s="1">
        <f t="shared" si="21"/>
        <v>3.0841757199487789</v>
      </c>
    </row>
    <row r="411" spans="1:6" x14ac:dyDescent="0.25">
      <c r="A411" s="1">
        <v>47</v>
      </c>
      <c r="B411" s="1"/>
      <c r="C411" s="1">
        <v>410</v>
      </c>
      <c r="D411" s="1">
        <f t="shared" si="19"/>
        <v>2.34228515625</v>
      </c>
      <c r="E411" s="1">
        <f t="shared" si="20"/>
        <v>47</v>
      </c>
      <c r="F411" s="1">
        <f t="shared" si="21"/>
        <v>3.0938283633936354</v>
      </c>
    </row>
    <row r="412" spans="1:6" x14ac:dyDescent="0.25">
      <c r="A412" s="1">
        <v>34</v>
      </c>
      <c r="B412" s="1"/>
      <c r="C412" s="1">
        <v>411</v>
      </c>
      <c r="D412" s="1">
        <f t="shared" si="19"/>
        <v>2.3479980468749999</v>
      </c>
      <c r="E412" s="1">
        <f t="shared" si="20"/>
        <v>34</v>
      </c>
      <c r="F412" s="1">
        <f t="shared" si="21"/>
        <v>3.1034810068384915</v>
      </c>
    </row>
    <row r="413" spans="1:6" x14ac:dyDescent="0.25">
      <c r="A413" s="1">
        <v>84</v>
      </c>
      <c r="B413" s="1"/>
      <c r="C413" s="1">
        <v>412</v>
      </c>
      <c r="D413" s="1">
        <f t="shared" si="19"/>
        <v>2.3537109374999998</v>
      </c>
      <c r="E413" s="1">
        <f t="shared" si="20"/>
        <v>84</v>
      </c>
      <c r="F413" s="1">
        <f t="shared" si="21"/>
        <v>3.1131336502833475</v>
      </c>
    </row>
    <row r="414" spans="1:6" x14ac:dyDescent="0.25">
      <c r="A414" s="1">
        <v>7</v>
      </c>
      <c r="B414" s="1"/>
      <c r="C414" s="1">
        <v>413</v>
      </c>
      <c r="D414" s="1">
        <f t="shared" si="19"/>
        <v>2.3594238281249997</v>
      </c>
      <c r="E414" s="1">
        <f t="shared" si="20"/>
        <v>7</v>
      </c>
      <c r="F414" s="1">
        <f t="shared" si="21"/>
        <v>3.1227862937282036</v>
      </c>
    </row>
    <row r="415" spans="1:6" x14ac:dyDescent="0.25">
      <c r="A415" s="1">
        <v>27</v>
      </c>
      <c r="B415" s="1"/>
      <c r="C415" s="1">
        <v>414</v>
      </c>
      <c r="D415" s="1">
        <f t="shared" si="19"/>
        <v>2.3651367187499996</v>
      </c>
      <c r="E415" s="1">
        <f t="shared" si="20"/>
        <v>27</v>
      </c>
      <c r="F415" s="1">
        <f t="shared" si="21"/>
        <v>3.1324389371730597</v>
      </c>
    </row>
    <row r="416" spans="1:6" x14ac:dyDescent="0.25">
      <c r="A416" s="1">
        <v>56</v>
      </c>
      <c r="B416" s="1"/>
      <c r="C416" s="1">
        <v>415</v>
      </c>
      <c r="D416" s="1">
        <f t="shared" si="19"/>
        <v>2.370849609375</v>
      </c>
      <c r="E416" s="1">
        <f t="shared" si="20"/>
        <v>56</v>
      </c>
      <c r="F416" s="1">
        <f t="shared" si="21"/>
        <v>3.1420915806179166</v>
      </c>
    </row>
    <row r="417" spans="1:6" x14ac:dyDescent="0.25">
      <c r="A417" s="1">
        <v>61</v>
      </c>
      <c r="B417" s="1"/>
      <c r="C417" s="1">
        <v>416</v>
      </c>
      <c r="D417" s="1">
        <f t="shared" si="19"/>
        <v>2.3765624999999999</v>
      </c>
      <c r="E417" s="1">
        <f t="shared" si="20"/>
        <v>61</v>
      </c>
      <c r="F417" s="1">
        <f t="shared" si="21"/>
        <v>3.1517442240627722</v>
      </c>
    </row>
    <row r="418" spans="1:6" x14ac:dyDescent="0.25">
      <c r="A418" s="1">
        <v>40</v>
      </c>
      <c r="B418" s="1"/>
      <c r="C418" s="1">
        <v>417</v>
      </c>
      <c r="D418" s="1">
        <f t="shared" si="19"/>
        <v>2.3822753906249998</v>
      </c>
      <c r="E418" s="1">
        <f t="shared" si="20"/>
        <v>40</v>
      </c>
      <c r="F418" s="1">
        <f t="shared" si="21"/>
        <v>3.1613968675076287</v>
      </c>
    </row>
    <row r="419" spans="1:6" x14ac:dyDescent="0.25">
      <c r="A419" s="1">
        <v>66</v>
      </c>
      <c r="B419" s="1"/>
      <c r="C419" s="1">
        <v>418</v>
      </c>
      <c r="D419" s="1">
        <f t="shared" si="19"/>
        <v>2.3879882812499997</v>
      </c>
      <c r="E419" s="1">
        <f t="shared" si="20"/>
        <v>66</v>
      </c>
      <c r="F419" s="1">
        <f t="shared" si="21"/>
        <v>3.1710495109524843</v>
      </c>
    </row>
    <row r="420" spans="1:6" x14ac:dyDescent="0.25">
      <c r="A420" s="1">
        <v>89</v>
      </c>
      <c r="B420" s="1"/>
      <c r="C420" s="1">
        <v>419</v>
      </c>
      <c r="D420" s="1">
        <f t="shared" si="19"/>
        <v>2.3937011718749996</v>
      </c>
      <c r="E420" s="1">
        <f t="shared" si="20"/>
        <v>89</v>
      </c>
      <c r="F420" s="1">
        <f t="shared" si="21"/>
        <v>3.1807021543973399</v>
      </c>
    </row>
    <row r="421" spans="1:6" x14ac:dyDescent="0.25">
      <c r="A421" s="1">
        <v>57</v>
      </c>
      <c r="B421" s="1"/>
      <c r="C421" s="1">
        <v>420</v>
      </c>
      <c r="D421" s="1">
        <f t="shared" si="19"/>
        <v>2.3994140625</v>
      </c>
      <c r="E421" s="1">
        <f t="shared" si="20"/>
        <v>57</v>
      </c>
      <c r="F421" s="1">
        <f t="shared" si="21"/>
        <v>3.1903547978421973</v>
      </c>
    </row>
    <row r="422" spans="1:6" x14ac:dyDescent="0.25">
      <c r="A422" s="1">
        <v>54</v>
      </c>
      <c r="B422" s="1"/>
      <c r="C422" s="1">
        <v>421</v>
      </c>
      <c r="D422" s="1">
        <f t="shared" si="19"/>
        <v>2.4051269531249999</v>
      </c>
      <c r="E422" s="1">
        <f t="shared" si="20"/>
        <v>54</v>
      </c>
      <c r="F422" s="1">
        <f t="shared" si="21"/>
        <v>3.2000074412870529</v>
      </c>
    </row>
    <row r="423" spans="1:6" x14ac:dyDescent="0.25">
      <c r="A423" s="1">
        <v>27</v>
      </c>
      <c r="B423" s="1"/>
      <c r="C423" s="1">
        <v>422</v>
      </c>
      <c r="D423" s="1">
        <f t="shared" si="19"/>
        <v>2.4108398437499998</v>
      </c>
      <c r="E423" s="1">
        <f t="shared" si="20"/>
        <v>27</v>
      </c>
      <c r="F423" s="1">
        <f t="shared" si="21"/>
        <v>3.2096600847319094</v>
      </c>
    </row>
    <row r="424" spans="1:6" x14ac:dyDescent="0.25">
      <c r="A424" s="1">
        <v>13</v>
      </c>
      <c r="B424" s="1"/>
      <c r="C424" s="1">
        <v>423</v>
      </c>
      <c r="D424" s="1">
        <f t="shared" si="19"/>
        <v>2.4165527343749997</v>
      </c>
      <c r="E424" s="1">
        <f t="shared" si="20"/>
        <v>13</v>
      </c>
      <c r="F424" s="1">
        <f t="shared" si="21"/>
        <v>3.2193127281767651</v>
      </c>
    </row>
    <row r="425" spans="1:6" x14ac:dyDescent="0.25">
      <c r="A425" s="1">
        <v>72</v>
      </c>
      <c r="B425" s="1"/>
      <c r="C425" s="1">
        <v>424</v>
      </c>
      <c r="D425" s="1">
        <f t="shared" si="19"/>
        <v>2.4222656249999996</v>
      </c>
      <c r="E425" s="1">
        <f t="shared" si="20"/>
        <v>72</v>
      </c>
      <c r="F425" s="1">
        <f t="shared" si="21"/>
        <v>3.2289653716216207</v>
      </c>
    </row>
    <row r="426" spans="1:6" x14ac:dyDescent="0.25">
      <c r="A426" s="1">
        <v>33</v>
      </c>
      <c r="B426" s="1"/>
      <c r="C426" s="1">
        <v>425</v>
      </c>
      <c r="D426" s="1">
        <f t="shared" si="19"/>
        <v>2.427978515625</v>
      </c>
      <c r="E426" s="1">
        <f t="shared" si="20"/>
        <v>33</v>
      </c>
      <c r="F426" s="1">
        <f t="shared" si="21"/>
        <v>3.2386180150664781</v>
      </c>
    </row>
    <row r="427" spans="1:6" x14ac:dyDescent="0.25">
      <c r="A427" s="1">
        <v>14</v>
      </c>
      <c r="B427" s="1"/>
      <c r="C427" s="1">
        <v>426</v>
      </c>
      <c r="D427" s="1">
        <f t="shared" si="19"/>
        <v>2.4336914062499999</v>
      </c>
      <c r="E427" s="1">
        <f t="shared" si="20"/>
        <v>14</v>
      </c>
      <c r="F427" s="1">
        <f t="shared" si="21"/>
        <v>3.2482706585113337</v>
      </c>
    </row>
    <row r="428" spans="1:6" x14ac:dyDescent="0.25">
      <c r="A428" s="1">
        <v>53</v>
      </c>
      <c r="B428" s="1"/>
      <c r="C428" s="1">
        <v>427</v>
      </c>
      <c r="D428" s="1">
        <f t="shared" si="19"/>
        <v>2.4394042968749998</v>
      </c>
      <c r="E428" s="1">
        <f t="shared" si="20"/>
        <v>53</v>
      </c>
      <c r="F428" s="1">
        <f t="shared" si="21"/>
        <v>3.2579233019561902</v>
      </c>
    </row>
    <row r="429" spans="1:6" x14ac:dyDescent="0.25">
      <c r="A429" s="1">
        <v>102</v>
      </c>
      <c r="B429" s="1"/>
      <c r="C429" s="1">
        <v>428</v>
      </c>
      <c r="D429" s="1">
        <f t="shared" si="19"/>
        <v>2.4451171874999997</v>
      </c>
      <c r="E429" s="1">
        <f t="shared" si="20"/>
        <v>102</v>
      </c>
      <c r="F429" s="1">
        <f t="shared" si="21"/>
        <v>3.2675759454010458</v>
      </c>
    </row>
    <row r="430" spans="1:6" x14ac:dyDescent="0.25">
      <c r="A430" s="1">
        <v>153</v>
      </c>
      <c r="B430" s="1"/>
      <c r="C430" s="1">
        <v>429</v>
      </c>
      <c r="D430" s="1">
        <f t="shared" si="19"/>
        <v>2.4508300781249996</v>
      </c>
      <c r="E430" s="1">
        <f t="shared" si="20"/>
        <v>153</v>
      </c>
      <c r="F430" s="1">
        <f t="shared" si="21"/>
        <v>3.2772285888459014</v>
      </c>
    </row>
    <row r="431" spans="1:6" x14ac:dyDescent="0.25">
      <c r="A431" s="1">
        <v>56</v>
      </c>
      <c r="B431" s="1"/>
      <c r="C431" s="1">
        <v>430</v>
      </c>
      <c r="D431" s="1">
        <f t="shared" si="19"/>
        <v>2.45654296875</v>
      </c>
      <c r="E431" s="1">
        <f t="shared" si="20"/>
        <v>56</v>
      </c>
      <c r="F431" s="1">
        <f t="shared" si="21"/>
        <v>3.2868812322907588</v>
      </c>
    </row>
    <row r="432" spans="1:6" x14ac:dyDescent="0.25">
      <c r="A432" s="1">
        <v>88</v>
      </c>
      <c r="B432" s="1"/>
      <c r="C432" s="1">
        <v>431</v>
      </c>
      <c r="D432" s="1">
        <f t="shared" si="19"/>
        <v>2.4622558593749999</v>
      </c>
      <c r="E432" s="1">
        <f t="shared" si="20"/>
        <v>88</v>
      </c>
      <c r="F432" s="1">
        <f t="shared" si="21"/>
        <v>3.2965338757356144</v>
      </c>
    </row>
    <row r="433" spans="1:6" x14ac:dyDescent="0.25">
      <c r="A433" s="1">
        <v>83</v>
      </c>
      <c r="B433" s="1"/>
      <c r="C433" s="1">
        <v>432</v>
      </c>
      <c r="D433" s="1">
        <f t="shared" si="19"/>
        <v>2.4679687499999998</v>
      </c>
      <c r="E433" s="1">
        <f t="shared" si="20"/>
        <v>83</v>
      </c>
      <c r="F433" s="1">
        <f t="shared" si="21"/>
        <v>3.3061865191804709</v>
      </c>
    </row>
    <row r="434" spans="1:6" x14ac:dyDescent="0.25">
      <c r="A434" s="1">
        <v>61</v>
      </c>
      <c r="B434" s="1"/>
      <c r="C434" s="1">
        <v>433</v>
      </c>
      <c r="D434" s="1">
        <f t="shared" si="19"/>
        <v>2.4736816406249997</v>
      </c>
      <c r="E434" s="1">
        <f t="shared" si="20"/>
        <v>61</v>
      </c>
      <c r="F434" s="1">
        <f t="shared" si="21"/>
        <v>3.3158391626253265</v>
      </c>
    </row>
    <row r="435" spans="1:6" x14ac:dyDescent="0.25">
      <c r="A435" s="1">
        <v>109</v>
      </c>
      <c r="B435" s="1"/>
      <c r="C435" s="1">
        <v>434</v>
      </c>
      <c r="D435" s="1">
        <f t="shared" si="19"/>
        <v>2.4793945312499996</v>
      </c>
      <c r="E435" s="1">
        <f t="shared" si="20"/>
        <v>109</v>
      </c>
      <c r="F435" s="1">
        <f t="shared" si="21"/>
        <v>3.325491806070183</v>
      </c>
    </row>
    <row r="436" spans="1:6" x14ac:dyDescent="0.25">
      <c r="A436" s="1">
        <v>22</v>
      </c>
      <c r="B436" s="1"/>
      <c r="C436" s="1">
        <v>435</v>
      </c>
      <c r="D436" s="1">
        <f t="shared" si="19"/>
        <v>2.485107421875</v>
      </c>
      <c r="E436" s="1">
        <f t="shared" si="20"/>
        <v>22</v>
      </c>
      <c r="F436" s="1">
        <f t="shared" si="21"/>
        <v>3.3351444495150395</v>
      </c>
    </row>
    <row r="437" spans="1:6" x14ac:dyDescent="0.25">
      <c r="A437" s="1">
        <v>149</v>
      </c>
      <c r="B437" s="1"/>
      <c r="C437" s="1">
        <v>436</v>
      </c>
      <c r="D437" s="1">
        <f t="shared" si="19"/>
        <v>2.4908203124999999</v>
      </c>
      <c r="E437" s="1">
        <f t="shared" si="20"/>
        <v>149</v>
      </c>
      <c r="F437" s="1">
        <f t="shared" si="21"/>
        <v>3.3447970929598951</v>
      </c>
    </row>
    <row r="438" spans="1:6" x14ac:dyDescent="0.25">
      <c r="A438" s="1">
        <v>70</v>
      </c>
      <c r="B438" s="1"/>
      <c r="C438" s="1">
        <v>437</v>
      </c>
      <c r="D438" s="1">
        <f t="shared" si="19"/>
        <v>2.4965332031249998</v>
      </c>
      <c r="E438" s="1">
        <f t="shared" si="20"/>
        <v>70</v>
      </c>
      <c r="F438" s="1">
        <f t="shared" si="21"/>
        <v>3.3544497364047516</v>
      </c>
    </row>
    <row r="439" spans="1:6" x14ac:dyDescent="0.25">
      <c r="A439" s="1">
        <v>155</v>
      </c>
      <c r="B439" s="1"/>
      <c r="C439" s="1">
        <v>438</v>
      </c>
      <c r="D439" s="1">
        <f t="shared" si="19"/>
        <v>2.5022460937499997</v>
      </c>
      <c r="E439" s="1">
        <f t="shared" si="20"/>
        <v>155</v>
      </c>
      <c r="F439" s="1">
        <f t="shared" si="21"/>
        <v>3.3641023798496072</v>
      </c>
    </row>
    <row r="440" spans="1:6" x14ac:dyDescent="0.25">
      <c r="A440" s="1">
        <v>178</v>
      </c>
      <c r="B440" s="1"/>
      <c r="C440" s="1">
        <v>439</v>
      </c>
      <c r="D440" s="1">
        <f t="shared" si="19"/>
        <v>2.5079589843749996</v>
      </c>
      <c r="E440" s="1">
        <f t="shared" si="20"/>
        <v>178</v>
      </c>
      <c r="F440" s="1">
        <f t="shared" si="21"/>
        <v>3.3737550232944638</v>
      </c>
    </row>
    <row r="441" spans="1:6" x14ac:dyDescent="0.25">
      <c r="A441" s="1">
        <v>68</v>
      </c>
      <c r="B441" s="1"/>
      <c r="C441" s="1">
        <v>440</v>
      </c>
      <c r="D441" s="1">
        <f t="shared" si="19"/>
        <v>2.513671875</v>
      </c>
      <c r="E441" s="1">
        <f t="shared" si="20"/>
        <v>68</v>
      </c>
      <c r="F441" s="1">
        <f t="shared" si="21"/>
        <v>3.3834076667393203</v>
      </c>
    </row>
    <row r="442" spans="1:6" x14ac:dyDescent="0.25">
      <c r="A442" s="1">
        <v>65</v>
      </c>
      <c r="B442" s="1"/>
      <c r="C442" s="1">
        <v>441</v>
      </c>
      <c r="D442" s="1">
        <f t="shared" si="19"/>
        <v>2.5193847656249999</v>
      </c>
      <c r="E442" s="1">
        <f t="shared" si="20"/>
        <v>65</v>
      </c>
      <c r="F442" s="1">
        <f t="shared" si="21"/>
        <v>3.3930603101841759</v>
      </c>
    </row>
    <row r="443" spans="1:6" x14ac:dyDescent="0.25">
      <c r="A443" s="1">
        <v>120</v>
      </c>
      <c r="B443" s="1"/>
      <c r="C443" s="1">
        <v>442</v>
      </c>
      <c r="D443" s="1">
        <f t="shared" si="19"/>
        <v>2.5250976562499998</v>
      </c>
      <c r="E443" s="1">
        <f t="shared" si="20"/>
        <v>120</v>
      </c>
      <c r="F443" s="1">
        <f t="shared" si="21"/>
        <v>3.4027129536290324</v>
      </c>
    </row>
    <row r="444" spans="1:6" x14ac:dyDescent="0.25">
      <c r="A444" s="1">
        <v>40</v>
      </c>
      <c r="B444" s="1"/>
      <c r="C444" s="1">
        <v>443</v>
      </c>
      <c r="D444" s="1">
        <f t="shared" si="19"/>
        <v>2.5308105468749997</v>
      </c>
      <c r="E444" s="1">
        <f t="shared" si="20"/>
        <v>40</v>
      </c>
      <c r="F444" s="1">
        <f t="shared" si="21"/>
        <v>3.412365597073888</v>
      </c>
    </row>
    <row r="445" spans="1:6" x14ac:dyDescent="0.25">
      <c r="A445" s="1">
        <v>10</v>
      </c>
      <c r="B445" s="1"/>
      <c r="C445" s="1">
        <v>444</v>
      </c>
      <c r="D445" s="1">
        <f t="shared" si="19"/>
        <v>2.5365234374999996</v>
      </c>
      <c r="E445" s="1">
        <f t="shared" si="20"/>
        <v>10</v>
      </c>
      <c r="F445" s="1">
        <f t="shared" si="21"/>
        <v>3.4220182405187445</v>
      </c>
    </row>
    <row r="446" spans="1:6" x14ac:dyDescent="0.25">
      <c r="A446" s="1">
        <v>111</v>
      </c>
      <c r="B446" s="1"/>
      <c r="C446" s="1">
        <v>445</v>
      </c>
      <c r="D446" s="1">
        <f t="shared" si="19"/>
        <v>2.542236328125</v>
      </c>
      <c r="E446" s="1">
        <f t="shared" si="20"/>
        <v>111</v>
      </c>
      <c r="F446" s="1">
        <f t="shared" si="21"/>
        <v>3.431670883963601</v>
      </c>
    </row>
    <row r="447" spans="1:6" x14ac:dyDescent="0.25">
      <c r="A447" s="1">
        <v>54</v>
      </c>
      <c r="B447" s="1"/>
      <c r="C447" s="1">
        <v>446</v>
      </c>
      <c r="D447" s="1">
        <f t="shared" si="19"/>
        <v>2.5479492187499999</v>
      </c>
      <c r="E447" s="1">
        <f t="shared" si="20"/>
        <v>54</v>
      </c>
      <c r="F447" s="1">
        <f t="shared" si="21"/>
        <v>3.4413235274084566</v>
      </c>
    </row>
    <row r="448" spans="1:6" x14ac:dyDescent="0.25">
      <c r="A448" s="1">
        <v>25</v>
      </c>
      <c r="B448" s="1"/>
      <c r="C448" s="1">
        <v>447</v>
      </c>
      <c r="D448" s="1">
        <f t="shared" si="19"/>
        <v>2.5536621093749998</v>
      </c>
      <c r="E448" s="1">
        <f t="shared" si="20"/>
        <v>25</v>
      </c>
      <c r="F448" s="1">
        <f t="shared" si="21"/>
        <v>3.4509761708533131</v>
      </c>
    </row>
    <row r="449" spans="1:6" x14ac:dyDescent="0.25">
      <c r="A449" s="1">
        <v>9</v>
      </c>
      <c r="B449" s="1"/>
      <c r="C449" s="1">
        <v>448</v>
      </c>
      <c r="D449" s="1">
        <f t="shared" si="19"/>
        <v>2.5593749999999997</v>
      </c>
      <c r="E449" s="1">
        <f t="shared" si="20"/>
        <v>9</v>
      </c>
      <c r="F449" s="1">
        <f t="shared" si="21"/>
        <v>3.4606288142981687</v>
      </c>
    </row>
    <row r="450" spans="1:6" x14ac:dyDescent="0.25">
      <c r="A450" s="1">
        <v>73</v>
      </c>
      <c r="B450" s="1"/>
      <c r="C450" s="1">
        <v>449</v>
      </c>
      <c r="D450" s="1">
        <f t="shared" si="19"/>
        <v>2.5650878906249996</v>
      </c>
      <c r="E450" s="1">
        <f t="shared" si="20"/>
        <v>73</v>
      </c>
      <c r="F450" s="1">
        <f t="shared" si="21"/>
        <v>3.4702814577430252</v>
      </c>
    </row>
    <row r="451" spans="1:6" x14ac:dyDescent="0.25">
      <c r="A451" s="1">
        <v>2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2</v>
      </c>
      <c r="F451" s="1">
        <f t="shared" ref="F451:F514" si="24">$K$31*D451+$K$33</f>
        <v>3.4799341011878817</v>
      </c>
    </row>
    <row r="452" spans="1:6" x14ac:dyDescent="0.25">
      <c r="A452" s="1">
        <v>29</v>
      </c>
      <c r="B452" s="1"/>
      <c r="C452" s="1">
        <v>451</v>
      </c>
      <c r="D452" s="1">
        <f t="shared" si="22"/>
        <v>2.5765136718749999</v>
      </c>
      <c r="E452" s="1">
        <f t="shared" si="23"/>
        <v>29</v>
      </c>
      <c r="F452" s="1">
        <f t="shared" si="24"/>
        <v>3.4895867446327373</v>
      </c>
    </row>
    <row r="453" spans="1:6" x14ac:dyDescent="0.25">
      <c r="A453" s="1">
        <v>14</v>
      </c>
      <c r="B453" s="1"/>
      <c r="C453" s="1">
        <v>452</v>
      </c>
      <c r="D453" s="1">
        <f t="shared" si="22"/>
        <v>2.5822265624999998</v>
      </c>
      <c r="E453" s="1">
        <f t="shared" si="23"/>
        <v>14</v>
      </c>
      <c r="F453" s="1">
        <f t="shared" si="24"/>
        <v>3.4992393880775938</v>
      </c>
    </row>
    <row r="454" spans="1:6" x14ac:dyDescent="0.25">
      <c r="A454" s="1">
        <v>0</v>
      </c>
      <c r="B454" s="1"/>
      <c r="C454" s="1">
        <v>453</v>
      </c>
      <c r="D454" s="1">
        <f t="shared" si="22"/>
        <v>2.5879394531249997</v>
      </c>
      <c r="E454" s="1">
        <f t="shared" si="23"/>
        <v>0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0</v>
      </c>
      <c r="B456" s="1"/>
      <c r="C456" s="1">
        <v>455</v>
      </c>
      <c r="D456" s="1">
        <f t="shared" si="22"/>
        <v>2.599365234375</v>
      </c>
      <c r="E456" s="1">
        <f t="shared" si="23"/>
        <v>0</v>
      </c>
      <c r="F456" s="1">
        <f t="shared" si="24"/>
        <v>3.5281973184121624</v>
      </c>
    </row>
    <row r="457" spans="1:6" x14ac:dyDescent="0.25">
      <c r="A457" s="1">
        <v>26</v>
      </c>
      <c r="B457" s="1"/>
      <c r="C457" s="1">
        <v>456</v>
      </c>
      <c r="D457" s="1">
        <f t="shared" si="22"/>
        <v>2.6050781249999999</v>
      </c>
      <c r="E457" s="1">
        <f t="shared" si="23"/>
        <v>26</v>
      </c>
      <c r="F457" s="1">
        <f t="shared" si="24"/>
        <v>3.5378499618570181</v>
      </c>
    </row>
    <row r="458" spans="1:6" x14ac:dyDescent="0.25">
      <c r="A458" s="1">
        <v>18</v>
      </c>
      <c r="B458" s="1"/>
      <c r="C458" s="1">
        <v>457</v>
      </c>
      <c r="D458" s="1">
        <f t="shared" si="22"/>
        <v>2.6107910156249998</v>
      </c>
      <c r="E458" s="1">
        <f t="shared" si="23"/>
        <v>18</v>
      </c>
      <c r="F458" s="1">
        <f t="shared" si="24"/>
        <v>3.5475026053018746</v>
      </c>
    </row>
    <row r="459" spans="1:6" x14ac:dyDescent="0.25">
      <c r="A459" s="1">
        <v>0</v>
      </c>
      <c r="B459" s="1"/>
      <c r="C459" s="1">
        <v>458</v>
      </c>
      <c r="D459" s="1">
        <f t="shared" si="22"/>
        <v>2.6165039062499997</v>
      </c>
      <c r="E459" s="1">
        <f t="shared" si="23"/>
        <v>0</v>
      </c>
      <c r="F459" s="1">
        <f t="shared" si="24"/>
        <v>3.5571552487467302</v>
      </c>
    </row>
    <row r="460" spans="1:6" x14ac:dyDescent="0.25">
      <c r="A460" s="1">
        <v>0</v>
      </c>
      <c r="B460" s="1"/>
      <c r="C460" s="1">
        <v>459</v>
      </c>
      <c r="D460" s="1">
        <f t="shared" si="22"/>
        <v>2.6222167968749996</v>
      </c>
      <c r="E460" s="1">
        <f t="shared" si="23"/>
        <v>0</v>
      </c>
      <c r="F460" s="1">
        <f t="shared" si="24"/>
        <v>3.5668078921915867</v>
      </c>
    </row>
    <row r="461" spans="1:6" x14ac:dyDescent="0.25">
      <c r="A461" s="1">
        <v>24</v>
      </c>
      <c r="B461" s="1"/>
      <c r="C461" s="1">
        <v>460</v>
      </c>
      <c r="D461" s="1">
        <f t="shared" si="22"/>
        <v>2.6279296875</v>
      </c>
      <c r="E461" s="1">
        <f t="shared" si="23"/>
        <v>24</v>
      </c>
      <c r="F461" s="1">
        <f t="shared" si="24"/>
        <v>3.5764605356364432</v>
      </c>
    </row>
    <row r="462" spans="1:6" x14ac:dyDescent="0.25">
      <c r="A462" s="1">
        <v>0</v>
      </c>
      <c r="B462" s="1"/>
      <c r="C462" s="1">
        <v>461</v>
      </c>
      <c r="D462" s="1">
        <f t="shared" si="22"/>
        <v>2.6336425781249999</v>
      </c>
      <c r="E462" s="1">
        <f t="shared" si="23"/>
        <v>0</v>
      </c>
      <c r="F462" s="1">
        <f t="shared" si="24"/>
        <v>3.5861131790812988</v>
      </c>
    </row>
    <row r="463" spans="1:6" x14ac:dyDescent="0.25">
      <c r="A463" s="1">
        <v>0</v>
      </c>
      <c r="B463" s="1"/>
      <c r="C463" s="1">
        <v>462</v>
      </c>
      <c r="D463" s="1">
        <f t="shared" si="22"/>
        <v>2.6393554687499998</v>
      </c>
      <c r="E463" s="1">
        <f t="shared" si="23"/>
        <v>0</v>
      </c>
      <c r="F463" s="1">
        <f t="shared" si="24"/>
        <v>3.5957658225261553</v>
      </c>
    </row>
    <row r="464" spans="1:6" x14ac:dyDescent="0.25">
      <c r="A464" s="1">
        <v>0</v>
      </c>
      <c r="B464" s="1"/>
      <c r="C464" s="1">
        <v>463</v>
      </c>
      <c r="D464" s="1">
        <f t="shared" si="22"/>
        <v>2.6450683593749997</v>
      </c>
      <c r="E464" s="1">
        <f t="shared" si="23"/>
        <v>0</v>
      </c>
      <c r="F464" s="1">
        <f t="shared" si="24"/>
        <v>3.6054184659710109</v>
      </c>
    </row>
    <row r="465" spans="1:6" x14ac:dyDescent="0.25">
      <c r="A465" s="1">
        <v>23</v>
      </c>
      <c r="B465" s="1"/>
      <c r="C465" s="1">
        <v>464</v>
      </c>
      <c r="D465" s="1">
        <f t="shared" si="22"/>
        <v>2.6507812499999996</v>
      </c>
      <c r="E465" s="1">
        <f t="shared" si="23"/>
        <v>23</v>
      </c>
      <c r="F465" s="1">
        <f t="shared" si="24"/>
        <v>3.6150711094158674</v>
      </c>
    </row>
    <row r="466" spans="1:6" x14ac:dyDescent="0.25">
      <c r="A466" s="1">
        <v>22</v>
      </c>
      <c r="B466" s="1"/>
      <c r="C466" s="1">
        <v>465</v>
      </c>
      <c r="D466" s="1">
        <f t="shared" si="22"/>
        <v>2.656494140625</v>
      </c>
      <c r="E466" s="1">
        <f t="shared" si="23"/>
        <v>22</v>
      </c>
      <c r="F466" s="1">
        <f t="shared" si="24"/>
        <v>3.6247237528607239</v>
      </c>
    </row>
    <row r="467" spans="1:6" x14ac:dyDescent="0.25">
      <c r="A467" s="1">
        <v>29</v>
      </c>
      <c r="B467" s="1"/>
      <c r="C467" s="1">
        <v>466</v>
      </c>
      <c r="D467" s="1">
        <f t="shared" si="22"/>
        <v>2.6622070312499999</v>
      </c>
      <c r="E467" s="1">
        <f t="shared" si="23"/>
        <v>29</v>
      </c>
      <c r="F467" s="1">
        <f t="shared" si="24"/>
        <v>3.6343763963055795</v>
      </c>
    </row>
    <row r="468" spans="1:6" x14ac:dyDescent="0.25">
      <c r="A468" s="1">
        <v>0</v>
      </c>
      <c r="B468" s="1"/>
      <c r="C468" s="1">
        <v>467</v>
      </c>
      <c r="D468" s="1">
        <f t="shared" si="22"/>
        <v>2.6679199218749998</v>
      </c>
      <c r="E468" s="1">
        <f t="shared" si="23"/>
        <v>0</v>
      </c>
      <c r="F468" s="1">
        <f t="shared" si="24"/>
        <v>3.644029039750436</v>
      </c>
    </row>
    <row r="469" spans="1:6" x14ac:dyDescent="0.25">
      <c r="A469" s="1">
        <v>0</v>
      </c>
      <c r="B469" s="1"/>
      <c r="C469" s="1">
        <v>468</v>
      </c>
      <c r="D469" s="1">
        <f t="shared" si="22"/>
        <v>2.6736328124999997</v>
      </c>
      <c r="E469" s="1">
        <f t="shared" si="23"/>
        <v>0</v>
      </c>
      <c r="F469" s="1">
        <f t="shared" si="24"/>
        <v>3.6536816831952916</v>
      </c>
    </row>
    <row r="470" spans="1:6" x14ac:dyDescent="0.25">
      <c r="A470" s="1">
        <v>0</v>
      </c>
      <c r="B470" s="1"/>
      <c r="C470" s="1">
        <v>469</v>
      </c>
      <c r="D470" s="1">
        <f t="shared" si="22"/>
        <v>2.6793457031249996</v>
      </c>
      <c r="E470" s="1">
        <f t="shared" si="23"/>
        <v>0</v>
      </c>
      <c r="F470" s="1">
        <f t="shared" si="24"/>
        <v>3.6633343266401481</v>
      </c>
    </row>
    <row r="471" spans="1:6" x14ac:dyDescent="0.25">
      <c r="A471" s="1">
        <v>0</v>
      </c>
      <c r="B471" s="1"/>
      <c r="C471" s="1">
        <v>470</v>
      </c>
      <c r="D471" s="1">
        <f t="shared" si="22"/>
        <v>2.68505859375</v>
      </c>
      <c r="E471" s="1">
        <f t="shared" si="23"/>
        <v>0</v>
      </c>
      <c r="F471" s="1">
        <f t="shared" si="24"/>
        <v>3.6729869700850046</v>
      </c>
    </row>
    <row r="472" spans="1:6" x14ac:dyDescent="0.25">
      <c r="A472" s="1">
        <v>0</v>
      </c>
      <c r="B472" s="1"/>
      <c r="C472" s="1">
        <v>471</v>
      </c>
      <c r="D472" s="1">
        <f t="shared" si="22"/>
        <v>2.6907714843749999</v>
      </c>
      <c r="E472" s="1">
        <f t="shared" si="23"/>
        <v>0</v>
      </c>
      <c r="F472" s="1">
        <f t="shared" si="24"/>
        <v>3.6826396135298602</v>
      </c>
    </row>
    <row r="473" spans="1:6" x14ac:dyDescent="0.25">
      <c r="A473" s="1">
        <v>0</v>
      </c>
      <c r="B473" s="1"/>
      <c r="C473" s="1">
        <v>472</v>
      </c>
      <c r="D473" s="1">
        <f t="shared" si="22"/>
        <v>2.6964843749999998</v>
      </c>
      <c r="E473" s="1">
        <f t="shared" si="23"/>
        <v>0</v>
      </c>
      <c r="F473" s="1">
        <f t="shared" si="24"/>
        <v>3.6922922569747167</v>
      </c>
    </row>
    <row r="474" spans="1:6" x14ac:dyDescent="0.25">
      <c r="A474" s="1">
        <v>35</v>
      </c>
      <c r="B474" s="1"/>
      <c r="C474" s="1">
        <v>473</v>
      </c>
      <c r="D474" s="1">
        <f t="shared" si="22"/>
        <v>2.7021972656249997</v>
      </c>
      <c r="E474" s="1">
        <f t="shared" si="23"/>
        <v>35</v>
      </c>
      <c r="F474" s="1">
        <f t="shared" si="24"/>
        <v>3.7019449004195724</v>
      </c>
    </row>
    <row r="475" spans="1:6" x14ac:dyDescent="0.25">
      <c r="A475" s="1">
        <v>0</v>
      </c>
      <c r="B475" s="1"/>
      <c r="C475" s="1">
        <v>474</v>
      </c>
      <c r="D475" s="1">
        <f t="shared" si="22"/>
        <v>2.7079101562499996</v>
      </c>
      <c r="E475" s="1">
        <f t="shared" si="23"/>
        <v>0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0</v>
      </c>
      <c r="B477" s="1"/>
      <c r="C477" s="1">
        <v>476</v>
      </c>
      <c r="D477" s="1">
        <f t="shared" si="22"/>
        <v>2.7193359374999999</v>
      </c>
      <c r="E477" s="1">
        <f t="shared" si="23"/>
        <v>0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0</v>
      </c>
      <c r="B486" s="1"/>
      <c r="C486" s="1">
        <v>485</v>
      </c>
      <c r="D486" s="1">
        <f t="shared" si="22"/>
        <v>2.770751953125</v>
      </c>
      <c r="E486" s="1">
        <f t="shared" si="23"/>
        <v>0</v>
      </c>
      <c r="F486" s="1">
        <f t="shared" si="24"/>
        <v>3.8177766217578468</v>
      </c>
    </row>
    <row r="487" spans="1:6" x14ac:dyDescent="0.25">
      <c r="A487" s="1">
        <v>0</v>
      </c>
      <c r="B487" s="1"/>
      <c r="C487" s="1">
        <v>486</v>
      </c>
      <c r="D487" s="1">
        <f t="shared" si="22"/>
        <v>2.7764648437499999</v>
      </c>
      <c r="E487" s="1">
        <f t="shared" si="23"/>
        <v>0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0</v>
      </c>
      <c r="B490" s="1"/>
      <c r="C490" s="1">
        <v>489</v>
      </c>
      <c r="D490" s="1">
        <f t="shared" si="22"/>
        <v>2.7936035156249996</v>
      </c>
      <c r="E490" s="1">
        <f t="shared" si="23"/>
        <v>0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0</v>
      </c>
      <c r="B492" s="1"/>
      <c r="C492" s="1">
        <v>491</v>
      </c>
      <c r="D492" s="1">
        <f t="shared" si="22"/>
        <v>2.8050292968749999</v>
      </c>
      <c r="E492" s="1">
        <f t="shared" si="23"/>
        <v>0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28</v>
      </c>
      <c r="B494" s="1"/>
      <c r="C494" s="1">
        <v>493</v>
      </c>
      <c r="D494" s="1">
        <f t="shared" si="22"/>
        <v>2.8164550781249997</v>
      </c>
      <c r="E494" s="1">
        <f t="shared" si="23"/>
        <v>28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26</v>
      </c>
      <c r="B502" s="1"/>
      <c r="C502" s="1">
        <v>501</v>
      </c>
      <c r="D502" s="1">
        <f t="shared" si="22"/>
        <v>2.8621582031249999</v>
      </c>
      <c r="E502" s="1">
        <f t="shared" si="23"/>
        <v>26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11</v>
      </c>
      <c r="B509" s="1"/>
      <c r="C509" s="1">
        <v>508</v>
      </c>
      <c r="D509" s="1">
        <f t="shared" si="22"/>
        <v>2.9021484374999997</v>
      </c>
      <c r="E509" s="1">
        <f t="shared" si="23"/>
        <v>11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28</v>
      </c>
      <c r="B513" s="1"/>
      <c r="C513" s="1">
        <v>512</v>
      </c>
      <c r="D513" s="1">
        <f t="shared" si="22"/>
        <v>2.9249999999999998</v>
      </c>
      <c r="E513" s="1">
        <f t="shared" si="23"/>
        <v>28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16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16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28</v>
      </c>
      <c r="B521" s="1"/>
      <c r="C521" s="1">
        <v>520</v>
      </c>
      <c r="D521" s="1">
        <f t="shared" si="25"/>
        <v>2.970703125</v>
      </c>
      <c r="E521" s="1">
        <f t="shared" si="26"/>
        <v>28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11</v>
      </c>
      <c r="B526" s="1"/>
      <c r="C526" s="1">
        <v>525</v>
      </c>
      <c r="D526" s="1">
        <f t="shared" si="25"/>
        <v>2.999267578125</v>
      </c>
      <c r="E526" s="1">
        <f t="shared" si="26"/>
        <v>11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0</v>
      </c>
      <c r="B528" s="1"/>
      <c r="C528" s="1">
        <v>527</v>
      </c>
      <c r="D528" s="1">
        <f t="shared" si="25"/>
        <v>3.0106933593749998</v>
      </c>
      <c r="E528" s="1">
        <f t="shared" si="26"/>
        <v>0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17</v>
      </c>
      <c r="B536" s="1"/>
      <c r="C536" s="1">
        <v>535</v>
      </c>
      <c r="D536" s="1">
        <f t="shared" si="25"/>
        <v>3.056396484375</v>
      </c>
      <c r="E536" s="1">
        <f t="shared" si="26"/>
        <v>17</v>
      </c>
      <c r="F536" s="1">
        <f t="shared" si="27"/>
        <v>4.3004087940006546</v>
      </c>
    </row>
    <row r="537" spans="1:6" x14ac:dyDescent="0.25">
      <c r="A537" s="1">
        <v>8</v>
      </c>
      <c r="B537" s="1"/>
      <c r="C537" s="1">
        <v>536</v>
      </c>
      <c r="D537" s="1">
        <f t="shared" si="25"/>
        <v>3.0621093749999999</v>
      </c>
      <c r="E537" s="1">
        <f t="shared" si="26"/>
        <v>8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29</v>
      </c>
      <c r="B549" s="1"/>
      <c r="C549" s="1">
        <v>548</v>
      </c>
      <c r="D549" s="1">
        <f t="shared" si="25"/>
        <v>3.1306640624999997</v>
      </c>
      <c r="E549" s="1">
        <f t="shared" si="26"/>
        <v>29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33</v>
      </c>
      <c r="B574" s="1"/>
      <c r="C574" s="1">
        <v>573</v>
      </c>
      <c r="D574" s="1">
        <f t="shared" si="25"/>
        <v>3.2734863281249997</v>
      </c>
      <c r="E574" s="1">
        <f t="shared" si="26"/>
        <v>33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31</v>
      </c>
      <c r="B576" s="1"/>
      <c r="C576" s="1">
        <v>575</v>
      </c>
      <c r="D576" s="1">
        <f t="shared" si="25"/>
        <v>3.284912109375</v>
      </c>
      <c r="E576" s="1">
        <f t="shared" si="26"/>
        <v>31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20</v>
      </c>
      <c r="B584" s="1"/>
      <c r="C584" s="1">
        <v>583</v>
      </c>
      <c r="D584" s="1">
        <f t="shared" si="28"/>
        <v>3.3306152343749997</v>
      </c>
      <c r="E584" s="1">
        <f t="shared" si="29"/>
        <v>20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35</v>
      </c>
      <c r="B586" s="1"/>
      <c r="C586" s="1">
        <v>585</v>
      </c>
      <c r="D586" s="1">
        <f t="shared" si="28"/>
        <v>3.342041015625</v>
      </c>
      <c r="E586" s="1">
        <f t="shared" si="29"/>
        <v>35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7</v>
      </c>
      <c r="B621" s="1"/>
      <c r="C621" s="1">
        <v>620</v>
      </c>
      <c r="D621" s="1">
        <f t="shared" si="28"/>
        <v>3.5419921875</v>
      </c>
      <c r="E621" s="1">
        <f t="shared" si="29"/>
        <v>7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0</v>
      </c>
      <c r="B626" s="1"/>
      <c r="C626" s="1">
        <v>625</v>
      </c>
      <c r="D626" s="1">
        <f t="shared" si="28"/>
        <v>3.570556640625</v>
      </c>
      <c r="E626" s="1">
        <f t="shared" si="29"/>
        <v>0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0</v>
      </c>
      <c r="B634" s="1"/>
      <c r="C634" s="1">
        <v>633</v>
      </c>
      <c r="D634" s="1">
        <f t="shared" si="28"/>
        <v>3.6162597656249997</v>
      </c>
      <c r="E634" s="1">
        <f t="shared" si="29"/>
        <v>0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0</v>
      </c>
      <c r="B1250" s="1"/>
      <c r="C1250" s="1">
        <v>1249</v>
      </c>
      <c r="D1250" s="1">
        <f t="shared" si="58"/>
        <v>7.1354003906249996</v>
      </c>
      <c r="E1250" s="1">
        <f t="shared" si="59"/>
        <v>0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21</v>
      </c>
      <c r="B1328" s="1"/>
      <c r="C1328" s="1">
        <v>1327</v>
      </c>
      <c r="D1328" s="1">
        <f t="shared" si="61"/>
        <v>7.5810058593749998</v>
      </c>
      <c r="E1328" s="1">
        <f t="shared" si="62"/>
        <v>21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0</v>
      </c>
      <c r="B1423" s="1"/>
      <c r="C1423" s="1">
        <v>1422</v>
      </c>
      <c r="D1423" s="1">
        <f t="shared" si="67"/>
        <v>8.1237304687499989</v>
      </c>
      <c r="E1423" s="1">
        <f t="shared" si="68"/>
        <v>0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0</v>
      </c>
      <c r="B1485" s="1"/>
      <c r="C1485" s="1">
        <v>1484</v>
      </c>
      <c r="D1485" s="1">
        <f t="shared" si="70"/>
        <v>8.4779296874999996</v>
      </c>
      <c r="E1485" s="1">
        <f t="shared" si="71"/>
        <v>0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0</v>
      </c>
      <c r="B1787" s="1"/>
      <c r="C1787" s="1">
        <v>1786</v>
      </c>
      <c r="D1787" s="1">
        <f t="shared" si="82"/>
        <v>10.203222656249999</v>
      </c>
      <c r="E1787" s="1">
        <f t="shared" si="83"/>
        <v>0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0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0</v>
      </c>
      <c r="F7" s="1">
        <f t="shared" si="2"/>
        <v>-0.80583958832824787</v>
      </c>
    </row>
    <row r="8" spans="1:6" x14ac:dyDescent="0.25">
      <c r="A8" s="1">
        <v>1</v>
      </c>
      <c r="B8" s="1"/>
      <c r="C8" s="1">
        <v>7</v>
      </c>
      <c r="D8" s="1">
        <f t="shared" si="0"/>
        <v>3.9990234374999996E-2</v>
      </c>
      <c r="E8" s="1">
        <f t="shared" si="1"/>
        <v>1</v>
      </c>
      <c r="F8" s="1">
        <f t="shared" si="2"/>
        <v>-0.7961869448833917</v>
      </c>
    </row>
    <row r="9" spans="1:6" x14ac:dyDescent="0.25">
      <c r="A9" s="1">
        <v>63</v>
      </c>
      <c r="B9" s="1"/>
      <c r="C9" s="1">
        <v>8</v>
      </c>
      <c r="D9" s="1">
        <f t="shared" si="0"/>
        <v>4.5703124999999997E-2</v>
      </c>
      <c r="E9" s="1">
        <f t="shared" si="1"/>
        <v>63</v>
      </c>
      <c r="F9" s="1">
        <f t="shared" si="2"/>
        <v>-0.78653430143853553</v>
      </c>
    </row>
    <row r="10" spans="1:6" x14ac:dyDescent="0.25">
      <c r="A10" s="1">
        <v>201</v>
      </c>
      <c r="B10" s="1"/>
      <c r="C10" s="1">
        <v>9</v>
      </c>
      <c r="D10" s="1">
        <f t="shared" si="0"/>
        <v>5.1416015624999999E-2</v>
      </c>
      <c r="E10" s="1">
        <f t="shared" si="1"/>
        <v>201</v>
      </c>
      <c r="F10" s="1">
        <f t="shared" si="2"/>
        <v>-0.77688165799367948</v>
      </c>
    </row>
    <row r="11" spans="1:6" x14ac:dyDescent="0.25">
      <c r="A11" s="1">
        <v>268</v>
      </c>
      <c r="B11" s="1"/>
      <c r="C11" s="1">
        <v>10</v>
      </c>
      <c r="D11" s="1">
        <f t="shared" si="0"/>
        <v>5.712890625E-2</v>
      </c>
      <c r="E11" s="1">
        <f t="shared" si="1"/>
        <v>268</v>
      </c>
      <c r="F11" s="1">
        <f t="shared" si="2"/>
        <v>-0.76722901454882331</v>
      </c>
    </row>
    <row r="12" spans="1:6" x14ac:dyDescent="0.25">
      <c r="A12" s="1">
        <v>288</v>
      </c>
      <c r="B12" s="1"/>
      <c r="C12" s="1">
        <v>11</v>
      </c>
      <c r="D12" s="1">
        <f t="shared" si="0"/>
        <v>6.2841796874999994E-2</v>
      </c>
      <c r="E12" s="1">
        <f t="shared" si="1"/>
        <v>288</v>
      </c>
      <c r="F12" s="1">
        <f t="shared" si="2"/>
        <v>-0.75757637110396714</v>
      </c>
    </row>
    <row r="13" spans="1:6" x14ac:dyDescent="0.25">
      <c r="A13" s="1">
        <v>262</v>
      </c>
      <c r="B13" s="1"/>
      <c r="C13" s="1">
        <v>12</v>
      </c>
      <c r="D13" s="1">
        <f t="shared" si="0"/>
        <v>6.8554687499999989E-2</v>
      </c>
      <c r="E13" s="1">
        <f t="shared" si="1"/>
        <v>262</v>
      </c>
      <c r="F13" s="1">
        <f t="shared" si="2"/>
        <v>-0.74792372765911097</v>
      </c>
    </row>
    <row r="14" spans="1:6" x14ac:dyDescent="0.25">
      <c r="A14" s="1">
        <v>285</v>
      </c>
      <c r="B14" s="1"/>
      <c r="C14" s="1">
        <v>13</v>
      </c>
      <c r="D14" s="1">
        <f t="shared" si="0"/>
        <v>7.4267578124999997E-2</v>
      </c>
      <c r="E14" s="1">
        <f t="shared" si="1"/>
        <v>285</v>
      </c>
      <c r="F14" s="1">
        <f t="shared" si="2"/>
        <v>-0.7382710842142548</v>
      </c>
    </row>
    <row r="15" spans="1:6" x14ac:dyDescent="0.25">
      <c r="A15" s="1">
        <v>264</v>
      </c>
      <c r="B15" s="1"/>
      <c r="C15" s="1">
        <v>14</v>
      </c>
      <c r="D15" s="1">
        <f t="shared" si="0"/>
        <v>7.9980468749999992E-2</v>
      </c>
      <c r="E15" s="1">
        <f t="shared" si="1"/>
        <v>264</v>
      </c>
      <c r="F15" s="1">
        <f t="shared" si="2"/>
        <v>-0.72861844076939875</v>
      </c>
    </row>
    <row r="16" spans="1:6" x14ac:dyDescent="0.25">
      <c r="A16" s="1">
        <v>298</v>
      </c>
      <c r="B16" s="1"/>
      <c r="C16" s="1">
        <v>15</v>
      </c>
      <c r="D16" s="1">
        <f t="shared" si="0"/>
        <v>8.5693359375E-2</v>
      </c>
      <c r="E16" s="1">
        <f t="shared" si="1"/>
        <v>298</v>
      </c>
      <c r="F16" s="1">
        <f t="shared" si="2"/>
        <v>-0.71896579732454258</v>
      </c>
    </row>
    <row r="17" spans="1:12" x14ac:dyDescent="0.25">
      <c r="A17" s="1">
        <v>332</v>
      </c>
      <c r="B17" s="1"/>
      <c r="C17" s="1">
        <v>16</v>
      </c>
      <c r="D17" s="1">
        <f t="shared" si="0"/>
        <v>9.1406249999999994E-2</v>
      </c>
      <c r="E17" s="1">
        <f t="shared" si="1"/>
        <v>332</v>
      </c>
      <c r="F17" s="1">
        <f t="shared" si="2"/>
        <v>-0.70931315387968641</v>
      </c>
    </row>
    <row r="18" spans="1:12" x14ac:dyDescent="0.25">
      <c r="A18" s="1">
        <v>327</v>
      </c>
      <c r="B18" s="1"/>
      <c r="C18" s="1">
        <v>17</v>
      </c>
      <c r="D18" s="1">
        <f t="shared" si="0"/>
        <v>9.7119140624999989E-2</v>
      </c>
      <c r="E18" s="1">
        <f t="shared" si="1"/>
        <v>327</v>
      </c>
      <c r="F18" s="1">
        <f t="shared" si="2"/>
        <v>-0.69966051043483024</v>
      </c>
    </row>
    <row r="19" spans="1:12" x14ac:dyDescent="0.25">
      <c r="A19" s="1">
        <v>307</v>
      </c>
      <c r="B19" s="1"/>
      <c r="C19" s="1">
        <v>18</v>
      </c>
      <c r="D19" s="1">
        <f t="shared" si="0"/>
        <v>0.10283203125</v>
      </c>
      <c r="E19" s="1">
        <f t="shared" si="1"/>
        <v>307</v>
      </c>
      <c r="F19" s="1">
        <f t="shared" si="2"/>
        <v>-0.69000786698997407</v>
      </c>
    </row>
    <row r="20" spans="1:12" x14ac:dyDescent="0.25">
      <c r="A20" s="1">
        <v>325</v>
      </c>
      <c r="B20" s="1"/>
      <c r="C20" s="1">
        <v>19</v>
      </c>
      <c r="D20" s="1">
        <f t="shared" si="0"/>
        <v>0.10854492187499999</v>
      </c>
      <c r="E20" s="1">
        <f t="shared" si="1"/>
        <v>325</v>
      </c>
      <c r="F20" s="1">
        <f t="shared" si="2"/>
        <v>-0.68035522354511802</v>
      </c>
    </row>
    <row r="21" spans="1:12" x14ac:dyDescent="0.25">
      <c r="A21" s="1">
        <v>345</v>
      </c>
      <c r="B21" s="1"/>
      <c r="C21" s="1">
        <v>20</v>
      </c>
      <c r="D21" s="1">
        <f t="shared" si="0"/>
        <v>0.1142578125</v>
      </c>
      <c r="E21" s="1">
        <f t="shared" si="1"/>
        <v>345</v>
      </c>
      <c r="F21" s="1">
        <f t="shared" si="2"/>
        <v>-0.67070258010026185</v>
      </c>
    </row>
    <row r="22" spans="1:12" x14ac:dyDescent="0.25">
      <c r="A22" s="1">
        <v>346</v>
      </c>
      <c r="B22" s="1"/>
      <c r="C22" s="1">
        <v>21</v>
      </c>
      <c r="D22" s="1">
        <f t="shared" si="0"/>
        <v>0.11997070312499999</v>
      </c>
      <c r="E22" s="1">
        <f t="shared" si="1"/>
        <v>346</v>
      </c>
      <c r="F22" s="1">
        <f t="shared" si="2"/>
        <v>-0.66104993665540568</v>
      </c>
    </row>
    <row r="23" spans="1:12" x14ac:dyDescent="0.25">
      <c r="A23" s="1">
        <v>338</v>
      </c>
      <c r="B23" s="1"/>
      <c r="C23" s="1">
        <v>22</v>
      </c>
      <c r="D23" s="1">
        <f t="shared" si="0"/>
        <v>0.12568359374999999</v>
      </c>
      <c r="E23" s="1">
        <f t="shared" si="1"/>
        <v>338</v>
      </c>
      <c r="F23" s="1">
        <f t="shared" si="2"/>
        <v>-0.65139729321054951</v>
      </c>
    </row>
    <row r="24" spans="1:12" x14ac:dyDescent="0.25">
      <c r="A24" s="1">
        <v>343</v>
      </c>
      <c r="B24" s="1"/>
      <c r="C24" s="1">
        <v>23</v>
      </c>
      <c r="D24" s="1">
        <f t="shared" si="0"/>
        <v>0.13139648437499998</v>
      </c>
      <c r="E24" s="1">
        <f t="shared" si="1"/>
        <v>343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344</v>
      </c>
      <c r="B25" s="1"/>
      <c r="C25" s="1">
        <v>24</v>
      </c>
      <c r="D25" s="1">
        <f t="shared" si="0"/>
        <v>0.13710937499999998</v>
      </c>
      <c r="E25" s="1">
        <f t="shared" si="1"/>
        <v>344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342</v>
      </c>
      <c r="B26" s="1"/>
      <c r="C26" s="1">
        <v>25</v>
      </c>
      <c r="D26" s="1">
        <f t="shared" si="0"/>
        <v>0.142822265625</v>
      </c>
      <c r="E26" s="1">
        <f t="shared" si="1"/>
        <v>342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361</v>
      </c>
      <c r="B27" s="1"/>
      <c r="C27" s="1">
        <v>26</v>
      </c>
      <c r="D27" s="1">
        <f t="shared" si="0"/>
        <v>0.14853515624999999</v>
      </c>
      <c r="E27" s="1">
        <f t="shared" si="1"/>
        <v>361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372</v>
      </c>
      <c r="B28" s="1"/>
      <c r="C28" s="1">
        <v>27</v>
      </c>
      <c r="D28" s="1">
        <f t="shared" si="0"/>
        <v>0.15424804687499999</v>
      </c>
      <c r="E28" s="1">
        <f t="shared" si="1"/>
        <v>372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347</v>
      </c>
      <c r="B29" s="1"/>
      <c r="C29" s="1">
        <v>28</v>
      </c>
      <c r="D29" s="1">
        <f t="shared" si="0"/>
        <v>0.15996093749999998</v>
      </c>
      <c r="E29" s="1">
        <f t="shared" si="1"/>
        <v>347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356</v>
      </c>
      <c r="B30" s="1"/>
      <c r="C30" s="1">
        <v>29</v>
      </c>
      <c r="D30" s="1">
        <f t="shared" si="0"/>
        <v>0.16567382812499998</v>
      </c>
      <c r="E30" s="1">
        <f t="shared" si="1"/>
        <v>356</v>
      </c>
      <c r="F30" s="1">
        <f t="shared" si="2"/>
        <v>-0.58382878909655656</v>
      </c>
    </row>
    <row r="31" spans="1:12" x14ac:dyDescent="0.25">
      <c r="A31" s="1">
        <v>357</v>
      </c>
      <c r="B31" s="1"/>
      <c r="C31" s="1">
        <v>30</v>
      </c>
      <c r="D31" s="1">
        <f t="shared" si="0"/>
        <v>0.17138671875</v>
      </c>
      <c r="E31" s="1">
        <f t="shared" si="1"/>
        <v>357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340</v>
      </c>
      <c r="B32" s="1"/>
      <c r="C32" s="1">
        <v>31</v>
      </c>
      <c r="D32" s="1">
        <f t="shared" si="0"/>
        <v>0.17709960937499999</v>
      </c>
      <c r="E32" s="1">
        <f t="shared" si="1"/>
        <v>340</v>
      </c>
      <c r="F32" s="1">
        <f t="shared" si="2"/>
        <v>-0.56452350220684422</v>
      </c>
    </row>
    <row r="33" spans="1:17" x14ac:dyDescent="0.25">
      <c r="A33" s="1">
        <v>321</v>
      </c>
      <c r="B33" s="1"/>
      <c r="C33" s="1">
        <v>32</v>
      </c>
      <c r="D33" s="1">
        <f t="shared" si="0"/>
        <v>0.18281249999999999</v>
      </c>
      <c r="E33" s="1">
        <f t="shared" si="1"/>
        <v>321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354</v>
      </c>
      <c r="B34" s="1"/>
      <c r="C34" s="1">
        <v>33</v>
      </c>
      <c r="D34" s="1">
        <f t="shared" si="0"/>
        <v>0.18852539062499998</v>
      </c>
      <c r="E34" s="1">
        <f t="shared" si="1"/>
        <v>354</v>
      </c>
      <c r="F34" s="1">
        <f t="shared" si="2"/>
        <v>-0.54521821531713188</v>
      </c>
    </row>
    <row r="35" spans="1:17" x14ac:dyDescent="0.25">
      <c r="A35" s="1">
        <v>329</v>
      </c>
      <c r="B35" s="1"/>
      <c r="C35" s="1">
        <v>34</v>
      </c>
      <c r="D35" s="1">
        <f t="shared" si="0"/>
        <v>0.19423828124999998</v>
      </c>
      <c r="E35" s="1">
        <f t="shared" si="1"/>
        <v>329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322</v>
      </c>
      <c r="B36" s="1"/>
      <c r="C36" s="1">
        <v>35</v>
      </c>
      <c r="D36" s="1">
        <f t="shared" si="0"/>
        <v>0.199951171875</v>
      </c>
      <c r="E36" s="1">
        <f t="shared" si="1"/>
        <v>322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380</v>
      </c>
      <c r="B37" s="1"/>
      <c r="C37" s="1">
        <v>36</v>
      </c>
      <c r="D37" s="1">
        <f t="shared" si="0"/>
        <v>0.20566406249999999</v>
      </c>
      <c r="E37" s="1">
        <f t="shared" si="1"/>
        <v>380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383</v>
      </c>
      <c r="B38" s="1"/>
      <c r="C38" s="1">
        <v>37</v>
      </c>
      <c r="D38" s="1">
        <f t="shared" si="0"/>
        <v>0.21137695312499999</v>
      </c>
      <c r="E38" s="1">
        <f t="shared" si="1"/>
        <v>383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379</v>
      </c>
      <c r="B39" s="1"/>
      <c r="C39" s="1">
        <v>38</v>
      </c>
      <c r="D39" s="1">
        <f t="shared" si="0"/>
        <v>0.21708984374999998</v>
      </c>
      <c r="E39" s="1">
        <f t="shared" si="1"/>
        <v>379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417</v>
      </c>
      <c r="B40" s="1"/>
      <c r="C40" s="1">
        <v>39</v>
      </c>
      <c r="D40" s="1">
        <f t="shared" si="0"/>
        <v>0.22280273437499998</v>
      </c>
      <c r="E40" s="1">
        <f t="shared" si="1"/>
        <v>417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470</v>
      </c>
      <c r="B41" s="1"/>
      <c r="C41" s="1">
        <v>40</v>
      </c>
      <c r="D41" s="1">
        <f t="shared" si="0"/>
        <v>0.228515625</v>
      </c>
      <c r="E41" s="1">
        <f t="shared" si="1"/>
        <v>470</v>
      </c>
      <c r="F41" s="1">
        <f t="shared" si="2"/>
        <v>-0.47764971120313887</v>
      </c>
    </row>
    <row r="42" spans="1:17" x14ac:dyDescent="0.25">
      <c r="A42" s="1">
        <v>453</v>
      </c>
      <c r="B42" s="1"/>
      <c r="C42" s="1">
        <v>41</v>
      </c>
      <c r="D42" s="1">
        <f t="shared" si="0"/>
        <v>0.23422851562499999</v>
      </c>
      <c r="E42" s="1">
        <f t="shared" si="1"/>
        <v>453</v>
      </c>
      <c r="F42" s="1">
        <f t="shared" si="2"/>
        <v>-0.4679970677582827</v>
      </c>
    </row>
    <row r="43" spans="1:17" x14ac:dyDescent="0.25">
      <c r="A43" s="1">
        <v>420</v>
      </c>
      <c r="B43" s="1"/>
      <c r="C43" s="1">
        <v>42</v>
      </c>
      <c r="D43" s="1">
        <f t="shared" si="0"/>
        <v>0.23994140624999999</v>
      </c>
      <c r="E43" s="1">
        <f t="shared" si="1"/>
        <v>420</v>
      </c>
      <c r="F43" s="1">
        <f t="shared" si="2"/>
        <v>-0.45834442431342659</v>
      </c>
    </row>
    <row r="44" spans="1:17" x14ac:dyDescent="0.25">
      <c r="A44" s="1">
        <v>386</v>
      </c>
      <c r="B44" s="1"/>
      <c r="C44" s="1">
        <v>43</v>
      </c>
      <c r="D44" s="1">
        <f t="shared" si="0"/>
        <v>0.24565429687499998</v>
      </c>
      <c r="E44" s="1">
        <f t="shared" si="1"/>
        <v>386</v>
      </c>
      <c r="F44" s="1">
        <f t="shared" si="2"/>
        <v>-0.44869178086857042</v>
      </c>
    </row>
    <row r="45" spans="1:17" x14ac:dyDescent="0.25">
      <c r="A45" s="1">
        <v>401</v>
      </c>
      <c r="B45" s="1"/>
      <c r="C45" s="1">
        <v>44</v>
      </c>
      <c r="D45" s="1">
        <f t="shared" si="0"/>
        <v>0.25136718749999998</v>
      </c>
      <c r="E45" s="1">
        <f t="shared" si="1"/>
        <v>401</v>
      </c>
      <c r="F45" s="1">
        <f t="shared" si="2"/>
        <v>-0.43903913742371431</v>
      </c>
    </row>
    <row r="46" spans="1:17" x14ac:dyDescent="0.25">
      <c r="A46" s="1">
        <v>410</v>
      </c>
      <c r="B46" s="1"/>
      <c r="C46" s="1">
        <v>45</v>
      </c>
      <c r="D46" s="1">
        <f t="shared" si="0"/>
        <v>0.257080078125</v>
      </c>
      <c r="E46" s="1">
        <f t="shared" si="1"/>
        <v>410</v>
      </c>
      <c r="F46" s="1">
        <f t="shared" si="2"/>
        <v>-0.42938649397885814</v>
      </c>
    </row>
    <row r="47" spans="1:17" x14ac:dyDescent="0.25">
      <c r="A47" s="1">
        <v>393</v>
      </c>
      <c r="B47" s="1"/>
      <c r="C47" s="1">
        <v>46</v>
      </c>
      <c r="D47" s="1">
        <f t="shared" si="0"/>
        <v>0.26279296874999997</v>
      </c>
      <c r="E47" s="1">
        <f t="shared" si="1"/>
        <v>393</v>
      </c>
      <c r="F47" s="1">
        <f t="shared" si="2"/>
        <v>-0.41973385053400203</v>
      </c>
    </row>
    <row r="48" spans="1:17" x14ac:dyDescent="0.25">
      <c r="A48" s="1">
        <v>384</v>
      </c>
      <c r="B48" s="1"/>
      <c r="C48" s="1">
        <v>47</v>
      </c>
      <c r="D48" s="1">
        <f t="shared" si="0"/>
        <v>0.26850585937499999</v>
      </c>
      <c r="E48" s="1">
        <f t="shared" si="1"/>
        <v>384</v>
      </c>
      <c r="F48" s="1">
        <f t="shared" si="2"/>
        <v>-0.41008120708914586</v>
      </c>
    </row>
    <row r="49" spans="1:6" x14ac:dyDescent="0.25">
      <c r="A49" s="1">
        <v>367</v>
      </c>
      <c r="B49" s="1"/>
      <c r="C49" s="1">
        <v>48</v>
      </c>
      <c r="D49" s="1">
        <f t="shared" si="0"/>
        <v>0.27421874999999996</v>
      </c>
      <c r="E49" s="1">
        <f t="shared" si="1"/>
        <v>367</v>
      </c>
      <c r="F49" s="1">
        <f t="shared" si="2"/>
        <v>-0.40042856364428975</v>
      </c>
    </row>
    <row r="50" spans="1:6" x14ac:dyDescent="0.25">
      <c r="A50" s="1">
        <v>317</v>
      </c>
      <c r="B50" s="1"/>
      <c r="C50" s="1">
        <v>49</v>
      </c>
      <c r="D50" s="1">
        <f t="shared" si="0"/>
        <v>0.27993164062499998</v>
      </c>
      <c r="E50" s="1">
        <f t="shared" si="1"/>
        <v>317</v>
      </c>
      <c r="F50" s="1">
        <f t="shared" si="2"/>
        <v>-0.39077592019943358</v>
      </c>
    </row>
    <row r="51" spans="1:6" x14ac:dyDescent="0.25">
      <c r="A51" s="1">
        <v>318</v>
      </c>
      <c r="B51" s="1"/>
      <c r="C51" s="1">
        <v>50</v>
      </c>
      <c r="D51" s="1">
        <f t="shared" si="0"/>
        <v>0.28564453125</v>
      </c>
      <c r="E51" s="1">
        <f t="shared" si="1"/>
        <v>318</v>
      </c>
      <c r="F51" s="1">
        <f t="shared" si="2"/>
        <v>-0.38112327675457741</v>
      </c>
    </row>
    <row r="52" spans="1:6" x14ac:dyDescent="0.25">
      <c r="A52" s="1">
        <v>325</v>
      </c>
      <c r="B52" s="1"/>
      <c r="C52" s="1">
        <v>51</v>
      </c>
      <c r="D52" s="1">
        <f t="shared" si="0"/>
        <v>0.29135742187499997</v>
      </c>
      <c r="E52" s="1">
        <f t="shared" si="1"/>
        <v>325</v>
      </c>
      <c r="F52" s="1">
        <f t="shared" si="2"/>
        <v>-0.3714706333097213</v>
      </c>
    </row>
    <row r="53" spans="1:6" x14ac:dyDescent="0.25">
      <c r="A53" s="1">
        <v>321</v>
      </c>
      <c r="B53" s="1"/>
      <c r="C53" s="1">
        <v>52</v>
      </c>
      <c r="D53" s="1">
        <f t="shared" si="0"/>
        <v>0.29707031249999999</v>
      </c>
      <c r="E53" s="1">
        <f t="shared" si="1"/>
        <v>321</v>
      </c>
      <c r="F53" s="1">
        <f t="shared" si="2"/>
        <v>-0.36181798986486513</v>
      </c>
    </row>
    <row r="54" spans="1:6" x14ac:dyDescent="0.25">
      <c r="A54" s="1">
        <v>293</v>
      </c>
      <c r="B54" s="1"/>
      <c r="C54" s="1">
        <v>53</v>
      </c>
      <c r="D54" s="1">
        <f t="shared" si="0"/>
        <v>0.30278320312499996</v>
      </c>
      <c r="E54" s="1">
        <f t="shared" si="1"/>
        <v>293</v>
      </c>
      <c r="F54" s="1">
        <f t="shared" si="2"/>
        <v>-0.35216534642000907</v>
      </c>
    </row>
    <row r="55" spans="1:6" x14ac:dyDescent="0.25">
      <c r="A55" s="1">
        <v>280</v>
      </c>
      <c r="B55" s="1"/>
      <c r="C55" s="1">
        <v>54</v>
      </c>
      <c r="D55" s="1">
        <f t="shared" si="0"/>
        <v>0.30849609374999998</v>
      </c>
      <c r="E55" s="1">
        <f t="shared" si="1"/>
        <v>280</v>
      </c>
      <c r="F55" s="1">
        <f t="shared" si="2"/>
        <v>-0.34251270297515279</v>
      </c>
    </row>
    <row r="56" spans="1:6" x14ac:dyDescent="0.25">
      <c r="A56" s="1">
        <v>259</v>
      </c>
      <c r="B56" s="1"/>
      <c r="C56" s="1">
        <v>55</v>
      </c>
      <c r="D56" s="1">
        <f t="shared" si="0"/>
        <v>0.314208984375</v>
      </c>
      <c r="E56" s="1">
        <f t="shared" si="1"/>
        <v>259</v>
      </c>
      <c r="F56" s="1">
        <f t="shared" si="2"/>
        <v>-0.33286005953029663</v>
      </c>
    </row>
    <row r="57" spans="1:6" x14ac:dyDescent="0.25">
      <c r="A57" s="1">
        <v>295</v>
      </c>
      <c r="B57" s="1"/>
      <c r="C57" s="1">
        <v>56</v>
      </c>
      <c r="D57" s="1">
        <f t="shared" si="0"/>
        <v>0.31992187499999997</v>
      </c>
      <c r="E57" s="1">
        <f t="shared" si="1"/>
        <v>295</v>
      </c>
      <c r="F57" s="1">
        <f t="shared" si="2"/>
        <v>-0.32320741608544057</v>
      </c>
    </row>
    <row r="58" spans="1:6" x14ac:dyDescent="0.25">
      <c r="A58" s="1">
        <v>245</v>
      </c>
      <c r="B58" s="1"/>
      <c r="C58" s="1">
        <v>57</v>
      </c>
      <c r="D58" s="1">
        <f t="shared" si="0"/>
        <v>0.32563476562499999</v>
      </c>
      <c r="E58" s="1">
        <f t="shared" si="1"/>
        <v>245</v>
      </c>
      <c r="F58" s="1">
        <f t="shared" si="2"/>
        <v>-0.3135547726405844</v>
      </c>
    </row>
    <row r="59" spans="1:6" x14ac:dyDescent="0.25">
      <c r="A59" s="1">
        <v>272</v>
      </c>
      <c r="B59" s="1"/>
      <c r="C59" s="1">
        <v>58</v>
      </c>
      <c r="D59" s="1">
        <f t="shared" si="0"/>
        <v>0.33134765624999996</v>
      </c>
      <c r="E59" s="1">
        <f t="shared" si="1"/>
        <v>272</v>
      </c>
      <c r="F59" s="1">
        <f t="shared" si="2"/>
        <v>-0.30390212919572823</v>
      </c>
    </row>
    <row r="60" spans="1:6" x14ac:dyDescent="0.25">
      <c r="A60" s="1">
        <v>234</v>
      </c>
      <c r="B60" s="1"/>
      <c r="C60" s="1">
        <v>59</v>
      </c>
      <c r="D60" s="1">
        <f t="shared" si="0"/>
        <v>0.33706054687499998</v>
      </c>
      <c r="E60" s="1">
        <f t="shared" si="1"/>
        <v>234</v>
      </c>
      <c r="F60" s="1">
        <f t="shared" si="2"/>
        <v>-0.29424948575087206</v>
      </c>
    </row>
    <row r="61" spans="1:6" x14ac:dyDescent="0.25">
      <c r="A61" s="1">
        <v>265</v>
      </c>
      <c r="B61" s="1"/>
      <c r="C61" s="1">
        <v>60</v>
      </c>
      <c r="D61" s="1">
        <f t="shared" si="0"/>
        <v>0.3427734375</v>
      </c>
      <c r="E61" s="1">
        <f t="shared" si="1"/>
        <v>265</v>
      </c>
      <c r="F61" s="1">
        <f t="shared" si="2"/>
        <v>-0.2845968423060159</v>
      </c>
    </row>
    <row r="62" spans="1:6" x14ac:dyDescent="0.25">
      <c r="A62" s="1">
        <v>217</v>
      </c>
      <c r="B62" s="1"/>
      <c r="C62" s="1">
        <v>61</v>
      </c>
      <c r="D62" s="1">
        <f t="shared" si="0"/>
        <v>0.34848632812499997</v>
      </c>
      <c r="E62" s="1">
        <f t="shared" si="1"/>
        <v>217</v>
      </c>
      <c r="F62" s="1">
        <f t="shared" si="2"/>
        <v>-0.27494419886115984</v>
      </c>
    </row>
    <row r="63" spans="1:6" x14ac:dyDescent="0.25">
      <c r="A63" s="1">
        <v>253</v>
      </c>
      <c r="B63" s="1"/>
      <c r="C63" s="1">
        <v>62</v>
      </c>
      <c r="D63" s="1">
        <f t="shared" si="0"/>
        <v>0.35419921874999999</v>
      </c>
      <c r="E63" s="1">
        <f t="shared" si="1"/>
        <v>253</v>
      </c>
      <c r="F63" s="1">
        <f t="shared" si="2"/>
        <v>-0.26529155541630367</v>
      </c>
    </row>
    <row r="64" spans="1:6" x14ac:dyDescent="0.25">
      <c r="A64" s="1">
        <v>216</v>
      </c>
      <c r="B64" s="1"/>
      <c r="C64" s="1">
        <v>63</v>
      </c>
      <c r="D64" s="1">
        <f t="shared" si="0"/>
        <v>0.35991210937499996</v>
      </c>
      <c r="E64" s="1">
        <f t="shared" si="1"/>
        <v>216</v>
      </c>
      <c r="F64" s="1">
        <f t="shared" si="2"/>
        <v>-0.2556389119714475</v>
      </c>
    </row>
    <row r="65" spans="1:6" x14ac:dyDescent="0.25">
      <c r="A65" s="1">
        <v>231</v>
      </c>
      <c r="B65" s="1"/>
      <c r="C65" s="1">
        <v>64</v>
      </c>
      <c r="D65" s="1">
        <f t="shared" si="0"/>
        <v>0.36562499999999998</v>
      </c>
      <c r="E65" s="1">
        <f t="shared" si="1"/>
        <v>231</v>
      </c>
      <c r="F65" s="1">
        <f t="shared" si="2"/>
        <v>-0.24598626852659133</v>
      </c>
    </row>
    <row r="66" spans="1:6" x14ac:dyDescent="0.25">
      <c r="A66" s="1">
        <v>223</v>
      </c>
      <c r="B66" s="1"/>
      <c r="C66" s="1">
        <v>65</v>
      </c>
      <c r="D66" s="1">
        <f t="shared" si="0"/>
        <v>0.371337890625</v>
      </c>
      <c r="E66" s="1">
        <f t="shared" si="1"/>
        <v>223</v>
      </c>
      <c r="F66" s="1">
        <f t="shared" si="2"/>
        <v>-0.23633362508173517</v>
      </c>
    </row>
    <row r="67" spans="1:6" x14ac:dyDescent="0.25">
      <c r="A67" s="1">
        <v>232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232</v>
      </c>
      <c r="F67" s="1">
        <f t="shared" ref="F67:F130" si="6">$K$31*D67+$K$33</f>
        <v>-0.22668098163687911</v>
      </c>
    </row>
    <row r="68" spans="1:6" x14ac:dyDescent="0.25">
      <c r="A68" s="1">
        <v>212</v>
      </c>
      <c r="B68" s="1"/>
      <c r="C68" s="1">
        <v>67</v>
      </c>
      <c r="D68" s="1">
        <f t="shared" si="4"/>
        <v>0.38276367187499999</v>
      </c>
      <c r="E68" s="1">
        <f t="shared" si="5"/>
        <v>212</v>
      </c>
      <c r="F68" s="1">
        <f t="shared" si="6"/>
        <v>-0.21702833819202294</v>
      </c>
    </row>
    <row r="69" spans="1:6" x14ac:dyDescent="0.25">
      <c r="A69" s="1">
        <v>227</v>
      </c>
      <c r="B69" s="1"/>
      <c r="C69" s="1">
        <v>68</v>
      </c>
      <c r="D69" s="1">
        <f t="shared" si="4"/>
        <v>0.38847656249999996</v>
      </c>
      <c r="E69" s="1">
        <f t="shared" si="5"/>
        <v>227</v>
      </c>
      <c r="F69" s="1">
        <f t="shared" si="6"/>
        <v>-0.20737569474716677</v>
      </c>
    </row>
    <row r="70" spans="1:6" x14ac:dyDescent="0.25">
      <c r="A70" s="1">
        <v>204</v>
      </c>
      <c r="B70" s="1"/>
      <c r="C70" s="1">
        <v>69</v>
      </c>
      <c r="D70" s="1">
        <f t="shared" si="4"/>
        <v>0.39418945312499998</v>
      </c>
      <c r="E70" s="1">
        <f t="shared" si="5"/>
        <v>204</v>
      </c>
      <c r="F70" s="1">
        <f t="shared" si="6"/>
        <v>-0.1977230513023106</v>
      </c>
    </row>
    <row r="71" spans="1:6" x14ac:dyDescent="0.25">
      <c r="A71" s="1">
        <v>211</v>
      </c>
      <c r="B71" s="1"/>
      <c r="C71" s="1">
        <v>70</v>
      </c>
      <c r="D71" s="1">
        <f t="shared" si="4"/>
        <v>0.39990234375</v>
      </c>
      <c r="E71" s="1">
        <f t="shared" si="5"/>
        <v>211</v>
      </c>
      <c r="F71" s="1">
        <f t="shared" si="6"/>
        <v>-0.18807040785745444</v>
      </c>
    </row>
    <row r="72" spans="1:6" x14ac:dyDescent="0.25">
      <c r="A72" s="1">
        <v>217</v>
      </c>
      <c r="B72" s="1"/>
      <c r="C72" s="1">
        <v>71</v>
      </c>
      <c r="D72" s="1">
        <f t="shared" si="4"/>
        <v>0.40561523437499997</v>
      </c>
      <c r="E72" s="1">
        <f t="shared" si="5"/>
        <v>217</v>
      </c>
      <c r="F72" s="1">
        <f t="shared" si="6"/>
        <v>-0.17841776441259838</v>
      </c>
    </row>
    <row r="73" spans="1:6" x14ac:dyDescent="0.25">
      <c r="A73" s="1">
        <v>195</v>
      </c>
      <c r="B73" s="1"/>
      <c r="C73" s="1">
        <v>72</v>
      </c>
      <c r="D73" s="1">
        <f t="shared" si="4"/>
        <v>0.41132812499999999</v>
      </c>
      <c r="E73" s="1">
        <f t="shared" si="5"/>
        <v>195</v>
      </c>
      <c r="F73" s="1">
        <f t="shared" si="6"/>
        <v>-0.16876512096774221</v>
      </c>
    </row>
    <row r="74" spans="1:6" x14ac:dyDescent="0.25">
      <c r="A74" s="1">
        <v>215</v>
      </c>
      <c r="B74" s="1"/>
      <c r="C74" s="1">
        <v>73</v>
      </c>
      <c r="D74" s="1">
        <f t="shared" si="4"/>
        <v>0.41704101562499996</v>
      </c>
      <c r="E74" s="1">
        <f t="shared" si="5"/>
        <v>215</v>
      </c>
      <c r="F74" s="1">
        <f t="shared" si="6"/>
        <v>-0.15911247752288604</v>
      </c>
    </row>
    <row r="75" spans="1:6" x14ac:dyDescent="0.25">
      <c r="A75" s="1">
        <v>218</v>
      </c>
      <c r="B75" s="1"/>
      <c r="C75" s="1">
        <v>74</v>
      </c>
      <c r="D75" s="1">
        <f t="shared" si="4"/>
        <v>0.42275390624999998</v>
      </c>
      <c r="E75" s="1">
        <f t="shared" si="5"/>
        <v>218</v>
      </c>
      <c r="F75" s="1">
        <f t="shared" si="6"/>
        <v>-0.14945983407802987</v>
      </c>
    </row>
    <row r="76" spans="1:6" x14ac:dyDescent="0.25">
      <c r="A76" s="1">
        <v>186</v>
      </c>
      <c r="B76" s="1"/>
      <c r="C76" s="1">
        <v>75</v>
      </c>
      <c r="D76" s="1">
        <f t="shared" si="4"/>
        <v>0.428466796875</v>
      </c>
      <c r="E76" s="1">
        <f t="shared" si="5"/>
        <v>186</v>
      </c>
      <c r="F76" s="1">
        <f t="shared" si="6"/>
        <v>-0.13980719063317371</v>
      </c>
    </row>
    <row r="77" spans="1:6" x14ac:dyDescent="0.25">
      <c r="A77" s="1">
        <v>219</v>
      </c>
      <c r="B77" s="1"/>
      <c r="C77" s="1">
        <v>76</v>
      </c>
      <c r="D77" s="1">
        <f t="shared" si="4"/>
        <v>0.43417968749999997</v>
      </c>
      <c r="E77" s="1">
        <f t="shared" si="5"/>
        <v>219</v>
      </c>
      <c r="F77" s="1">
        <f t="shared" si="6"/>
        <v>-0.13015454718831765</v>
      </c>
    </row>
    <row r="78" spans="1:6" x14ac:dyDescent="0.25">
      <c r="A78" s="1">
        <v>201</v>
      </c>
      <c r="B78" s="1"/>
      <c r="C78" s="1">
        <v>77</v>
      </c>
      <c r="D78" s="1">
        <f t="shared" si="4"/>
        <v>0.43989257812499999</v>
      </c>
      <c r="E78" s="1">
        <f t="shared" si="5"/>
        <v>201</v>
      </c>
      <c r="F78" s="1">
        <f t="shared" si="6"/>
        <v>-0.12050190374346137</v>
      </c>
    </row>
    <row r="79" spans="1:6" x14ac:dyDescent="0.25">
      <c r="A79" s="1">
        <v>218</v>
      </c>
      <c r="B79" s="1"/>
      <c r="C79" s="1">
        <v>78</v>
      </c>
      <c r="D79" s="1">
        <f t="shared" si="4"/>
        <v>0.44560546874999996</v>
      </c>
      <c r="E79" s="1">
        <f t="shared" si="5"/>
        <v>218</v>
      </c>
      <c r="F79" s="1">
        <f t="shared" si="6"/>
        <v>-0.11084926029860531</v>
      </c>
    </row>
    <row r="80" spans="1:6" x14ac:dyDescent="0.25">
      <c r="A80" s="1">
        <v>218</v>
      </c>
      <c r="B80" s="1"/>
      <c r="C80" s="1">
        <v>79</v>
      </c>
      <c r="D80" s="1">
        <f t="shared" si="4"/>
        <v>0.45131835937499998</v>
      </c>
      <c r="E80" s="1">
        <f t="shared" si="5"/>
        <v>218</v>
      </c>
      <c r="F80" s="1">
        <f t="shared" si="6"/>
        <v>-0.10119661685374914</v>
      </c>
    </row>
    <row r="81" spans="1:6" x14ac:dyDescent="0.25">
      <c r="A81" s="1">
        <v>213</v>
      </c>
      <c r="B81" s="1"/>
      <c r="C81" s="1">
        <v>80</v>
      </c>
      <c r="D81" s="1">
        <f t="shared" si="4"/>
        <v>0.45703125</v>
      </c>
      <c r="E81" s="1">
        <f t="shared" si="5"/>
        <v>213</v>
      </c>
      <c r="F81" s="1">
        <f t="shared" si="6"/>
        <v>-9.1543973408892976E-2</v>
      </c>
    </row>
    <row r="82" spans="1:6" x14ac:dyDescent="0.25">
      <c r="A82" s="1">
        <v>175</v>
      </c>
      <c r="B82" s="1"/>
      <c r="C82" s="1">
        <v>81</v>
      </c>
      <c r="D82" s="1">
        <f t="shared" si="4"/>
        <v>0.46274414062499997</v>
      </c>
      <c r="E82" s="1">
        <f t="shared" si="5"/>
        <v>175</v>
      </c>
      <c r="F82" s="1">
        <f t="shared" si="6"/>
        <v>-8.1891329964036919E-2</v>
      </c>
    </row>
    <row r="83" spans="1:6" x14ac:dyDescent="0.25">
      <c r="A83" s="1">
        <v>189</v>
      </c>
      <c r="B83" s="1"/>
      <c r="C83" s="1">
        <v>82</v>
      </c>
      <c r="D83" s="1">
        <f t="shared" si="4"/>
        <v>0.46845703124999999</v>
      </c>
      <c r="E83" s="1">
        <f t="shared" si="5"/>
        <v>189</v>
      </c>
      <c r="F83" s="1">
        <f t="shared" si="6"/>
        <v>-7.2238686519180639E-2</v>
      </c>
    </row>
    <row r="84" spans="1:6" x14ac:dyDescent="0.25">
      <c r="A84" s="1">
        <v>199</v>
      </c>
      <c r="B84" s="1"/>
      <c r="C84" s="1">
        <v>83</v>
      </c>
      <c r="D84" s="1">
        <f t="shared" si="4"/>
        <v>0.47416992187499996</v>
      </c>
      <c r="E84" s="1">
        <f t="shared" si="5"/>
        <v>199</v>
      </c>
      <c r="F84" s="1">
        <f t="shared" si="6"/>
        <v>-6.2586043074324582E-2</v>
      </c>
    </row>
    <row r="85" spans="1:6" x14ac:dyDescent="0.25">
      <c r="A85" s="1">
        <v>188</v>
      </c>
      <c r="B85" s="1"/>
      <c r="C85" s="1">
        <v>84</v>
      </c>
      <c r="D85" s="1">
        <f t="shared" si="4"/>
        <v>0.47988281249999998</v>
      </c>
      <c r="E85" s="1">
        <f t="shared" si="5"/>
        <v>188</v>
      </c>
      <c r="F85" s="1">
        <f t="shared" si="6"/>
        <v>-5.2933399629468414E-2</v>
      </c>
    </row>
    <row r="86" spans="1:6" x14ac:dyDescent="0.25">
      <c r="A86" s="1">
        <v>197</v>
      </c>
      <c r="B86" s="1"/>
      <c r="C86" s="1">
        <v>85</v>
      </c>
      <c r="D86" s="1">
        <f t="shared" si="4"/>
        <v>0.48559570312499994</v>
      </c>
      <c r="E86" s="1">
        <f t="shared" si="5"/>
        <v>197</v>
      </c>
      <c r="F86" s="1">
        <f t="shared" si="6"/>
        <v>-4.3280756184612357E-2</v>
      </c>
    </row>
    <row r="87" spans="1:6" x14ac:dyDescent="0.25">
      <c r="A87" s="1">
        <v>201</v>
      </c>
      <c r="B87" s="1"/>
      <c r="C87" s="1">
        <v>86</v>
      </c>
      <c r="D87" s="1">
        <f t="shared" si="4"/>
        <v>0.49130859374999997</v>
      </c>
      <c r="E87" s="1">
        <f t="shared" si="5"/>
        <v>201</v>
      </c>
      <c r="F87" s="1">
        <f t="shared" si="6"/>
        <v>-3.3628112739756078E-2</v>
      </c>
    </row>
    <row r="88" spans="1:6" x14ac:dyDescent="0.25">
      <c r="A88" s="1">
        <v>204</v>
      </c>
      <c r="B88" s="1"/>
      <c r="C88" s="1">
        <v>87</v>
      </c>
      <c r="D88" s="1">
        <f t="shared" si="4"/>
        <v>0.49702148437499999</v>
      </c>
      <c r="E88" s="1">
        <f t="shared" si="5"/>
        <v>204</v>
      </c>
      <c r="F88" s="1">
        <f t="shared" si="6"/>
        <v>-2.3975469294899909E-2</v>
      </c>
    </row>
    <row r="89" spans="1:6" x14ac:dyDescent="0.25">
      <c r="A89" s="1">
        <v>213</v>
      </c>
      <c r="B89" s="1"/>
      <c r="C89" s="1">
        <v>88</v>
      </c>
      <c r="D89" s="1">
        <f t="shared" si="4"/>
        <v>0.50273437499999996</v>
      </c>
      <c r="E89" s="1">
        <f t="shared" si="5"/>
        <v>213</v>
      </c>
      <c r="F89" s="1">
        <f t="shared" si="6"/>
        <v>-1.4322825850043852E-2</v>
      </c>
    </row>
    <row r="90" spans="1:6" x14ac:dyDescent="0.25">
      <c r="A90" s="1">
        <v>180</v>
      </c>
      <c r="B90" s="1"/>
      <c r="C90" s="1">
        <v>89</v>
      </c>
      <c r="D90" s="1">
        <f t="shared" si="4"/>
        <v>0.50844726562499998</v>
      </c>
      <c r="E90" s="1">
        <f t="shared" si="5"/>
        <v>180</v>
      </c>
      <c r="F90" s="1">
        <f t="shared" si="6"/>
        <v>-4.6701824051876839E-3</v>
      </c>
    </row>
    <row r="91" spans="1:6" x14ac:dyDescent="0.25">
      <c r="A91" s="1">
        <v>192</v>
      </c>
      <c r="B91" s="1"/>
      <c r="C91" s="1">
        <v>90</v>
      </c>
      <c r="D91" s="1">
        <f t="shared" si="4"/>
        <v>0.51416015625</v>
      </c>
      <c r="E91" s="1">
        <f t="shared" si="5"/>
        <v>192</v>
      </c>
      <c r="F91" s="1">
        <f t="shared" si="6"/>
        <v>4.9824610396684843E-3</v>
      </c>
    </row>
    <row r="92" spans="1:6" x14ac:dyDescent="0.25">
      <c r="A92" s="1">
        <v>191</v>
      </c>
      <c r="B92" s="1"/>
      <c r="C92" s="1">
        <v>91</v>
      </c>
      <c r="D92" s="1">
        <f t="shared" si="4"/>
        <v>0.51987304687500002</v>
      </c>
      <c r="E92" s="1">
        <f t="shared" si="5"/>
        <v>191</v>
      </c>
      <c r="F92" s="1">
        <f t="shared" si="6"/>
        <v>1.4635104484524653E-2</v>
      </c>
    </row>
    <row r="93" spans="1:6" x14ac:dyDescent="0.25">
      <c r="A93" s="1">
        <v>167</v>
      </c>
      <c r="B93" s="1"/>
      <c r="C93" s="1">
        <v>92</v>
      </c>
      <c r="D93" s="1">
        <f t="shared" si="4"/>
        <v>0.52558593749999993</v>
      </c>
      <c r="E93" s="1">
        <f t="shared" si="5"/>
        <v>167</v>
      </c>
      <c r="F93" s="1">
        <f t="shared" si="6"/>
        <v>2.428774792938071E-2</v>
      </c>
    </row>
    <row r="94" spans="1:6" x14ac:dyDescent="0.25">
      <c r="A94" s="1">
        <v>195</v>
      </c>
      <c r="B94" s="1"/>
      <c r="C94" s="1">
        <v>93</v>
      </c>
      <c r="D94" s="1">
        <f t="shared" si="4"/>
        <v>0.53129882812499996</v>
      </c>
      <c r="E94" s="1">
        <f t="shared" si="5"/>
        <v>195</v>
      </c>
      <c r="F94" s="1">
        <f t="shared" si="6"/>
        <v>3.3940391374236878E-2</v>
      </c>
    </row>
    <row r="95" spans="1:6" x14ac:dyDescent="0.25">
      <c r="A95" s="1">
        <v>157</v>
      </c>
      <c r="B95" s="1"/>
      <c r="C95" s="1">
        <v>94</v>
      </c>
      <c r="D95" s="1">
        <f t="shared" si="4"/>
        <v>0.53701171874999998</v>
      </c>
      <c r="E95" s="1">
        <f t="shared" si="5"/>
        <v>157</v>
      </c>
      <c r="F95" s="1">
        <f t="shared" si="6"/>
        <v>4.3593034819093046E-2</v>
      </c>
    </row>
    <row r="96" spans="1:6" x14ac:dyDescent="0.25">
      <c r="A96" s="1">
        <v>162</v>
      </c>
      <c r="B96" s="1"/>
      <c r="C96" s="1">
        <v>95</v>
      </c>
      <c r="D96" s="1">
        <f t="shared" si="4"/>
        <v>0.542724609375</v>
      </c>
      <c r="E96" s="1">
        <f t="shared" si="5"/>
        <v>162</v>
      </c>
      <c r="F96" s="1">
        <f t="shared" si="6"/>
        <v>5.3245678263949214E-2</v>
      </c>
    </row>
    <row r="97" spans="1:6" x14ac:dyDescent="0.25">
      <c r="A97" s="1">
        <v>188</v>
      </c>
      <c r="B97" s="1"/>
      <c r="C97" s="1">
        <v>96</v>
      </c>
      <c r="D97" s="1">
        <f t="shared" si="4"/>
        <v>0.54843749999999991</v>
      </c>
      <c r="E97" s="1">
        <f t="shared" si="5"/>
        <v>188</v>
      </c>
      <c r="F97" s="1">
        <f t="shared" si="6"/>
        <v>6.2898321708805272E-2</v>
      </c>
    </row>
    <row r="98" spans="1:6" x14ac:dyDescent="0.25">
      <c r="A98" s="1">
        <v>176</v>
      </c>
      <c r="B98" s="1"/>
      <c r="C98" s="1">
        <v>97</v>
      </c>
      <c r="D98" s="1">
        <f t="shared" si="4"/>
        <v>0.55415039062499993</v>
      </c>
      <c r="E98" s="1">
        <f t="shared" si="5"/>
        <v>176</v>
      </c>
      <c r="F98" s="1">
        <f t="shared" si="6"/>
        <v>7.255096515366144E-2</v>
      </c>
    </row>
    <row r="99" spans="1:6" x14ac:dyDescent="0.25">
      <c r="A99" s="1">
        <v>178</v>
      </c>
      <c r="B99" s="1"/>
      <c r="C99" s="1">
        <v>98</v>
      </c>
      <c r="D99" s="1">
        <f t="shared" si="4"/>
        <v>0.55986328124999996</v>
      </c>
      <c r="E99" s="1">
        <f t="shared" si="5"/>
        <v>178</v>
      </c>
      <c r="F99" s="1">
        <f t="shared" si="6"/>
        <v>8.2203608598517608E-2</v>
      </c>
    </row>
    <row r="100" spans="1:6" x14ac:dyDescent="0.25">
      <c r="A100" s="1">
        <v>193</v>
      </c>
      <c r="B100" s="1"/>
      <c r="C100" s="1">
        <v>99</v>
      </c>
      <c r="D100" s="1">
        <f t="shared" si="4"/>
        <v>0.56557617187499998</v>
      </c>
      <c r="E100" s="1">
        <f t="shared" si="5"/>
        <v>193</v>
      </c>
      <c r="F100" s="1">
        <f t="shared" si="6"/>
        <v>9.1856252043373776E-2</v>
      </c>
    </row>
    <row r="101" spans="1:6" x14ac:dyDescent="0.25">
      <c r="A101" s="1">
        <v>179</v>
      </c>
      <c r="B101" s="1"/>
      <c r="C101" s="1">
        <v>100</v>
      </c>
      <c r="D101" s="1">
        <f t="shared" si="4"/>
        <v>0.5712890625</v>
      </c>
      <c r="E101" s="1">
        <f t="shared" si="5"/>
        <v>179</v>
      </c>
      <c r="F101" s="1">
        <f t="shared" si="6"/>
        <v>0.10150889548822994</v>
      </c>
    </row>
    <row r="102" spans="1:6" x14ac:dyDescent="0.25">
      <c r="A102" s="1">
        <v>172</v>
      </c>
      <c r="B102" s="1"/>
      <c r="C102" s="1">
        <v>101</v>
      </c>
      <c r="D102" s="1">
        <f t="shared" si="4"/>
        <v>0.57700195312499991</v>
      </c>
      <c r="E102" s="1">
        <f t="shared" si="5"/>
        <v>172</v>
      </c>
      <c r="F102" s="1">
        <f t="shared" si="6"/>
        <v>0.111161538933086</v>
      </c>
    </row>
    <row r="103" spans="1:6" x14ac:dyDescent="0.25">
      <c r="A103" s="1">
        <v>180</v>
      </c>
      <c r="B103" s="1"/>
      <c r="C103" s="1">
        <v>102</v>
      </c>
      <c r="D103" s="1">
        <f t="shared" si="4"/>
        <v>0.58271484374999993</v>
      </c>
      <c r="E103" s="1">
        <f t="shared" si="5"/>
        <v>180</v>
      </c>
      <c r="F103" s="1">
        <f t="shared" si="6"/>
        <v>0.12081418237794217</v>
      </c>
    </row>
    <row r="104" spans="1:6" x14ac:dyDescent="0.25">
      <c r="A104" s="1">
        <v>176</v>
      </c>
      <c r="B104" s="1"/>
      <c r="C104" s="1">
        <v>103</v>
      </c>
      <c r="D104" s="1">
        <f t="shared" si="4"/>
        <v>0.58842773437499996</v>
      </c>
      <c r="E104" s="1">
        <f t="shared" si="5"/>
        <v>176</v>
      </c>
      <c r="F104" s="1">
        <f t="shared" si="6"/>
        <v>0.13046682582279834</v>
      </c>
    </row>
    <row r="105" spans="1:6" x14ac:dyDescent="0.25">
      <c r="A105" s="1">
        <v>220</v>
      </c>
      <c r="B105" s="1"/>
      <c r="C105" s="1">
        <v>104</v>
      </c>
      <c r="D105" s="1">
        <f t="shared" si="4"/>
        <v>0.59414062499999998</v>
      </c>
      <c r="E105" s="1">
        <f t="shared" si="5"/>
        <v>220</v>
      </c>
      <c r="F105" s="1">
        <f t="shared" si="6"/>
        <v>0.14011946926765451</v>
      </c>
    </row>
    <row r="106" spans="1:6" x14ac:dyDescent="0.25">
      <c r="A106" s="1">
        <v>208</v>
      </c>
      <c r="B106" s="1"/>
      <c r="C106" s="1">
        <v>105</v>
      </c>
      <c r="D106" s="1">
        <f t="shared" si="4"/>
        <v>0.599853515625</v>
      </c>
      <c r="E106" s="1">
        <f t="shared" si="5"/>
        <v>208</v>
      </c>
      <c r="F106" s="1">
        <f t="shared" si="6"/>
        <v>0.14977211271251079</v>
      </c>
    </row>
    <row r="107" spans="1:6" x14ac:dyDescent="0.25">
      <c r="A107" s="1">
        <v>191</v>
      </c>
      <c r="B107" s="1"/>
      <c r="C107" s="1">
        <v>106</v>
      </c>
      <c r="D107" s="1">
        <f t="shared" si="4"/>
        <v>0.60556640624999991</v>
      </c>
      <c r="E107" s="1">
        <f t="shared" si="5"/>
        <v>191</v>
      </c>
      <c r="F107" s="1">
        <f t="shared" si="6"/>
        <v>0.15942475615736662</v>
      </c>
    </row>
    <row r="108" spans="1:6" x14ac:dyDescent="0.25">
      <c r="A108" s="1">
        <v>177</v>
      </c>
      <c r="B108" s="1"/>
      <c r="C108" s="1">
        <v>107</v>
      </c>
      <c r="D108" s="1">
        <f t="shared" si="4"/>
        <v>0.61127929687499993</v>
      </c>
      <c r="E108" s="1">
        <f t="shared" si="5"/>
        <v>177</v>
      </c>
      <c r="F108" s="1">
        <f t="shared" si="6"/>
        <v>0.1690773996022229</v>
      </c>
    </row>
    <row r="109" spans="1:6" x14ac:dyDescent="0.25">
      <c r="A109" s="1">
        <v>201</v>
      </c>
      <c r="B109" s="1"/>
      <c r="C109" s="1">
        <v>108</v>
      </c>
      <c r="D109" s="1">
        <f t="shared" si="4"/>
        <v>0.61699218749999996</v>
      </c>
      <c r="E109" s="1">
        <f t="shared" si="5"/>
        <v>201</v>
      </c>
      <c r="F109" s="1">
        <f t="shared" si="6"/>
        <v>0.17873004304707918</v>
      </c>
    </row>
    <row r="110" spans="1:6" x14ac:dyDescent="0.25">
      <c r="A110" s="1">
        <v>190</v>
      </c>
      <c r="B110" s="1"/>
      <c r="C110" s="1">
        <v>109</v>
      </c>
      <c r="D110" s="1">
        <f t="shared" si="4"/>
        <v>0.62270507812499998</v>
      </c>
      <c r="E110" s="1">
        <f t="shared" si="5"/>
        <v>190</v>
      </c>
      <c r="F110" s="1">
        <f t="shared" si="6"/>
        <v>0.18838268649193524</v>
      </c>
    </row>
    <row r="111" spans="1:6" x14ac:dyDescent="0.25">
      <c r="A111" s="1">
        <v>181</v>
      </c>
      <c r="B111" s="1"/>
      <c r="C111" s="1">
        <v>110</v>
      </c>
      <c r="D111" s="1">
        <f t="shared" si="4"/>
        <v>0.62841796875</v>
      </c>
      <c r="E111" s="1">
        <f t="shared" si="5"/>
        <v>181</v>
      </c>
      <c r="F111" s="1">
        <f t="shared" si="6"/>
        <v>0.19803532993679152</v>
      </c>
    </row>
    <row r="112" spans="1:6" x14ac:dyDescent="0.25">
      <c r="A112" s="1">
        <v>202</v>
      </c>
      <c r="B112" s="1"/>
      <c r="C112" s="1">
        <v>111</v>
      </c>
      <c r="D112" s="1">
        <f t="shared" si="4"/>
        <v>0.63413085937499991</v>
      </c>
      <c r="E112" s="1">
        <f t="shared" si="5"/>
        <v>202</v>
      </c>
      <c r="F112" s="1">
        <f t="shared" si="6"/>
        <v>0.20768797338164757</v>
      </c>
    </row>
    <row r="113" spans="1:6" x14ac:dyDescent="0.25">
      <c r="A113" s="1">
        <v>194</v>
      </c>
      <c r="B113" s="1"/>
      <c r="C113" s="1">
        <v>112</v>
      </c>
      <c r="D113" s="1">
        <f t="shared" si="4"/>
        <v>0.63984374999999993</v>
      </c>
      <c r="E113" s="1">
        <f t="shared" si="5"/>
        <v>194</v>
      </c>
      <c r="F113" s="1">
        <f t="shared" si="6"/>
        <v>0.21734061682650363</v>
      </c>
    </row>
    <row r="114" spans="1:6" x14ac:dyDescent="0.25">
      <c r="A114" s="1">
        <v>171</v>
      </c>
      <c r="B114" s="1"/>
      <c r="C114" s="1">
        <v>113</v>
      </c>
      <c r="D114" s="1">
        <f t="shared" si="4"/>
        <v>0.64555664062499996</v>
      </c>
      <c r="E114" s="1">
        <f t="shared" si="5"/>
        <v>171</v>
      </c>
      <c r="F114" s="1">
        <f t="shared" si="6"/>
        <v>0.22699326027135991</v>
      </c>
    </row>
    <row r="115" spans="1:6" x14ac:dyDescent="0.25">
      <c r="A115" s="1">
        <v>199</v>
      </c>
      <c r="B115" s="1"/>
      <c r="C115" s="1">
        <v>114</v>
      </c>
      <c r="D115" s="1">
        <f t="shared" si="4"/>
        <v>0.65126953124999998</v>
      </c>
      <c r="E115" s="1">
        <f t="shared" si="5"/>
        <v>199</v>
      </c>
      <c r="F115" s="1">
        <f t="shared" si="6"/>
        <v>0.23664590371621597</v>
      </c>
    </row>
    <row r="116" spans="1:6" x14ac:dyDescent="0.25">
      <c r="A116" s="1">
        <v>177</v>
      </c>
      <c r="B116" s="1"/>
      <c r="C116" s="1">
        <v>115</v>
      </c>
      <c r="D116" s="1">
        <f t="shared" si="4"/>
        <v>0.656982421875</v>
      </c>
      <c r="E116" s="1">
        <f t="shared" si="5"/>
        <v>177</v>
      </c>
      <c r="F116" s="1">
        <f t="shared" si="6"/>
        <v>0.24629854716107225</v>
      </c>
    </row>
    <row r="117" spans="1:6" x14ac:dyDescent="0.25">
      <c r="A117" s="1">
        <v>205</v>
      </c>
      <c r="B117" s="1"/>
      <c r="C117" s="1">
        <v>116</v>
      </c>
      <c r="D117" s="1">
        <f t="shared" si="4"/>
        <v>0.66269531249999991</v>
      </c>
      <c r="E117" s="1">
        <f t="shared" si="5"/>
        <v>205</v>
      </c>
      <c r="F117" s="1">
        <f t="shared" si="6"/>
        <v>0.2559511906059283</v>
      </c>
    </row>
    <row r="118" spans="1:6" x14ac:dyDescent="0.25">
      <c r="A118" s="1">
        <v>198</v>
      </c>
      <c r="B118" s="1"/>
      <c r="C118" s="1">
        <v>117</v>
      </c>
      <c r="D118" s="1">
        <f t="shared" si="4"/>
        <v>0.66840820312499993</v>
      </c>
      <c r="E118" s="1">
        <f t="shared" si="5"/>
        <v>198</v>
      </c>
      <c r="F118" s="1">
        <f t="shared" si="6"/>
        <v>0.26560383405078436</v>
      </c>
    </row>
    <row r="119" spans="1:6" x14ac:dyDescent="0.25">
      <c r="A119" s="1">
        <v>198</v>
      </c>
      <c r="B119" s="1"/>
      <c r="C119" s="1">
        <v>118</v>
      </c>
      <c r="D119" s="1">
        <f t="shared" si="4"/>
        <v>0.67412109374999996</v>
      </c>
      <c r="E119" s="1">
        <f t="shared" si="5"/>
        <v>198</v>
      </c>
      <c r="F119" s="1">
        <f t="shared" si="6"/>
        <v>0.27525647749564064</v>
      </c>
    </row>
    <row r="120" spans="1:6" x14ac:dyDescent="0.25">
      <c r="A120" s="1">
        <v>190</v>
      </c>
      <c r="B120" s="1"/>
      <c r="C120" s="1">
        <v>119</v>
      </c>
      <c r="D120" s="1">
        <f t="shared" si="4"/>
        <v>0.67983398437499998</v>
      </c>
      <c r="E120" s="1">
        <f t="shared" si="5"/>
        <v>190</v>
      </c>
      <c r="F120" s="1">
        <f t="shared" si="6"/>
        <v>0.2849091209404967</v>
      </c>
    </row>
    <row r="121" spans="1:6" x14ac:dyDescent="0.25">
      <c r="A121" s="1">
        <v>215</v>
      </c>
      <c r="B121" s="1"/>
      <c r="C121" s="1">
        <v>120</v>
      </c>
      <c r="D121" s="1">
        <f t="shared" si="4"/>
        <v>0.685546875</v>
      </c>
      <c r="E121" s="1">
        <f t="shared" si="5"/>
        <v>215</v>
      </c>
      <c r="F121" s="1">
        <f t="shared" si="6"/>
        <v>0.29456176438535298</v>
      </c>
    </row>
    <row r="122" spans="1:6" x14ac:dyDescent="0.25">
      <c r="A122" s="1">
        <v>203</v>
      </c>
      <c r="B122" s="1"/>
      <c r="C122" s="1">
        <v>121</v>
      </c>
      <c r="D122" s="1">
        <f t="shared" si="4"/>
        <v>0.69125976562499991</v>
      </c>
      <c r="E122" s="1">
        <f t="shared" si="5"/>
        <v>203</v>
      </c>
      <c r="F122" s="1">
        <f t="shared" si="6"/>
        <v>0.30421440783020903</v>
      </c>
    </row>
    <row r="123" spans="1:6" x14ac:dyDescent="0.25">
      <c r="A123" s="1">
        <v>205</v>
      </c>
      <c r="B123" s="1"/>
      <c r="C123" s="1">
        <v>122</v>
      </c>
      <c r="D123" s="1">
        <f t="shared" si="4"/>
        <v>0.69697265624999993</v>
      </c>
      <c r="E123" s="1">
        <f t="shared" si="5"/>
        <v>205</v>
      </c>
      <c r="F123" s="1">
        <f t="shared" si="6"/>
        <v>0.31386705127506509</v>
      </c>
    </row>
    <row r="124" spans="1:6" x14ac:dyDescent="0.25">
      <c r="A124" s="1">
        <v>202</v>
      </c>
      <c r="B124" s="1"/>
      <c r="C124" s="1">
        <v>123</v>
      </c>
      <c r="D124" s="1">
        <f t="shared" si="4"/>
        <v>0.70268554687499996</v>
      </c>
      <c r="E124" s="1">
        <f t="shared" si="5"/>
        <v>202</v>
      </c>
      <c r="F124" s="1">
        <f t="shared" si="6"/>
        <v>0.32351969471992137</v>
      </c>
    </row>
    <row r="125" spans="1:6" x14ac:dyDescent="0.25">
      <c r="A125" s="1">
        <v>178</v>
      </c>
      <c r="B125" s="1"/>
      <c r="C125" s="1">
        <v>124</v>
      </c>
      <c r="D125" s="1">
        <f t="shared" si="4"/>
        <v>0.70839843749999998</v>
      </c>
      <c r="E125" s="1">
        <f t="shared" si="5"/>
        <v>178</v>
      </c>
      <c r="F125" s="1">
        <f t="shared" si="6"/>
        <v>0.33317233816477743</v>
      </c>
    </row>
    <row r="126" spans="1:6" x14ac:dyDescent="0.25">
      <c r="A126" s="1">
        <v>210</v>
      </c>
      <c r="B126" s="1"/>
      <c r="C126" s="1">
        <v>125</v>
      </c>
      <c r="D126" s="1">
        <f t="shared" si="4"/>
        <v>0.714111328125</v>
      </c>
      <c r="E126" s="1">
        <f t="shared" si="5"/>
        <v>210</v>
      </c>
      <c r="F126" s="1">
        <f t="shared" si="6"/>
        <v>0.34282498160963371</v>
      </c>
    </row>
    <row r="127" spans="1:6" x14ac:dyDescent="0.25">
      <c r="A127" s="1">
        <v>212</v>
      </c>
      <c r="B127" s="1"/>
      <c r="C127" s="1">
        <v>126</v>
      </c>
      <c r="D127" s="1">
        <f t="shared" si="4"/>
        <v>0.71982421874999991</v>
      </c>
      <c r="E127" s="1">
        <f t="shared" si="5"/>
        <v>212</v>
      </c>
      <c r="F127" s="1">
        <f t="shared" si="6"/>
        <v>0.35247762505448976</v>
      </c>
    </row>
    <row r="128" spans="1:6" x14ac:dyDescent="0.25">
      <c r="A128" s="1">
        <v>215</v>
      </c>
      <c r="B128" s="1"/>
      <c r="C128" s="1">
        <v>127</v>
      </c>
      <c r="D128" s="1">
        <f t="shared" si="4"/>
        <v>0.72553710937499993</v>
      </c>
      <c r="E128" s="1">
        <f t="shared" si="5"/>
        <v>215</v>
      </c>
      <c r="F128" s="1">
        <f t="shared" si="6"/>
        <v>0.36213026849934582</v>
      </c>
    </row>
    <row r="129" spans="1:6" x14ac:dyDescent="0.25">
      <c r="A129" s="1">
        <v>219</v>
      </c>
      <c r="B129" s="1"/>
      <c r="C129" s="1">
        <v>128</v>
      </c>
      <c r="D129" s="1">
        <f t="shared" si="4"/>
        <v>0.73124999999999996</v>
      </c>
      <c r="E129" s="1">
        <f t="shared" si="5"/>
        <v>219</v>
      </c>
      <c r="F129" s="1">
        <f t="shared" si="6"/>
        <v>0.3717829119442021</v>
      </c>
    </row>
    <row r="130" spans="1:6" x14ac:dyDescent="0.25">
      <c r="A130" s="1">
        <v>207</v>
      </c>
      <c r="B130" s="1"/>
      <c r="C130" s="1">
        <v>129</v>
      </c>
      <c r="D130" s="1">
        <f t="shared" si="4"/>
        <v>0.73696289062499998</v>
      </c>
      <c r="E130" s="1">
        <f t="shared" si="5"/>
        <v>207</v>
      </c>
      <c r="F130" s="1">
        <f t="shared" si="6"/>
        <v>0.38143555538905816</v>
      </c>
    </row>
    <row r="131" spans="1:6" x14ac:dyDescent="0.25">
      <c r="A131" s="1">
        <v>195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195</v>
      </c>
      <c r="F131" s="1">
        <f t="shared" ref="F131:F194" si="9">$K$31*D131+$K$33</f>
        <v>0.39108819883391444</v>
      </c>
    </row>
    <row r="132" spans="1:6" x14ac:dyDescent="0.25">
      <c r="A132" s="1">
        <v>221</v>
      </c>
      <c r="B132" s="1"/>
      <c r="C132" s="1">
        <v>131</v>
      </c>
      <c r="D132" s="1">
        <f t="shared" si="7"/>
        <v>0.74838867187499991</v>
      </c>
      <c r="E132" s="1">
        <f t="shared" si="8"/>
        <v>221</v>
      </c>
      <c r="F132" s="1">
        <f t="shared" si="9"/>
        <v>0.40074084227877049</v>
      </c>
    </row>
    <row r="133" spans="1:6" x14ac:dyDescent="0.25">
      <c r="A133" s="1">
        <v>231</v>
      </c>
      <c r="B133" s="1"/>
      <c r="C133" s="1">
        <v>132</v>
      </c>
      <c r="D133" s="1">
        <f t="shared" si="7"/>
        <v>0.75410156249999993</v>
      </c>
      <c r="E133" s="1">
        <f t="shared" si="8"/>
        <v>231</v>
      </c>
      <c r="F133" s="1">
        <f t="shared" si="9"/>
        <v>0.41039348572362655</v>
      </c>
    </row>
    <row r="134" spans="1:6" x14ac:dyDescent="0.25">
      <c r="A134" s="1">
        <v>222</v>
      </c>
      <c r="B134" s="1"/>
      <c r="C134" s="1">
        <v>133</v>
      </c>
      <c r="D134" s="1">
        <f t="shared" si="7"/>
        <v>0.75981445312499996</v>
      </c>
      <c r="E134" s="1">
        <f t="shared" si="8"/>
        <v>222</v>
      </c>
      <c r="F134" s="1">
        <f t="shared" si="9"/>
        <v>0.42004612916848283</v>
      </c>
    </row>
    <row r="135" spans="1:6" x14ac:dyDescent="0.25">
      <c r="A135" s="1">
        <v>204</v>
      </c>
      <c r="B135" s="1"/>
      <c r="C135" s="1">
        <v>134</v>
      </c>
      <c r="D135" s="1">
        <f t="shared" si="7"/>
        <v>0.76552734374999998</v>
      </c>
      <c r="E135" s="1">
        <f t="shared" si="8"/>
        <v>204</v>
      </c>
      <c r="F135" s="1">
        <f t="shared" si="9"/>
        <v>0.42969877261333889</v>
      </c>
    </row>
    <row r="136" spans="1:6" x14ac:dyDescent="0.25">
      <c r="A136" s="1">
        <v>194</v>
      </c>
      <c r="B136" s="1"/>
      <c r="C136" s="1">
        <v>135</v>
      </c>
      <c r="D136" s="1">
        <f t="shared" si="7"/>
        <v>0.771240234375</v>
      </c>
      <c r="E136" s="1">
        <f t="shared" si="8"/>
        <v>194</v>
      </c>
      <c r="F136" s="1">
        <f t="shared" si="9"/>
        <v>0.43935141605819517</v>
      </c>
    </row>
    <row r="137" spans="1:6" x14ac:dyDescent="0.25">
      <c r="A137" s="1">
        <v>230</v>
      </c>
      <c r="B137" s="1"/>
      <c r="C137" s="1">
        <v>136</v>
      </c>
      <c r="D137" s="1">
        <f t="shared" si="7"/>
        <v>0.77695312499999991</v>
      </c>
      <c r="E137" s="1">
        <f t="shared" si="8"/>
        <v>230</v>
      </c>
      <c r="F137" s="1">
        <f t="shared" si="9"/>
        <v>0.44900405950305122</v>
      </c>
    </row>
    <row r="138" spans="1:6" x14ac:dyDescent="0.25">
      <c r="A138" s="1">
        <v>200</v>
      </c>
      <c r="B138" s="1"/>
      <c r="C138" s="1">
        <v>137</v>
      </c>
      <c r="D138" s="1">
        <f t="shared" si="7"/>
        <v>0.78266601562499993</v>
      </c>
      <c r="E138" s="1">
        <f t="shared" si="8"/>
        <v>200</v>
      </c>
      <c r="F138" s="1">
        <f t="shared" si="9"/>
        <v>0.45865670294790728</v>
      </c>
    </row>
    <row r="139" spans="1:6" x14ac:dyDescent="0.25">
      <c r="A139" s="1">
        <v>228</v>
      </c>
      <c r="B139" s="1"/>
      <c r="C139" s="1">
        <v>138</v>
      </c>
      <c r="D139" s="1">
        <f t="shared" si="7"/>
        <v>0.78837890624999996</v>
      </c>
      <c r="E139" s="1">
        <f t="shared" si="8"/>
        <v>228</v>
      </c>
      <c r="F139" s="1">
        <f t="shared" si="9"/>
        <v>0.46830934639276356</v>
      </c>
    </row>
    <row r="140" spans="1:6" x14ac:dyDescent="0.25">
      <c r="A140" s="1">
        <v>180</v>
      </c>
      <c r="B140" s="1"/>
      <c r="C140" s="1">
        <v>139</v>
      </c>
      <c r="D140" s="1">
        <f t="shared" si="7"/>
        <v>0.79409179687499998</v>
      </c>
      <c r="E140" s="1">
        <f t="shared" si="8"/>
        <v>180</v>
      </c>
      <c r="F140" s="1">
        <f t="shared" si="9"/>
        <v>0.47796198983761962</v>
      </c>
    </row>
    <row r="141" spans="1:6" x14ac:dyDescent="0.25">
      <c r="A141" s="1">
        <v>212</v>
      </c>
      <c r="B141" s="1"/>
      <c r="C141" s="1">
        <v>140</v>
      </c>
      <c r="D141" s="1">
        <f t="shared" si="7"/>
        <v>0.7998046875</v>
      </c>
      <c r="E141" s="1">
        <f t="shared" si="8"/>
        <v>212</v>
      </c>
      <c r="F141" s="1">
        <f t="shared" si="9"/>
        <v>0.4876146332824759</v>
      </c>
    </row>
    <row r="142" spans="1:6" x14ac:dyDescent="0.25">
      <c r="A142" s="1">
        <v>221</v>
      </c>
      <c r="B142" s="1"/>
      <c r="C142" s="1">
        <v>141</v>
      </c>
      <c r="D142" s="1">
        <f t="shared" si="7"/>
        <v>0.80551757812499991</v>
      </c>
      <c r="E142" s="1">
        <f t="shared" si="8"/>
        <v>221</v>
      </c>
      <c r="F142" s="1">
        <f t="shared" si="9"/>
        <v>0.49726727672733195</v>
      </c>
    </row>
    <row r="143" spans="1:6" x14ac:dyDescent="0.25">
      <c r="A143" s="1">
        <v>235</v>
      </c>
      <c r="B143" s="1"/>
      <c r="C143" s="1">
        <v>142</v>
      </c>
      <c r="D143" s="1">
        <f t="shared" si="7"/>
        <v>0.81123046874999993</v>
      </c>
      <c r="E143" s="1">
        <f t="shared" si="8"/>
        <v>235</v>
      </c>
      <c r="F143" s="1">
        <f t="shared" si="9"/>
        <v>0.50691992017218801</v>
      </c>
    </row>
    <row r="144" spans="1:6" x14ac:dyDescent="0.25">
      <c r="A144" s="1">
        <v>227</v>
      </c>
      <c r="B144" s="1"/>
      <c r="C144" s="1">
        <v>143</v>
      </c>
      <c r="D144" s="1">
        <f t="shared" si="7"/>
        <v>0.81694335937499996</v>
      </c>
      <c r="E144" s="1">
        <f t="shared" si="8"/>
        <v>227</v>
      </c>
      <c r="F144" s="1">
        <f t="shared" si="9"/>
        <v>0.51657256361704429</v>
      </c>
    </row>
    <row r="145" spans="1:6" x14ac:dyDescent="0.25">
      <c r="A145" s="1">
        <v>237</v>
      </c>
      <c r="B145" s="1"/>
      <c r="C145" s="1">
        <v>144</v>
      </c>
      <c r="D145" s="1">
        <f t="shared" si="7"/>
        <v>0.82265624999999998</v>
      </c>
      <c r="E145" s="1">
        <f t="shared" si="8"/>
        <v>237</v>
      </c>
      <c r="F145" s="1">
        <f t="shared" si="9"/>
        <v>0.52622520706190035</v>
      </c>
    </row>
    <row r="146" spans="1:6" x14ac:dyDescent="0.25">
      <c r="A146" s="1">
        <v>231</v>
      </c>
      <c r="B146" s="1"/>
      <c r="C146" s="1">
        <v>145</v>
      </c>
      <c r="D146" s="1">
        <f t="shared" si="7"/>
        <v>0.828369140625</v>
      </c>
      <c r="E146" s="1">
        <f t="shared" si="8"/>
        <v>231</v>
      </c>
      <c r="F146" s="1">
        <f t="shared" si="9"/>
        <v>0.53587785050675663</v>
      </c>
    </row>
    <row r="147" spans="1:6" x14ac:dyDescent="0.25">
      <c r="A147" s="1">
        <v>214</v>
      </c>
      <c r="B147" s="1"/>
      <c r="C147" s="1">
        <v>146</v>
      </c>
      <c r="D147" s="1">
        <f t="shared" si="7"/>
        <v>0.83408203124999991</v>
      </c>
      <c r="E147" s="1">
        <f t="shared" si="8"/>
        <v>214</v>
      </c>
      <c r="F147" s="1">
        <f t="shared" si="9"/>
        <v>0.54553049395161268</v>
      </c>
    </row>
    <row r="148" spans="1:6" x14ac:dyDescent="0.25">
      <c r="A148" s="1">
        <v>265</v>
      </c>
      <c r="B148" s="1"/>
      <c r="C148" s="1">
        <v>147</v>
      </c>
      <c r="D148" s="1">
        <f t="shared" si="7"/>
        <v>0.83979492187499993</v>
      </c>
      <c r="E148" s="1">
        <f t="shared" si="8"/>
        <v>265</v>
      </c>
      <c r="F148" s="1">
        <f t="shared" si="9"/>
        <v>0.55518313739646874</v>
      </c>
    </row>
    <row r="149" spans="1:6" x14ac:dyDescent="0.25">
      <c r="A149" s="1">
        <v>223</v>
      </c>
      <c r="B149" s="1"/>
      <c r="C149" s="1">
        <v>148</v>
      </c>
      <c r="D149" s="1">
        <f t="shared" si="7"/>
        <v>0.84550781249999996</v>
      </c>
      <c r="E149" s="1">
        <f t="shared" si="8"/>
        <v>223</v>
      </c>
      <c r="F149" s="1">
        <f t="shared" si="9"/>
        <v>0.56483578084132502</v>
      </c>
    </row>
    <row r="150" spans="1:6" x14ac:dyDescent="0.25">
      <c r="A150" s="1">
        <v>213</v>
      </c>
      <c r="B150" s="1"/>
      <c r="C150" s="1">
        <v>149</v>
      </c>
      <c r="D150" s="1">
        <f t="shared" si="7"/>
        <v>0.85122070312499998</v>
      </c>
      <c r="E150" s="1">
        <f t="shared" si="8"/>
        <v>213</v>
      </c>
      <c r="F150" s="1">
        <f t="shared" si="9"/>
        <v>0.5744884242861813</v>
      </c>
    </row>
    <row r="151" spans="1:6" x14ac:dyDescent="0.25">
      <c r="A151" s="1">
        <v>226</v>
      </c>
      <c r="B151" s="1"/>
      <c r="C151" s="1">
        <v>150</v>
      </c>
      <c r="D151" s="1">
        <f t="shared" si="7"/>
        <v>0.85693359375</v>
      </c>
      <c r="E151" s="1">
        <f t="shared" si="8"/>
        <v>226</v>
      </c>
      <c r="F151" s="1">
        <f t="shared" si="9"/>
        <v>0.58414106773103736</v>
      </c>
    </row>
    <row r="152" spans="1:6" x14ac:dyDescent="0.25">
      <c r="A152" s="1">
        <v>196</v>
      </c>
      <c r="B152" s="1"/>
      <c r="C152" s="1">
        <v>151</v>
      </c>
      <c r="D152" s="1">
        <f t="shared" si="7"/>
        <v>0.86264648437499991</v>
      </c>
      <c r="E152" s="1">
        <f t="shared" si="8"/>
        <v>196</v>
      </c>
      <c r="F152" s="1">
        <f t="shared" si="9"/>
        <v>0.59379371117589341</v>
      </c>
    </row>
    <row r="153" spans="1:6" x14ac:dyDescent="0.25">
      <c r="A153" s="1">
        <v>237</v>
      </c>
      <c r="B153" s="1"/>
      <c r="C153" s="1">
        <v>152</v>
      </c>
      <c r="D153" s="1">
        <f t="shared" si="7"/>
        <v>0.86835937499999993</v>
      </c>
      <c r="E153" s="1">
        <f t="shared" si="8"/>
        <v>237</v>
      </c>
      <c r="F153" s="1">
        <f t="shared" si="9"/>
        <v>0.60344635462074947</v>
      </c>
    </row>
    <row r="154" spans="1:6" x14ac:dyDescent="0.25">
      <c r="A154" s="1">
        <v>235</v>
      </c>
      <c r="B154" s="1"/>
      <c r="C154" s="1">
        <v>153</v>
      </c>
      <c r="D154" s="1">
        <f t="shared" si="7"/>
        <v>0.87407226562499996</v>
      </c>
      <c r="E154" s="1">
        <f t="shared" si="8"/>
        <v>235</v>
      </c>
      <c r="F154" s="1">
        <f t="shared" si="9"/>
        <v>0.61309899806560575</v>
      </c>
    </row>
    <row r="155" spans="1:6" x14ac:dyDescent="0.25">
      <c r="A155" s="1">
        <v>210</v>
      </c>
      <c r="B155" s="1"/>
      <c r="C155" s="1">
        <v>154</v>
      </c>
      <c r="D155" s="1">
        <f t="shared" si="7"/>
        <v>0.87978515624999998</v>
      </c>
      <c r="E155" s="1">
        <f t="shared" si="8"/>
        <v>210</v>
      </c>
      <c r="F155" s="1">
        <f t="shared" si="9"/>
        <v>0.62275164151046203</v>
      </c>
    </row>
    <row r="156" spans="1:6" x14ac:dyDescent="0.25">
      <c r="A156" s="1">
        <v>217</v>
      </c>
      <c r="B156" s="1"/>
      <c r="C156" s="1">
        <v>155</v>
      </c>
      <c r="D156" s="1">
        <f t="shared" si="7"/>
        <v>0.885498046875</v>
      </c>
      <c r="E156" s="1">
        <f t="shared" si="8"/>
        <v>217</v>
      </c>
      <c r="F156" s="1">
        <f t="shared" si="9"/>
        <v>0.63240428495531809</v>
      </c>
    </row>
    <row r="157" spans="1:6" x14ac:dyDescent="0.25">
      <c r="A157" s="1">
        <v>181</v>
      </c>
      <c r="B157" s="1"/>
      <c r="C157" s="1">
        <v>156</v>
      </c>
      <c r="D157" s="1">
        <f t="shared" si="7"/>
        <v>0.89121093749999991</v>
      </c>
      <c r="E157" s="1">
        <f t="shared" si="8"/>
        <v>181</v>
      </c>
      <c r="F157" s="1">
        <f t="shared" si="9"/>
        <v>0.64205692840017414</v>
      </c>
    </row>
    <row r="158" spans="1:6" x14ac:dyDescent="0.25">
      <c r="A158" s="1">
        <v>187</v>
      </c>
      <c r="B158" s="1"/>
      <c r="C158" s="1">
        <v>157</v>
      </c>
      <c r="D158" s="1">
        <f t="shared" si="7"/>
        <v>0.89692382812499993</v>
      </c>
      <c r="E158" s="1">
        <f t="shared" si="8"/>
        <v>187</v>
      </c>
      <c r="F158" s="1">
        <f t="shared" si="9"/>
        <v>0.6517095718450302</v>
      </c>
    </row>
    <row r="159" spans="1:6" x14ac:dyDescent="0.25">
      <c r="A159" s="1">
        <v>184</v>
      </c>
      <c r="B159" s="1"/>
      <c r="C159" s="1">
        <v>158</v>
      </c>
      <c r="D159" s="1">
        <f t="shared" si="7"/>
        <v>0.90263671874999996</v>
      </c>
      <c r="E159" s="1">
        <f t="shared" si="8"/>
        <v>184</v>
      </c>
      <c r="F159" s="1">
        <f t="shared" si="9"/>
        <v>0.66136221528988648</v>
      </c>
    </row>
    <row r="160" spans="1:6" x14ac:dyDescent="0.25">
      <c r="A160" s="1">
        <v>184</v>
      </c>
      <c r="B160" s="1"/>
      <c r="C160" s="1">
        <v>159</v>
      </c>
      <c r="D160" s="1">
        <f t="shared" si="7"/>
        <v>0.90834960937499998</v>
      </c>
      <c r="E160" s="1">
        <f t="shared" si="8"/>
        <v>184</v>
      </c>
      <c r="F160" s="1">
        <f t="shared" si="9"/>
        <v>0.67101485873474276</v>
      </c>
    </row>
    <row r="161" spans="1:6" x14ac:dyDescent="0.25">
      <c r="A161" s="1">
        <v>198</v>
      </c>
      <c r="B161" s="1"/>
      <c r="C161" s="1">
        <v>160</v>
      </c>
      <c r="D161" s="1">
        <f t="shared" si="7"/>
        <v>0.9140625</v>
      </c>
      <c r="E161" s="1">
        <f t="shared" si="8"/>
        <v>198</v>
      </c>
      <c r="F161" s="1">
        <f t="shared" si="9"/>
        <v>0.68066750217959882</v>
      </c>
    </row>
    <row r="162" spans="1:6" x14ac:dyDescent="0.25">
      <c r="A162" s="1">
        <v>193</v>
      </c>
      <c r="B162" s="1"/>
      <c r="C162" s="1">
        <v>161</v>
      </c>
      <c r="D162" s="1">
        <f t="shared" si="7"/>
        <v>0.91977539062499991</v>
      </c>
      <c r="E162" s="1">
        <f t="shared" si="8"/>
        <v>193</v>
      </c>
      <c r="F162" s="1">
        <f t="shared" si="9"/>
        <v>0.69032014562445487</v>
      </c>
    </row>
    <row r="163" spans="1:6" x14ac:dyDescent="0.25">
      <c r="A163" s="1">
        <v>166</v>
      </c>
      <c r="B163" s="1"/>
      <c r="C163" s="1">
        <v>162</v>
      </c>
      <c r="D163" s="1">
        <f t="shared" si="7"/>
        <v>0.92548828124999993</v>
      </c>
      <c r="E163" s="1">
        <f t="shared" si="8"/>
        <v>166</v>
      </c>
      <c r="F163" s="1">
        <f t="shared" si="9"/>
        <v>0.69997278906931093</v>
      </c>
    </row>
    <row r="164" spans="1:6" x14ac:dyDescent="0.25">
      <c r="A164" s="1">
        <v>170</v>
      </c>
      <c r="B164" s="1"/>
      <c r="C164" s="1">
        <v>163</v>
      </c>
      <c r="D164" s="1">
        <f t="shared" si="7"/>
        <v>0.93120117187499996</v>
      </c>
      <c r="E164" s="1">
        <f t="shared" si="8"/>
        <v>170</v>
      </c>
      <c r="F164" s="1">
        <f t="shared" si="9"/>
        <v>0.70962543251416721</v>
      </c>
    </row>
    <row r="165" spans="1:6" x14ac:dyDescent="0.25">
      <c r="A165" s="1">
        <v>156</v>
      </c>
      <c r="B165" s="1"/>
      <c r="C165" s="1">
        <v>164</v>
      </c>
      <c r="D165" s="1">
        <f t="shared" si="7"/>
        <v>0.93691406249999998</v>
      </c>
      <c r="E165" s="1">
        <f t="shared" si="8"/>
        <v>156</v>
      </c>
      <c r="F165" s="1">
        <f t="shared" si="9"/>
        <v>0.71927807595902349</v>
      </c>
    </row>
    <row r="166" spans="1:6" x14ac:dyDescent="0.25">
      <c r="A166" s="1">
        <v>156</v>
      </c>
      <c r="B166" s="1"/>
      <c r="C166" s="1">
        <v>165</v>
      </c>
      <c r="D166" s="1">
        <f t="shared" si="7"/>
        <v>0.94262695312499989</v>
      </c>
      <c r="E166" s="1">
        <f t="shared" si="8"/>
        <v>156</v>
      </c>
      <c r="F166" s="1">
        <f t="shared" si="9"/>
        <v>0.72893071940387932</v>
      </c>
    </row>
    <row r="167" spans="1:6" x14ac:dyDescent="0.25">
      <c r="A167" s="1">
        <v>157</v>
      </c>
      <c r="B167" s="1"/>
      <c r="C167" s="1">
        <v>166</v>
      </c>
      <c r="D167" s="1">
        <f t="shared" si="7"/>
        <v>0.94833984374999991</v>
      </c>
      <c r="E167" s="1">
        <f t="shared" si="8"/>
        <v>157</v>
      </c>
      <c r="F167" s="1">
        <f t="shared" si="9"/>
        <v>0.7385833628487356</v>
      </c>
    </row>
    <row r="168" spans="1:6" x14ac:dyDescent="0.25">
      <c r="A168" s="1">
        <v>124</v>
      </c>
      <c r="B168" s="1"/>
      <c r="C168" s="1">
        <v>167</v>
      </c>
      <c r="D168" s="1">
        <f t="shared" si="7"/>
        <v>0.95405273437499993</v>
      </c>
      <c r="E168" s="1">
        <f t="shared" si="8"/>
        <v>124</v>
      </c>
      <c r="F168" s="1">
        <f t="shared" si="9"/>
        <v>0.74823600629359166</v>
      </c>
    </row>
    <row r="169" spans="1:6" x14ac:dyDescent="0.25">
      <c r="A169" s="1">
        <v>172</v>
      </c>
      <c r="B169" s="1"/>
      <c r="C169" s="1">
        <v>168</v>
      </c>
      <c r="D169" s="1">
        <f t="shared" si="7"/>
        <v>0.95976562499999996</v>
      </c>
      <c r="E169" s="1">
        <f t="shared" si="8"/>
        <v>172</v>
      </c>
      <c r="F169" s="1">
        <f t="shared" si="9"/>
        <v>0.75788864973844794</v>
      </c>
    </row>
    <row r="170" spans="1:6" x14ac:dyDescent="0.25">
      <c r="A170" s="1">
        <v>146</v>
      </c>
      <c r="B170" s="1"/>
      <c r="C170" s="1">
        <v>169</v>
      </c>
      <c r="D170" s="1">
        <f t="shared" si="7"/>
        <v>0.96547851562499998</v>
      </c>
      <c r="E170" s="1">
        <f t="shared" si="8"/>
        <v>146</v>
      </c>
      <c r="F170" s="1">
        <f t="shared" si="9"/>
        <v>0.76754129318330422</v>
      </c>
    </row>
    <row r="171" spans="1:6" x14ac:dyDescent="0.25">
      <c r="A171" s="1">
        <v>142</v>
      </c>
      <c r="B171" s="1"/>
      <c r="C171" s="1">
        <v>170</v>
      </c>
      <c r="D171" s="1">
        <f t="shared" si="7"/>
        <v>0.97119140624999989</v>
      </c>
      <c r="E171" s="1">
        <f t="shared" si="8"/>
        <v>142</v>
      </c>
      <c r="F171" s="1">
        <f t="shared" si="9"/>
        <v>0.77719393662816005</v>
      </c>
    </row>
    <row r="172" spans="1:6" x14ac:dyDescent="0.25">
      <c r="A172" s="1">
        <v>139</v>
      </c>
      <c r="B172" s="1"/>
      <c r="C172" s="1">
        <v>171</v>
      </c>
      <c r="D172" s="1">
        <f t="shared" si="7"/>
        <v>0.97690429687499991</v>
      </c>
      <c r="E172" s="1">
        <f t="shared" si="8"/>
        <v>139</v>
      </c>
      <c r="F172" s="1">
        <f t="shared" si="9"/>
        <v>0.78684658007301633</v>
      </c>
    </row>
    <row r="173" spans="1:6" x14ac:dyDescent="0.25">
      <c r="A173" s="1">
        <v>149</v>
      </c>
      <c r="B173" s="1"/>
      <c r="C173" s="1">
        <v>172</v>
      </c>
      <c r="D173" s="1">
        <f t="shared" si="7"/>
        <v>0.98261718749999993</v>
      </c>
      <c r="E173" s="1">
        <f t="shared" si="8"/>
        <v>149</v>
      </c>
      <c r="F173" s="1">
        <f t="shared" si="9"/>
        <v>0.79649922351787261</v>
      </c>
    </row>
    <row r="174" spans="1:6" x14ac:dyDescent="0.25">
      <c r="A174" s="1">
        <v>165</v>
      </c>
      <c r="B174" s="1"/>
      <c r="C174" s="1">
        <v>173</v>
      </c>
      <c r="D174" s="1">
        <f t="shared" si="7"/>
        <v>0.98833007812499996</v>
      </c>
      <c r="E174" s="1">
        <f t="shared" si="8"/>
        <v>165</v>
      </c>
      <c r="F174" s="1">
        <f t="shared" si="9"/>
        <v>0.80615186696272867</v>
      </c>
    </row>
    <row r="175" spans="1:6" x14ac:dyDescent="0.25">
      <c r="A175" s="1">
        <v>151</v>
      </c>
      <c r="B175" s="1"/>
      <c r="C175" s="1">
        <v>174</v>
      </c>
      <c r="D175" s="1">
        <f t="shared" si="7"/>
        <v>0.99404296874999998</v>
      </c>
      <c r="E175" s="1">
        <f t="shared" si="8"/>
        <v>151</v>
      </c>
      <c r="F175" s="1">
        <f t="shared" si="9"/>
        <v>0.81580451040758495</v>
      </c>
    </row>
    <row r="176" spans="1:6" x14ac:dyDescent="0.25">
      <c r="A176" s="1">
        <v>158</v>
      </c>
      <c r="B176" s="1"/>
      <c r="C176" s="1">
        <v>175</v>
      </c>
      <c r="D176" s="1">
        <f t="shared" si="7"/>
        <v>0.99975585937499989</v>
      </c>
      <c r="E176" s="1">
        <f t="shared" si="8"/>
        <v>158</v>
      </c>
      <c r="F176" s="1">
        <f t="shared" si="9"/>
        <v>0.82545715385244078</v>
      </c>
    </row>
    <row r="177" spans="1:6" x14ac:dyDescent="0.25">
      <c r="A177" s="1">
        <v>144</v>
      </c>
      <c r="B177" s="1"/>
      <c r="C177" s="1">
        <v>176</v>
      </c>
      <c r="D177" s="1">
        <f t="shared" si="7"/>
        <v>1.0054687499999999</v>
      </c>
      <c r="E177" s="1">
        <f t="shared" si="8"/>
        <v>144</v>
      </c>
      <c r="F177" s="1">
        <f t="shared" si="9"/>
        <v>0.83510979729729706</v>
      </c>
    </row>
    <row r="178" spans="1:6" x14ac:dyDescent="0.25">
      <c r="A178" s="1">
        <v>153</v>
      </c>
      <c r="B178" s="1"/>
      <c r="C178" s="1">
        <v>177</v>
      </c>
      <c r="D178" s="1">
        <f t="shared" si="7"/>
        <v>1.011181640625</v>
      </c>
      <c r="E178" s="1">
        <f t="shared" si="8"/>
        <v>153</v>
      </c>
      <c r="F178" s="1">
        <f t="shared" si="9"/>
        <v>0.84476244074215334</v>
      </c>
    </row>
    <row r="179" spans="1:6" x14ac:dyDescent="0.25">
      <c r="A179" s="1">
        <v>136</v>
      </c>
      <c r="B179" s="1"/>
      <c r="C179" s="1">
        <v>178</v>
      </c>
      <c r="D179" s="1">
        <f t="shared" si="7"/>
        <v>1.01689453125</v>
      </c>
      <c r="E179" s="1">
        <f t="shared" si="8"/>
        <v>136</v>
      </c>
      <c r="F179" s="1">
        <f t="shared" si="9"/>
        <v>0.8544150841870094</v>
      </c>
    </row>
    <row r="180" spans="1:6" x14ac:dyDescent="0.25">
      <c r="A180" s="1">
        <v>156</v>
      </c>
      <c r="B180" s="1"/>
      <c r="C180" s="1">
        <v>179</v>
      </c>
      <c r="D180" s="1">
        <f t="shared" si="7"/>
        <v>1.0226074218749999</v>
      </c>
      <c r="E180" s="1">
        <f t="shared" si="8"/>
        <v>156</v>
      </c>
      <c r="F180" s="1">
        <f t="shared" si="9"/>
        <v>0.86406772763186546</v>
      </c>
    </row>
    <row r="181" spans="1:6" x14ac:dyDescent="0.25">
      <c r="A181" s="1">
        <v>156</v>
      </c>
      <c r="B181" s="1"/>
      <c r="C181" s="1">
        <v>180</v>
      </c>
      <c r="D181" s="1">
        <f t="shared" si="7"/>
        <v>1.0283203125</v>
      </c>
      <c r="E181" s="1">
        <f t="shared" si="8"/>
        <v>156</v>
      </c>
      <c r="F181" s="1">
        <f t="shared" si="9"/>
        <v>0.87372037107672174</v>
      </c>
    </row>
    <row r="182" spans="1:6" x14ac:dyDescent="0.25">
      <c r="A182" s="1">
        <v>160</v>
      </c>
      <c r="B182" s="1"/>
      <c r="C182" s="1">
        <v>181</v>
      </c>
      <c r="D182" s="1">
        <f t="shared" si="7"/>
        <v>1.0340332031249999</v>
      </c>
      <c r="E182" s="1">
        <f t="shared" si="8"/>
        <v>160</v>
      </c>
      <c r="F182" s="1">
        <f t="shared" si="9"/>
        <v>0.88337301452157779</v>
      </c>
    </row>
    <row r="183" spans="1:6" x14ac:dyDescent="0.25">
      <c r="A183" s="1">
        <v>165</v>
      </c>
      <c r="B183" s="1"/>
      <c r="C183" s="1">
        <v>182</v>
      </c>
      <c r="D183" s="1">
        <f t="shared" si="7"/>
        <v>1.03974609375</v>
      </c>
      <c r="E183" s="1">
        <f t="shared" si="8"/>
        <v>165</v>
      </c>
      <c r="F183" s="1">
        <f t="shared" si="9"/>
        <v>0.89302565796643407</v>
      </c>
    </row>
    <row r="184" spans="1:6" x14ac:dyDescent="0.25">
      <c r="A184" s="1">
        <v>173</v>
      </c>
      <c r="B184" s="1"/>
      <c r="C184" s="1">
        <v>183</v>
      </c>
      <c r="D184" s="1">
        <f t="shared" si="7"/>
        <v>1.045458984375</v>
      </c>
      <c r="E184" s="1">
        <f t="shared" si="8"/>
        <v>173</v>
      </c>
      <c r="F184" s="1">
        <f t="shared" si="9"/>
        <v>0.90267830141129013</v>
      </c>
    </row>
    <row r="185" spans="1:6" x14ac:dyDescent="0.25">
      <c r="A185" s="1">
        <v>180</v>
      </c>
      <c r="B185" s="1"/>
      <c r="C185" s="1">
        <v>184</v>
      </c>
      <c r="D185" s="1">
        <f t="shared" si="7"/>
        <v>1.0511718749999999</v>
      </c>
      <c r="E185" s="1">
        <f t="shared" si="8"/>
        <v>180</v>
      </c>
      <c r="F185" s="1">
        <f t="shared" si="9"/>
        <v>0.91233094485614619</v>
      </c>
    </row>
    <row r="186" spans="1:6" x14ac:dyDescent="0.25">
      <c r="A186" s="1">
        <v>178</v>
      </c>
      <c r="B186" s="1"/>
      <c r="C186" s="1">
        <v>185</v>
      </c>
      <c r="D186" s="1">
        <f t="shared" si="7"/>
        <v>1.056884765625</v>
      </c>
      <c r="E186" s="1">
        <f t="shared" si="8"/>
        <v>178</v>
      </c>
      <c r="F186" s="1">
        <f t="shared" si="9"/>
        <v>0.92198358830100247</v>
      </c>
    </row>
    <row r="187" spans="1:6" x14ac:dyDescent="0.25">
      <c r="A187" s="1">
        <v>188</v>
      </c>
      <c r="B187" s="1"/>
      <c r="C187" s="1">
        <v>186</v>
      </c>
      <c r="D187" s="1">
        <f t="shared" si="7"/>
        <v>1.0625976562499999</v>
      </c>
      <c r="E187" s="1">
        <f t="shared" si="8"/>
        <v>188</v>
      </c>
      <c r="F187" s="1">
        <f t="shared" si="9"/>
        <v>0.93163623174585852</v>
      </c>
    </row>
    <row r="188" spans="1:6" x14ac:dyDescent="0.25">
      <c r="A188" s="1">
        <v>202</v>
      </c>
      <c r="B188" s="1"/>
      <c r="C188" s="1">
        <v>187</v>
      </c>
      <c r="D188" s="1">
        <f t="shared" si="7"/>
        <v>1.068310546875</v>
      </c>
      <c r="E188" s="1">
        <f t="shared" si="8"/>
        <v>202</v>
      </c>
      <c r="F188" s="1">
        <f t="shared" si="9"/>
        <v>0.9412888751907148</v>
      </c>
    </row>
    <row r="189" spans="1:6" x14ac:dyDescent="0.25">
      <c r="A189" s="1">
        <v>223</v>
      </c>
      <c r="B189" s="1"/>
      <c r="C189" s="1">
        <v>188</v>
      </c>
      <c r="D189" s="1">
        <f t="shared" si="7"/>
        <v>1.0740234375</v>
      </c>
      <c r="E189" s="1">
        <f t="shared" si="8"/>
        <v>223</v>
      </c>
      <c r="F189" s="1">
        <f t="shared" si="9"/>
        <v>0.95094151863557086</v>
      </c>
    </row>
    <row r="190" spans="1:6" x14ac:dyDescent="0.25">
      <c r="A190" s="1">
        <v>223</v>
      </c>
      <c r="B190" s="1"/>
      <c r="C190" s="1">
        <v>189</v>
      </c>
      <c r="D190" s="1">
        <f t="shared" si="7"/>
        <v>1.0797363281249999</v>
      </c>
      <c r="E190" s="1">
        <f t="shared" si="8"/>
        <v>223</v>
      </c>
      <c r="F190" s="1">
        <f t="shared" si="9"/>
        <v>0.96059416208042692</v>
      </c>
    </row>
    <row r="191" spans="1:6" x14ac:dyDescent="0.25">
      <c r="A191" s="1">
        <v>212</v>
      </c>
      <c r="B191" s="1"/>
      <c r="C191" s="1">
        <v>190</v>
      </c>
      <c r="D191" s="1">
        <f t="shared" si="7"/>
        <v>1.08544921875</v>
      </c>
      <c r="E191" s="1">
        <f t="shared" si="8"/>
        <v>212</v>
      </c>
      <c r="F191" s="1">
        <f t="shared" si="9"/>
        <v>0.9702468055252832</v>
      </c>
    </row>
    <row r="192" spans="1:6" x14ac:dyDescent="0.25">
      <c r="A192" s="1">
        <v>250</v>
      </c>
      <c r="B192" s="1"/>
      <c r="C192" s="1">
        <v>191</v>
      </c>
      <c r="D192" s="1">
        <f t="shared" si="7"/>
        <v>1.0911621093749999</v>
      </c>
      <c r="E192" s="1">
        <f t="shared" si="8"/>
        <v>250</v>
      </c>
      <c r="F192" s="1">
        <f t="shared" si="9"/>
        <v>0.97989944897013925</v>
      </c>
    </row>
    <row r="193" spans="1:6" x14ac:dyDescent="0.25">
      <c r="A193" s="1">
        <v>248</v>
      </c>
      <c r="B193" s="1"/>
      <c r="C193" s="1">
        <v>192</v>
      </c>
      <c r="D193" s="1">
        <f t="shared" si="7"/>
        <v>1.0968749999999998</v>
      </c>
      <c r="E193" s="1">
        <f t="shared" si="8"/>
        <v>248</v>
      </c>
      <c r="F193" s="1">
        <f t="shared" si="9"/>
        <v>0.98955209241499531</v>
      </c>
    </row>
    <row r="194" spans="1:6" x14ac:dyDescent="0.25">
      <c r="A194" s="1">
        <v>274</v>
      </c>
      <c r="B194" s="1"/>
      <c r="C194" s="1">
        <v>193</v>
      </c>
      <c r="D194" s="1">
        <f t="shared" si="7"/>
        <v>1.102587890625</v>
      </c>
      <c r="E194" s="1">
        <f t="shared" si="8"/>
        <v>274</v>
      </c>
      <c r="F194" s="1">
        <f t="shared" si="9"/>
        <v>0.99920473585985159</v>
      </c>
    </row>
    <row r="195" spans="1:6" x14ac:dyDescent="0.25">
      <c r="A195" s="1">
        <v>302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302</v>
      </c>
      <c r="F195" s="1">
        <f t="shared" ref="F195:F258" si="12">$K$31*D195+$K$33</f>
        <v>1.0088573793047075</v>
      </c>
    </row>
    <row r="196" spans="1:6" x14ac:dyDescent="0.25">
      <c r="A196" s="1">
        <v>365</v>
      </c>
      <c r="B196" s="1"/>
      <c r="C196" s="1">
        <v>195</v>
      </c>
      <c r="D196" s="1">
        <f t="shared" si="10"/>
        <v>1.114013671875</v>
      </c>
      <c r="E196" s="1">
        <f t="shared" si="11"/>
        <v>365</v>
      </c>
      <c r="F196" s="1">
        <f t="shared" si="12"/>
        <v>1.018510022749564</v>
      </c>
    </row>
    <row r="197" spans="1:6" x14ac:dyDescent="0.25">
      <c r="A197" s="1">
        <v>345</v>
      </c>
      <c r="B197" s="1"/>
      <c r="C197" s="1">
        <v>196</v>
      </c>
      <c r="D197" s="1">
        <f t="shared" si="10"/>
        <v>1.1197265624999999</v>
      </c>
      <c r="E197" s="1">
        <f t="shared" si="11"/>
        <v>345</v>
      </c>
      <c r="F197" s="1">
        <f t="shared" si="12"/>
        <v>1.0281626661944201</v>
      </c>
    </row>
    <row r="198" spans="1:6" x14ac:dyDescent="0.25">
      <c r="A198" s="1">
        <v>406</v>
      </c>
      <c r="B198" s="1"/>
      <c r="C198" s="1">
        <v>197</v>
      </c>
      <c r="D198" s="1">
        <f t="shared" si="10"/>
        <v>1.1254394531249998</v>
      </c>
      <c r="E198" s="1">
        <f t="shared" si="11"/>
        <v>406</v>
      </c>
      <c r="F198" s="1">
        <f t="shared" si="12"/>
        <v>1.0378153096392762</v>
      </c>
    </row>
    <row r="199" spans="1:6" x14ac:dyDescent="0.25">
      <c r="A199" s="1">
        <v>383</v>
      </c>
      <c r="B199" s="1"/>
      <c r="C199" s="1">
        <v>198</v>
      </c>
      <c r="D199" s="1">
        <f t="shared" si="10"/>
        <v>1.13115234375</v>
      </c>
      <c r="E199" s="1">
        <f t="shared" si="11"/>
        <v>383</v>
      </c>
      <c r="F199" s="1">
        <f t="shared" si="12"/>
        <v>1.0474679530841322</v>
      </c>
    </row>
    <row r="200" spans="1:6" x14ac:dyDescent="0.25">
      <c r="A200" s="1">
        <v>386</v>
      </c>
      <c r="B200" s="1"/>
      <c r="C200" s="1">
        <v>199</v>
      </c>
      <c r="D200" s="1">
        <f t="shared" si="10"/>
        <v>1.1368652343749999</v>
      </c>
      <c r="E200" s="1">
        <f t="shared" si="11"/>
        <v>386</v>
      </c>
      <c r="F200" s="1">
        <f t="shared" si="12"/>
        <v>1.0571205965289883</v>
      </c>
    </row>
    <row r="201" spans="1:6" x14ac:dyDescent="0.25">
      <c r="A201" s="1">
        <v>427</v>
      </c>
      <c r="B201" s="1"/>
      <c r="C201" s="1">
        <v>200</v>
      </c>
      <c r="D201" s="1">
        <f t="shared" si="10"/>
        <v>1.142578125</v>
      </c>
      <c r="E201" s="1">
        <f t="shared" si="11"/>
        <v>427</v>
      </c>
      <c r="F201" s="1">
        <f t="shared" si="12"/>
        <v>1.0667732399738448</v>
      </c>
    </row>
    <row r="202" spans="1:6" x14ac:dyDescent="0.25">
      <c r="A202" s="1">
        <v>396</v>
      </c>
      <c r="B202" s="1"/>
      <c r="C202" s="1">
        <v>201</v>
      </c>
      <c r="D202" s="1">
        <f t="shared" si="10"/>
        <v>1.1482910156249999</v>
      </c>
      <c r="E202" s="1">
        <f t="shared" si="11"/>
        <v>396</v>
      </c>
      <c r="F202" s="1">
        <f t="shared" si="12"/>
        <v>1.0764258834187008</v>
      </c>
    </row>
    <row r="203" spans="1:6" x14ac:dyDescent="0.25">
      <c r="A203" s="1">
        <v>386</v>
      </c>
      <c r="B203" s="1"/>
      <c r="C203" s="1">
        <v>202</v>
      </c>
      <c r="D203" s="1">
        <f t="shared" si="10"/>
        <v>1.1540039062499998</v>
      </c>
      <c r="E203" s="1">
        <f t="shared" si="11"/>
        <v>386</v>
      </c>
      <c r="F203" s="1">
        <f t="shared" si="12"/>
        <v>1.0860785268635569</v>
      </c>
    </row>
    <row r="204" spans="1:6" x14ac:dyDescent="0.25">
      <c r="A204" s="1">
        <v>339</v>
      </c>
      <c r="B204" s="1"/>
      <c r="C204" s="1">
        <v>203</v>
      </c>
      <c r="D204" s="1">
        <f t="shared" si="10"/>
        <v>1.159716796875</v>
      </c>
      <c r="E204" s="1">
        <f t="shared" si="11"/>
        <v>339</v>
      </c>
      <c r="F204" s="1">
        <f t="shared" si="12"/>
        <v>1.0957311703084129</v>
      </c>
    </row>
    <row r="205" spans="1:6" x14ac:dyDescent="0.25">
      <c r="A205" s="1">
        <v>327</v>
      </c>
      <c r="B205" s="1"/>
      <c r="C205" s="1">
        <v>204</v>
      </c>
      <c r="D205" s="1">
        <f t="shared" si="10"/>
        <v>1.1654296874999999</v>
      </c>
      <c r="E205" s="1">
        <f t="shared" si="11"/>
        <v>327</v>
      </c>
      <c r="F205" s="1">
        <f t="shared" si="12"/>
        <v>1.105383813753269</v>
      </c>
    </row>
    <row r="206" spans="1:6" x14ac:dyDescent="0.25">
      <c r="A206" s="1">
        <v>287</v>
      </c>
      <c r="B206" s="1"/>
      <c r="C206" s="1">
        <v>205</v>
      </c>
      <c r="D206" s="1">
        <f t="shared" si="10"/>
        <v>1.171142578125</v>
      </c>
      <c r="E206" s="1">
        <f t="shared" si="11"/>
        <v>287</v>
      </c>
      <c r="F206" s="1">
        <f t="shared" si="12"/>
        <v>1.1150364571981255</v>
      </c>
    </row>
    <row r="207" spans="1:6" x14ac:dyDescent="0.25">
      <c r="A207" s="1">
        <v>256</v>
      </c>
      <c r="B207" s="1"/>
      <c r="C207" s="1">
        <v>206</v>
      </c>
      <c r="D207" s="1">
        <f t="shared" si="10"/>
        <v>1.1768554687499999</v>
      </c>
      <c r="E207" s="1">
        <f t="shared" si="11"/>
        <v>256</v>
      </c>
      <c r="F207" s="1">
        <f t="shared" si="12"/>
        <v>1.1246891006429816</v>
      </c>
    </row>
    <row r="208" spans="1:6" x14ac:dyDescent="0.25">
      <c r="A208" s="1">
        <v>228</v>
      </c>
      <c r="B208" s="1"/>
      <c r="C208" s="1">
        <v>207</v>
      </c>
      <c r="D208" s="1">
        <f t="shared" si="10"/>
        <v>1.1825683593749998</v>
      </c>
      <c r="E208" s="1">
        <f t="shared" si="11"/>
        <v>228</v>
      </c>
      <c r="F208" s="1">
        <f t="shared" si="12"/>
        <v>1.1343417440878376</v>
      </c>
    </row>
    <row r="209" spans="1:6" x14ac:dyDescent="0.25">
      <c r="A209" s="1">
        <v>188</v>
      </c>
      <c r="B209" s="1"/>
      <c r="C209" s="1">
        <v>208</v>
      </c>
      <c r="D209" s="1">
        <f t="shared" si="10"/>
        <v>1.18828125</v>
      </c>
      <c r="E209" s="1">
        <f t="shared" si="11"/>
        <v>188</v>
      </c>
      <c r="F209" s="1">
        <f t="shared" si="12"/>
        <v>1.1439943875326937</v>
      </c>
    </row>
    <row r="210" spans="1:6" x14ac:dyDescent="0.25">
      <c r="A210" s="1">
        <v>142</v>
      </c>
      <c r="B210" s="1"/>
      <c r="C210" s="1">
        <v>209</v>
      </c>
      <c r="D210" s="1">
        <f t="shared" si="10"/>
        <v>1.1939941406249999</v>
      </c>
      <c r="E210" s="1">
        <f t="shared" si="11"/>
        <v>142</v>
      </c>
      <c r="F210" s="1">
        <f t="shared" si="12"/>
        <v>1.1536470309775497</v>
      </c>
    </row>
    <row r="211" spans="1:6" x14ac:dyDescent="0.25">
      <c r="A211" s="1">
        <v>155</v>
      </c>
      <c r="B211" s="1"/>
      <c r="C211" s="1">
        <v>210</v>
      </c>
      <c r="D211" s="1">
        <f t="shared" si="10"/>
        <v>1.19970703125</v>
      </c>
      <c r="E211" s="1">
        <f t="shared" si="11"/>
        <v>155</v>
      </c>
      <c r="F211" s="1">
        <f t="shared" si="12"/>
        <v>1.1632996744224062</v>
      </c>
    </row>
    <row r="212" spans="1:6" x14ac:dyDescent="0.25">
      <c r="A212" s="1">
        <v>142</v>
      </c>
      <c r="B212" s="1"/>
      <c r="C212" s="1">
        <v>211</v>
      </c>
      <c r="D212" s="1">
        <f t="shared" si="10"/>
        <v>1.2054199218749999</v>
      </c>
      <c r="E212" s="1">
        <f t="shared" si="11"/>
        <v>142</v>
      </c>
      <c r="F212" s="1">
        <f t="shared" si="12"/>
        <v>1.1729523178672623</v>
      </c>
    </row>
    <row r="213" spans="1:6" x14ac:dyDescent="0.25">
      <c r="A213" s="1">
        <v>115</v>
      </c>
      <c r="B213" s="1"/>
      <c r="C213" s="1">
        <v>212</v>
      </c>
      <c r="D213" s="1">
        <f t="shared" si="10"/>
        <v>1.2111328124999998</v>
      </c>
      <c r="E213" s="1">
        <f t="shared" si="11"/>
        <v>115</v>
      </c>
      <c r="F213" s="1">
        <f t="shared" si="12"/>
        <v>1.1826049613121179</v>
      </c>
    </row>
    <row r="214" spans="1:6" x14ac:dyDescent="0.25">
      <c r="A214" s="1">
        <v>130</v>
      </c>
      <c r="B214" s="1"/>
      <c r="C214" s="1">
        <v>213</v>
      </c>
      <c r="D214" s="1">
        <f t="shared" si="10"/>
        <v>1.216845703125</v>
      </c>
      <c r="E214" s="1">
        <f t="shared" si="11"/>
        <v>130</v>
      </c>
      <c r="F214" s="1">
        <f t="shared" si="12"/>
        <v>1.1922576047569744</v>
      </c>
    </row>
    <row r="215" spans="1:6" x14ac:dyDescent="0.25">
      <c r="A215" s="1">
        <v>163</v>
      </c>
      <c r="B215" s="1"/>
      <c r="C215" s="1">
        <v>214</v>
      </c>
      <c r="D215" s="1">
        <f t="shared" si="10"/>
        <v>1.2225585937499999</v>
      </c>
      <c r="E215" s="1">
        <f t="shared" si="11"/>
        <v>163</v>
      </c>
      <c r="F215" s="1">
        <f t="shared" si="12"/>
        <v>1.2019102482018305</v>
      </c>
    </row>
    <row r="216" spans="1:6" x14ac:dyDescent="0.25">
      <c r="A216" s="1">
        <v>124</v>
      </c>
      <c r="B216" s="1"/>
      <c r="C216" s="1">
        <v>215</v>
      </c>
      <c r="D216" s="1">
        <f t="shared" si="10"/>
        <v>1.228271484375</v>
      </c>
      <c r="E216" s="1">
        <f t="shared" si="11"/>
        <v>124</v>
      </c>
      <c r="F216" s="1">
        <f t="shared" si="12"/>
        <v>1.211562891646687</v>
      </c>
    </row>
    <row r="217" spans="1:6" x14ac:dyDescent="0.25">
      <c r="A217" s="1">
        <v>162</v>
      </c>
      <c r="B217" s="1"/>
      <c r="C217" s="1">
        <v>216</v>
      </c>
      <c r="D217" s="1">
        <f t="shared" si="10"/>
        <v>1.2339843749999999</v>
      </c>
      <c r="E217" s="1">
        <f t="shared" si="11"/>
        <v>162</v>
      </c>
      <c r="F217" s="1">
        <f t="shared" si="12"/>
        <v>1.221215535091543</v>
      </c>
    </row>
    <row r="218" spans="1:6" x14ac:dyDescent="0.25">
      <c r="A218" s="1">
        <v>182</v>
      </c>
      <c r="B218" s="1"/>
      <c r="C218" s="1">
        <v>217</v>
      </c>
      <c r="D218" s="1">
        <f t="shared" si="10"/>
        <v>1.2396972656249998</v>
      </c>
      <c r="E218" s="1">
        <f t="shared" si="11"/>
        <v>182</v>
      </c>
      <c r="F218" s="1">
        <f t="shared" si="12"/>
        <v>1.2308681785363991</v>
      </c>
    </row>
    <row r="219" spans="1:6" x14ac:dyDescent="0.25">
      <c r="A219" s="1">
        <v>181</v>
      </c>
      <c r="B219" s="1"/>
      <c r="C219" s="1">
        <v>218</v>
      </c>
      <c r="D219" s="1">
        <f t="shared" si="10"/>
        <v>1.24541015625</v>
      </c>
      <c r="E219" s="1">
        <f t="shared" si="11"/>
        <v>181</v>
      </c>
      <c r="F219" s="1">
        <f t="shared" si="12"/>
        <v>1.2405208219812551</v>
      </c>
    </row>
    <row r="220" spans="1:6" x14ac:dyDescent="0.25">
      <c r="A220" s="1">
        <v>177</v>
      </c>
      <c r="B220" s="1"/>
      <c r="C220" s="1">
        <v>219</v>
      </c>
      <c r="D220" s="1">
        <f t="shared" si="10"/>
        <v>1.2511230468749999</v>
      </c>
      <c r="E220" s="1">
        <f t="shared" si="11"/>
        <v>177</v>
      </c>
      <c r="F220" s="1">
        <f t="shared" si="12"/>
        <v>1.2501734654261112</v>
      </c>
    </row>
    <row r="221" spans="1:6" x14ac:dyDescent="0.25">
      <c r="A221" s="1">
        <v>212</v>
      </c>
      <c r="B221" s="1"/>
      <c r="C221" s="1">
        <v>220</v>
      </c>
      <c r="D221" s="1">
        <f t="shared" si="10"/>
        <v>1.2568359375</v>
      </c>
      <c r="E221" s="1">
        <f t="shared" si="11"/>
        <v>212</v>
      </c>
      <c r="F221" s="1">
        <f t="shared" si="12"/>
        <v>1.2598261088709677</v>
      </c>
    </row>
    <row r="222" spans="1:6" x14ac:dyDescent="0.25">
      <c r="A222" s="1">
        <v>247</v>
      </c>
      <c r="B222" s="1"/>
      <c r="C222" s="1">
        <v>221</v>
      </c>
      <c r="D222" s="1">
        <f t="shared" si="10"/>
        <v>1.2625488281249999</v>
      </c>
      <c r="E222" s="1">
        <f t="shared" si="11"/>
        <v>247</v>
      </c>
      <c r="F222" s="1">
        <f t="shared" si="12"/>
        <v>1.2694787523158237</v>
      </c>
    </row>
    <row r="223" spans="1:6" x14ac:dyDescent="0.25">
      <c r="A223" s="1">
        <v>269</v>
      </c>
      <c r="B223" s="1"/>
      <c r="C223" s="1">
        <v>222</v>
      </c>
      <c r="D223" s="1">
        <f t="shared" si="10"/>
        <v>1.2682617187499998</v>
      </c>
      <c r="E223" s="1">
        <f t="shared" si="11"/>
        <v>269</v>
      </c>
      <c r="F223" s="1">
        <f t="shared" si="12"/>
        <v>1.2791313957606798</v>
      </c>
    </row>
    <row r="224" spans="1:6" x14ac:dyDescent="0.25">
      <c r="A224" s="1">
        <v>259</v>
      </c>
      <c r="B224" s="1"/>
      <c r="C224" s="1">
        <v>223</v>
      </c>
      <c r="D224" s="1">
        <f t="shared" si="10"/>
        <v>1.273974609375</v>
      </c>
      <c r="E224" s="1">
        <f t="shared" si="11"/>
        <v>259</v>
      </c>
      <c r="F224" s="1">
        <f t="shared" si="12"/>
        <v>1.2887840392055359</v>
      </c>
    </row>
    <row r="225" spans="1:6" x14ac:dyDescent="0.25">
      <c r="A225" s="1">
        <v>271</v>
      </c>
      <c r="B225" s="1"/>
      <c r="C225" s="1">
        <v>224</v>
      </c>
      <c r="D225" s="1">
        <f t="shared" si="10"/>
        <v>1.2796874999999999</v>
      </c>
      <c r="E225" s="1">
        <f t="shared" si="11"/>
        <v>271</v>
      </c>
      <c r="F225" s="1">
        <f t="shared" si="12"/>
        <v>1.2984366826503919</v>
      </c>
    </row>
    <row r="226" spans="1:6" x14ac:dyDescent="0.25">
      <c r="A226" s="1">
        <v>299</v>
      </c>
      <c r="B226" s="1"/>
      <c r="C226" s="1">
        <v>225</v>
      </c>
      <c r="D226" s="1">
        <f t="shared" si="10"/>
        <v>1.285400390625</v>
      </c>
      <c r="E226" s="1">
        <f t="shared" si="11"/>
        <v>299</v>
      </c>
      <c r="F226" s="1">
        <f t="shared" si="12"/>
        <v>1.3080893260952484</v>
      </c>
    </row>
    <row r="227" spans="1:6" x14ac:dyDescent="0.25">
      <c r="A227" s="1">
        <v>293</v>
      </c>
      <c r="B227" s="1"/>
      <c r="C227" s="1">
        <v>226</v>
      </c>
      <c r="D227" s="1">
        <f t="shared" si="10"/>
        <v>1.2911132812499999</v>
      </c>
      <c r="E227" s="1">
        <f t="shared" si="11"/>
        <v>293</v>
      </c>
      <c r="F227" s="1">
        <f t="shared" si="12"/>
        <v>1.3177419695401045</v>
      </c>
    </row>
    <row r="228" spans="1:6" x14ac:dyDescent="0.25">
      <c r="A228" s="1">
        <v>284</v>
      </c>
      <c r="B228" s="1"/>
      <c r="C228" s="1">
        <v>227</v>
      </c>
      <c r="D228" s="1">
        <f t="shared" si="10"/>
        <v>1.2968261718749998</v>
      </c>
      <c r="E228" s="1">
        <f t="shared" si="11"/>
        <v>284</v>
      </c>
      <c r="F228" s="1">
        <f t="shared" si="12"/>
        <v>1.3273946129849605</v>
      </c>
    </row>
    <row r="229" spans="1:6" x14ac:dyDescent="0.25">
      <c r="A229" s="1">
        <v>282</v>
      </c>
      <c r="B229" s="1"/>
      <c r="C229" s="1">
        <v>228</v>
      </c>
      <c r="D229" s="1">
        <f t="shared" si="10"/>
        <v>1.3025390625</v>
      </c>
      <c r="E229" s="1">
        <f t="shared" si="11"/>
        <v>282</v>
      </c>
      <c r="F229" s="1">
        <f t="shared" si="12"/>
        <v>1.3370472564298166</v>
      </c>
    </row>
    <row r="230" spans="1:6" x14ac:dyDescent="0.25">
      <c r="A230" s="1">
        <v>226</v>
      </c>
      <c r="B230" s="1"/>
      <c r="C230" s="1">
        <v>229</v>
      </c>
      <c r="D230" s="1">
        <f t="shared" si="10"/>
        <v>1.3082519531249999</v>
      </c>
      <c r="E230" s="1">
        <f t="shared" si="11"/>
        <v>226</v>
      </c>
      <c r="F230" s="1">
        <f t="shared" si="12"/>
        <v>1.3466998998746726</v>
      </c>
    </row>
    <row r="231" spans="1:6" x14ac:dyDescent="0.25">
      <c r="A231" s="1">
        <v>226</v>
      </c>
      <c r="B231" s="1"/>
      <c r="C231" s="1">
        <v>230</v>
      </c>
      <c r="D231" s="1">
        <f t="shared" si="10"/>
        <v>1.31396484375</v>
      </c>
      <c r="E231" s="1">
        <f t="shared" si="11"/>
        <v>226</v>
      </c>
      <c r="F231" s="1">
        <f t="shared" si="12"/>
        <v>1.3563525433195291</v>
      </c>
    </row>
    <row r="232" spans="1:6" x14ac:dyDescent="0.25">
      <c r="A232" s="1">
        <v>213</v>
      </c>
      <c r="B232" s="1"/>
      <c r="C232" s="1">
        <v>231</v>
      </c>
      <c r="D232" s="1">
        <f t="shared" si="10"/>
        <v>1.3196777343749999</v>
      </c>
      <c r="E232" s="1">
        <f t="shared" si="11"/>
        <v>213</v>
      </c>
      <c r="F232" s="1">
        <f t="shared" si="12"/>
        <v>1.3660051867643852</v>
      </c>
    </row>
    <row r="233" spans="1:6" x14ac:dyDescent="0.25">
      <c r="A233" s="1">
        <v>195</v>
      </c>
      <c r="B233" s="1"/>
      <c r="C233" s="1">
        <v>232</v>
      </c>
      <c r="D233" s="1">
        <f t="shared" si="10"/>
        <v>1.3253906249999998</v>
      </c>
      <c r="E233" s="1">
        <f t="shared" si="11"/>
        <v>195</v>
      </c>
      <c r="F233" s="1">
        <f t="shared" si="12"/>
        <v>1.3756578302092413</v>
      </c>
    </row>
    <row r="234" spans="1:6" x14ac:dyDescent="0.25">
      <c r="A234" s="1">
        <v>151</v>
      </c>
      <c r="B234" s="1"/>
      <c r="C234" s="1">
        <v>233</v>
      </c>
      <c r="D234" s="1">
        <f t="shared" si="10"/>
        <v>1.331103515625</v>
      </c>
      <c r="E234" s="1">
        <f t="shared" si="11"/>
        <v>151</v>
      </c>
      <c r="F234" s="1">
        <f t="shared" si="12"/>
        <v>1.3853104736540973</v>
      </c>
    </row>
    <row r="235" spans="1:6" x14ac:dyDescent="0.25">
      <c r="A235" s="1">
        <v>104</v>
      </c>
      <c r="B235" s="1"/>
      <c r="C235" s="1">
        <v>234</v>
      </c>
      <c r="D235" s="1">
        <f t="shared" si="10"/>
        <v>1.3368164062499999</v>
      </c>
      <c r="E235" s="1">
        <f t="shared" si="11"/>
        <v>104</v>
      </c>
      <c r="F235" s="1">
        <f t="shared" si="12"/>
        <v>1.3949631170989534</v>
      </c>
    </row>
    <row r="236" spans="1:6" x14ac:dyDescent="0.25">
      <c r="A236" s="1">
        <v>113</v>
      </c>
      <c r="B236" s="1"/>
      <c r="C236" s="1">
        <v>235</v>
      </c>
      <c r="D236" s="1">
        <f t="shared" si="10"/>
        <v>1.342529296875</v>
      </c>
      <c r="E236" s="1">
        <f t="shared" si="11"/>
        <v>113</v>
      </c>
      <c r="F236" s="1">
        <f t="shared" si="12"/>
        <v>1.4046157605438099</v>
      </c>
    </row>
    <row r="237" spans="1:6" x14ac:dyDescent="0.25">
      <c r="A237" s="1">
        <v>73</v>
      </c>
      <c r="B237" s="1"/>
      <c r="C237" s="1">
        <v>236</v>
      </c>
      <c r="D237" s="1">
        <f t="shared" si="10"/>
        <v>1.3482421874999999</v>
      </c>
      <c r="E237" s="1">
        <f t="shared" si="11"/>
        <v>73</v>
      </c>
      <c r="F237" s="1">
        <f t="shared" si="12"/>
        <v>1.4142684039886659</v>
      </c>
    </row>
    <row r="238" spans="1:6" x14ac:dyDescent="0.25">
      <c r="A238" s="1">
        <v>54</v>
      </c>
      <c r="B238" s="1"/>
      <c r="C238" s="1">
        <v>237</v>
      </c>
      <c r="D238" s="1">
        <f t="shared" si="10"/>
        <v>1.3539550781249998</v>
      </c>
      <c r="E238" s="1">
        <f t="shared" si="11"/>
        <v>54</v>
      </c>
      <c r="F238" s="1">
        <f t="shared" si="12"/>
        <v>1.423921047433522</v>
      </c>
    </row>
    <row r="239" spans="1:6" x14ac:dyDescent="0.25">
      <c r="A239" s="1">
        <v>38</v>
      </c>
      <c r="B239" s="1"/>
      <c r="C239" s="1">
        <v>238</v>
      </c>
      <c r="D239" s="1">
        <f t="shared" si="10"/>
        <v>1.35966796875</v>
      </c>
      <c r="E239" s="1">
        <f t="shared" si="11"/>
        <v>38</v>
      </c>
      <c r="F239" s="1">
        <f t="shared" si="12"/>
        <v>1.433573690878378</v>
      </c>
    </row>
    <row r="240" spans="1:6" x14ac:dyDescent="0.25">
      <c r="A240" s="1">
        <v>38</v>
      </c>
      <c r="B240" s="1"/>
      <c r="C240" s="1">
        <v>239</v>
      </c>
      <c r="D240" s="1">
        <f t="shared" si="10"/>
        <v>1.3653808593749999</v>
      </c>
      <c r="E240" s="1">
        <f t="shared" si="11"/>
        <v>38</v>
      </c>
      <c r="F240" s="1">
        <f t="shared" si="12"/>
        <v>1.4432263343232341</v>
      </c>
    </row>
    <row r="241" spans="1:6" x14ac:dyDescent="0.25">
      <c r="A241" s="1">
        <v>16</v>
      </c>
      <c r="B241" s="1"/>
      <c r="C241" s="1">
        <v>240</v>
      </c>
      <c r="D241" s="1">
        <f t="shared" si="10"/>
        <v>1.37109375</v>
      </c>
      <c r="E241" s="1">
        <f t="shared" si="11"/>
        <v>16</v>
      </c>
      <c r="F241" s="1">
        <f t="shared" si="12"/>
        <v>1.4528789777680906</v>
      </c>
    </row>
    <row r="242" spans="1:6" x14ac:dyDescent="0.25">
      <c r="A242" s="1">
        <v>23</v>
      </c>
      <c r="B242" s="1"/>
      <c r="C242" s="1">
        <v>241</v>
      </c>
      <c r="D242" s="1">
        <f t="shared" si="10"/>
        <v>1.3768066406249999</v>
      </c>
      <c r="E242" s="1">
        <f t="shared" si="11"/>
        <v>23</v>
      </c>
      <c r="F242" s="1">
        <f t="shared" si="12"/>
        <v>1.4625316212129467</v>
      </c>
    </row>
    <row r="243" spans="1:6" x14ac:dyDescent="0.25">
      <c r="A243" s="1">
        <v>12</v>
      </c>
      <c r="B243" s="1"/>
      <c r="C243" s="1">
        <v>242</v>
      </c>
      <c r="D243" s="1">
        <f t="shared" si="10"/>
        <v>1.3825195312499998</v>
      </c>
      <c r="E243" s="1">
        <f t="shared" si="11"/>
        <v>12</v>
      </c>
      <c r="F243" s="1">
        <f t="shared" si="12"/>
        <v>1.4721842646578027</v>
      </c>
    </row>
    <row r="244" spans="1:6" x14ac:dyDescent="0.25">
      <c r="A244" s="1">
        <v>8</v>
      </c>
      <c r="B244" s="1"/>
      <c r="C244" s="1">
        <v>243</v>
      </c>
      <c r="D244" s="1">
        <f t="shared" si="10"/>
        <v>1.388232421875</v>
      </c>
      <c r="E244" s="1">
        <f t="shared" si="11"/>
        <v>8</v>
      </c>
      <c r="F244" s="1">
        <f t="shared" si="12"/>
        <v>1.4818369081026588</v>
      </c>
    </row>
    <row r="245" spans="1:6" x14ac:dyDescent="0.25">
      <c r="A245" s="1">
        <v>8</v>
      </c>
      <c r="B245" s="1"/>
      <c r="C245" s="1">
        <v>244</v>
      </c>
      <c r="D245" s="1">
        <f t="shared" si="10"/>
        <v>1.3939453124999999</v>
      </c>
      <c r="E245" s="1">
        <f t="shared" si="11"/>
        <v>8</v>
      </c>
      <c r="F245" s="1">
        <f t="shared" si="12"/>
        <v>1.4914895515475148</v>
      </c>
    </row>
    <row r="246" spans="1:6" x14ac:dyDescent="0.25">
      <c r="A246" s="1">
        <v>2</v>
      </c>
      <c r="B246" s="1"/>
      <c r="C246" s="1">
        <v>245</v>
      </c>
      <c r="D246" s="1">
        <f t="shared" si="10"/>
        <v>1.399658203125</v>
      </c>
      <c r="E246" s="1">
        <f t="shared" si="11"/>
        <v>2</v>
      </c>
      <c r="F246" s="1">
        <f t="shared" si="12"/>
        <v>1.5011421949923713</v>
      </c>
    </row>
    <row r="247" spans="1:6" x14ac:dyDescent="0.25">
      <c r="A247" s="1">
        <v>2</v>
      </c>
      <c r="B247" s="1"/>
      <c r="C247" s="1">
        <v>246</v>
      </c>
      <c r="D247" s="1">
        <f t="shared" si="10"/>
        <v>1.4053710937499999</v>
      </c>
      <c r="E247" s="1">
        <f t="shared" si="11"/>
        <v>2</v>
      </c>
      <c r="F247" s="1">
        <f t="shared" si="12"/>
        <v>1.5107948384372274</v>
      </c>
    </row>
    <row r="248" spans="1:6" x14ac:dyDescent="0.25">
      <c r="A248" s="1">
        <v>9</v>
      </c>
      <c r="B248" s="1"/>
      <c r="C248" s="1">
        <v>247</v>
      </c>
      <c r="D248" s="1">
        <f t="shared" si="10"/>
        <v>1.4110839843749998</v>
      </c>
      <c r="E248" s="1">
        <f t="shared" si="11"/>
        <v>9</v>
      </c>
      <c r="F248" s="1">
        <f t="shared" si="12"/>
        <v>1.5204474818820835</v>
      </c>
    </row>
    <row r="249" spans="1:6" x14ac:dyDescent="0.25">
      <c r="A249" s="1">
        <v>2</v>
      </c>
      <c r="B249" s="1"/>
      <c r="C249" s="1">
        <v>248</v>
      </c>
      <c r="D249" s="1">
        <f t="shared" si="10"/>
        <v>1.416796875</v>
      </c>
      <c r="E249" s="1">
        <f t="shared" si="11"/>
        <v>2</v>
      </c>
      <c r="F249" s="1">
        <f t="shared" si="12"/>
        <v>1.5301001253269395</v>
      </c>
    </row>
    <row r="250" spans="1:6" x14ac:dyDescent="0.25">
      <c r="A250" s="1">
        <v>5</v>
      </c>
      <c r="B250" s="1"/>
      <c r="C250" s="1">
        <v>249</v>
      </c>
      <c r="D250" s="1">
        <f t="shared" si="10"/>
        <v>1.4225097656249999</v>
      </c>
      <c r="E250" s="1">
        <f t="shared" si="11"/>
        <v>5</v>
      </c>
      <c r="F250" s="1">
        <f t="shared" si="12"/>
        <v>1.5397527687717956</v>
      </c>
    </row>
    <row r="251" spans="1:6" x14ac:dyDescent="0.25">
      <c r="A251" s="1">
        <v>2</v>
      </c>
      <c r="B251" s="1"/>
      <c r="C251" s="1">
        <v>250</v>
      </c>
      <c r="D251" s="1">
        <f t="shared" si="10"/>
        <v>1.42822265625</v>
      </c>
      <c r="E251" s="1">
        <f t="shared" si="11"/>
        <v>2</v>
      </c>
      <c r="F251" s="1">
        <f t="shared" si="12"/>
        <v>1.5494054122166521</v>
      </c>
    </row>
    <row r="252" spans="1:6" x14ac:dyDescent="0.25">
      <c r="A252" s="1">
        <v>1</v>
      </c>
      <c r="B252" s="1"/>
      <c r="C252" s="1">
        <v>251</v>
      </c>
      <c r="D252" s="1">
        <f t="shared" si="10"/>
        <v>1.4339355468749999</v>
      </c>
      <c r="E252" s="1">
        <f t="shared" si="11"/>
        <v>1</v>
      </c>
      <c r="F252" s="1">
        <f t="shared" si="12"/>
        <v>1.5590580556615081</v>
      </c>
    </row>
    <row r="253" spans="1:6" x14ac:dyDescent="0.25">
      <c r="A253" s="1">
        <v>2</v>
      </c>
      <c r="B253" s="1"/>
      <c r="C253" s="1">
        <v>252</v>
      </c>
      <c r="D253" s="1">
        <f t="shared" si="10"/>
        <v>1.4396484374999998</v>
      </c>
      <c r="E253" s="1">
        <f t="shared" si="11"/>
        <v>2</v>
      </c>
      <c r="F253" s="1">
        <f t="shared" si="12"/>
        <v>1.5687106991063642</v>
      </c>
    </row>
    <row r="254" spans="1:6" x14ac:dyDescent="0.25">
      <c r="A254" s="1">
        <v>3</v>
      </c>
      <c r="B254" s="1"/>
      <c r="C254" s="1">
        <v>253</v>
      </c>
      <c r="D254" s="1">
        <f t="shared" si="10"/>
        <v>1.445361328125</v>
      </c>
      <c r="E254" s="1">
        <f t="shared" si="11"/>
        <v>3</v>
      </c>
      <c r="F254" s="1">
        <f t="shared" si="12"/>
        <v>1.5783633425512202</v>
      </c>
    </row>
    <row r="255" spans="1:6" x14ac:dyDescent="0.25">
      <c r="A255" s="1">
        <v>4</v>
      </c>
      <c r="B255" s="1"/>
      <c r="C255" s="1">
        <v>254</v>
      </c>
      <c r="D255" s="1">
        <f t="shared" si="10"/>
        <v>1.4510742187499999</v>
      </c>
      <c r="E255" s="1">
        <f t="shared" si="11"/>
        <v>4</v>
      </c>
      <c r="F255" s="1">
        <f t="shared" si="12"/>
        <v>1.5880159859960763</v>
      </c>
    </row>
    <row r="256" spans="1:6" x14ac:dyDescent="0.25">
      <c r="A256" s="1">
        <v>2</v>
      </c>
      <c r="B256" s="1"/>
      <c r="C256" s="1">
        <v>255</v>
      </c>
      <c r="D256" s="1">
        <f t="shared" si="10"/>
        <v>1.456787109375</v>
      </c>
      <c r="E256" s="1">
        <f t="shared" si="11"/>
        <v>2</v>
      </c>
      <c r="F256" s="1">
        <f t="shared" si="12"/>
        <v>1.5976686294409328</v>
      </c>
    </row>
    <row r="257" spans="1:6" x14ac:dyDescent="0.25">
      <c r="A257" s="1">
        <v>2</v>
      </c>
      <c r="B257" s="1"/>
      <c r="C257" s="1">
        <v>256</v>
      </c>
      <c r="D257" s="1">
        <f t="shared" si="10"/>
        <v>1.4624999999999999</v>
      </c>
      <c r="E257" s="1">
        <f t="shared" si="11"/>
        <v>2</v>
      </c>
      <c r="F257" s="1">
        <f t="shared" si="12"/>
        <v>1.6073212728857889</v>
      </c>
    </row>
    <row r="258" spans="1:6" x14ac:dyDescent="0.25">
      <c r="A258" s="1">
        <v>3</v>
      </c>
      <c r="B258" s="1"/>
      <c r="C258" s="1">
        <v>257</v>
      </c>
      <c r="D258" s="1">
        <f t="shared" si="10"/>
        <v>1.4682128906249998</v>
      </c>
      <c r="E258" s="1">
        <f t="shared" si="11"/>
        <v>3</v>
      </c>
      <c r="F258" s="1">
        <f t="shared" si="12"/>
        <v>1.6169739163306449</v>
      </c>
    </row>
    <row r="259" spans="1:6" x14ac:dyDescent="0.25">
      <c r="A259" s="1">
        <v>2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2</v>
      </c>
      <c r="F259" s="1">
        <f t="shared" ref="F259:F322" si="15">$K$31*D259+$K$33</f>
        <v>1.626626559775501</v>
      </c>
    </row>
    <row r="260" spans="1:6" x14ac:dyDescent="0.25">
      <c r="A260" s="1">
        <v>4</v>
      </c>
      <c r="B260" s="1"/>
      <c r="C260" s="1">
        <v>259</v>
      </c>
      <c r="D260" s="1">
        <f t="shared" si="13"/>
        <v>1.4796386718749999</v>
      </c>
      <c r="E260" s="1">
        <f t="shared" si="14"/>
        <v>4</v>
      </c>
      <c r="F260" s="1">
        <f t="shared" si="15"/>
        <v>1.636279203220357</v>
      </c>
    </row>
    <row r="261" spans="1:6" x14ac:dyDescent="0.25">
      <c r="A261" s="1">
        <v>7</v>
      </c>
      <c r="B261" s="1"/>
      <c r="C261" s="1">
        <v>260</v>
      </c>
      <c r="D261" s="1">
        <f t="shared" si="13"/>
        <v>1.4853515625</v>
      </c>
      <c r="E261" s="1">
        <f t="shared" si="14"/>
        <v>7</v>
      </c>
      <c r="F261" s="1">
        <f t="shared" si="15"/>
        <v>1.6459318466652135</v>
      </c>
    </row>
    <row r="262" spans="1:6" x14ac:dyDescent="0.25">
      <c r="A262" s="1">
        <v>1</v>
      </c>
      <c r="B262" s="1"/>
      <c r="C262" s="1">
        <v>261</v>
      </c>
      <c r="D262" s="1">
        <f t="shared" si="13"/>
        <v>1.4910644531249999</v>
      </c>
      <c r="E262" s="1">
        <f t="shared" si="14"/>
        <v>1</v>
      </c>
      <c r="F262" s="1">
        <f t="shared" si="15"/>
        <v>1.6555844901100696</v>
      </c>
    </row>
    <row r="263" spans="1:6" x14ac:dyDescent="0.25">
      <c r="A263" s="1">
        <v>3</v>
      </c>
      <c r="B263" s="1"/>
      <c r="C263" s="1">
        <v>262</v>
      </c>
      <c r="D263" s="1">
        <f t="shared" si="13"/>
        <v>1.4967773437499998</v>
      </c>
      <c r="E263" s="1">
        <f t="shared" si="14"/>
        <v>3</v>
      </c>
      <c r="F263" s="1">
        <f t="shared" si="15"/>
        <v>1.6652371335549256</v>
      </c>
    </row>
    <row r="264" spans="1:6" x14ac:dyDescent="0.25">
      <c r="A264" s="1">
        <v>2</v>
      </c>
      <c r="B264" s="1"/>
      <c r="C264" s="1">
        <v>263</v>
      </c>
      <c r="D264" s="1">
        <f t="shared" si="13"/>
        <v>1.502490234375</v>
      </c>
      <c r="E264" s="1">
        <f t="shared" si="14"/>
        <v>2</v>
      </c>
      <c r="F264" s="1">
        <f t="shared" si="15"/>
        <v>1.6748897769997817</v>
      </c>
    </row>
    <row r="265" spans="1:6" x14ac:dyDescent="0.25">
      <c r="A265" s="1">
        <v>0</v>
      </c>
      <c r="B265" s="1"/>
      <c r="C265" s="1">
        <v>264</v>
      </c>
      <c r="D265" s="1">
        <f t="shared" si="13"/>
        <v>1.5082031249999999</v>
      </c>
      <c r="E265" s="1">
        <f t="shared" si="14"/>
        <v>0</v>
      </c>
      <c r="F265" s="1">
        <f t="shared" si="15"/>
        <v>1.6845424204446378</v>
      </c>
    </row>
    <row r="266" spans="1:6" x14ac:dyDescent="0.25">
      <c r="A266" s="1">
        <v>1</v>
      </c>
      <c r="B266" s="1"/>
      <c r="C266" s="1">
        <v>265</v>
      </c>
      <c r="D266" s="1">
        <f t="shared" si="13"/>
        <v>1.513916015625</v>
      </c>
      <c r="E266" s="1">
        <f t="shared" si="14"/>
        <v>1</v>
      </c>
      <c r="F266" s="1">
        <f t="shared" si="15"/>
        <v>1.6941950638894943</v>
      </c>
    </row>
    <row r="267" spans="1:6" x14ac:dyDescent="0.25">
      <c r="A267" s="1">
        <v>2</v>
      </c>
      <c r="B267" s="1"/>
      <c r="C267" s="1">
        <v>266</v>
      </c>
      <c r="D267" s="1">
        <f t="shared" si="13"/>
        <v>1.5196289062499999</v>
      </c>
      <c r="E267" s="1">
        <f t="shared" si="14"/>
        <v>2</v>
      </c>
      <c r="F267" s="1">
        <f t="shared" si="15"/>
        <v>1.7038477073343503</v>
      </c>
    </row>
    <row r="268" spans="1:6" x14ac:dyDescent="0.25">
      <c r="A268" s="1">
        <v>2</v>
      </c>
      <c r="B268" s="1"/>
      <c r="C268" s="1">
        <v>267</v>
      </c>
      <c r="D268" s="1">
        <f t="shared" si="13"/>
        <v>1.5253417968749998</v>
      </c>
      <c r="E268" s="1">
        <f t="shared" si="14"/>
        <v>2</v>
      </c>
      <c r="F268" s="1">
        <f t="shared" si="15"/>
        <v>1.7135003507792064</v>
      </c>
    </row>
    <row r="269" spans="1:6" x14ac:dyDescent="0.25">
      <c r="A269" s="1">
        <v>1</v>
      </c>
      <c r="B269" s="1"/>
      <c r="C269" s="1">
        <v>268</v>
      </c>
      <c r="D269" s="1">
        <f t="shared" si="13"/>
        <v>1.5310546875</v>
      </c>
      <c r="E269" s="1">
        <f t="shared" si="14"/>
        <v>1</v>
      </c>
      <c r="F269" s="1">
        <f t="shared" si="15"/>
        <v>1.7231529942240624</v>
      </c>
    </row>
    <row r="270" spans="1:6" x14ac:dyDescent="0.25">
      <c r="A270" s="1">
        <v>1</v>
      </c>
      <c r="B270" s="1"/>
      <c r="C270" s="1">
        <v>269</v>
      </c>
      <c r="D270" s="1">
        <f t="shared" si="13"/>
        <v>1.5367675781249999</v>
      </c>
      <c r="E270" s="1">
        <f t="shared" si="14"/>
        <v>1</v>
      </c>
      <c r="F270" s="1">
        <f t="shared" si="15"/>
        <v>1.7328056376689185</v>
      </c>
    </row>
    <row r="271" spans="1:6" x14ac:dyDescent="0.25">
      <c r="A271" s="1">
        <v>0</v>
      </c>
      <c r="B271" s="1"/>
      <c r="C271" s="1">
        <v>270</v>
      </c>
      <c r="D271" s="1">
        <f t="shared" si="13"/>
        <v>1.54248046875</v>
      </c>
      <c r="E271" s="1">
        <f t="shared" si="14"/>
        <v>0</v>
      </c>
      <c r="F271" s="1">
        <f t="shared" si="15"/>
        <v>1.742458281113775</v>
      </c>
    </row>
    <row r="272" spans="1:6" x14ac:dyDescent="0.25">
      <c r="A272" s="1">
        <v>2</v>
      </c>
      <c r="B272" s="1"/>
      <c r="C272" s="1">
        <v>271</v>
      </c>
      <c r="D272" s="1">
        <f t="shared" si="13"/>
        <v>1.5481933593749999</v>
      </c>
      <c r="E272" s="1">
        <f t="shared" si="14"/>
        <v>2</v>
      </c>
      <c r="F272" s="1">
        <f t="shared" si="15"/>
        <v>1.752110924558631</v>
      </c>
    </row>
    <row r="273" spans="1:6" x14ac:dyDescent="0.25">
      <c r="A273" s="1">
        <v>3</v>
      </c>
      <c r="B273" s="1"/>
      <c r="C273" s="1">
        <v>272</v>
      </c>
      <c r="D273" s="1">
        <f t="shared" si="13"/>
        <v>1.5539062499999998</v>
      </c>
      <c r="E273" s="1">
        <f t="shared" si="14"/>
        <v>3</v>
      </c>
      <c r="F273" s="1">
        <f t="shared" si="15"/>
        <v>1.7617635680034871</v>
      </c>
    </row>
    <row r="274" spans="1:6" x14ac:dyDescent="0.25">
      <c r="A274" s="1">
        <v>3</v>
      </c>
      <c r="B274" s="1"/>
      <c r="C274" s="1">
        <v>273</v>
      </c>
      <c r="D274" s="1">
        <f t="shared" si="13"/>
        <v>1.559619140625</v>
      </c>
      <c r="E274" s="1">
        <f t="shared" si="14"/>
        <v>3</v>
      </c>
      <c r="F274" s="1">
        <f t="shared" si="15"/>
        <v>1.7714162114483432</v>
      </c>
    </row>
    <row r="275" spans="1:6" x14ac:dyDescent="0.25">
      <c r="A275" s="1">
        <v>2</v>
      </c>
      <c r="B275" s="1"/>
      <c r="C275" s="1">
        <v>274</v>
      </c>
      <c r="D275" s="1">
        <f t="shared" si="13"/>
        <v>1.5653320312499999</v>
      </c>
      <c r="E275" s="1">
        <f t="shared" si="14"/>
        <v>2</v>
      </c>
      <c r="F275" s="1">
        <f t="shared" si="15"/>
        <v>1.7810688548931992</v>
      </c>
    </row>
    <row r="276" spans="1:6" x14ac:dyDescent="0.25">
      <c r="A276" s="1">
        <v>0</v>
      </c>
      <c r="B276" s="1"/>
      <c r="C276" s="1">
        <v>275</v>
      </c>
      <c r="D276" s="1">
        <f t="shared" si="13"/>
        <v>1.571044921875</v>
      </c>
      <c r="E276" s="1">
        <f t="shared" si="14"/>
        <v>0</v>
      </c>
      <c r="F276" s="1">
        <f t="shared" si="15"/>
        <v>1.7907214983380557</v>
      </c>
    </row>
    <row r="277" spans="1:6" x14ac:dyDescent="0.25">
      <c r="A277" s="1">
        <v>4</v>
      </c>
      <c r="B277" s="1"/>
      <c r="C277" s="1">
        <v>276</v>
      </c>
      <c r="D277" s="1">
        <f t="shared" si="13"/>
        <v>1.5767578124999999</v>
      </c>
      <c r="E277" s="1">
        <f t="shared" si="14"/>
        <v>4</v>
      </c>
      <c r="F277" s="1">
        <f t="shared" si="15"/>
        <v>1.8003741417829118</v>
      </c>
    </row>
    <row r="278" spans="1:6" x14ac:dyDescent="0.25">
      <c r="A278" s="1">
        <v>1</v>
      </c>
      <c r="B278" s="1"/>
      <c r="C278" s="1">
        <v>277</v>
      </c>
      <c r="D278" s="1">
        <f t="shared" si="13"/>
        <v>1.5824707031249998</v>
      </c>
      <c r="E278" s="1">
        <f t="shared" si="14"/>
        <v>1</v>
      </c>
      <c r="F278" s="1">
        <f t="shared" si="15"/>
        <v>1.8100267852277678</v>
      </c>
    </row>
    <row r="279" spans="1:6" x14ac:dyDescent="0.25">
      <c r="A279" s="1">
        <v>4</v>
      </c>
      <c r="B279" s="1"/>
      <c r="C279" s="1">
        <v>278</v>
      </c>
      <c r="D279" s="1">
        <f t="shared" si="13"/>
        <v>1.58818359375</v>
      </c>
      <c r="E279" s="1">
        <f t="shared" si="14"/>
        <v>4</v>
      </c>
      <c r="F279" s="1">
        <f t="shared" si="15"/>
        <v>1.8196794286726239</v>
      </c>
    </row>
    <row r="280" spans="1:6" x14ac:dyDescent="0.25">
      <c r="A280" s="1">
        <v>3</v>
      </c>
      <c r="B280" s="1"/>
      <c r="C280" s="1">
        <v>279</v>
      </c>
      <c r="D280" s="1">
        <f t="shared" si="13"/>
        <v>1.5938964843749999</v>
      </c>
      <c r="E280" s="1">
        <f t="shared" si="14"/>
        <v>3</v>
      </c>
      <c r="F280" s="1">
        <f t="shared" si="15"/>
        <v>1.8293320721174799</v>
      </c>
    </row>
    <row r="281" spans="1:6" x14ac:dyDescent="0.25">
      <c r="A281" s="1">
        <v>1</v>
      </c>
      <c r="B281" s="1"/>
      <c r="C281" s="1">
        <v>280</v>
      </c>
      <c r="D281" s="1">
        <f t="shared" si="13"/>
        <v>1.599609375</v>
      </c>
      <c r="E281" s="1">
        <f t="shared" si="14"/>
        <v>1</v>
      </c>
      <c r="F281" s="1">
        <f t="shared" si="15"/>
        <v>1.8389847155623364</v>
      </c>
    </row>
    <row r="282" spans="1:6" x14ac:dyDescent="0.25">
      <c r="A282" s="1">
        <v>3</v>
      </c>
      <c r="B282" s="1"/>
      <c r="C282" s="1">
        <v>281</v>
      </c>
      <c r="D282" s="1">
        <f t="shared" si="13"/>
        <v>1.6053222656249999</v>
      </c>
      <c r="E282" s="1">
        <f t="shared" si="14"/>
        <v>3</v>
      </c>
      <c r="F282" s="1">
        <f t="shared" si="15"/>
        <v>1.8486373590071925</v>
      </c>
    </row>
    <row r="283" spans="1:6" x14ac:dyDescent="0.25">
      <c r="A283" s="1">
        <v>2</v>
      </c>
      <c r="B283" s="1"/>
      <c r="C283" s="1">
        <v>282</v>
      </c>
      <c r="D283" s="1">
        <f t="shared" si="13"/>
        <v>1.6110351562499998</v>
      </c>
      <c r="E283" s="1">
        <f t="shared" si="14"/>
        <v>2</v>
      </c>
      <c r="F283" s="1">
        <f t="shared" si="15"/>
        <v>1.8582900024520486</v>
      </c>
    </row>
    <row r="284" spans="1:6" x14ac:dyDescent="0.25">
      <c r="A284" s="1">
        <v>0</v>
      </c>
      <c r="B284" s="1"/>
      <c r="C284" s="1">
        <v>283</v>
      </c>
      <c r="D284" s="1">
        <f t="shared" si="13"/>
        <v>1.616748046875</v>
      </c>
      <c r="E284" s="1">
        <f t="shared" si="14"/>
        <v>0</v>
      </c>
      <c r="F284" s="1">
        <f t="shared" si="15"/>
        <v>1.8679426458969046</v>
      </c>
    </row>
    <row r="285" spans="1:6" x14ac:dyDescent="0.25">
      <c r="A285" s="1">
        <v>3</v>
      </c>
      <c r="B285" s="1"/>
      <c r="C285" s="1">
        <v>284</v>
      </c>
      <c r="D285" s="1">
        <f t="shared" si="13"/>
        <v>1.6224609374999999</v>
      </c>
      <c r="E285" s="1">
        <f t="shared" si="14"/>
        <v>3</v>
      </c>
      <c r="F285" s="1">
        <f t="shared" si="15"/>
        <v>1.8775952893417607</v>
      </c>
    </row>
    <row r="286" spans="1:6" x14ac:dyDescent="0.25">
      <c r="A286" s="1">
        <v>0</v>
      </c>
      <c r="B286" s="1"/>
      <c r="C286" s="1">
        <v>285</v>
      </c>
      <c r="D286" s="1">
        <f t="shared" si="13"/>
        <v>1.628173828125</v>
      </c>
      <c r="E286" s="1">
        <f t="shared" si="14"/>
        <v>0</v>
      </c>
      <c r="F286" s="1">
        <f t="shared" si="15"/>
        <v>1.8872479327866172</v>
      </c>
    </row>
    <row r="287" spans="1:6" x14ac:dyDescent="0.25">
      <c r="A287" s="1">
        <v>2</v>
      </c>
      <c r="B287" s="1"/>
      <c r="C287" s="1">
        <v>286</v>
      </c>
      <c r="D287" s="1">
        <f t="shared" si="13"/>
        <v>1.6338867187499999</v>
      </c>
      <c r="E287" s="1">
        <f t="shared" si="14"/>
        <v>2</v>
      </c>
      <c r="F287" s="1">
        <f t="shared" si="15"/>
        <v>1.8969005762314732</v>
      </c>
    </row>
    <row r="288" spans="1:6" x14ac:dyDescent="0.25">
      <c r="A288" s="1">
        <v>2</v>
      </c>
      <c r="B288" s="1"/>
      <c r="C288" s="1">
        <v>287</v>
      </c>
      <c r="D288" s="1">
        <f t="shared" si="13"/>
        <v>1.6395996093749998</v>
      </c>
      <c r="E288" s="1">
        <f t="shared" si="14"/>
        <v>2</v>
      </c>
      <c r="F288" s="1">
        <f t="shared" si="15"/>
        <v>1.9065532196763293</v>
      </c>
    </row>
    <row r="289" spans="1:6" x14ac:dyDescent="0.25">
      <c r="A289" s="1">
        <v>2</v>
      </c>
      <c r="B289" s="1"/>
      <c r="C289" s="1">
        <v>288</v>
      </c>
      <c r="D289" s="1">
        <f t="shared" si="13"/>
        <v>1.6453125</v>
      </c>
      <c r="E289" s="1">
        <f t="shared" si="14"/>
        <v>2</v>
      </c>
      <c r="F289" s="1">
        <f t="shared" si="15"/>
        <v>1.9162058631211853</v>
      </c>
    </row>
    <row r="290" spans="1:6" x14ac:dyDescent="0.25">
      <c r="A290" s="1">
        <v>3</v>
      </c>
      <c r="B290" s="1"/>
      <c r="C290" s="1">
        <v>289</v>
      </c>
      <c r="D290" s="1">
        <f t="shared" si="13"/>
        <v>1.6510253906249999</v>
      </c>
      <c r="E290" s="1">
        <f t="shared" si="14"/>
        <v>3</v>
      </c>
      <c r="F290" s="1">
        <f t="shared" si="15"/>
        <v>1.9258585065660414</v>
      </c>
    </row>
    <row r="291" spans="1:6" x14ac:dyDescent="0.25">
      <c r="A291" s="1">
        <v>0</v>
      </c>
      <c r="B291" s="1"/>
      <c r="C291" s="1">
        <v>290</v>
      </c>
      <c r="D291" s="1">
        <f t="shared" si="13"/>
        <v>1.65673828125</v>
      </c>
      <c r="E291" s="1">
        <f t="shared" si="14"/>
        <v>0</v>
      </c>
      <c r="F291" s="1">
        <f t="shared" si="15"/>
        <v>1.9355111500108979</v>
      </c>
    </row>
    <row r="292" spans="1:6" x14ac:dyDescent="0.25">
      <c r="A292" s="1">
        <v>1</v>
      </c>
      <c r="B292" s="1"/>
      <c r="C292" s="1">
        <v>291</v>
      </c>
      <c r="D292" s="1">
        <f t="shared" si="13"/>
        <v>1.6624511718749999</v>
      </c>
      <c r="E292" s="1">
        <f t="shared" si="14"/>
        <v>1</v>
      </c>
      <c r="F292" s="1">
        <f t="shared" si="15"/>
        <v>1.945163793455754</v>
      </c>
    </row>
    <row r="293" spans="1:6" x14ac:dyDescent="0.25">
      <c r="A293" s="1">
        <v>1</v>
      </c>
      <c r="B293" s="1"/>
      <c r="C293" s="1">
        <v>292</v>
      </c>
      <c r="D293" s="1">
        <f t="shared" si="13"/>
        <v>1.6681640624999998</v>
      </c>
      <c r="E293" s="1">
        <f t="shared" si="14"/>
        <v>1</v>
      </c>
      <c r="F293" s="1">
        <f t="shared" si="15"/>
        <v>1.95481643690061</v>
      </c>
    </row>
    <row r="294" spans="1:6" x14ac:dyDescent="0.25">
      <c r="A294" s="1">
        <v>0</v>
      </c>
      <c r="B294" s="1"/>
      <c r="C294" s="1">
        <v>293</v>
      </c>
      <c r="D294" s="1">
        <f t="shared" si="13"/>
        <v>1.673876953125</v>
      </c>
      <c r="E294" s="1">
        <f t="shared" si="14"/>
        <v>0</v>
      </c>
      <c r="F294" s="1">
        <f t="shared" si="15"/>
        <v>1.9644690803454661</v>
      </c>
    </row>
    <row r="295" spans="1:6" x14ac:dyDescent="0.25">
      <c r="A295" s="1">
        <v>0</v>
      </c>
      <c r="B295" s="1"/>
      <c r="C295" s="1">
        <v>294</v>
      </c>
      <c r="D295" s="1">
        <f t="shared" si="13"/>
        <v>1.6795898437499999</v>
      </c>
      <c r="E295" s="1">
        <f t="shared" si="14"/>
        <v>0</v>
      </c>
      <c r="F295" s="1">
        <f t="shared" si="15"/>
        <v>1.9741217237903221</v>
      </c>
    </row>
    <row r="296" spans="1:6" x14ac:dyDescent="0.25">
      <c r="A296" s="1">
        <v>0</v>
      </c>
      <c r="B296" s="1"/>
      <c r="C296" s="1">
        <v>295</v>
      </c>
      <c r="D296" s="1">
        <f t="shared" si="13"/>
        <v>1.685302734375</v>
      </c>
      <c r="E296" s="1">
        <f t="shared" si="14"/>
        <v>0</v>
      </c>
      <c r="F296" s="1">
        <f t="shared" si="15"/>
        <v>1.9837743672351786</v>
      </c>
    </row>
    <row r="297" spans="1:6" x14ac:dyDescent="0.25">
      <c r="A297" s="1">
        <v>1</v>
      </c>
      <c r="B297" s="1"/>
      <c r="C297" s="1">
        <v>296</v>
      </c>
      <c r="D297" s="1">
        <f t="shared" si="13"/>
        <v>1.6910156249999999</v>
      </c>
      <c r="E297" s="1">
        <f t="shared" si="14"/>
        <v>1</v>
      </c>
      <c r="F297" s="1">
        <f t="shared" si="15"/>
        <v>1.9934270106800347</v>
      </c>
    </row>
    <row r="298" spans="1:6" x14ac:dyDescent="0.25">
      <c r="A298" s="1">
        <v>2</v>
      </c>
      <c r="B298" s="1"/>
      <c r="C298" s="1">
        <v>297</v>
      </c>
      <c r="D298" s="1">
        <f t="shared" si="13"/>
        <v>1.6967285156249998</v>
      </c>
      <c r="E298" s="1">
        <f t="shared" si="14"/>
        <v>2</v>
      </c>
      <c r="F298" s="1">
        <f t="shared" si="15"/>
        <v>2.0030796541248908</v>
      </c>
    </row>
    <row r="299" spans="1:6" x14ac:dyDescent="0.25">
      <c r="A299" s="1">
        <v>2</v>
      </c>
      <c r="B299" s="1"/>
      <c r="C299" s="1">
        <v>298</v>
      </c>
      <c r="D299" s="1">
        <f t="shared" si="13"/>
        <v>1.70244140625</v>
      </c>
      <c r="E299" s="1">
        <f t="shared" si="14"/>
        <v>2</v>
      </c>
      <c r="F299" s="1">
        <f t="shared" si="15"/>
        <v>2.0127322975697473</v>
      </c>
    </row>
    <row r="300" spans="1:6" x14ac:dyDescent="0.25">
      <c r="A300" s="1">
        <v>0</v>
      </c>
      <c r="B300" s="1"/>
      <c r="C300" s="1">
        <v>299</v>
      </c>
      <c r="D300" s="1">
        <f t="shared" si="13"/>
        <v>1.7081542968749999</v>
      </c>
      <c r="E300" s="1">
        <f t="shared" si="14"/>
        <v>0</v>
      </c>
      <c r="F300" s="1">
        <f t="shared" si="15"/>
        <v>2.0223849410146029</v>
      </c>
    </row>
    <row r="301" spans="1:6" x14ac:dyDescent="0.25">
      <c r="A301" s="1">
        <v>2</v>
      </c>
      <c r="B301" s="1"/>
      <c r="C301" s="1">
        <v>300</v>
      </c>
      <c r="D301" s="1">
        <f t="shared" si="13"/>
        <v>1.7138671875</v>
      </c>
      <c r="E301" s="1">
        <f t="shared" si="14"/>
        <v>2</v>
      </c>
      <c r="F301" s="1">
        <f t="shared" si="15"/>
        <v>2.0320375844594594</v>
      </c>
    </row>
    <row r="302" spans="1:6" x14ac:dyDescent="0.25">
      <c r="A302" s="1">
        <v>1</v>
      </c>
      <c r="B302" s="1"/>
      <c r="C302" s="1">
        <v>301</v>
      </c>
      <c r="D302" s="1">
        <f t="shared" si="13"/>
        <v>1.7195800781249999</v>
      </c>
      <c r="E302" s="1">
        <f t="shared" si="14"/>
        <v>1</v>
      </c>
      <c r="F302" s="1">
        <f t="shared" si="15"/>
        <v>2.0416902279043154</v>
      </c>
    </row>
    <row r="303" spans="1:6" x14ac:dyDescent="0.25">
      <c r="A303" s="1">
        <v>1</v>
      </c>
      <c r="B303" s="1"/>
      <c r="C303" s="1">
        <v>302</v>
      </c>
      <c r="D303" s="1">
        <f t="shared" si="13"/>
        <v>1.7252929687499998</v>
      </c>
      <c r="E303" s="1">
        <f t="shared" si="14"/>
        <v>1</v>
      </c>
      <c r="F303" s="1">
        <f t="shared" si="15"/>
        <v>2.0513428713491715</v>
      </c>
    </row>
    <row r="304" spans="1:6" x14ac:dyDescent="0.25">
      <c r="A304" s="1">
        <v>3</v>
      </c>
      <c r="B304" s="1"/>
      <c r="C304" s="1">
        <v>303</v>
      </c>
      <c r="D304" s="1">
        <f t="shared" si="13"/>
        <v>1.731005859375</v>
      </c>
      <c r="E304" s="1">
        <f t="shared" si="14"/>
        <v>3</v>
      </c>
      <c r="F304" s="1">
        <f t="shared" si="15"/>
        <v>2.060995514794028</v>
      </c>
    </row>
    <row r="305" spans="1:6" x14ac:dyDescent="0.25">
      <c r="A305" s="1">
        <v>0</v>
      </c>
      <c r="B305" s="1"/>
      <c r="C305" s="1">
        <v>304</v>
      </c>
      <c r="D305" s="1">
        <f t="shared" si="13"/>
        <v>1.7367187499999999</v>
      </c>
      <c r="E305" s="1">
        <f t="shared" si="14"/>
        <v>0</v>
      </c>
      <c r="F305" s="1">
        <f t="shared" si="15"/>
        <v>2.0706481582388836</v>
      </c>
    </row>
    <row r="306" spans="1:6" x14ac:dyDescent="0.25">
      <c r="A306" s="1">
        <v>0</v>
      </c>
      <c r="B306" s="1"/>
      <c r="C306" s="1">
        <v>305</v>
      </c>
      <c r="D306" s="1">
        <f t="shared" si="13"/>
        <v>1.742431640625</v>
      </c>
      <c r="E306" s="1">
        <f t="shared" si="14"/>
        <v>0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0</v>
      </c>
      <c r="B308" s="1"/>
      <c r="C308" s="1">
        <v>307</v>
      </c>
      <c r="D308" s="1">
        <f t="shared" si="13"/>
        <v>1.7538574218749998</v>
      </c>
      <c r="E308" s="1">
        <f t="shared" si="14"/>
        <v>0</v>
      </c>
      <c r="F308" s="1">
        <f t="shared" si="15"/>
        <v>2.0996060885734522</v>
      </c>
    </row>
    <row r="309" spans="1:6" x14ac:dyDescent="0.25">
      <c r="A309" s="1">
        <v>2</v>
      </c>
      <c r="B309" s="1"/>
      <c r="C309" s="1">
        <v>308</v>
      </c>
      <c r="D309" s="1">
        <f t="shared" si="13"/>
        <v>1.7595703125</v>
      </c>
      <c r="E309" s="1">
        <f t="shared" si="14"/>
        <v>2</v>
      </c>
      <c r="F309" s="1">
        <f t="shared" si="15"/>
        <v>2.1092587320183087</v>
      </c>
    </row>
    <row r="310" spans="1:6" x14ac:dyDescent="0.25">
      <c r="A310" s="1">
        <v>1</v>
      </c>
      <c r="B310" s="1"/>
      <c r="C310" s="1">
        <v>309</v>
      </c>
      <c r="D310" s="1">
        <f t="shared" si="13"/>
        <v>1.7652832031249999</v>
      </c>
      <c r="E310" s="1">
        <f t="shared" si="14"/>
        <v>1</v>
      </c>
      <c r="F310" s="1">
        <f t="shared" si="15"/>
        <v>2.1189113754631643</v>
      </c>
    </row>
    <row r="311" spans="1:6" x14ac:dyDescent="0.25">
      <c r="A311" s="1">
        <v>0</v>
      </c>
      <c r="B311" s="1"/>
      <c r="C311" s="1">
        <v>310</v>
      </c>
      <c r="D311" s="1">
        <f t="shared" si="13"/>
        <v>1.77099609375</v>
      </c>
      <c r="E311" s="1">
        <f t="shared" si="14"/>
        <v>0</v>
      </c>
      <c r="F311" s="1">
        <f t="shared" si="15"/>
        <v>2.1285640189080208</v>
      </c>
    </row>
    <row r="312" spans="1:6" x14ac:dyDescent="0.25">
      <c r="A312" s="1">
        <v>0</v>
      </c>
      <c r="B312" s="1"/>
      <c r="C312" s="1">
        <v>311</v>
      </c>
      <c r="D312" s="1">
        <f t="shared" si="13"/>
        <v>1.7767089843749999</v>
      </c>
      <c r="E312" s="1">
        <f t="shared" si="14"/>
        <v>0</v>
      </c>
      <c r="F312" s="1">
        <f t="shared" si="15"/>
        <v>2.1382166623528769</v>
      </c>
    </row>
    <row r="313" spans="1:6" x14ac:dyDescent="0.25">
      <c r="A313" s="1">
        <v>1</v>
      </c>
      <c r="B313" s="1"/>
      <c r="C313" s="1">
        <v>312</v>
      </c>
      <c r="D313" s="1">
        <f t="shared" si="13"/>
        <v>1.7824218749999998</v>
      </c>
      <c r="E313" s="1">
        <f t="shared" si="14"/>
        <v>1</v>
      </c>
      <c r="F313" s="1">
        <f t="shared" si="15"/>
        <v>2.1478693057977329</v>
      </c>
    </row>
    <row r="314" spans="1:6" x14ac:dyDescent="0.25">
      <c r="A314" s="1">
        <v>0</v>
      </c>
      <c r="B314" s="1"/>
      <c r="C314" s="1">
        <v>313</v>
      </c>
      <c r="D314" s="1">
        <f t="shared" si="13"/>
        <v>1.788134765625</v>
      </c>
      <c r="E314" s="1">
        <f t="shared" si="14"/>
        <v>0</v>
      </c>
      <c r="F314" s="1">
        <f t="shared" si="15"/>
        <v>2.1575219492425894</v>
      </c>
    </row>
    <row r="315" spans="1:6" x14ac:dyDescent="0.25">
      <c r="A315" s="1">
        <v>0</v>
      </c>
      <c r="B315" s="1"/>
      <c r="C315" s="1">
        <v>314</v>
      </c>
      <c r="D315" s="1">
        <f t="shared" si="13"/>
        <v>1.7938476562499999</v>
      </c>
      <c r="E315" s="1">
        <f t="shared" si="14"/>
        <v>0</v>
      </c>
      <c r="F315" s="1">
        <f t="shared" si="15"/>
        <v>2.1671745926874451</v>
      </c>
    </row>
    <row r="316" spans="1:6" x14ac:dyDescent="0.25">
      <c r="A316" s="1">
        <v>2</v>
      </c>
      <c r="B316" s="1"/>
      <c r="C316" s="1">
        <v>315</v>
      </c>
      <c r="D316" s="1">
        <f t="shared" si="13"/>
        <v>1.799560546875</v>
      </c>
      <c r="E316" s="1">
        <f t="shared" si="14"/>
        <v>2</v>
      </c>
      <c r="F316" s="1">
        <f t="shared" si="15"/>
        <v>2.1768272361323016</v>
      </c>
    </row>
    <row r="317" spans="1:6" x14ac:dyDescent="0.25">
      <c r="A317" s="1">
        <v>0</v>
      </c>
      <c r="B317" s="1"/>
      <c r="C317" s="1">
        <v>316</v>
      </c>
      <c r="D317" s="1">
        <f t="shared" si="13"/>
        <v>1.8052734374999999</v>
      </c>
      <c r="E317" s="1">
        <f t="shared" si="14"/>
        <v>0</v>
      </c>
      <c r="F317" s="1">
        <f t="shared" si="15"/>
        <v>2.1864798795771576</v>
      </c>
    </row>
    <row r="318" spans="1:6" x14ac:dyDescent="0.25">
      <c r="A318" s="1">
        <v>2</v>
      </c>
      <c r="B318" s="1"/>
      <c r="C318" s="1">
        <v>317</v>
      </c>
      <c r="D318" s="1">
        <f t="shared" si="13"/>
        <v>1.8109863281249998</v>
      </c>
      <c r="E318" s="1">
        <f t="shared" si="14"/>
        <v>2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0</v>
      </c>
      <c r="B320" s="1"/>
      <c r="C320" s="1">
        <v>319</v>
      </c>
      <c r="D320" s="1">
        <f t="shared" si="13"/>
        <v>1.8224121093749999</v>
      </c>
      <c r="E320" s="1">
        <f t="shared" si="14"/>
        <v>0</v>
      </c>
      <c r="F320" s="1">
        <f t="shared" si="15"/>
        <v>2.2154378099117258</v>
      </c>
    </row>
    <row r="321" spans="1:6" x14ac:dyDescent="0.25">
      <c r="A321" s="1">
        <v>1</v>
      </c>
      <c r="B321" s="1"/>
      <c r="C321" s="1">
        <v>320</v>
      </c>
      <c r="D321" s="1">
        <f t="shared" si="13"/>
        <v>1.828125</v>
      </c>
      <c r="E321" s="1">
        <f t="shared" si="14"/>
        <v>1</v>
      </c>
      <c r="F321" s="1">
        <f t="shared" si="15"/>
        <v>2.2250904533565823</v>
      </c>
    </row>
    <row r="322" spans="1:6" x14ac:dyDescent="0.25">
      <c r="A322" s="1">
        <v>1</v>
      </c>
      <c r="B322" s="1"/>
      <c r="C322" s="1">
        <v>321</v>
      </c>
      <c r="D322" s="1">
        <f t="shared" si="13"/>
        <v>1.8338378906249999</v>
      </c>
      <c r="E322" s="1">
        <f t="shared" si="14"/>
        <v>1</v>
      </c>
      <c r="F322" s="1">
        <f t="shared" si="15"/>
        <v>2.2347430968014383</v>
      </c>
    </row>
    <row r="323" spans="1:6" x14ac:dyDescent="0.25">
      <c r="A323" s="1">
        <v>0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0</v>
      </c>
      <c r="F323" s="1">
        <f t="shared" ref="F323:F386" si="18">$K$31*D323+$K$33</f>
        <v>2.2443957402462944</v>
      </c>
    </row>
    <row r="324" spans="1:6" x14ac:dyDescent="0.25">
      <c r="A324" s="1">
        <v>1</v>
      </c>
      <c r="B324" s="1"/>
      <c r="C324" s="1">
        <v>323</v>
      </c>
      <c r="D324" s="1">
        <f t="shared" si="16"/>
        <v>1.845263671875</v>
      </c>
      <c r="E324" s="1">
        <f t="shared" si="17"/>
        <v>1</v>
      </c>
      <c r="F324" s="1">
        <f t="shared" si="18"/>
        <v>2.2540483836911509</v>
      </c>
    </row>
    <row r="325" spans="1:6" x14ac:dyDescent="0.25">
      <c r="A325" s="1">
        <v>3</v>
      </c>
      <c r="B325" s="1"/>
      <c r="C325" s="1">
        <v>324</v>
      </c>
      <c r="D325" s="1">
        <f t="shared" si="16"/>
        <v>1.8509765624999999</v>
      </c>
      <c r="E325" s="1">
        <f t="shared" si="17"/>
        <v>3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1</v>
      </c>
      <c r="B327" s="1"/>
      <c r="C327" s="1">
        <v>326</v>
      </c>
      <c r="D327" s="1">
        <f t="shared" si="16"/>
        <v>1.8624023437499999</v>
      </c>
      <c r="E327" s="1">
        <f t="shared" si="17"/>
        <v>1</v>
      </c>
      <c r="F327" s="1">
        <f t="shared" si="18"/>
        <v>2.2830063140257191</v>
      </c>
    </row>
    <row r="328" spans="1:6" x14ac:dyDescent="0.25">
      <c r="A328" s="1">
        <v>0</v>
      </c>
      <c r="B328" s="1"/>
      <c r="C328" s="1">
        <v>327</v>
      </c>
      <c r="D328" s="1">
        <f t="shared" si="16"/>
        <v>1.8681152343749998</v>
      </c>
      <c r="E328" s="1">
        <f t="shared" si="17"/>
        <v>0</v>
      </c>
      <c r="F328" s="1">
        <f t="shared" si="18"/>
        <v>2.2926589574705751</v>
      </c>
    </row>
    <row r="329" spans="1:6" x14ac:dyDescent="0.25">
      <c r="A329" s="1">
        <v>1</v>
      </c>
      <c r="B329" s="1"/>
      <c r="C329" s="1">
        <v>328</v>
      </c>
      <c r="D329" s="1">
        <f t="shared" si="16"/>
        <v>1.873828125</v>
      </c>
      <c r="E329" s="1">
        <f t="shared" si="17"/>
        <v>1</v>
      </c>
      <c r="F329" s="1">
        <f t="shared" si="18"/>
        <v>2.3023116009154316</v>
      </c>
    </row>
    <row r="330" spans="1:6" x14ac:dyDescent="0.25">
      <c r="A330" s="1">
        <v>1</v>
      </c>
      <c r="B330" s="1"/>
      <c r="C330" s="1">
        <v>329</v>
      </c>
      <c r="D330" s="1">
        <f t="shared" si="16"/>
        <v>1.8795410156249999</v>
      </c>
      <c r="E330" s="1">
        <f t="shared" si="17"/>
        <v>1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1</v>
      </c>
      <c r="B332" s="1"/>
      <c r="C332" s="1">
        <v>331</v>
      </c>
      <c r="D332" s="1">
        <f t="shared" si="16"/>
        <v>1.8909667968749999</v>
      </c>
      <c r="E332" s="1">
        <f t="shared" si="17"/>
        <v>1</v>
      </c>
      <c r="F332" s="1">
        <f t="shared" si="18"/>
        <v>2.3312695312499998</v>
      </c>
    </row>
    <row r="333" spans="1:6" x14ac:dyDescent="0.25">
      <c r="A333" s="1">
        <v>0</v>
      </c>
      <c r="B333" s="1"/>
      <c r="C333" s="1">
        <v>332</v>
      </c>
      <c r="D333" s="1">
        <f t="shared" si="16"/>
        <v>1.8966796874999998</v>
      </c>
      <c r="E333" s="1">
        <f t="shared" si="17"/>
        <v>0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1</v>
      </c>
      <c r="B335" s="1"/>
      <c r="C335" s="1">
        <v>334</v>
      </c>
      <c r="D335" s="1">
        <f t="shared" si="16"/>
        <v>1.9081054687499999</v>
      </c>
      <c r="E335" s="1">
        <f t="shared" si="17"/>
        <v>1</v>
      </c>
      <c r="F335" s="1">
        <f t="shared" si="18"/>
        <v>2.360227461584568</v>
      </c>
    </row>
    <row r="336" spans="1:6" x14ac:dyDescent="0.25">
      <c r="A336" s="1">
        <v>0</v>
      </c>
      <c r="B336" s="1"/>
      <c r="C336" s="1">
        <v>335</v>
      </c>
      <c r="D336" s="1">
        <f t="shared" si="16"/>
        <v>1.9138183593749998</v>
      </c>
      <c r="E336" s="1">
        <f t="shared" si="17"/>
        <v>0</v>
      </c>
      <c r="F336" s="1">
        <f t="shared" si="18"/>
        <v>2.369880105029424</v>
      </c>
    </row>
    <row r="337" spans="1:6" x14ac:dyDescent="0.25">
      <c r="A337" s="1">
        <v>3</v>
      </c>
      <c r="B337" s="1"/>
      <c r="C337" s="1">
        <v>336</v>
      </c>
      <c r="D337" s="1">
        <f t="shared" si="16"/>
        <v>1.9195312499999999</v>
      </c>
      <c r="E337" s="1">
        <f t="shared" si="17"/>
        <v>3</v>
      </c>
      <c r="F337" s="1">
        <f t="shared" si="18"/>
        <v>2.3795327484742805</v>
      </c>
    </row>
    <row r="338" spans="1:6" x14ac:dyDescent="0.25">
      <c r="A338" s="1">
        <v>2</v>
      </c>
      <c r="B338" s="1"/>
      <c r="C338" s="1">
        <v>337</v>
      </c>
      <c r="D338" s="1">
        <f t="shared" si="16"/>
        <v>1.9252441406249998</v>
      </c>
      <c r="E338" s="1">
        <f t="shared" si="17"/>
        <v>2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2</v>
      </c>
      <c r="B340" s="1"/>
      <c r="C340" s="1">
        <v>339</v>
      </c>
      <c r="D340" s="1">
        <f t="shared" si="16"/>
        <v>1.9366699218749999</v>
      </c>
      <c r="E340" s="1">
        <f t="shared" si="17"/>
        <v>2</v>
      </c>
      <c r="F340" s="1">
        <f t="shared" si="18"/>
        <v>2.4084906788088492</v>
      </c>
    </row>
    <row r="341" spans="1:6" x14ac:dyDescent="0.25">
      <c r="A341" s="1">
        <v>0</v>
      </c>
      <c r="B341" s="1"/>
      <c r="C341" s="1">
        <v>340</v>
      </c>
      <c r="D341" s="1">
        <f t="shared" si="16"/>
        <v>1.9423828124999998</v>
      </c>
      <c r="E341" s="1">
        <f t="shared" si="17"/>
        <v>0</v>
      </c>
      <c r="F341" s="1">
        <f t="shared" si="18"/>
        <v>2.4181433222537048</v>
      </c>
    </row>
    <row r="342" spans="1:6" x14ac:dyDescent="0.25">
      <c r="A342" s="1">
        <v>0</v>
      </c>
      <c r="B342" s="1"/>
      <c r="C342" s="1">
        <v>341</v>
      </c>
      <c r="D342" s="1">
        <f t="shared" si="16"/>
        <v>1.9480957031249999</v>
      </c>
      <c r="E342" s="1">
        <f t="shared" si="17"/>
        <v>0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0</v>
      </c>
      <c r="B344" s="1"/>
      <c r="C344" s="1">
        <v>343</v>
      </c>
      <c r="D344" s="1">
        <f t="shared" si="16"/>
        <v>1.959521484375</v>
      </c>
      <c r="E344" s="1">
        <f t="shared" si="17"/>
        <v>0</v>
      </c>
      <c r="F344" s="1">
        <f t="shared" si="18"/>
        <v>2.4471012525882738</v>
      </c>
    </row>
    <row r="345" spans="1:6" x14ac:dyDescent="0.25">
      <c r="A345" s="1">
        <v>0</v>
      </c>
      <c r="B345" s="1"/>
      <c r="C345" s="1">
        <v>344</v>
      </c>
      <c r="D345" s="1">
        <f t="shared" si="16"/>
        <v>1.9652343749999999</v>
      </c>
      <c r="E345" s="1">
        <f t="shared" si="17"/>
        <v>0</v>
      </c>
      <c r="F345" s="1">
        <f t="shared" si="18"/>
        <v>2.4567538960331299</v>
      </c>
    </row>
    <row r="346" spans="1:6" x14ac:dyDescent="0.25">
      <c r="A346" s="1">
        <v>3</v>
      </c>
      <c r="B346" s="1"/>
      <c r="C346" s="1">
        <v>345</v>
      </c>
      <c r="D346" s="1">
        <f t="shared" si="16"/>
        <v>1.9709472656249998</v>
      </c>
      <c r="E346" s="1">
        <f t="shared" si="17"/>
        <v>3</v>
      </c>
      <c r="F346" s="1">
        <f t="shared" si="18"/>
        <v>2.4664065394779855</v>
      </c>
    </row>
    <row r="347" spans="1:6" x14ac:dyDescent="0.25">
      <c r="A347" s="1">
        <v>1</v>
      </c>
      <c r="B347" s="1"/>
      <c r="C347" s="1">
        <v>346</v>
      </c>
      <c r="D347" s="1">
        <f t="shared" si="16"/>
        <v>1.9766601562499999</v>
      </c>
      <c r="E347" s="1">
        <f t="shared" si="17"/>
        <v>1</v>
      </c>
      <c r="F347" s="1">
        <f t="shared" si="18"/>
        <v>2.476059182922842</v>
      </c>
    </row>
    <row r="348" spans="1:6" x14ac:dyDescent="0.25">
      <c r="A348" s="1">
        <v>3</v>
      </c>
      <c r="B348" s="1"/>
      <c r="C348" s="1">
        <v>347</v>
      </c>
      <c r="D348" s="1">
        <f t="shared" si="16"/>
        <v>1.9823730468749998</v>
      </c>
      <c r="E348" s="1">
        <f t="shared" si="17"/>
        <v>3</v>
      </c>
      <c r="F348" s="1">
        <f t="shared" si="18"/>
        <v>2.4857118263676981</v>
      </c>
    </row>
    <row r="349" spans="1:6" x14ac:dyDescent="0.25">
      <c r="A349" s="1">
        <v>0</v>
      </c>
      <c r="B349" s="1"/>
      <c r="C349" s="1">
        <v>348</v>
      </c>
      <c r="D349" s="1">
        <f t="shared" si="16"/>
        <v>1.9880859375</v>
      </c>
      <c r="E349" s="1">
        <f t="shared" si="17"/>
        <v>0</v>
      </c>
      <c r="F349" s="1">
        <f t="shared" si="18"/>
        <v>2.4953644698125546</v>
      </c>
    </row>
    <row r="350" spans="1:6" x14ac:dyDescent="0.25">
      <c r="A350" s="1">
        <v>0</v>
      </c>
      <c r="B350" s="1"/>
      <c r="C350" s="1">
        <v>349</v>
      </c>
      <c r="D350" s="1">
        <f t="shared" si="16"/>
        <v>1.9937988281249999</v>
      </c>
      <c r="E350" s="1">
        <f t="shared" si="17"/>
        <v>0</v>
      </c>
      <c r="F350" s="1">
        <f t="shared" si="18"/>
        <v>2.5050171132574106</v>
      </c>
    </row>
    <row r="351" spans="1:6" x14ac:dyDescent="0.25">
      <c r="A351" s="1">
        <v>1</v>
      </c>
      <c r="B351" s="1"/>
      <c r="C351" s="1">
        <v>350</v>
      </c>
      <c r="D351" s="1">
        <f t="shared" si="16"/>
        <v>1.9995117187499998</v>
      </c>
      <c r="E351" s="1">
        <f t="shared" si="17"/>
        <v>1</v>
      </c>
      <c r="F351" s="1">
        <f t="shared" si="18"/>
        <v>2.5146697567022662</v>
      </c>
    </row>
    <row r="352" spans="1:6" x14ac:dyDescent="0.25">
      <c r="A352" s="1">
        <v>0</v>
      </c>
      <c r="B352" s="1"/>
      <c r="C352" s="1">
        <v>351</v>
      </c>
      <c r="D352" s="1">
        <f t="shared" si="16"/>
        <v>2.0052246093749999</v>
      </c>
      <c r="E352" s="1">
        <f t="shared" si="17"/>
        <v>0</v>
      </c>
      <c r="F352" s="1">
        <f t="shared" si="18"/>
        <v>2.5243224001471227</v>
      </c>
    </row>
    <row r="353" spans="1:6" x14ac:dyDescent="0.25">
      <c r="A353" s="1">
        <v>4</v>
      </c>
      <c r="B353" s="1"/>
      <c r="C353" s="1">
        <v>352</v>
      </c>
      <c r="D353" s="1">
        <f t="shared" si="16"/>
        <v>2.0109374999999998</v>
      </c>
      <c r="E353" s="1">
        <f t="shared" si="17"/>
        <v>4</v>
      </c>
      <c r="F353" s="1">
        <f t="shared" si="18"/>
        <v>2.5339750435919788</v>
      </c>
    </row>
    <row r="354" spans="1:6" x14ac:dyDescent="0.25">
      <c r="A354" s="1">
        <v>0</v>
      </c>
      <c r="B354" s="1"/>
      <c r="C354" s="1">
        <v>353</v>
      </c>
      <c r="D354" s="1">
        <f t="shared" si="16"/>
        <v>2.0166503906249997</v>
      </c>
      <c r="E354" s="1">
        <f t="shared" si="17"/>
        <v>0</v>
      </c>
      <c r="F354" s="1">
        <f t="shared" si="18"/>
        <v>2.5436276870368348</v>
      </c>
    </row>
    <row r="355" spans="1:6" x14ac:dyDescent="0.25">
      <c r="A355" s="1">
        <v>0</v>
      </c>
      <c r="B355" s="1"/>
      <c r="C355" s="1">
        <v>354</v>
      </c>
      <c r="D355" s="1">
        <f t="shared" si="16"/>
        <v>2.0223632812500001</v>
      </c>
      <c r="E355" s="1">
        <f t="shared" si="17"/>
        <v>0</v>
      </c>
      <c r="F355" s="1">
        <f t="shared" si="18"/>
        <v>2.5532803304816913</v>
      </c>
    </row>
    <row r="356" spans="1:6" x14ac:dyDescent="0.25">
      <c r="A356" s="1">
        <v>3</v>
      </c>
      <c r="B356" s="1"/>
      <c r="C356" s="1">
        <v>355</v>
      </c>
      <c r="D356" s="1">
        <f t="shared" si="16"/>
        <v>2.028076171875</v>
      </c>
      <c r="E356" s="1">
        <f t="shared" si="17"/>
        <v>3</v>
      </c>
      <c r="F356" s="1">
        <f t="shared" si="18"/>
        <v>2.5629329739265474</v>
      </c>
    </row>
    <row r="357" spans="1:6" x14ac:dyDescent="0.25">
      <c r="A357" s="1">
        <v>2</v>
      </c>
      <c r="B357" s="1"/>
      <c r="C357" s="1">
        <v>356</v>
      </c>
      <c r="D357" s="1">
        <f t="shared" si="16"/>
        <v>2.0337890624999999</v>
      </c>
      <c r="E357" s="1">
        <f t="shared" si="17"/>
        <v>2</v>
      </c>
      <c r="F357" s="1">
        <f t="shared" si="18"/>
        <v>2.5725856173714035</v>
      </c>
    </row>
    <row r="358" spans="1:6" x14ac:dyDescent="0.25">
      <c r="A358" s="1">
        <v>0</v>
      </c>
      <c r="B358" s="1"/>
      <c r="C358" s="1">
        <v>357</v>
      </c>
      <c r="D358" s="1">
        <f t="shared" si="16"/>
        <v>2.0395019531249998</v>
      </c>
      <c r="E358" s="1">
        <f t="shared" si="17"/>
        <v>0</v>
      </c>
      <c r="F358" s="1">
        <f t="shared" si="18"/>
        <v>2.5822382608162595</v>
      </c>
    </row>
    <row r="359" spans="1:6" x14ac:dyDescent="0.25">
      <c r="A359" s="1">
        <v>2</v>
      </c>
      <c r="B359" s="1"/>
      <c r="C359" s="1">
        <v>358</v>
      </c>
      <c r="D359" s="1">
        <f t="shared" si="16"/>
        <v>2.0452148437499997</v>
      </c>
      <c r="E359" s="1">
        <f t="shared" si="17"/>
        <v>2</v>
      </c>
      <c r="F359" s="1">
        <f t="shared" si="18"/>
        <v>2.5918909042611156</v>
      </c>
    </row>
    <row r="360" spans="1:6" x14ac:dyDescent="0.25">
      <c r="A360" s="1">
        <v>1</v>
      </c>
      <c r="B360" s="1"/>
      <c r="C360" s="1">
        <v>359</v>
      </c>
      <c r="D360" s="1">
        <f t="shared" si="16"/>
        <v>2.0509277343750001</v>
      </c>
      <c r="E360" s="1">
        <f t="shared" si="17"/>
        <v>1</v>
      </c>
      <c r="F360" s="1">
        <f t="shared" si="18"/>
        <v>2.6015435477059721</v>
      </c>
    </row>
    <row r="361" spans="1:6" x14ac:dyDescent="0.25">
      <c r="A361" s="1">
        <v>2</v>
      </c>
      <c r="B361" s="1"/>
      <c r="C361" s="1">
        <v>360</v>
      </c>
      <c r="D361" s="1">
        <f t="shared" si="16"/>
        <v>2.056640625</v>
      </c>
      <c r="E361" s="1">
        <f t="shared" si="17"/>
        <v>2</v>
      </c>
      <c r="F361" s="1">
        <f t="shared" si="18"/>
        <v>2.6111961911508281</v>
      </c>
    </row>
    <row r="362" spans="1:6" x14ac:dyDescent="0.25">
      <c r="A362" s="1">
        <v>1</v>
      </c>
      <c r="B362" s="1"/>
      <c r="C362" s="1">
        <v>361</v>
      </c>
      <c r="D362" s="1">
        <f t="shared" si="16"/>
        <v>2.0623535156249999</v>
      </c>
      <c r="E362" s="1">
        <f t="shared" si="17"/>
        <v>1</v>
      </c>
      <c r="F362" s="1">
        <f t="shared" si="18"/>
        <v>2.6208488345956842</v>
      </c>
    </row>
    <row r="363" spans="1:6" x14ac:dyDescent="0.25">
      <c r="A363" s="1">
        <v>2</v>
      </c>
      <c r="B363" s="1"/>
      <c r="C363" s="1">
        <v>362</v>
      </c>
      <c r="D363" s="1">
        <f t="shared" si="16"/>
        <v>2.0680664062499998</v>
      </c>
      <c r="E363" s="1">
        <f t="shared" si="17"/>
        <v>2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0</v>
      </c>
      <c r="B365" s="1"/>
      <c r="C365" s="1">
        <v>364</v>
      </c>
      <c r="D365" s="1">
        <f t="shared" si="16"/>
        <v>2.0794921875000001</v>
      </c>
      <c r="E365" s="1">
        <f t="shared" si="17"/>
        <v>0</v>
      </c>
      <c r="F365" s="1">
        <f t="shared" si="18"/>
        <v>2.6498067649302528</v>
      </c>
    </row>
    <row r="366" spans="1:6" x14ac:dyDescent="0.25">
      <c r="A366" s="1">
        <v>2</v>
      </c>
      <c r="B366" s="1"/>
      <c r="C366" s="1">
        <v>365</v>
      </c>
      <c r="D366" s="1">
        <f t="shared" si="16"/>
        <v>2.085205078125</v>
      </c>
      <c r="E366" s="1">
        <f t="shared" si="17"/>
        <v>2</v>
      </c>
      <c r="F366" s="1">
        <f t="shared" si="18"/>
        <v>2.6594594083751089</v>
      </c>
    </row>
    <row r="367" spans="1:6" x14ac:dyDescent="0.25">
      <c r="A367" s="1">
        <v>0</v>
      </c>
      <c r="B367" s="1"/>
      <c r="C367" s="1">
        <v>366</v>
      </c>
      <c r="D367" s="1">
        <f t="shared" si="16"/>
        <v>2.0909179687499999</v>
      </c>
      <c r="E367" s="1">
        <f t="shared" si="17"/>
        <v>0</v>
      </c>
      <c r="F367" s="1">
        <f t="shared" si="18"/>
        <v>2.6691120518199649</v>
      </c>
    </row>
    <row r="368" spans="1:6" x14ac:dyDescent="0.25">
      <c r="A368" s="1">
        <v>1</v>
      </c>
      <c r="B368" s="1"/>
      <c r="C368" s="1">
        <v>367</v>
      </c>
      <c r="D368" s="1">
        <f t="shared" si="16"/>
        <v>2.0966308593749998</v>
      </c>
      <c r="E368" s="1">
        <f t="shared" si="17"/>
        <v>1</v>
      </c>
      <c r="F368" s="1">
        <f t="shared" si="18"/>
        <v>2.678764695264821</v>
      </c>
    </row>
    <row r="369" spans="1:6" x14ac:dyDescent="0.25">
      <c r="A369" s="1">
        <v>0</v>
      </c>
      <c r="B369" s="1"/>
      <c r="C369" s="1">
        <v>368</v>
      </c>
      <c r="D369" s="1">
        <f t="shared" si="16"/>
        <v>2.1023437499999997</v>
      </c>
      <c r="E369" s="1">
        <f t="shared" si="17"/>
        <v>0</v>
      </c>
      <c r="F369" s="1">
        <f t="shared" si="18"/>
        <v>2.688417338709677</v>
      </c>
    </row>
    <row r="370" spans="1:6" x14ac:dyDescent="0.25">
      <c r="A370" s="1">
        <v>1</v>
      </c>
      <c r="B370" s="1"/>
      <c r="C370" s="1">
        <v>369</v>
      </c>
      <c r="D370" s="1">
        <f t="shared" si="16"/>
        <v>2.1080566406250001</v>
      </c>
      <c r="E370" s="1">
        <f t="shared" si="17"/>
        <v>1</v>
      </c>
      <c r="F370" s="1">
        <f t="shared" si="18"/>
        <v>2.6980699821545335</v>
      </c>
    </row>
    <row r="371" spans="1:6" x14ac:dyDescent="0.25">
      <c r="A371" s="1">
        <v>1</v>
      </c>
      <c r="B371" s="1"/>
      <c r="C371" s="1">
        <v>370</v>
      </c>
      <c r="D371" s="1">
        <f t="shared" si="16"/>
        <v>2.11376953125</v>
      </c>
      <c r="E371" s="1">
        <f t="shared" si="17"/>
        <v>1</v>
      </c>
      <c r="F371" s="1">
        <f t="shared" si="18"/>
        <v>2.7077226255993896</v>
      </c>
    </row>
    <row r="372" spans="1:6" x14ac:dyDescent="0.25">
      <c r="A372" s="1">
        <v>1</v>
      </c>
      <c r="B372" s="1"/>
      <c r="C372" s="1">
        <v>371</v>
      </c>
      <c r="D372" s="1">
        <f t="shared" si="16"/>
        <v>2.1194824218749999</v>
      </c>
      <c r="E372" s="1">
        <f t="shared" si="17"/>
        <v>1</v>
      </c>
      <c r="F372" s="1">
        <f t="shared" si="18"/>
        <v>2.7173752690442456</v>
      </c>
    </row>
    <row r="373" spans="1:6" x14ac:dyDescent="0.25">
      <c r="A373" s="1">
        <v>1</v>
      </c>
      <c r="B373" s="1"/>
      <c r="C373" s="1">
        <v>372</v>
      </c>
      <c r="D373" s="1">
        <f t="shared" si="16"/>
        <v>2.1251953124999998</v>
      </c>
      <c r="E373" s="1">
        <f t="shared" si="17"/>
        <v>1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0</v>
      </c>
      <c r="B375" s="1"/>
      <c r="C375" s="1">
        <v>374</v>
      </c>
      <c r="D375" s="1">
        <f t="shared" si="16"/>
        <v>2.1366210937500001</v>
      </c>
      <c r="E375" s="1">
        <f t="shared" si="17"/>
        <v>0</v>
      </c>
      <c r="F375" s="1">
        <f t="shared" si="18"/>
        <v>2.7463331993788143</v>
      </c>
    </row>
    <row r="376" spans="1:6" x14ac:dyDescent="0.25">
      <c r="A376" s="1">
        <v>0</v>
      </c>
      <c r="B376" s="1"/>
      <c r="C376" s="1">
        <v>375</v>
      </c>
      <c r="D376" s="1">
        <f t="shared" si="16"/>
        <v>2.142333984375</v>
      </c>
      <c r="E376" s="1">
        <f t="shared" si="17"/>
        <v>0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2</v>
      </c>
      <c r="B378" s="1"/>
      <c r="C378" s="1">
        <v>377</v>
      </c>
      <c r="D378" s="1">
        <f t="shared" si="16"/>
        <v>2.1537597656249998</v>
      </c>
      <c r="E378" s="1">
        <f t="shared" si="17"/>
        <v>2</v>
      </c>
      <c r="F378" s="1">
        <f t="shared" si="18"/>
        <v>2.7752911297133824</v>
      </c>
    </row>
    <row r="379" spans="1:6" x14ac:dyDescent="0.25">
      <c r="A379" s="1">
        <v>0</v>
      </c>
      <c r="B379" s="1"/>
      <c r="C379" s="1">
        <v>378</v>
      </c>
      <c r="D379" s="1">
        <f t="shared" si="16"/>
        <v>2.1594726562499997</v>
      </c>
      <c r="E379" s="1">
        <f t="shared" si="17"/>
        <v>0</v>
      </c>
      <c r="F379" s="1">
        <f t="shared" si="18"/>
        <v>2.7849437731582385</v>
      </c>
    </row>
    <row r="380" spans="1:6" x14ac:dyDescent="0.25">
      <c r="A380" s="1">
        <v>0</v>
      </c>
      <c r="B380" s="1"/>
      <c r="C380" s="1">
        <v>379</v>
      </c>
      <c r="D380" s="1">
        <f t="shared" si="16"/>
        <v>2.1651855468750001</v>
      </c>
      <c r="E380" s="1">
        <f t="shared" si="17"/>
        <v>0</v>
      </c>
      <c r="F380" s="1">
        <f t="shared" si="18"/>
        <v>2.794596416603095</v>
      </c>
    </row>
    <row r="381" spans="1:6" x14ac:dyDescent="0.25">
      <c r="A381" s="1">
        <v>0</v>
      </c>
      <c r="B381" s="1"/>
      <c r="C381" s="1">
        <v>380</v>
      </c>
      <c r="D381" s="1">
        <f t="shared" si="16"/>
        <v>2.1708984375</v>
      </c>
      <c r="E381" s="1">
        <f t="shared" si="17"/>
        <v>0</v>
      </c>
      <c r="F381" s="1">
        <f t="shared" si="18"/>
        <v>2.804249060047951</v>
      </c>
    </row>
    <row r="382" spans="1:6" x14ac:dyDescent="0.25">
      <c r="A382" s="1">
        <v>1</v>
      </c>
      <c r="B382" s="1"/>
      <c r="C382" s="1">
        <v>381</v>
      </c>
      <c r="D382" s="1">
        <f t="shared" si="16"/>
        <v>2.1766113281249999</v>
      </c>
      <c r="E382" s="1">
        <f t="shared" si="17"/>
        <v>1</v>
      </c>
      <c r="F382" s="1">
        <f t="shared" si="18"/>
        <v>2.8139017034928071</v>
      </c>
    </row>
    <row r="383" spans="1:6" x14ac:dyDescent="0.25">
      <c r="A383" s="1">
        <v>2</v>
      </c>
      <c r="B383" s="1"/>
      <c r="C383" s="1">
        <v>382</v>
      </c>
      <c r="D383" s="1">
        <f t="shared" si="16"/>
        <v>2.1823242187499998</v>
      </c>
      <c r="E383" s="1">
        <f t="shared" si="17"/>
        <v>2</v>
      </c>
      <c r="F383" s="1">
        <f t="shared" si="18"/>
        <v>2.8235543469376632</v>
      </c>
    </row>
    <row r="384" spans="1:6" x14ac:dyDescent="0.25">
      <c r="A384" s="1">
        <v>2</v>
      </c>
      <c r="B384" s="1"/>
      <c r="C384" s="1">
        <v>383</v>
      </c>
      <c r="D384" s="1">
        <f t="shared" si="16"/>
        <v>2.1880371093749997</v>
      </c>
      <c r="E384" s="1">
        <f t="shared" si="17"/>
        <v>2</v>
      </c>
      <c r="F384" s="1">
        <f t="shared" si="18"/>
        <v>2.8332069903825192</v>
      </c>
    </row>
    <row r="385" spans="1:6" x14ac:dyDescent="0.25">
      <c r="A385" s="1">
        <v>0</v>
      </c>
      <c r="B385" s="1"/>
      <c r="C385" s="1">
        <v>384</v>
      </c>
      <c r="D385" s="1">
        <f t="shared" si="16"/>
        <v>2.1937499999999996</v>
      </c>
      <c r="E385" s="1">
        <f t="shared" si="17"/>
        <v>0</v>
      </c>
      <c r="F385" s="1">
        <f t="shared" si="18"/>
        <v>2.8428596338273753</v>
      </c>
    </row>
    <row r="386" spans="1:6" x14ac:dyDescent="0.25">
      <c r="A386" s="1">
        <v>0</v>
      </c>
      <c r="B386" s="1"/>
      <c r="C386" s="1">
        <v>385</v>
      </c>
      <c r="D386" s="1">
        <f t="shared" si="16"/>
        <v>2.199462890625</v>
      </c>
      <c r="E386" s="1">
        <f t="shared" si="17"/>
        <v>0</v>
      </c>
      <c r="F386" s="1">
        <f t="shared" si="18"/>
        <v>2.8525122772722318</v>
      </c>
    </row>
    <row r="387" spans="1:6" x14ac:dyDescent="0.25">
      <c r="A387" s="1">
        <v>0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0</v>
      </c>
      <c r="F387" s="1">
        <f t="shared" ref="F387:F450" si="21">$K$31*D387+$K$33</f>
        <v>2.8621649207170878</v>
      </c>
    </row>
    <row r="388" spans="1:6" x14ac:dyDescent="0.25">
      <c r="A388" s="1">
        <v>2</v>
      </c>
      <c r="B388" s="1"/>
      <c r="C388" s="1">
        <v>387</v>
      </c>
      <c r="D388" s="1">
        <f t="shared" si="19"/>
        <v>2.2108886718749998</v>
      </c>
      <c r="E388" s="1">
        <f t="shared" si="20"/>
        <v>2</v>
      </c>
      <c r="F388" s="1">
        <f t="shared" si="21"/>
        <v>2.8718175641619439</v>
      </c>
    </row>
    <row r="389" spans="1:6" x14ac:dyDescent="0.25">
      <c r="A389" s="1">
        <v>0</v>
      </c>
      <c r="B389" s="1"/>
      <c r="C389" s="1">
        <v>388</v>
      </c>
      <c r="D389" s="1">
        <f t="shared" si="19"/>
        <v>2.2166015624999997</v>
      </c>
      <c r="E389" s="1">
        <f t="shared" si="20"/>
        <v>0</v>
      </c>
      <c r="F389" s="1">
        <f t="shared" si="21"/>
        <v>2.8814702076067999</v>
      </c>
    </row>
    <row r="390" spans="1:6" x14ac:dyDescent="0.25">
      <c r="A390" s="1">
        <v>0</v>
      </c>
      <c r="B390" s="1"/>
      <c r="C390" s="1">
        <v>389</v>
      </c>
      <c r="D390" s="1">
        <f t="shared" si="19"/>
        <v>2.2223144531249996</v>
      </c>
      <c r="E390" s="1">
        <f t="shared" si="20"/>
        <v>0</v>
      </c>
      <c r="F390" s="1">
        <f t="shared" si="21"/>
        <v>2.891122851051656</v>
      </c>
    </row>
    <row r="391" spans="1:6" x14ac:dyDescent="0.25">
      <c r="A391" s="1">
        <v>1</v>
      </c>
      <c r="B391" s="1"/>
      <c r="C391" s="1">
        <v>390</v>
      </c>
      <c r="D391" s="1">
        <f t="shared" si="19"/>
        <v>2.22802734375</v>
      </c>
      <c r="E391" s="1">
        <f t="shared" si="20"/>
        <v>1</v>
      </c>
      <c r="F391" s="1">
        <f t="shared" si="21"/>
        <v>2.9007754944965125</v>
      </c>
    </row>
    <row r="392" spans="1:6" x14ac:dyDescent="0.25">
      <c r="A392" s="1">
        <v>0</v>
      </c>
      <c r="B392" s="1"/>
      <c r="C392" s="1">
        <v>391</v>
      </c>
      <c r="D392" s="1">
        <f t="shared" si="19"/>
        <v>2.2337402343749999</v>
      </c>
      <c r="E392" s="1">
        <f t="shared" si="20"/>
        <v>0</v>
      </c>
      <c r="F392" s="1">
        <f t="shared" si="21"/>
        <v>2.9104281379413686</v>
      </c>
    </row>
    <row r="393" spans="1:6" x14ac:dyDescent="0.25">
      <c r="A393" s="1">
        <v>0</v>
      </c>
      <c r="B393" s="1"/>
      <c r="C393" s="1">
        <v>392</v>
      </c>
      <c r="D393" s="1">
        <f t="shared" si="19"/>
        <v>2.2394531249999998</v>
      </c>
      <c r="E393" s="1">
        <f t="shared" si="20"/>
        <v>0</v>
      </c>
      <c r="F393" s="1">
        <f t="shared" si="21"/>
        <v>2.9200807813862246</v>
      </c>
    </row>
    <row r="394" spans="1:6" x14ac:dyDescent="0.25">
      <c r="A394" s="1">
        <v>0</v>
      </c>
      <c r="B394" s="1"/>
      <c r="C394" s="1">
        <v>393</v>
      </c>
      <c r="D394" s="1">
        <f t="shared" si="19"/>
        <v>2.2451660156249997</v>
      </c>
      <c r="E394" s="1">
        <f t="shared" si="20"/>
        <v>0</v>
      </c>
      <c r="F394" s="1">
        <f t="shared" si="21"/>
        <v>2.9297334248310807</v>
      </c>
    </row>
    <row r="395" spans="1:6" x14ac:dyDescent="0.25">
      <c r="A395" s="1">
        <v>2</v>
      </c>
      <c r="B395" s="1"/>
      <c r="C395" s="1">
        <v>394</v>
      </c>
      <c r="D395" s="1">
        <f t="shared" si="19"/>
        <v>2.2508789062499996</v>
      </c>
      <c r="E395" s="1">
        <f t="shared" si="20"/>
        <v>2</v>
      </c>
      <c r="F395" s="1">
        <f t="shared" si="21"/>
        <v>2.9393860682759367</v>
      </c>
    </row>
    <row r="396" spans="1:6" x14ac:dyDescent="0.25">
      <c r="A396" s="1">
        <v>1</v>
      </c>
      <c r="B396" s="1"/>
      <c r="C396" s="1">
        <v>395</v>
      </c>
      <c r="D396" s="1">
        <f t="shared" si="19"/>
        <v>2.256591796875</v>
      </c>
      <c r="E396" s="1">
        <f t="shared" si="20"/>
        <v>1</v>
      </c>
      <c r="F396" s="1">
        <f t="shared" si="21"/>
        <v>2.9490387117207932</v>
      </c>
    </row>
    <row r="397" spans="1:6" x14ac:dyDescent="0.25">
      <c r="A397" s="1">
        <v>0</v>
      </c>
      <c r="B397" s="1"/>
      <c r="C397" s="1">
        <v>396</v>
      </c>
      <c r="D397" s="1">
        <f t="shared" si="19"/>
        <v>2.2623046874999999</v>
      </c>
      <c r="E397" s="1">
        <f t="shared" si="20"/>
        <v>0</v>
      </c>
      <c r="F397" s="1">
        <f t="shared" si="21"/>
        <v>2.9586913551656493</v>
      </c>
    </row>
    <row r="398" spans="1:6" x14ac:dyDescent="0.25">
      <c r="A398" s="1">
        <v>0</v>
      </c>
      <c r="B398" s="1"/>
      <c r="C398" s="1">
        <v>397</v>
      </c>
      <c r="D398" s="1">
        <f t="shared" si="19"/>
        <v>2.2680175781249998</v>
      </c>
      <c r="E398" s="1">
        <f t="shared" si="20"/>
        <v>0</v>
      </c>
      <c r="F398" s="1">
        <f t="shared" si="21"/>
        <v>2.9683439986105054</v>
      </c>
    </row>
    <row r="399" spans="1:6" x14ac:dyDescent="0.25">
      <c r="A399" s="1">
        <v>0</v>
      </c>
      <c r="B399" s="1"/>
      <c r="C399" s="1">
        <v>398</v>
      </c>
      <c r="D399" s="1">
        <f t="shared" si="19"/>
        <v>2.2737304687499997</v>
      </c>
      <c r="E399" s="1">
        <f t="shared" si="20"/>
        <v>0</v>
      </c>
      <c r="F399" s="1">
        <f t="shared" si="21"/>
        <v>2.9779966420553614</v>
      </c>
    </row>
    <row r="400" spans="1:6" x14ac:dyDescent="0.25">
      <c r="A400" s="1">
        <v>2</v>
      </c>
      <c r="B400" s="1"/>
      <c r="C400" s="1">
        <v>399</v>
      </c>
      <c r="D400" s="1">
        <f t="shared" si="19"/>
        <v>2.2794433593749996</v>
      </c>
      <c r="E400" s="1">
        <f t="shared" si="20"/>
        <v>2</v>
      </c>
      <c r="F400" s="1">
        <f t="shared" si="21"/>
        <v>2.9876492855002175</v>
      </c>
    </row>
    <row r="401" spans="1:6" x14ac:dyDescent="0.25">
      <c r="A401" s="1">
        <v>1</v>
      </c>
      <c r="B401" s="1"/>
      <c r="C401" s="1">
        <v>400</v>
      </c>
      <c r="D401" s="1">
        <f t="shared" si="19"/>
        <v>2.28515625</v>
      </c>
      <c r="E401" s="1">
        <f t="shared" si="20"/>
        <v>1</v>
      </c>
      <c r="F401" s="1">
        <f t="shared" si="21"/>
        <v>2.997301928945074</v>
      </c>
    </row>
    <row r="402" spans="1:6" x14ac:dyDescent="0.25">
      <c r="A402" s="1">
        <v>0</v>
      </c>
      <c r="B402" s="1"/>
      <c r="C402" s="1">
        <v>401</v>
      </c>
      <c r="D402" s="1">
        <f t="shared" si="19"/>
        <v>2.2908691406249999</v>
      </c>
      <c r="E402" s="1">
        <f t="shared" si="20"/>
        <v>0</v>
      </c>
      <c r="F402" s="1">
        <f t="shared" si="21"/>
        <v>3.00695457238993</v>
      </c>
    </row>
    <row r="403" spans="1:6" x14ac:dyDescent="0.25">
      <c r="A403" s="1">
        <v>2</v>
      </c>
      <c r="B403" s="1"/>
      <c r="C403" s="1">
        <v>402</v>
      </c>
      <c r="D403" s="1">
        <f t="shared" si="19"/>
        <v>2.2965820312499998</v>
      </c>
      <c r="E403" s="1">
        <f t="shared" si="20"/>
        <v>2</v>
      </c>
      <c r="F403" s="1">
        <f t="shared" si="21"/>
        <v>3.0166072158347861</v>
      </c>
    </row>
    <row r="404" spans="1:6" x14ac:dyDescent="0.25">
      <c r="A404" s="1">
        <v>2</v>
      </c>
      <c r="B404" s="1"/>
      <c r="C404" s="1">
        <v>403</v>
      </c>
      <c r="D404" s="1">
        <f t="shared" si="19"/>
        <v>2.3022949218749997</v>
      </c>
      <c r="E404" s="1">
        <f t="shared" si="20"/>
        <v>2</v>
      </c>
      <c r="F404" s="1">
        <f t="shared" si="21"/>
        <v>3.0262598592796421</v>
      </c>
    </row>
    <row r="405" spans="1:6" x14ac:dyDescent="0.25">
      <c r="A405" s="1">
        <v>0</v>
      </c>
      <c r="B405" s="1"/>
      <c r="C405" s="1">
        <v>404</v>
      </c>
      <c r="D405" s="1">
        <f t="shared" si="19"/>
        <v>2.3080078124999996</v>
      </c>
      <c r="E405" s="1">
        <f t="shared" si="20"/>
        <v>0</v>
      </c>
      <c r="F405" s="1">
        <f t="shared" si="21"/>
        <v>3.0359125027244982</v>
      </c>
    </row>
    <row r="406" spans="1:6" x14ac:dyDescent="0.25">
      <c r="A406" s="1">
        <v>0</v>
      </c>
      <c r="B406" s="1"/>
      <c r="C406" s="1">
        <v>405</v>
      </c>
      <c r="D406" s="1">
        <f t="shared" si="19"/>
        <v>2.313720703125</v>
      </c>
      <c r="E406" s="1">
        <f t="shared" si="20"/>
        <v>0</v>
      </c>
      <c r="F406" s="1">
        <f t="shared" si="21"/>
        <v>3.0455651461693547</v>
      </c>
    </row>
    <row r="407" spans="1:6" x14ac:dyDescent="0.25">
      <c r="A407" s="1">
        <v>2</v>
      </c>
      <c r="B407" s="1"/>
      <c r="C407" s="1">
        <v>406</v>
      </c>
      <c r="D407" s="1">
        <f t="shared" si="19"/>
        <v>2.3194335937499999</v>
      </c>
      <c r="E407" s="1">
        <f t="shared" si="20"/>
        <v>2</v>
      </c>
      <c r="F407" s="1">
        <f t="shared" si="21"/>
        <v>3.0552177896142108</v>
      </c>
    </row>
    <row r="408" spans="1:6" x14ac:dyDescent="0.25">
      <c r="A408" s="1">
        <v>1</v>
      </c>
      <c r="B408" s="1"/>
      <c r="C408" s="1">
        <v>407</v>
      </c>
      <c r="D408" s="1">
        <f t="shared" si="19"/>
        <v>2.3251464843749998</v>
      </c>
      <c r="E408" s="1">
        <f t="shared" si="20"/>
        <v>1</v>
      </c>
      <c r="F408" s="1">
        <f t="shared" si="21"/>
        <v>3.0648704330590668</v>
      </c>
    </row>
    <row r="409" spans="1:6" x14ac:dyDescent="0.25">
      <c r="A409" s="1">
        <v>0</v>
      </c>
      <c r="B409" s="1"/>
      <c r="C409" s="1">
        <v>408</v>
      </c>
      <c r="D409" s="1">
        <f t="shared" si="19"/>
        <v>2.3308593749999997</v>
      </c>
      <c r="E409" s="1">
        <f t="shared" si="20"/>
        <v>0</v>
      </c>
      <c r="F409" s="1">
        <f t="shared" si="21"/>
        <v>3.0745230765039229</v>
      </c>
    </row>
    <row r="410" spans="1:6" x14ac:dyDescent="0.25">
      <c r="A410" s="1">
        <v>0</v>
      </c>
      <c r="B410" s="1"/>
      <c r="C410" s="1">
        <v>409</v>
      </c>
      <c r="D410" s="1">
        <f t="shared" si="19"/>
        <v>2.3365722656249996</v>
      </c>
      <c r="E410" s="1">
        <f t="shared" si="20"/>
        <v>0</v>
      </c>
      <c r="F410" s="1">
        <f t="shared" si="21"/>
        <v>3.0841757199487789</v>
      </c>
    </row>
    <row r="411" spans="1:6" x14ac:dyDescent="0.25">
      <c r="A411" s="1">
        <v>0</v>
      </c>
      <c r="B411" s="1"/>
      <c r="C411" s="1">
        <v>410</v>
      </c>
      <c r="D411" s="1">
        <f t="shared" si="19"/>
        <v>2.34228515625</v>
      </c>
      <c r="E411" s="1">
        <f t="shared" si="20"/>
        <v>0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2</v>
      </c>
      <c r="B413" s="1"/>
      <c r="C413" s="1">
        <v>412</v>
      </c>
      <c r="D413" s="1">
        <f t="shared" si="19"/>
        <v>2.3537109374999998</v>
      </c>
      <c r="E413" s="1">
        <f t="shared" si="20"/>
        <v>2</v>
      </c>
      <c r="F413" s="1">
        <f t="shared" si="21"/>
        <v>3.1131336502833475</v>
      </c>
    </row>
    <row r="414" spans="1:6" x14ac:dyDescent="0.25">
      <c r="A414" s="1">
        <v>2</v>
      </c>
      <c r="B414" s="1"/>
      <c r="C414" s="1">
        <v>413</v>
      </c>
      <c r="D414" s="1">
        <f t="shared" si="19"/>
        <v>2.3594238281249997</v>
      </c>
      <c r="E414" s="1">
        <f t="shared" si="20"/>
        <v>2</v>
      </c>
      <c r="F414" s="1">
        <f t="shared" si="21"/>
        <v>3.1227862937282036</v>
      </c>
    </row>
    <row r="415" spans="1:6" x14ac:dyDescent="0.25">
      <c r="A415" s="1">
        <v>1</v>
      </c>
      <c r="B415" s="1"/>
      <c r="C415" s="1">
        <v>414</v>
      </c>
      <c r="D415" s="1">
        <f t="shared" si="19"/>
        <v>2.3651367187499996</v>
      </c>
      <c r="E415" s="1">
        <f t="shared" si="20"/>
        <v>1</v>
      </c>
      <c r="F415" s="1">
        <f t="shared" si="21"/>
        <v>3.1324389371730597</v>
      </c>
    </row>
    <row r="416" spans="1:6" x14ac:dyDescent="0.25">
      <c r="A416" s="1">
        <v>1</v>
      </c>
      <c r="B416" s="1"/>
      <c r="C416" s="1">
        <v>415</v>
      </c>
      <c r="D416" s="1">
        <f t="shared" si="19"/>
        <v>2.370849609375</v>
      </c>
      <c r="E416" s="1">
        <f t="shared" si="20"/>
        <v>1</v>
      </c>
      <c r="F416" s="1">
        <f t="shared" si="21"/>
        <v>3.1420915806179166</v>
      </c>
    </row>
    <row r="417" spans="1:6" x14ac:dyDescent="0.25">
      <c r="A417" s="1">
        <v>1</v>
      </c>
      <c r="B417" s="1"/>
      <c r="C417" s="1">
        <v>416</v>
      </c>
      <c r="D417" s="1">
        <f t="shared" si="19"/>
        <v>2.3765624999999999</v>
      </c>
      <c r="E417" s="1">
        <f t="shared" si="20"/>
        <v>1</v>
      </c>
      <c r="F417" s="1">
        <f t="shared" si="21"/>
        <v>3.1517442240627722</v>
      </c>
    </row>
    <row r="418" spans="1:6" x14ac:dyDescent="0.25">
      <c r="A418" s="1">
        <v>0</v>
      </c>
      <c r="B418" s="1"/>
      <c r="C418" s="1">
        <v>417</v>
      </c>
      <c r="D418" s="1">
        <f t="shared" si="19"/>
        <v>2.3822753906249998</v>
      </c>
      <c r="E418" s="1">
        <f t="shared" si="20"/>
        <v>0</v>
      </c>
      <c r="F418" s="1">
        <f t="shared" si="21"/>
        <v>3.1613968675076287</v>
      </c>
    </row>
    <row r="419" spans="1:6" x14ac:dyDescent="0.25">
      <c r="A419" s="1">
        <v>1</v>
      </c>
      <c r="B419" s="1"/>
      <c r="C419" s="1">
        <v>418</v>
      </c>
      <c r="D419" s="1">
        <f t="shared" si="19"/>
        <v>2.3879882812499997</v>
      </c>
      <c r="E419" s="1">
        <f t="shared" si="20"/>
        <v>1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1</v>
      </c>
      <c r="B422" s="1"/>
      <c r="C422" s="1">
        <v>421</v>
      </c>
      <c r="D422" s="1">
        <f t="shared" si="19"/>
        <v>2.4051269531249999</v>
      </c>
      <c r="E422" s="1">
        <f t="shared" si="20"/>
        <v>1</v>
      </c>
      <c r="F422" s="1">
        <f t="shared" si="21"/>
        <v>3.2000074412870529</v>
      </c>
    </row>
    <row r="423" spans="1:6" x14ac:dyDescent="0.25">
      <c r="A423" s="1">
        <v>1</v>
      </c>
      <c r="B423" s="1"/>
      <c r="C423" s="1">
        <v>422</v>
      </c>
      <c r="D423" s="1">
        <f t="shared" si="19"/>
        <v>2.4108398437499998</v>
      </c>
      <c r="E423" s="1">
        <f t="shared" si="20"/>
        <v>1</v>
      </c>
      <c r="F423" s="1">
        <f t="shared" si="21"/>
        <v>3.2096600847319094</v>
      </c>
    </row>
    <row r="424" spans="1:6" x14ac:dyDescent="0.25">
      <c r="A424" s="1">
        <v>1</v>
      </c>
      <c r="B424" s="1"/>
      <c r="C424" s="1">
        <v>423</v>
      </c>
      <c r="D424" s="1">
        <f t="shared" si="19"/>
        <v>2.4165527343749997</v>
      </c>
      <c r="E424" s="1">
        <f t="shared" si="20"/>
        <v>1</v>
      </c>
      <c r="F424" s="1">
        <f t="shared" si="21"/>
        <v>3.2193127281767651</v>
      </c>
    </row>
    <row r="425" spans="1:6" x14ac:dyDescent="0.25">
      <c r="A425" s="1">
        <v>0</v>
      </c>
      <c r="B425" s="1"/>
      <c r="C425" s="1">
        <v>424</v>
      </c>
      <c r="D425" s="1">
        <f t="shared" si="19"/>
        <v>2.4222656249999996</v>
      </c>
      <c r="E425" s="1">
        <f t="shared" si="20"/>
        <v>0</v>
      </c>
      <c r="F425" s="1">
        <f t="shared" si="21"/>
        <v>3.2289653716216207</v>
      </c>
    </row>
    <row r="426" spans="1:6" x14ac:dyDescent="0.25">
      <c r="A426" s="1">
        <v>0</v>
      </c>
      <c r="B426" s="1"/>
      <c r="C426" s="1">
        <v>425</v>
      </c>
      <c r="D426" s="1">
        <f t="shared" si="19"/>
        <v>2.427978515625</v>
      </c>
      <c r="E426" s="1">
        <f t="shared" si="20"/>
        <v>0</v>
      </c>
      <c r="F426" s="1">
        <f t="shared" si="21"/>
        <v>3.2386180150664781</v>
      </c>
    </row>
    <row r="427" spans="1:6" x14ac:dyDescent="0.25">
      <c r="A427" s="1">
        <v>1</v>
      </c>
      <c r="B427" s="1"/>
      <c r="C427" s="1">
        <v>426</v>
      </c>
      <c r="D427" s="1">
        <f t="shared" si="19"/>
        <v>2.4336914062499999</v>
      </c>
      <c r="E427" s="1">
        <f t="shared" si="20"/>
        <v>1</v>
      </c>
      <c r="F427" s="1">
        <f t="shared" si="21"/>
        <v>3.2482706585113337</v>
      </c>
    </row>
    <row r="428" spans="1:6" x14ac:dyDescent="0.25">
      <c r="A428" s="1">
        <v>2</v>
      </c>
      <c r="B428" s="1"/>
      <c r="C428" s="1">
        <v>427</v>
      </c>
      <c r="D428" s="1">
        <f t="shared" si="19"/>
        <v>2.4394042968749998</v>
      </c>
      <c r="E428" s="1">
        <f t="shared" si="20"/>
        <v>2</v>
      </c>
      <c r="F428" s="1">
        <f t="shared" si="21"/>
        <v>3.2579233019561902</v>
      </c>
    </row>
    <row r="429" spans="1:6" x14ac:dyDescent="0.25">
      <c r="A429" s="1">
        <v>0</v>
      </c>
      <c r="B429" s="1"/>
      <c r="C429" s="1">
        <v>428</v>
      </c>
      <c r="D429" s="1">
        <f t="shared" si="19"/>
        <v>2.4451171874999997</v>
      </c>
      <c r="E429" s="1">
        <f t="shared" si="20"/>
        <v>0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1</v>
      </c>
      <c r="B432" s="1"/>
      <c r="C432" s="1">
        <v>431</v>
      </c>
      <c r="D432" s="1">
        <f t="shared" si="19"/>
        <v>2.4622558593749999</v>
      </c>
      <c r="E432" s="1">
        <f t="shared" si="20"/>
        <v>1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1</v>
      </c>
      <c r="B434" s="1"/>
      <c r="C434" s="1">
        <v>433</v>
      </c>
      <c r="D434" s="1">
        <f t="shared" si="19"/>
        <v>2.4736816406249997</v>
      </c>
      <c r="E434" s="1">
        <f t="shared" si="20"/>
        <v>1</v>
      </c>
      <c r="F434" s="1">
        <f t="shared" si="21"/>
        <v>3.3158391626253265</v>
      </c>
    </row>
    <row r="435" spans="1:6" x14ac:dyDescent="0.25">
      <c r="A435" s="1">
        <v>3</v>
      </c>
      <c r="B435" s="1"/>
      <c r="C435" s="1">
        <v>434</v>
      </c>
      <c r="D435" s="1">
        <f t="shared" si="19"/>
        <v>2.4793945312499996</v>
      </c>
      <c r="E435" s="1">
        <f t="shared" si="20"/>
        <v>3</v>
      </c>
      <c r="F435" s="1">
        <f t="shared" si="21"/>
        <v>3.325491806070183</v>
      </c>
    </row>
    <row r="436" spans="1:6" x14ac:dyDescent="0.25">
      <c r="A436" s="1">
        <v>0</v>
      </c>
      <c r="B436" s="1"/>
      <c r="C436" s="1">
        <v>435</v>
      </c>
      <c r="D436" s="1">
        <f t="shared" si="19"/>
        <v>2.485107421875</v>
      </c>
      <c r="E436" s="1">
        <f t="shared" si="20"/>
        <v>0</v>
      </c>
      <c r="F436" s="1">
        <f t="shared" si="21"/>
        <v>3.3351444495150395</v>
      </c>
    </row>
    <row r="437" spans="1:6" x14ac:dyDescent="0.25">
      <c r="A437" s="1">
        <v>0</v>
      </c>
      <c r="B437" s="1"/>
      <c r="C437" s="1">
        <v>436</v>
      </c>
      <c r="D437" s="1">
        <f t="shared" si="19"/>
        <v>2.4908203124999999</v>
      </c>
      <c r="E437" s="1">
        <f t="shared" si="20"/>
        <v>0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1</v>
      </c>
      <c r="B441" s="1"/>
      <c r="C441" s="1">
        <v>440</v>
      </c>
      <c r="D441" s="1">
        <f t="shared" si="19"/>
        <v>2.513671875</v>
      </c>
      <c r="E441" s="1">
        <f t="shared" si="20"/>
        <v>1</v>
      </c>
      <c r="F441" s="1">
        <f t="shared" si="21"/>
        <v>3.3834076667393203</v>
      </c>
    </row>
    <row r="442" spans="1:6" x14ac:dyDescent="0.25">
      <c r="A442" s="1">
        <v>0</v>
      </c>
      <c r="B442" s="1"/>
      <c r="C442" s="1">
        <v>441</v>
      </c>
      <c r="D442" s="1">
        <f t="shared" si="19"/>
        <v>2.5193847656249999</v>
      </c>
      <c r="E442" s="1">
        <f t="shared" si="20"/>
        <v>0</v>
      </c>
      <c r="F442" s="1">
        <f t="shared" si="21"/>
        <v>3.3930603101841759</v>
      </c>
    </row>
    <row r="443" spans="1:6" x14ac:dyDescent="0.25">
      <c r="A443" s="1">
        <v>0</v>
      </c>
      <c r="B443" s="1"/>
      <c r="C443" s="1">
        <v>442</v>
      </c>
      <c r="D443" s="1">
        <f t="shared" si="19"/>
        <v>2.5250976562499998</v>
      </c>
      <c r="E443" s="1">
        <f t="shared" si="20"/>
        <v>0</v>
      </c>
      <c r="F443" s="1">
        <f t="shared" si="21"/>
        <v>3.4027129536290324</v>
      </c>
    </row>
    <row r="444" spans="1:6" x14ac:dyDescent="0.25">
      <c r="A444" s="1">
        <v>0</v>
      </c>
      <c r="B444" s="1"/>
      <c r="C444" s="1">
        <v>443</v>
      </c>
      <c r="D444" s="1">
        <f t="shared" si="19"/>
        <v>2.5308105468749997</v>
      </c>
      <c r="E444" s="1">
        <f t="shared" si="20"/>
        <v>0</v>
      </c>
      <c r="F444" s="1">
        <f t="shared" si="21"/>
        <v>3.412365597073888</v>
      </c>
    </row>
    <row r="445" spans="1:6" x14ac:dyDescent="0.25">
      <c r="A445" s="1">
        <v>0</v>
      </c>
      <c r="B445" s="1"/>
      <c r="C445" s="1">
        <v>444</v>
      </c>
      <c r="D445" s="1">
        <f t="shared" si="19"/>
        <v>2.5365234374999996</v>
      </c>
      <c r="E445" s="1">
        <f t="shared" si="20"/>
        <v>0</v>
      </c>
      <c r="F445" s="1">
        <f t="shared" si="21"/>
        <v>3.4220182405187445</v>
      </c>
    </row>
    <row r="446" spans="1:6" x14ac:dyDescent="0.25">
      <c r="A446" s="1">
        <v>0</v>
      </c>
      <c r="B446" s="1"/>
      <c r="C446" s="1">
        <v>445</v>
      </c>
      <c r="D446" s="1">
        <f t="shared" si="19"/>
        <v>2.542236328125</v>
      </c>
      <c r="E446" s="1">
        <f t="shared" si="20"/>
        <v>0</v>
      </c>
      <c r="F446" s="1">
        <f t="shared" si="21"/>
        <v>3.431670883963601</v>
      </c>
    </row>
    <row r="447" spans="1:6" x14ac:dyDescent="0.25">
      <c r="A447" s="1">
        <v>0</v>
      </c>
      <c r="B447" s="1"/>
      <c r="C447" s="1">
        <v>446</v>
      </c>
      <c r="D447" s="1">
        <f t="shared" si="19"/>
        <v>2.5479492187499999</v>
      </c>
      <c r="E447" s="1">
        <f t="shared" si="20"/>
        <v>0</v>
      </c>
      <c r="F447" s="1">
        <f t="shared" si="21"/>
        <v>3.4413235274084566</v>
      </c>
    </row>
    <row r="448" spans="1:6" x14ac:dyDescent="0.25">
      <c r="A448" s="1">
        <v>0</v>
      </c>
      <c r="B448" s="1"/>
      <c r="C448" s="1">
        <v>447</v>
      </c>
      <c r="D448" s="1">
        <f t="shared" si="19"/>
        <v>2.5536621093749998</v>
      </c>
      <c r="E448" s="1">
        <f t="shared" si="20"/>
        <v>0</v>
      </c>
      <c r="F448" s="1">
        <f t="shared" si="21"/>
        <v>3.4509761708533131</v>
      </c>
    </row>
    <row r="449" spans="1:6" x14ac:dyDescent="0.25">
      <c r="A449" s="1">
        <v>0</v>
      </c>
      <c r="B449" s="1"/>
      <c r="C449" s="1">
        <v>448</v>
      </c>
      <c r="D449" s="1">
        <f t="shared" si="19"/>
        <v>2.5593749999999997</v>
      </c>
      <c r="E449" s="1">
        <f t="shared" si="20"/>
        <v>0</v>
      </c>
      <c r="F449" s="1">
        <f t="shared" si="21"/>
        <v>3.4606288142981687</v>
      </c>
    </row>
    <row r="450" spans="1:6" x14ac:dyDescent="0.25">
      <c r="A450" s="1">
        <v>0</v>
      </c>
      <c r="B450" s="1"/>
      <c r="C450" s="1">
        <v>449</v>
      </c>
      <c r="D450" s="1">
        <f t="shared" si="19"/>
        <v>2.5650878906249996</v>
      </c>
      <c r="E450" s="1">
        <f t="shared" si="20"/>
        <v>0</v>
      </c>
      <c r="F450" s="1">
        <f t="shared" si="21"/>
        <v>3.4702814577430252</v>
      </c>
    </row>
    <row r="451" spans="1:6" x14ac:dyDescent="0.25">
      <c r="A451" s="1">
        <v>0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0</v>
      </c>
      <c r="F451" s="1">
        <f t="shared" ref="F451:F514" si="24">$K$31*D451+$K$33</f>
        <v>3.4799341011878817</v>
      </c>
    </row>
    <row r="452" spans="1:6" x14ac:dyDescent="0.25">
      <c r="A452" s="1">
        <v>0</v>
      </c>
      <c r="B452" s="1"/>
      <c r="C452" s="1">
        <v>451</v>
      </c>
      <c r="D452" s="1">
        <f t="shared" si="22"/>
        <v>2.5765136718749999</v>
      </c>
      <c r="E452" s="1">
        <f t="shared" si="23"/>
        <v>0</v>
      </c>
      <c r="F452" s="1">
        <f t="shared" si="24"/>
        <v>3.4895867446327373</v>
      </c>
    </row>
    <row r="453" spans="1:6" x14ac:dyDescent="0.25">
      <c r="A453" s="1">
        <v>0</v>
      </c>
      <c r="B453" s="1"/>
      <c r="C453" s="1">
        <v>452</v>
      </c>
      <c r="D453" s="1">
        <f t="shared" si="22"/>
        <v>2.5822265624999998</v>
      </c>
      <c r="E453" s="1">
        <f t="shared" si="23"/>
        <v>0</v>
      </c>
      <c r="F453" s="1">
        <f t="shared" si="24"/>
        <v>3.4992393880775938</v>
      </c>
    </row>
    <row r="454" spans="1:6" x14ac:dyDescent="0.25">
      <c r="A454" s="1">
        <v>0</v>
      </c>
      <c r="B454" s="1"/>
      <c r="C454" s="1">
        <v>453</v>
      </c>
      <c r="D454" s="1">
        <f t="shared" si="22"/>
        <v>2.5879394531249997</v>
      </c>
      <c r="E454" s="1">
        <f t="shared" si="23"/>
        <v>0</v>
      </c>
      <c r="F454" s="1">
        <f t="shared" si="24"/>
        <v>3.5088920315224494</v>
      </c>
    </row>
    <row r="455" spans="1:6" x14ac:dyDescent="0.25">
      <c r="A455" s="1">
        <v>0</v>
      </c>
      <c r="B455" s="1"/>
      <c r="C455" s="1">
        <v>454</v>
      </c>
      <c r="D455" s="1">
        <f t="shared" si="22"/>
        <v>2.5936523437499996</v>
      </c>
      <c r="E455" s="1">
        <f t="shared" si="23"/>
        <v>0</v>
      </c>
      <c r="F455" s="1">
        <f t="shared" si="24"/>
        <v>3.5185446749673059</v>
      </c>
    </row>
    <row r="456" spans="1:6" x14ac:dyDescent="0.25">
      <c r="A456" s="1">
        <v>0</v>
      </c>
      <c r="B456" s="1"/>
      <c r="C456" s="1">
        <v>455</v>
      </c>
      <c r="D456" s="1">
        <f t="shared" si="22"/>
        <v>2.599365234375</v>
      </c>
      <c r="E456" s="1">
        <f t="shared" si="23"/>
        <v>0</v>
      </c>
      <c r="F456" s="1">
        <f t="shared" si="24"/>
        <v>3.5281973184121624</v>
      </c>
    </row>
    <row r="457" spans="1:6" x14ac:dyDescent="0.25">
      <c r="A457" s="1">
        <v>0</v>
      </c>
      <c r="B457" s="1"/>
      <c r="C457" s="1">
        <v>456</v>
      </c>
      <c r="D457" s="1">
        <f t="shared" si="22"/>
        <v>2.6050781249999999</v>
      </c>
      <c r="E457" s="1">
        <f t="shared" si="23"/>
        <v>0</v>
      </c>
      <c r="F457" s="1">
        <f t="shared" si="24"/>
        <v>3.5378499618570181</v>
      </c>
    </row>
    <row r="458" spans="1:6" x14ac:dyDescent="0.25">
      <c r="A458" s="1">
        <v>0</v>
      </c>
      <c r="B458" s="1"/>
      <c r="C458" s="1">
        <v>457</v>
      </c>
      <c r="D458" s="1">
        <f t="shared" si="22"/>
        <v>2.6107910156249998</v>
      </c>
      <c r="E458" s="1">
        <f t="shared" si="23"/>
        <v>0</v>
      </c>
      <c r="F458" s="1">
        <f t="shared" si="24"/>
        <v>3.5475026053018746</v>
      </c>
    </row>
    <row r="459" spans="1:6" x14ac:dyDescent="0.25">
      <c r="A459" s="1">
        <v>0</v>
      </c>
      <c r="B459" s="1"/>
      <c r="C459" s="1">
        <v>458</v>
      </c>
      <c r="D459" s="1">
        <f t="shared" si="22"/>
        <v>2.6165039062499997</v>
      </c>
      <c r="E459" s="1">
        <f t="shared" si="23"/>
        <v>0</v>
      </c>
      <c r="F459" s="1">
        <f t="shared" si="24"/>
        <v>3.5571552487467302</v>
      </c>
    </row>
    <row r="460" spans="1:6" x14ac:dyDescent="0.25">
      <c r="A460" s="1">
        <v>0</v>
      </c>
      <c r="B460" s="1"/>
      <c r="C460" s="1">
        <v>459</v>
      </c>
      <c r="D460" s="1">
        <f t="shared" si="22"/>
        <v>2.6222167968749996</v>
      </c>
      <c r="E460" s="1">
        <f t="shared" si="23"/>
        <v>0</v>
      </c>
      <c r="F460" s="1">
        <f t="shared" si="24"/>
        <v>3.5668078921915867</v>
      </c>
    </row>
    <row r="461" spans="1:6" x14ac:dyDescent="0.25">
      <c r="A461" s="1">
        <v>0</v>
      </c>
      <c r="B461" s="1"/>
      <c r="C461" s="1">
        <v>460</v>
      </c>
      <c r="D461" s="1">
        <f t="shared" si="22"/>
        <v>2.6279296875</v>
      </c>
      <c r="E461" s="1">
        <f t="shared" si="23"/>
        <v>0</v>
      </c>
      <c r="F461" s="1">
        <f t="shared" si="24"/>
        <v>3.5764605356364432</v>
      </c>
    </row>
    <row r="462" spans="1:6" x14ac:dyDescent="0.25">
      <c r="A462" s="1">
        <v>0</v>
      </c>
      <c r="B462" s="1"/>
      <c r="C462" s="1">
        <v>461</v>
      </c>
      <c r="D462" s="1">
        <f t="shared" si="22"/>
        <v>2.6336425781249999</v>
      </c>
      <c r="E462" s="1">
        <f t="shared" si="23"/>
        <v>0</v>
      </c>
      <c r="F462" s="1">
        <f t="shared" si="24"/>
        <v>3.5861131790812988</v>
      </c>
    </row>
    <row r="463" spans="1:6" x14ac:dyDescent="0.25">
      <c r="A463" s="1">
        <v>0</v>
      </c>
      <c r="B463" s="1"/>
      <c r="C463" s="1">
        <v>462</v>
      </c>
      <c r="D463" s="1">
        <f t="shared" si="22"/>
        <v>2.6393554687499998</v>
      </c>
      <c r="E463" s="1">
        <f t="shared" si="23"/>
        <v>0</v>
      </c>
      <c r="F463" s="1">
        <f t="shared" si="24"/>
        <v>3.5957658225261553</v>
      </c>
    </row>
    <row r="464" spans="1:6" x14ac:dyDescent="0.25">
      <c r="A464" s="1">
        <v>0</v>
      </c>
      <c r="B464" s="1"/>
      <c r="C464" s="1">
        <v>463</v>
      </c>
      <c r="D464" s="1">
        <f t="shared" si="22"/>
        <v>2.6450683593749997</v>
      </c>
      <c r="E464" s="1">
        <f t="shared" si="23"/>
        <v>0</v>
      </c>
      <c r="F464" s="1">
        <f t="shared" si="24"/>
        <v>3.6054184659710109</v>
      </c>
    </row>
    <row r="465" spans="1:6" x14ac:dyDescent="0.25">
      <c r="A465" s="1">
        <v>0</v>
      </c>
      <c r="B465" s="1"/>
      <c r="C465" s="1">
        <v>464</v>
      </c>
      <c r="D465" s="1">
        <f t="shared" si="22"/>
        <v>2.6507812499999996</v>
      </c>
      <c r="E465" s="1">
        <f t="shared" si="23"/>
        <v>0</v>
      </c>
      <c r="F465" s="1">
        <f t="shared" si="24"/>
        <v>3.6150711094158674</v>
      </c>
    </row>
    <row r="466" spans="1:6" x14ac:dyDescent="0.25">
      <c r="A466" s="1">
        <v>0</v>
      </c>
      <c r="B466" s="1"/>
      <c r="C466" s="1">
        <v>465</v>
      </c>
      <c r="D466" s="1">
        <f t="shared" si="22"/>
        <v>2.656494140625</v>
      </c>
      <c r="E466" s="1">
        <f t="shared" si="23"/>
        <v>0</v>
      </c>
      <c r="F466" s="1">
        <f t="shared" si="24"/>
        <v>3.6247237528607239</v>
      </c>
    </row>
    <row r="467" spans="1:6" x14ac:dyDescent="0.25">
      <c r="A467" s="1">
        <v>0</v>
      </c>
      <c r="B467" s="1"/>
      <c r="C467" s="1">
        <v>466</v>
      </c>
      <c r="D467" s="1">
        <f t="shared" si="22"/>
        <v>2.6622070312499999</v>
      </c>
      <c r="E467" s="1">
        <f t="shared" si="23"/>
        <v>0</v>
      </c>
      <c r="F467" s="1">
        <f t="shared" si="24"/>
        <v>3.6343763963055795</v>
      </c>
    </row>
    <row r="468" spans="1:6" x14ac:dyDescent="0.25">
      <c r="A468" s="1">
        <v>0</v>
      </c>
      <c r="B468" s="1"/>
      <c r="C468" s="1">
        <v>467</v>
      </c>
      <c r="D468" s="1">
        <f t="shared" si="22"/>
        <v>2.6679199218749998</v>
      </c>
      <c r="E468" s="1">
        <f t="shared" si="23"/>
        <v>0</v>
      </c>
      <c r="F468" s="1">
        <f t="shared" si="24"/>
        <v>3.644029039750436</v>
      </c>
    </row>
    <row r="469" spans="1:6" x14ac:dyDescent="0.25">
      <c r="A469" s="1">
        <v>0</v>
      </c>
      <c r="B469" s="1"/>
      <c r="C469" s="1">
        <v>468</v>
      </c>
      <c r="D469" s="1">
        <f t="shared" si="22"/>
        <v>2.6736328124999997</v>
      </c>
      <c r="E469" s="1">
        <f t="shared" si="23"/>
        <v>0</v>
      </c>
      <c r="F469" s="1">
        <f t="shared" si="24"/>
        <v>3.6536816831952916</v>
      </c>
    </row>
    <row r="470" spans="1:6" x14ac:dyDescent="0.25">
      <c r="A470" s="1">
        <v>0</v>
      </c>
      <c r="B470" s="1"/>
      <c r="C470" s="1">
        <v>469</v>
      </c>
      <c r="D470" s="1">
        <f t="shared" si="22"/>
        <v>2.6793457031249996</v>
      </c>
      <c r="E470" s="1">
        <f t="shared" si="23"/>
        <v>0</v>
      </c>
      <c r="F470" s="1">
        <f t="shared" si="24"/>
        <v>3.6633343266401481</v>
      </c>
    </row>
    <row r="471" spans="1:6" x14ac:dyDescent="0.25">
      <c r="A471" s="1">
        <v>0</v>
      </c>
      <c r="B471" s="1"/>
      <c r="C471" s="1">
        <v>470</v>
      </c>
      <c r="D471" s="1">
        <f t="shared" si="22"/>
        <v>2.68505859375</v>
      </c>
      <c r="E471" s="1">
        <f t="shared" si="23"/>
        <v>0</v>
      </c>
      <c r="F471" s="1">
        <f t="shared" si="24"/>
        <v>3.6729869700850046</v>
      </c>
    </row>
    <row r="472" spans="1:6" x14ac:dyDescent="0.25">
      <c r="A472" s="1">
        <v>0</v>
      </c>
      <c r="B472" s="1"/>
      <c r="C472" s="1">
        <v>471</v>
      </c>
      <c r="D472" s="1">
        <f t="shared" si="22"/>
        <v>2.6907714843749999</v>
      </c>
      <c r="E472" s="1">
        <f t="shared" si="23"/>
        <v>0</v>
      </c>
      <c r="F472" s="1">
        <f t="shared" si="24"/>
        <v>3.6826396135298602</v>
      </c>
    </row>
    <row r="473" spans="1:6" x14ac:dyDescent="0.25">
      <c r="A473" s="1">
        <v>0</v>
      </c>
      <c r="B473" s="1"/>
      <c r="C473" s="1">
        <v>472</v>
      </c>
      <c r="D473" s="1">
        <f t="shared" si="22"/>
        <v>2.6964843749999998</v>
      </c>
      <c r="E473" s="1">
        <f t="shared" si="23"/>
        <v>0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0</v>
      </c>
      <c r="B475" s="1"/>
      <c r="C475" s="1">
        <v>474</v>
      </c>
      <c r="D475" s="1">
        <f t="shared" si="22"/>
        <v>2.7079101562499996</v>
      </c>
      <c r="E475" s="1">
        <f t="shared" si="23"/>
        <v>0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0</v>
      </c>
      <c r="B477" s="1"/>
      <c r="C477" s="1">
        <v>476</v>
      </c>
      <c r="D477" s="1">
        <f t="shared" si="22"/>
        <v>2.7193359374999999</v>
      </c>
      <c r="E477" s="1">
        <f t="shared" si="23"/>
        <v>0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0</v>
      </c>
      <c r="B486" s="1"/>
      <c r="C486" s="1">
        <v>485</v>
      </c>
      <c r="D486" s="1">
        <f t="shared" si="22"/>
        <v>2.770751953125</v>
      </c>
      <c r="E486" s="1">
        <f t="shared" si="23"/>
        <v>0</v>
      </c>
      <c r="F486" s="1">
        <f t="shared" si="24"/>
        <v>3.8177766217578468</v>
      </c>
    </row>
    <row r="487" spans="1:6" x14ac:dyDescent="0.25">
      <c r="A487" s="1">
        <v>0</v>
      </c>
      <c r="B487" s="1"/>
      <c r="C487" s="1">
        <v>486</v>
      </c>
      <c r="D487" s="1">
        <f t="shared" si="22"/>
        <v>2.7764648437499999</v>
      </c>
      <c r="E487" s="1">
        <f t="shared" si="23"/>
        <v>0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0</v>
      </c>
      <c r="B490" s="1"/>
      <c r="C490" s="1">
        <v>489</v>
      </c>
      <c r="D490" s="1">
        <f t="shared" si="22"/>
        <v>2.7936035156249996</v>
      </c>
      <c r="E490" s="1">
        <f t="shared" si="23"/>
        <v>0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0</v>
      </c>
      <c r="B492" s="1"/>
      <c r="C492" s="1">
        <v>491</v>
      </c>
      <c r="D492" s="1">
        <f t="shared" si="22"/>
        <v>2.8050292968749999</v>
      </c>
      <c r="E492" s="1">
        <f t="shared" si="23"/>
        <v>0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0</v>
      </c>
      <c r="B528" s="1"/>
      <c r="C528" s="1">
        <v>527</v>
      </c>
      <c r="D528" s="1">
        <f t="shared" si="25"/>
        <v>3.0106933593749998</v>
      </c>
      <c r="E528" s="1">
        <f t="shared" si="26"/>
        <v>0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0</v>
      </c>
      <c r="B626" s="1"/>
      <c r="C626" s="1">
        <v>625</v>
      </c>
      <c r="D626" s="1">
        <f t="shared" si="28"/>
        <v>3.570556640625</v>
      </c>
      <c r="E626" s="1">
        <f t="shared" si="29"/>
        <v>0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0</v>
      </c>
      <c r="B634" s="1"/>
      <c r="C634" s="1">
        <v>633</v>
      </c>
      <c r="D634" s="1">
        <f t="shared" si="28"/>
        <v>3.6162597656249997</v>
      </c>
      <c r="E634" s="1">
        <f t="shared" si="29"/>
        <v>0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1</v>
      </c>
      <c r="B641" s="1"/>
      <c r="C641" s="1">
        <v>640</v>
      </c>
      <c r="D641" s="1">
        <f t="shared" si="28"/>
        <v>3.65625</v>
      </c>
      <c r="E641" s="1">
        <f t="shared" si="29"/>
        <v>1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1</v>
      </c>
      <c r="B884" s="1"/>
      <c r="C884" s="1">
        <v>883</v>
      </c>
      <c r="D884" s="1">
        <f t="shared" si="40"/>
        <v>5.0444824218749993</v>
      </c>
      <c r="E884" s="1">
        <f t="shared" si="41"/>
        <v>1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1</v>
      </c>
      <c r="B954" s="1"/>
      <c r="C954" s="1">
        <v>953</v>
      </c>
      <c r="D954" s="1">
        <f t="shared" si="43"/>
        <v>5.4443847656249993</v>
      </c>
      <c r="E954" s="1">
        <f t="shared" si="44"/>
        <v>1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1</v>
      </c>
      <c r="B1231" s="1"/>
      <c r="C1231" s="1">
        <v>1230</v>
      </c>
      <c r="D1231" s="1">
        <f t="shared" si="58"/>
        <v>7.02685546875</v>
      </c>
      <c r="E1231" s="1">
        <f t="shared" si="59"/>
        <v>1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0</v>
      </c>
      <c r="B1250" s="1"/>
      <c r="C1250" s="1">
        <v>1249</v>
      </c>
      <c r="D1250" s="1">
        <f t="shared" si="58"/>
        <v>7.1354003906249996</v>
      </c>
      <c r="E1250" s="1">
        <f t="shared" si="59"/>
        <v>0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1</v>
      </c>
      <c r="B1392" s="1"/>
      <c r="C1392" s="1">
        <v>1391</v>
      </c>
      <c r="D1392" s="1">
        <f t="shared" si="64"/>
        <v>7.9466308593749995</v>
      </c>
      <c r="E1392" s="1">
        <f t="shared" si="65"/>
        <v>1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0</v>
      </c>
      <c r="B1423" s="1"/>
      <c r="C1423" s="1">
        <v>1422</v>
      </c>
      <c r="D1423" s="1">
        <f t="shared" si="67"/>
        <v>8.1237304687499989</v>
      </c>
      <c r="E1423" s="1">
        <f t="shared" si="68"/>
        <v>0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0</v>
      </c>
      <c r="B1485" s="1"/>
      <c r="C1485" s="1">
        <v>1484</v>
      </c>
      <c r="D1485" s="1">
        <f t="shared" si="70"/>
        <v>8.4779296874999996</v>
      </c>
      <c r="E1485" s="1">
        <f t="shared" si="71"/>
        <v>0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1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1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1</v>
      </c>
      <c r="B1726" s="1"/>
      <c r="C1726" s="1">
        <v>1725</v>
      </c>
      <c r="D1726" s="1">
        <f t="shared" si="79"/>
        <v>9.854736328125</v>
      </c>
      <c r="E1726" s="1">
        <f t="shared" si="80"/>
        <v>1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0</v>
      </c>
      <c r="B1787" s="1"/>
      <c r="C1787" s="1">
        <v>1786</v>
      </c>
      <c r="D1787" s="1">
        <f t="shared" si="82"/>
        <v>10.203222656249999</v>
      </c>
      <c r="E1787" s="1">
        <f t="shared" si="83"/>
        <v>0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1</v>
      </c>
      <c r="B2004" s="1"/>
      <c r="C2004" s="1">
        <v>2003</v>
      </c>
      <c r="D2004" s="1">
        <f t="shared" si="94"/>
        <v>11.442919921874999</v>
      </c>
      <c r="E2004" s="1">
        <f t="shared" si="95"/>
        <v>1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9"/>
  <sheetViews>
    <sheetView tabSelected="1" workbookViewId="0">
      <selection activeCell="A2" sqref="A2:A2049"/>
    </sheetView>
  </sheetViews>
  <sheetFormatPr defaultRowHeight="15" x14ac:dyDescent="0.25"/>
  <cols>
    <col min="1" max="6" width="11.5703125" customWidth="1"/>
  </cols>
  <sheetData>
    <row r="1" spans="1:6" x14ac:dyDescent="0.25">
      <c r="A1" s="1"/>
      <c r="B1" s="1"/>
      <c r="C1" s="1"/>
      <c r="D1" s="1" t="s">
        <v>5</v>
      </c>
      <c r="E1" s="1" t="s">
        <v>4</v>
      </c>
      <c r="F1" s="1" t="s">
        <v>3</v>
      </c>
    </row>
    <row r="2" spans="1:6" x14ac:dyDescent="0.25">
      <c r="A2" s="1">
        <v>0</v>
      </c>
      <c r="B2" s="1">
        <v>11.7</v>
      </c>
      <c r="C2" s="1">
        <v>1</v>
      </c>
      <c r="D2" s="1">
        <f>$B$3*$C2</f>
        <v>5.7128906249999997E-3</v>
      </c>
      <c r="E2" s="1">
        <f>A2</f>
        <v>0</v>
      </c>
      <c r="F2" s="1">
        <f>$K$31*D2+$K$33</f>
        <v>-0.8541028055525286</v>
      </c>
    </row>
    <row r="3" spans="1:6" x14ac:dyDescent="0.25">
      <c r="A3" s="1">
        <v>0</v>
      </c>
      <c r="B3" s="1">
        <f>B2/2048</f>
        <v>5.7128906249999997E-3</v>
      </c>
      <c r="C3" s="1">
        <v>2</v>
      </c>
      <c r="D3" s="1">
        <f t="shared" ref="D3:D66" si="0">$B$3*$C3</f>
        <v>1.1425781249999999E-2</v>
      </c>
      <c r="E3" s="1">
        <f t="shared" ref="E3:E66" si="1">A3</f>
        <v>0</v>
      </c>
      <c r="F3" s="1">
        <f t="shared" ref="F3:F66" si="2">$K$31*D3+$K$33</f>
        <v>-0.84445016210767243</v>
      </c>
    </row>
    <row r="4" spans="1:6" x14ac:dyDescent="0.25">
      <c r="A4" s="1">
        <v>0</v>
      </c>
      <c r="B4" s="1"/>
      <c r="C4" s="1">
        <v>3</v>
      </c>
      <c r="D4" s="1">
        <f t="shared" si="0"/>
        <v>1.7138671874999997E-2</v>
      </c>
      <c r="E4" s="1">
        <f t="shared" si="1"/>
        <v>0</v>
      </c>
      <c r="F4" s="1">
        <f t="shared" si="2"/>
        <v>-0.83479751866281637</v>
      </c>
    </row>
    <row r="5" spans="1:6" x14ac:dyDescent="0.25">
      <c r="A5" s="1">
        <v>0</v>
      </c>
      <c r="B5" s="1"/>
      <c r="C5" s="1">
        <v>4</v>
      </c>
      <c r="D5" s="1">
        <f t="shared" si="0"/>
        <v>2.2851562499999999E-2</v>
      </c>
      <c r="E5" s="1">
        <f t="shared" si="1"/>
        <v>0</v>
      </c>
      <c r="F5" s="1">
        <f t="shared" si="2"/>
        <v>-0.82514487521796021</v>
      </c>
    </row>
    <row r="6" spans="1:6" x14ac:dyDescent="0.25">
      <c r="A6" s="1">
        <v>0</v>
      </c>
      <c r="B6" s="1"/>
      <c r="C6" s="1">
        <v>5</v>
      </c>
      <c r="D6" s="1">
        <f t="shared" si="0"/>
        <v>2.8564453125E-2</v>
      </c>
      <c r="E6" s="1">
        <f t="shared" si="1"/>
        <v>0</v>
      </c>
      <c r="F6" s="1">
        <f t="shared" si="2"/>
        <v>-0.81549223177310404</v>
      </c>
    </row>
    <row r="7" spans="1:6" x14ac:dyDescent="0.25">
      <c r="A7" s="1">
        <v>3</v>
      </c>
      <c r="B7" s="1">
        <f>248/5</f>
        <v>49.6</v>
      </c>
      <c r="C7" s="1">
        <v>6</v>
      </c>
      <c r="D7" s="1">
        <f t="shared" si="0"/>
        <v>3.4277343749999994E-2</v>
      </c>
      <c r="E7" s="1">
        <f t="shared" si="1"/>
        <v>3</v>
      </c>
      <c r="F7" s="1">
        <f t="shared" si="2"/>
        <v>-0.80583958832824787</v>
      </c>
    </row>
    <row r="8" spans="1:6" x14ac:dyDescent="0.25">
      <c r="A8" s="1">
        <v>114</v>
      </c>
      <c r="B8" s="1"/>
      <c r="C8" s="1">
        <v>7</v>
      </c>
      <c r="D8" s="1">
        <f t="shared" si="0"/>
        <v>3.9990234374999996E-2</v>
      </c>
      <c r="E8" s="1">
        <f t="shared" si="1"/>
        <v>114</v>
      </c>
      <c r="F8" s="1">
        <f t="shared" si="2"/>
        <v>-0.7961869448833917</v>
      </c>
    </row>
    <row r="9" spans="1:6" x14ac:dyDescent="0.25">
      <c r="A9" s="1">
        <v>336</v>
      </c>
      <c r="B9" s="1"/>
      <c r="C9" s="1">
        <v>8</v>
      </c>
      <c r="D9" s="1">
        <f t="shared" si="0"/>
        <v>4.5703124999999997E-2</v>
      </c>
      <c r="E9" s="1">
        <f t="shared" si="1"/>
        <v>336</v>
      </c>
      <c r="F9" s="1">
        <f t="shared" si="2"/>
        <v>-0.78653430143853553</v>
      </c>
    </row>
    <row r="10" spans="1:6" x14ac:dyDescent="0.25">
      <c r="A10" s="1">
        <v>362</v>
      </c>
      <c r="B10" s="1"/>
      <c r="C10" s="1">
        <v>9</v>
      </c>
      <c r="D10" s="1">
        <f t="shared" si="0"/>
        <v>5.1416015624999999E-2</v>
      </c>
      <c r="E10" s="1">
        <f t="shared" si="1"/>
        <v>362</v>
      </c>
      <c r="F10" s="1">
        <f t="shared" si="2"/>
        <v>-0.77688165799367948</v>
      </c>
    </row>
    <row r="11" spans="1:6" x14ac:dyDescent="0.25">
      <c r="A11" s="1">
        <v>419</v>
      </c>
      <c r="B11" s="1"/>
      <c r="C11" s="1">
        <v>10</v>
      </c>
      <c r="D11" s="1">
        <f t="shared" si="0"/>
        <v>5.712890625E-2</v>
      </c>
      <c r="E11" s="1">
        <f t="shared" si="1"/>
        <v>419</v>
      </c>
      <c r="F11" s="1">
        <f t="shared" si="2"/>
        <v>-0.76722901454882331</v>
      </c>
    </row>
    <row r="12" spans="1:6" x14ac:dyDescent="0.25">
      <c r="A12" s="1">
        <v>391</v>
      </c>
      <c r="B12" s="1"/>
      <c r="C12" s="1">
        <v>11</v>
      </c>
      <c r="D12" s="1">
        <f t="shared" si="0"/>
        <v>6.2841796874999994E-2</v>
      </c>
      <c r="E12" s="1">
        <f t="shared" si="1"/>
        <v>391</v>
      </c>
      <c r="F12" s="1">
        <f t="shared" si="2"/>
        <v>-0.75757637110396714</v>
      </c>
    </row>
    <row r="13" spans="1:6" x14ac:dyDescent="0.25">
      <c r="A13" s="1">
        <v>411</v>
      </c>
      <c r="B13" s="1"/>
      <c r="C13" s="1">
        <v>12</v>
      </c>
      <c r="D13" s="1">
        <f t="shared" si="0"/>
        <v>6.8554687499999989E-2</v>
      </c>
      <c r="E13" s="1">
        <f t="shared" si="1"/>
        <v>411</v>
      </c>
      <c r="F13" s="1">
        <f t="shared" si="2"/>
        <v>-0.74792372765911097</v>
      </c>
    </row>
    <row r="14" spans="1:6" x14ac:dyDescent="0.25">
      <c r="A14" s="1">
        <v>411</v>
      </c>
      <c r="B14" s="1"/>
      <c r="C14" s="1">
        <v>13</v>
      </c>
      <c r="D14" s="1">
        <f t="shared" si="0"/>
        <v>7.4267578124999997E-2</v>
      </c>
      <c r="E14" s="1">
        <f t="shared" si="1"/>
        <v>411</v>
      </c>
      <c r="F14" s="1">
        <f t="shared" si="2"/>
        <v>-0.7382710842142548</v>
      </c>
    </row>
    <row r="15" spans="1:6" x14ac:dyDescent="0.25">
      <c r="A15" s="1">
        <v>375</v>
      </c>
      <c r="B15" s="1"/>
      <c r="C15" s="1">
        <v>14</v>
      </c>
      <c r="D15" s="1">
        <f t="shared" si="0"/>
        <v>7.9980468749999992E-2</v>
      </c>
      <c r="E15" s="1">
        <f t="shared" si="1"/>
        <v>375</v>
      </c>
      <c r="F15" s="1">
        <f t="shared" si="2"/>
        <v>-0.72861844076939875</v>
      </c>
    </row>
    <row r="16" spans="1:6" x14ac:dyDescent="0.25">
      <c r="A16" s="1">
        <v>417</v>
      </c>
      <c r="B16" s="1"/>
      <c r="C16" s="1">
        <v>15</v>
      </c>
      <c r="D16" s="1">
        <f t="shared" si="0"/>
        <v>8.5693359375E-2</v>
      </c>
      <c r="E16" s="1">
        <f t="shared" si="1"/>
        <v>417</v>
      </c>
      <c r="F16" s="1">
        <f t="shared" si="2"/>
        <v>-0.71896579732454258</v>
      </c>
    </row>
    <row r="17" spans="1:12" x14ac:dyDescent="0.25">
      <c r="A17" s="1">
        <v>449</v>
      </c>
      <c r="B17" s="1"/>
      <c r="C17" s="1">
        <v>16</v>
      </c>
      <c r="D17" s="1">
        <f t="shared" si="0"/>
        <v>9.1406249999999994E-2</v>
      </c>
      <c r="E17" s="1">
        <f t="shared" si="1"/>
        <v>449</v>
      </c>
      <c r="F17" s="1">
        <f t="shared" si="2"/>
        <v>-0.70931315387968641</v>
      </c>
    </row>
    <row r="18" spans="1:12" x14ac:dyDescent="0.25">
      <c r="A18" s="1">
        <v>415</v>
      </c>
      <c r="B18" s="1"/>
      <c r="C18" s="1">
        <v>17</v>
      </c>
      <c r="D18" s="1">
        <f t="shared" si="0"/>
        <v>9.7119140624999989E-2</v>
      </c>
      <c r="E18" s="1">
        <f t="shared" si="1"/>
        <v>415</v>
      </c>
      <c r="F18" s="1">
        <f t="shared" si="2"/>
        <v>-0.69966051043483024</v>
      </c>
    </row>
    <row r="19" spans="1:12" x14ac:dyDescent="0.25">
      <c r="A19" s="1">
        <v>431</v>
      </c>
      <c r="B19" s="1"/>
      <c r="C19" s="1">
        <v>18</v>
      </c>
      <c r="D19" s="1">
        <f t="shared" si="0"/>
        <v>0.10283203125</v>
      </c>
      <c r="E19" s="1">
        <f t="shared" si="1"/>
        <v>431</v>
      </c>
      <c r="F19" s="1">
        <f t="shared" si="2"/>
        <v>-0.69000786698997407</v>
      </c>
    </row>
    <row r="20" spans="1:12" x14ac:dyDescent="0.25">
      <c r="A20" s="1">
        <v>452</v>
      </c>
      <c r="B20" s="1"/>
      <c r="C20" s="1">
        <v>19</v>
      </c>
      <c r="D20" s="1">
        <f t="shared" si="0"/>
        <v>0.10854492187499999</v>
      </c>
      <c r="E20" s="1">
        <f t="shared" si="1"/>
        <v>452</v>
      </c>
      <c r="F20" s="1">
        <f t="shared" si="2"/>
        <v>-0.68035522354511802</v>
      </c>
    </row>
    <row r="21" spans="1:12" x14ac:dyDescent="0.25">
      <c r="A21" s="1">
        <v>453</v>
      </c>
      <c r="B21" s="1"/>
      <c r="C21" s="1">
        <v>20</v>
      </c>
      <c r="D21" s="1">
        <f t="shared" si="0"/>
        <v>0.1142578125</v>
      </c>
      <c r="E21" s="1">
        <f t="shared" si="1"/>
        <v>453</v>
      </c>
      <c r="F21" s="1">
        <f t="shared" si="2"/>
        <v>-0.67070258010026185</v>
      </c>
    </row>
    <row r="22" spans="1:12" x14ac:dyDescent="0.25">
      <c r="A22" s="1">
        <v>441</v>
      </c>
      <c r="B22" s="1"/>
      <c r="C22" s="1">
        <v>21</v>
      </c>
      <c r="D22" s="1">
        <f t="shared" si="0"/>
        <v>0.11997070312499999</v>
      </c>
      <c r="E22" s="1">
        <f t="shared" si="1"/>
        <v>441</v>
      </c>
      <c r="F22" s="1">
        <f t="shared" si="2"/>
        <v>-0.66104993665540568</v>
      </c>
    </row>
    <row r="23" spans="1:12" x14ac:dyDescent="0.25">
      <c r="A23" s="1">
        <v>432</v>
      </c>
      <c r="B23" s="1"/>
      <c r="C23" s="1">
        <v>22</v>
      </c>
      <c r="D23" s="1">
        <f t="shared" si="0"/>
        <v>0.12568359374999999</v>
      </c>
      <c r="E23" s="1">
        <f t="shared" si="1"/>
        <v>432</v>
      </c>
      <c r="F23" s="1">
        <f t="shared" si="2"/>
        <v>-0.65139729321054951</v>
      </c>
    </row>
    <row r="24" spans="1:12" x14ac:dyDescent="0.25">
      <c r="A24" s="1">
        <v>470</v>
      </c>
      <c r="B24" s="1"/>
      <c r="C24" s="1">
        <v>23</v>
      </c>
      <c r="D24" s="1">
        <f t="shared" si="0"/>
        <v>0.13139648437499998</v>
      </c>
      <c r="E24" s="1">
        <f t="shared" si="1"/>
        <v>470</v>
      </c>
      <c r="F24" s="1">
        <f t="shared" si="2"/>
        <v>-0.64174464976569334</v>
      </c>
      <c r="K24" t="s">
        <v>0</v>
      </c>
      <c r="L24">
        <f>AVERAGE(L25:L26)</f>
        <v>1.2524999999999999</v>
      </c>
    </row>
    <row r="25" spans="1:12" x14ac:dyDescent="0.25">
      <c r="A25" s="1">
        <v>466</v>
      </c>
      <c r="B25" s="1"/>
      <c r="C25" s="1">
        <v>24</v>
      </c>
      <c r="D25" s="1">
        <f t="shared" si="0"/>
        <v>0.13710937499999998</v>
      </c>
      <c r="E25" s="1">
        <f t="shared" si="1"/>
        <v>466</v>
      </c>
      <c r="F25" s="1">
        <f t="shared" si="2"/>
        <v>-0.63209200632083729</v>
      </c>
      <c r="K25" t="s">
        <v>7</v>
      </c>
      <c r="L25">
        <v>1.3320000000000001</v>
      </c>
    </row>
    <row r="26" spans="1:12" x14ac:dyDescent="0.25">
      <c r="A26" s="1">
        <v>428</v>
      </c>
      <c r="B26" s="1"/>
      <c r="C26" s="1">
        <v>25</v>
      </c>
      <c r="D26" s="1">
        <f t="shared" si="0"/>
        <v>0.142822265625</v>
      </c>
      <c r="E26" s="1">
        <f t="shared" si="1"/>
        <v>428</v>
      </c>
      <c r="F26" s="1">
        <f t="shared" si="2"/>
        <v>-0.62243936287598112</v>
      </c>
      <c r="K26" t="s">
        <v>6</v>
      </c>
      <c r="L26">
        <v>1.173</v>
      </c>
    </row>
    <row r="27" spans="1:12" x14ac:dyDescent="0.25">
      <c r="A27" s="1">
        <v>462</v>
      </c>
      <c r="B27" s="1"/>
      <c r="C27" s="1">
        <v>26</v>
      </c>
      <c r="D27" s="1">
        <f t="shared" si="0"/>
        <v>0.14853515624999999</v>
      </c>
      <c r="E27" s="1">
        <f t="shared" si="1"/>
        <v>462</v>
      </c>
      <c r="F27" s="1">
        <f t="shared" si="2"/>
        <v>-0.61278671943112495</v>
      </c>
      <c r="K27" t="s">
        <v>0</v>
      </c>
      <c r="L27">
        <v>0.28349999999999997</v>
      </c>
    </row>
    <row r="28" spans="1:12" x14ac:dyDescent="0.25">
      <c r="A28" s="1">
        <v>474</v>
      </c>
      <c r="B28" s="1"/>
      <c r="C28" s="1">
        <v>27</v>
      </c>
      <c r="D28" s="1">
        <f t="shared" si="0"/>
        <v>0.15424804687499999</v>
      </c>
      <c r="E28" s="1">
        <f t="shared" si="1"/>
        <v>474</v>
      </c>
      <c r="F28" s="1">
        <f t="shared" si="2"/>
        <v>-0.60313407598626878</v>
      </c>
      <c r="K28" t="s">
        <v>1</v>
      </c>
      <c r="L28">
        <v>1.2524999999999999</v>
      </c>
    </row>
    <row r="29" spans="1:12" x14ac:dyDescent="0.25">
      <c r="A29" s="1">
        <v>437</v>
      </c>
      <c r="B29" s="1"/>
      <c r="C29" s="1">
        <v>28</v>
      </c>
      <c r="D29" s="1">
        <f t="shared" si="0"/>
        <v>0.15996093749999998</v>
      </c>
      <c r="E29" s="1">
        <f t="shared" si="1"/>
        <v>437</v>
      </c>
      <c r="F29" s="1">
        <f t="shared" si="2"/>
        <v>-0.59348143254141261</v>
      </c>
      <c r="K29" t="s">
        <v>2</v>
      </c>
      <c r="L29">
        <v>0.67900000000000005</v>
      </c>
    </row>
    <row r="30" spans="1:12" x14ac:dyDescent="0.25">
      <c r="A30" s="1">
        <v>450</v>
      </c>
      <c r="B30" s="1"/>
      <c r="C30" s="1">
        <v>29</v>
      </c>
      <c r="D30" s="1">
        <f t="shared" si="0"/>
        <v>0.16567382812499998</v>
      </c>
      <c r="E30" s="1">
        <f t="shared" si="1"/>
        <v>450</v>
      </c>
      <c r="F30" s="1">
        <f t="shared" si="2"/>
        <v>-0.58382878909655656</v>
      </c>
    </row>
    <row r="31" spans="1:12" x14ac:dyDescent="0.25">
      <c r="A31" s="1">
        <v>414</v>
      </c>
      <c r="B31" s="1"/>
      <c r="C31" s="1">
        <v>30</v>
      </c>
      <c r="D31" s="1">
        <f t="shared" si="0"/>
        <v>0.17138671875</v>
      </c>
      <c r="E31" s="1">
        <f t="shared" si="1"/>
        <v>414</v>
      </c>
      <c r="F31" s="1">
        <f t="shared" si="2"/>
        <v>-0.57417614565170028</v>
      </c>
      <c r="K31">
        <f>(L27-L24)/(L29-L28)</f>
        <v>1.6896251089799479</v>
      </c>
    </row>
    <row r="32" spans="1:12" x14ac:dyDescent="0.25">
      <c r="A32" s="1">
        <v>471</v>
      </c>
      <c r="B32" s="1"/>
      <c r="C32" s="1">
        <v>31</v>
      </c>
      <c r="D32" s="1">
        <f t="shared" si="0"/>
        <v>0.17709960937499999</v>
      </c>
      <c r="E32" s="1">
        <f t="shared" si="1"/>
        <v>471</v>
      </c>
      <c r="F32" s="1">
        <f t="shared" si="2"/>
        <v>-0.56452350220684422</v>
      </c>
    </row>
    <row r="33" spans="1:17" x14ac:dyDescent="0.25">
      <c r="A33" s="1">
        <v>453</v>
      </c>
      <c r="B33" s="1"/>
      <c r="C33" s="1">
        <v>32</v>
      </c>
      <c r="D33" s="1">
        <f t="shared" si="0"/>
        <v>0.18281249999999999</v>
      </c>
      <c r="E33" s="1">
        <f t="shared" si="1"/>
        <v>453</v>
      </c>
      <c r="F33" s="1">
        <f t="shared" si="2"/>
        <v>-0.55487085876198805</v>
      </c>
      <c r="K33">
        <f>L27-K31*L29</f>
        <v>-0.86375544899738477</v>
      </c>
    </row>
    <row r="34" spans="1:17" x14ac:dyDescent="0.25">
      <c r="A34" s="1">
        <v>451</v>
      </c>
      <c r="B34" s="1"/>
      <c r="C34" s="1">
        <v>33</v>
      </c>
      <c r="D34" s="1">
        <f t="shared" si="0"/>
        <v>0.18852539062499998</v>
      </c>
      <c r="E34" s="1">
        <f t="shared" si="1"/>
        <v>451</v>
      </c>
      <c r="F34" s="1">
        <f t="shared" si="2"/>
        <v>-0.54521821531713188</v>
      </c>
    </row>
    <row r="35" spans="1:17" x14ac:dyDescent="0.25">
      <c r="A35" s="1">
        <v>437</v>
      </c>
      <c r="B35" s="1"/>
      <c r="C35" s="1">
        <v>34</v>
      </c>
      <c r="D35" s="1">
        <f t="shared" si="0"/>
        <v>0.19423828124999998</v>
      </c>
      <c r="E35" s="1">
        <f t="shared" si="1"/>
        <v>437</v>
      </c>
      <c r="F35" s="1">
        <f t="shared" si="2"/>
        <v>-0.53556557187227583</v>
      </c>
      <c r="O35">
        <v>0</v>
      </c>
      <c r="P35">
        <v>0.5</v>
      </c>
      <c r="Q35">
        <f>(P35-O35)/5</f>
        <v>0.1</v>
      </c>
    </row>
    <row r="36" spans="1:17" x14ac:dyDescent="0.25">
      <c r="A36" s="1">
        <v>478</v>
      </c>
      <c r="B36" s="1"/>
      <c r="C36" s="1">
        <v>35</v>
      </c>
      <c r="D36" s="1">
        <f t="shared" si="0"/>
        <v>0.199951171875</v>
      </c>
      <c r="E36" s="1">
        <f t="shared" si="1"/>
        <v>478</v>
      </c>
      <c r="F36" s="1">
        <f t="shared" si="2"/>
        <v>-0.52591292842741955</v>
      </c>
      <c r="O36">
        <v>0.5</v>
      </c>
      <c r="P36">
        <v>1</v>
      </c>
      <c r="Q36">
        <f t="shared" ref="Q36:Q40" si="3">(P36-O36)/5</f>
        <v>0.1</v>
      </c>
    </row>
    <row r="37" spans="1:17" x14ac:dyDescent="0.25">
      <c r="A37" s="1">
        <v>444</v>
      </c>
      <c r="B37" s="1"/>
      <c r="C37" s="1">
        <v>36</v>
      </c>
      <c r="D37" s="1">
        <f t="shared" si="0"/>
        <v>0.20566406249999999</v>
      </c>
      <c r="E37" s="1">
        <f t="shared" si="1"/>
        <v>444</v>
      </c>
      <c r="F37" s="1">
        <f t="shared" si="2"/>
        <v>-0.51626028498256349</v>
      </c>
      <c r="O37">
        <v>1</v>
      </c>
      <c r="P37">
        <v>1.5</v>
      </c>
      <c r="Q37">
        <f t="shared" si="3"/>
        <v>0.1</v>
      </c>
    </row>
    <row r="38" spans="1:17" x14ac:dyDescent="0.25">
      <c r="A38" s="1">
        <v>496</v>
      </c>
      <c r="B38" s="1"/>
      <c r="C38" s="1">
        <v>37</v>
      </c>
      <c r="D38" s="1">
        <f t="shared" si="0"/>
        <v>0.21137695312499999</v>
      </c>
      <c r="E38" s="1">
        <f t="shared" si="1"/>
        <v>496</v>
      </c>
      <c r="F38" s="1">
        <f t="shared" si="2"/>
        <v>-0.50660764153770732</v>
      </c>
      <c r="O38">
        <v>1.5</v>
      </c>
      <c r="P38">
        <v>2</v>
      </c>
      <c r="Q38">
        <f t="shared" si="3"/>
        <v>0.1</v>
      </c>
    </row>
    <row r="39" spans="1:17" x14ac:dyDescent="0.25">
      <c r="A39" s="1">
        <v>471</v>
      </c>
      <c r="B39" s="1"/>
      <c r="C39" s="1">
        <v>38</v>
      </c>
      <c r="D39" s="1">
        <f t="shared" si="0"/>
        <v>0.21708984374999998</v>
      </c>
      <c r="E39" s="1">
        <f t="shared" si="1"/>
        <v>471</v>
      </c>
      <c r="F39" s="1">
        <f t="shared" si="2"/>
        <v>-0.49695499809285121</v>
      </c>
      <c r="O39">
        <v>2</v>
      </c>
      <c r="P39">
        <v>2.5</v>
      </c>
      <c r="Q39">
        <f t="shared" si="3"/>
        <v>0.1</v>
      </c>
    </row>
    <row r="40" spans="1:17" x14ac:dyDescent="0.25">
      <c r="A40" s="1">
        <v>547</v>
      </c>
      <c r="B40" s="1"/>
      <c r="C40" s="1">
        <v>39</v>
      </c>
      <c r="D40" s="1">
        <f t="shared" si="0"/>
        <v>0.22280273437499998</v>
      </c>
      <c r="E40" s="1">
        <f t="shared" si="1"/>
        <v>547</v>
      </c>
      <c r="F40" s="1">
        <f t="shared" si="2"/>
        <v>-0.48730235464799504</v>
      </c>
      <c r="O40">
        <v>2.5</v>
      </c>
      <c r="P40">
        <v>3</v>
      </c>
      <c r="Q40">
        <f t="shared" si="3"/>
        <v>0.1</v>
      </c>
    </row>
    <row r="41" spans="1:17" x14ac:dyDescent="0.25">
      <c r="A41" s="1">
        <v>525</v>
      </c>
      <c r="B41" s="1"/>
      <c r="C41" s="1">
        <v>40</v>
      </c>
      <c r="D41" s="1">
        <f t="shared" si="0"/>
        <v>0.228515625</v>
      </c>
      <c r="E41" s="1">
        <f t="shared" si="1"/>
        <v>525</v>
      </c>
      <c r="F41" s="1">
        <f t="shared" si="2"/>
        <v>-0.47764971120313887</v>
      </c>
    </row>
    <row r="42" spans="1:17" x14ac:dyDescent="0.25">
      <c r="A42" s="1">
        <v>577</v>
      </c>
      <c r="B42" s="1"/>
      <c r="C42" s="1">
        <v>41</v>
      </c>
      <c r="D42" s="1">
        <f t="shared" si="0"/>
        <v>0.23422851562499999</v>
      </c>
      <c r="E42" s="1">
        <f t="shared" si="1"/>
        <v>577</v>
      </c>
      <c r="F42" s="1">
        <f t="shared" si="2"/>
        <v>-0.4679970677582827</v>
      </c>
    </row>
    <row r="43" spans="1:17" x14ac:dyDescent="0.25">
      <c r="A43" s="1">
        <v>674</v>
      </c>
      <c r="B43" s="1"/>
      <c r="C43" s="1">
        <v>42</v>
      </c>
      <c r="D43" s="1">
        <f t="shared" si="0"/>
        <v>0.23994140624999999</v>
      </c>
      <c r="E43" s="1">
        <f t="shared" si="1"/>
        <v>674</v>
      </c>
      <c r="F43" s="1">
        <f t="shared" si="2"/>
        <v>-0.45834442431342659</v>
      </c>
    </row>
    <row r="44" spans="1:17" x14ac:dyDescent="0.25">
      <c r="A44" s="1">
        <v>719</v>
      </c>
      <c r="B44" s="1"/>
      <c r="C44" s="1">
        <v>43</v>
      </c>
      <c r="D44" s="1">
        <f t="shared" si="0"/>
        <v>0.24565429687499998</v>
      </c>
      <c r="E44" s="1">
        <f t="shared" si="1"/>
        <v>719</v>
      </c>
      <c r="F44" s="1">
        <f t="shared" si="2"/>
        <v>-0.44869178086857042</v>
      </c>
    </row>
    <row r="45" spans="1:17" x14ac:dyDescent="0.25">
      <c r="A45" s="1">
        <v>685</v>
      </c>
      <c r="B45" s="1"/>
      <c r="C45" s="1">
        <v>44</v>
      </c>
      <c r="D45" s="1">
        <f t="shared" si="0"/>
        <v>0.25136718749999998</v>
      </c>
      <c r="E45" s="1">
        <f t="shared" si="1"/>
        <v>685</v>
      </c>
      <c r="F45" s="1">
        <f t="shared" si="2"/>
        <v>-0.43903913742371431</v>
      </c>
    </row>
    <row r="46" spans="1:17" x14ac:dyDescent="0.25">
      <c r="A46" s="1">
        <v>625</v>
      </c>
      <c r="B46" s="1"/>
      <c r="C46" s="1">
        <v>45</v>
      </c>
      <c r="D46" s="1">
        <f t="shared" si="0"/>
        <v>0.257080078125</v>
      </c>
      <c r="E46" s="1">
        <f t="shared" si="1"/>
        <v>625</v>
      </c>
      <c r="F46" s="1">
        <f t="shared" si="2"/>
        <v>-0.42938649397885814</v>
      </c>
    </row>
    <row r="47" spans="1:17" x14ac:dyDescent="0.25">
      <c r="A47" s="1">
        <v>586</v>
      </c>
      <c r="B47" s="1"/>
      <c r="C47" s="1">
        <v>46</v>
      </c>
      <c r="D47" s="1">
        <f t="shared" si="0"/>
        <v>0.26279296874999997</v>
      </c>
      <c r="E47" s="1">
        <f t="shared" si="1"/>
        <v>586</v>
      </c>
      <c r="F47" s="1">
        <f t="shared" si="2"/>
        <v>-0.41973385053400203</v>
      </c>
    </row>
    <row r="48" spans="1:17" x14ac:dyDescent="0.25">
      <c r="A48" s="1">
        <v>583</v>
      </c>
      <c r="B48" s="1"/>
      <c r="C48" s="1">
        <v>47</v>
      </c>
      <c r="D48" s="1">
        <f t="shared" si="0"/>
        <v>0.26850585937499999</v>
      </c>
      <c r="E48" s="1">
        <f t="shared" si="1"/>
        <v>583</v>
      </c>
      <c r="F48" s="1">
        <f t="shared" si="2"/>
        <v>-0.41008120708914586</v>
      </c>
    </row>
    <row r="49" spans="1:6" x14ac:dyDescent="0.25">
      <c r="A49" s="1">
        <v>538</v>
      </c>
      <c r="B49" s="1"/>
      <c r="C49" s="1">
        <v>48</v>
      </c>
      <c r="D49" s="1">
        <f t="shared" si="0"/>
        <v>0.27421874999999996</v>
      </c>
      <c r="E49" s="1">
        <f t="shared" si="1"/>
        <v>538</v>
      </c>
      <c r="F49" s="1">
        <f t="shared" si="2"/>
        <v>-0.40042856364428975</v>
      </c>
    </row>
    <row r="50" spans="1:6" x14ac:dyDescent="0.25">
      <c r="A50" s="1">
        <v>494</v>
      </c>
      <c r="B50" s="1"/>
      <c r="C50" s="1">
        <v>49</v>
      </c>
      <c r="D50" s="1">
        <f t="shared" si="0"/>
        <v>0.27993164062499998</v>
      </c>
      <c r="E50" s="1">
        <f t="shared" si="1"/>
        <v>494</v>
      </c>
      <c r="F50" s="1">
        <f t="shared" si="2"/>
        <v>-0.39077592019943358</v>
      </c>
    </row>
    <row r="51" spans="1:6" x14ac:dyDescent="0.25">
      <c r="A51" s="1">
        <v>552</v>
      </c>
      <c r="B51" s="1"/>
      <c r="C51" s="1">
        <v>50</v>
      </c>
      <c r="D51" s="1">
        <f t="shared" si="0"/>
        <v>0.28564453125</v>
      </c>
      <c r="E51" s="1">
        <f t="shared" si="1"/>
        <v>552</v>
      </c>
      <c r="F51" s="1">
        <f t="shared" si="2"/>
        <v>-0.38112327675457741</v>
      </c>
    </row>
    <row r="52" spans="1:6" x14ac:dyDescent="0.25">
      <c r="A52" s="1">
        <v>486</v>
      </c>
      <c r="B52" s="1"/>
      <c r="C52" s="1">
        <v>51</v>
      </c>
      <c r="D52" s="1">
        <f t="shared" si="0"/>
        <v>0.29135742187499997</v>
      </c>
      <c r="E52" s="1">
        <f t="shared" si="1"/>
        <v>486</v>
      </c>
      <c r="F52" s="1">
        <f t="shared" si="2"/>
        <v>-0.3714706333097213</v>
      </c>
    </row>
    <row r="53" spans="1:6" x14ac:dyDescent="0.25">
      <c r="A53" s="1">
        <v>427</v>
      </c>
      <c r="B53" s="1"/>
      <c r="C53" s="1">
        <v>52</v>
      </c>
      <c r="D53" s="1">
        <f t="shared" si="0"/>
        <v>0.29707031249999999</v>
      </c>
      <c r="E53" s="1">
        <f t="shared" si="1"/>
        <v>427</v>
      </c>
      <c r="F53" s="1">
        <f t="shared" si="2"/>
        <v>-0.36181798986486513</v>
      </c>
    </row>
    <row r="54" spans="1:6" x14ac:dyDescent="0.25">
      <c r="A54" s="1">
        <v>469</v>
      </c>
      <c r="B54" s="1"/>
      <c r="C54" s="1">
        <v>53</v>
      </c>
      <c r="D54" s="1">
        <f t="shared" si="0"/>
        <v>0.30278320312499996</v>
      </c>
      <c r="E54" s="1">
        <f t="shared" si="1"/>
        <v>469</v>
      </c>
      <c r="F54" s="1">
        <f t="shared" si="2"/>
        <v>-0.35216534642000907</v>
      </c>
    </row>
    <row r="55" spans="1:6" x14ac:dyDescent="0.25">
      <c r="A55" s="1">
        <v>432</v>
      </c>
      <c r="B55" s="1"/>
      <c r="C55" s="1">
        <v>54</v>
      </c>
      <c r="D55" s="1">
        <f t="shared" si="0"/>
        <v>0.30849609374999998</v>
      </c>
      <c r="E55" s="1">
        <f t="shared" si="1"/>
        <v>432</v>
      </c>
      <c r="F55" s="1">
        <f t="shared" si="2"/>
        <v>-0.34251270297515279</v>
      </c>
    </row>
    <row r="56" spans="1:6" x14ac:dyDescent="0.25">
      <c r="A56" s="1">
        <v>441</v>
      </c>
      <c r="B56" s="1"/>
      <c r="C56" s="1">
        <v>55</v>
      </c>
      <c r="D56" s="1">
        <f t="shared" si="0"/>
        <v>0.314208984375</v>
      </c>
      <c r="E56" s="1">
        <f t="shared" si="1"/>
        <v>441</v>
      </c>
      <c r="F56" s="1">
        <f t="shared" si="2"/>
        <v>-0.33286005953029663</v>
      </c>
    </row>
    <row r="57" spans="1:6" x14ac:dyDescent="0.25">
      <c r="A57" s="1">
        <v>436</v>
      </c>
      <c r="B57" s="1"/>
      <c r="C57" s="1">
        <v>56</v>
      </c>
      <c r="D57" s="1">
        <f t="shared" si="0"/>
        <v>0.31992187499999997</v>
      </c>
      <c r="E57" s="1">
        <f t="shared" si="1"/>
        <v>436</v>
      </c>
      <c r="F57" s="1">
        <f t="shared" si="2"/>
        <v>-0.32320741608544057</v>
      </c>
    </row>
    <row r="58" spans="1:6" x14ac:dyDescent="0.25">
      <c r="A58" s="1">
        <v>431</v>
      </c>
      <c r="B58" s="1"/>
      <c r="C58" s="1">
        <v>57</v>
      </c>
      <c r="D58" s="1">
        <f t="shared" si="0"/>
        <v>0.32563476562499999</v>
      </c>
      <c r="E58" s="1">
        <f t="shared" si="1"/>
        <v>431</v>
      </c>
      <c r="F58" s="1">
        <f t="shared" si="2"/>
        <v>-0.3135547726405844</v>
      </c>
    </row>
    <row r="59" spans="1:6" x14ac:dyDescent="0.25">
      <c r="A59" s="1">
        <v>353</v>
      </c>
      <c r="B59" s="1"/>
      <c r="C59" s="1">
        <v>58</v>
      </c>
      <c r="D59" s="1">
        <f t="shared" si="0"/>
        <v>0.33134765624999996</v>
      </c>
      <c r="E59" s="1">
        <f t="shared" si="1"/>
        <v>353</v>
      </c>
      <c r="F59" s="1">
        <f t="shared" si="2"/>
        <v>-0.30390212919572823</v>
      </c>
    </row>
    <row r="60" spans="1:6" x14ac:dyDescent="0.25">
      <c r="A60" s="1">
        <v>457</v>
      </c>
      <c r="B60" s="1"/>
      <c r="C60" s="1">
        <v>59</v>
      </c>
      <c r="D60" s="1">
        <f t="shared" si="0"/>
        <v>0.33706054687499998</v>
      </c>
      <c r="E60" s="1">
        <f t="shared" si="1"/>
        <v>457</v>
      </c>
      <c r="F60" s="1">
        <f t="shared" si="2"/>
        <v>-0.29424948575087206</v>
      </c>
    </row>
    <row r="61" spans="1:6" x14ac:dyDescent="0.25">
      <c r="A61" s="1">
        <v>383</v>
      </c>
      <c r="B61" s="1"/>
      <c r="C61" s="1">
        <v>60</v>
      </c>
      <c r="D61" s="1">
        <f t="shared" si="0"/>
        <v>0.3427734375</v>
      </c>
      <c r="E61" s="1">
        <f t="shared" si="1"/>
        <v>383</v>
      </c>
      <c r="F61" s="1">
        <f t="shared" si="2"/>
        <v>-0.2845968423060159</v>
      </c>
    </row>
    <row r="62" spans="1:6" x14ac:dyDescent="0.25">
      <c r="A62" s="1">
        <v>383</v>
      </c>
      <c r="B62" s="1"/>
      <c r="C62" s="1">
        <v>61</v>
      </c>
      <c r="D62" s="1">
        <f t="shared" si="0"/>
        <v>0.34848632812499997</v>
      </c>
      <c r="E62" s="1">
        <f t="shared" si="1"/>
        <v>383</v>
      </c>
      <c r="F62" s="1">
        <f t="shared" si="2"/>
        <v>-0.27494419886115984</v>
      </c>
    </row>
    <row r="63" spans="1:6" x14ac:dyDescent="0.25">
      <c r="A63" s="1">
        <v>375</v>
      </c>
      <c r="B63" s="1"/>
      <c r="C63" s="1">
        <v>62</v>
      </c>
      <c r="D63" s="1">
        <f t="shared" si="0"/>
        <v>0.35419921874999999</v>
      </c>
      <c r="E63" s="1">
        <f t="shared" si="1"/>
        <v>375</v>
      </c>
      <c r="F63" s="1">
        <f t="shared" si="2"/>
        <v>-0.26529155541630367</v>
      </c>
    </row>
    <row r="64" spans="1:6" x14ac:dyDescent="0.25">
      <c r="A64" s="1">
        <v>338</v>
      </c>
      <c r="B64" s="1"/>
      <c r="C64" s="1">
        <v>63</v>
      </c>
      <c r="D64" s="1">
        <f t="shared" si="0"/>
        <v>0.35991210937499996</v>
      </c>
      <c r="E64" s="1">
        <f t="shared" si="1"/>
        <v>338</v>
      </c>
      <c r="F64" s="1">
        <f t="shared" si="2"/>
        <v>-0.2556389119714475</v>
      </c>
    </row>
    <row r="65" spans="1:6" x14ac:dyDescent="0.25">
      <c r="A65" s="1">
        <v>342</v>
      </c>
      <c r="B65" s="1"/>
      <c r="C65" s="1">
        <v>64</v>
      </c>
      <c r="D65" s="1">
        <f t="shared" si="0"/>
        <v>0.36562499999999998</v>
      </c>
      <c r="E65" s="1">
        <f t="shared" si="1"/>
        <v>342</v>
      </c>
      <c r="F65" s="1">
        <f t="shared" si="2"/>
        <v>-0.24598626852659133</v>
      </c>
    </row>
    <row r="66" spans="1:6" x14ac:dyDescent="0.25">
      <c r="A66" s="1">
        <v>356</v>
      </c>
      <c r="B66" s="1"/>
      <c r="C66" s="1">
        <v>65</v>
      </c>
      <c r="D66" s="1">
        <f t="shared" si="0"/>
        <v>0.371337890625</v>
      </c>
      <c r="E66" s="1">
        <f t="shared" si="1"/>
        <v>356</v>
      </c>
      <c r="F66" s="1">
        <f t="shared" si="2"/>
        <v>-0.23633362508173517</v>
      </c>
    </row>
    <row r="67" spans="1:6" x14ac:dyDescent="0.25">
      <c r="A67" s="1">
        <v>346</v>
      </c>
      <c r="B67" s="1"/>
      <c r="C67" s="1">
        <v>66</v>
      </c>
      <c r="D67" s="1">
        <f t="shared" ref="D67:D130" si="4">$B$3*$C67</f>
        <v>0.37705078124999997</v>
      </c>
      <c r="E67" s="1">
        <f t="shared" ref="E67:E130" si="5">A67</f>
        <v>346</v>
      </c>
      <c r="F67" s="1">
        <f t="shared" ref="F67:F130" si="6">$K$31*D67+$K$33</f>
        <v>-0.22668098163687911</v>
      </c>
    </row>
    <row r="68" spans="1:6" x14ac:dyDescent="0.25">
      <c r="A68" s="1">
        <v>342</v>
      </c>
      <c r="B68" s="1"/>
      <c r="C68" s="1">
        <v>67</v>
      </c>
      <c r="D68" s="1">
        <f t="shared" si="4"/>
        <v>0.38276367187499999</v>
      </c>
      <c r="E68" s="1">
        <f t="shared" si="5"/>
        <v>342</v>
      </c>
      <c r="F68" s="1">
        <f t="shared" si="6"/>
        <v>-0.21702833819202294</v>
      </c>
    </row>
    <row r="69" spans="1:6" x14ac:dyDescent="0.25">
      <c r="A69" s="1">
        <v>306</v>
      </c>
      <c r="B69" s="1"/>
      <c r="C69" s="1">
        <v>68</v>
      </c>
      <c r="D69" s="1">
        <f t="shared" si="4"/>
        <v>0.38847656249999996</v>
      </c>
      <c r="E69" s="1">
        <f t="shared" si="5"/>
        <v>306</v>
      </c>
      <c r="F69" s="1">
        <f t="shared" si="6"/>
        <v>-0.20737569474716677</v>
      </c>
    </row>
    <row r="70" spans="1:6" x14ac:dyDescent="0.25">
      <c r="A70" s="1">
        <v>312</v>
      </c>
      <c r="B70" s="1"/>
      <c r="C70" s="1">
        <v>69</v>
      </c>
      <c r="D70" s="1">
        <f t="shared" si="4"/>
        <v>0.39418945312499998</v>
      </c>
      <c r="E70" s="1">
        <f t="shared" si="5"/>
        <v>312</v>
      </c>
      <c r="F70" s="1">
        <f t="shared" si="6"/>
        <v>-0.1977230513023106</v>
      </c>
    </row>
    <row r="71" spans="1:6" x14ac:dyDescent="0.25">
      <c r="A71" s="1">
        <v>345</v>
      </c>
      <c r="B71" s="1"/>
      <c r="C71" s="1">
        <v>70</v>
      </c>
      <c r="D71" s="1">
        <f t="shared" si="4"/>
        <v>0.39990234375</v>
      </c>
      <c r="E71" s="1">
        <f t="shared" si="5"/>
        <v>345</v>
      </c>
      <c r="F71" s="1">
        <f t="shared" si="6"/>
        <v>-0.18807040785745444</v>
      </c>
    </row>
    <row r="72" spans="1:6" x14ac:dyDescent="0.25">
      <c r="A72" s="1">
        <v>313</v>
      </c>
      <c r="B72" s="1"/>
      <c r="C72" s="1">
        <v>71</v>
      </c>
      <c r="D72" s="1">
        <f t="shared" si="4"/>
        <v>0.40561523437499997</v>
      </c>
      <c r="E72" s="1">
        <f t="shared" si="5"/>
        <v>313</v>
      </c>
      <c r="F72" s="1">
        <f t="shared" si="6"/>
        <v>-0.17841776441259838</v>
      </c>
    </row>
    <row r="73" spans="1:6" x14ac:dyDescent="0.25">
      <c r="A73" s="1">
        <v>318</v>
      </c>
      <c r="B73" s="1"/>
      <c r="C73" s="1">
        <v>72</v>
      </c>
      <c r="D73" s="1">
        <f t="shared" si="4"/>
        <v>0.41132812499999999</v>
      </c>
      <c r="E73" s="1">
        <f t="shared" si="5"/>
        <v>318</v>
      </c>
      <c r="F73" s="1">
        <f t="shared" si="6"/>
        <v>-0.16876512096774221</v>
      </c>
    </row>
    <row r="74" spans="1:6" x14ac:dyDescent="0.25">
      <c r="A74" s="1">
        <v>302</v>
      </c>
      <c r="B74" s="1"/>
      <c r="C74" s="1">
        <v>73</v>
      </c>
      <c r="D74" s="1">
        <f t="shared" si="4"/>
        <v>0.41704101562499996</v>
      </c>
      <c r="E74" s="1">
        <f t="shared" si="5"/>
        <v>302</v>
      </c>
      <c r="F74" s="1">
        <f t="shared" si="6"/>
        <v>-0.15911247752288604</v>
      </c>
    </row>
    <row r="75" spans="1:6" x14ac:dyDescent="0.25">
      <c r="A75" s="1">
        <v>326</v>
      </c>
      <c r="B75" s="1"/>
      <c r="C75" s="1">
        <v>74</v>
      </c>
      <c r="D75" s="1">
        <f t="shared" si="4"/>
        <v>0.42275390624999998</v>
      </c>
      <c r="E75" s="1">
        <f t="shared" si="5"/>
        <v>326</v>
      </c>
      <c r="F75" s="1">
        <f t="shared" si="6"/>
        <v>-0.14945983407802987</v>
      </c>
    </row>
    <row r="76" spans="1:6" x14ac:dyDescent="0.25">
      <c r="A76" s="1">
        <v>342</v>
      </c>
      <c r="B76" s="1"/>
      <c r="C76" s="1">
        <v>75</v>
      </c>
      <c r="D76" s="1">
        <f t="shared" si="4"/>
        <v>0.428466796875</v>
      </c>
      <c r="E76" s="1">
        <f t="shared" si="5"/>
        <v>342</v>
      </c>
      <c r="F76" s="1">
        <f t="shared" si="6"/>
        <v>-0.13980719063317371</v>
      </c>
    </row>
    <row r="77" spans="1:6" x14ac:dyDescent="0.25">
      <c r="A77" s="1">
        <v>315</v>
      </c>
      <c r="B77" s="1"/>
      <c r="C77" s="1">
        <v>76</v>
      </c>
      <c r="D77" s="1">
        <f t="shared" si="4"/>
        <v>0.43417968749999997</v>
      </c>
      <c r="E77" s="1">
        <f t="shared" si="5"/>
        <v>315</v>
      </c>
      <c r="F77" s="1">
        <f t="shared" si="6"/>
        <v>-0.13015454718831765</v>
      </c>
    </row>
    <row r="78" spans="1:6" x14ac:dyDescent="0.25">
      <c r="A78" s="1">
        <v>320</v>
      </c>
      <c r="B78" s="1"/>
      <c r="C78" s="1">
        <v>77</v>
      </c>
      <c r="D78" s="1">
        <f t="shared" si="4"/>
        <v>0.43989257812499999</v>
      </c>
      <c r="E78" s="1">
        <f t="shared" si="5"/>
        <v>320</v>
      </c>
      <c r="F78" s="1">
        <f t="shared" si="6"/>
        <v>-0.12050190374346137</v>
      </c>
    </row>
    <row r="79" spans="1:6" x14ac:dyDescent="0.25">
      <c r="A79" s="1">
        <v>312</v>
      </c>
      <c r="B79" s="1"/>
      <c r="C79" s="1">
        <v>78</v>
      </c>
      <c r="D79" s="1">
        <f t="shared" si="4"/>
        <v>0.44560546874999996</v>
      </c>
      <c r="E79" s="1">
        <f t="shared" si="5"/>
        <v>312</v>
      </c>
      <c r="F79" s="1">
        <f t="shared" si="6"/>
        <v>-0.11084926029860531</v>
      </c>
    </row>
    <row r="80" spans="1:6" x14ac:dyDescent="0.25">
      <c r="A80" s="1">
        <v>311</v>
      </c>
      <c r="B80" s="1"/>
      <c r="C80" s="1">
        <v>79</v>
      </c>
      <c r="D80" s="1">
        <f t="shared" si="4"/>
        <v>0.45131835937499998</v>
      </c>
      <c r="E80" s="1">
        <f t="shared" si="5"/>
        <v>311</v>
      </c>
      <c r="F80" s="1">
        <f t="shared" si="6"/>
        <v>-0.10119661685374914</v>
      </c>
    </row>
    <row r="81" spans="1:6" x14ac:dyDescent="0.25">
      <c r="A81" s="1">
        <v>297</v>
      </c>
      <c r="B81" s="1"/>
      <c r="C81" s="1">
        <v>80</v>
      </c>
      <c r="D81" s="1">
        <f t="shared" si="4"/>
        <v>0.45703125</v>
      </c>
      <c r="E81" s="1">
        <f t="shared" si="5"/>
        <v>297</v>
      </c>
      <c r="F81" s="1">
        <f t="shared" si="6"/>
        <v>-9.1543973408892976E-2</v>
      </c>
    </row>
    <row r="82" spans="1:6" x14ac:dyDescent="0.25">
      <c r="A82" s="1">
        <v>310</v>
      </c>
      <c r="B82" s="1"/>
      <c r="C82" s="1">
        <v>81</v>
      </c>
      <c r="D82" s="1">
        <f t="shared" si="4"/>
        <v>0.46274414062499997</v>
      </c>
      <c r="E82" s="1">
        <f t="shared" si="5"/>
        <v>310</v>
      </c>
      <c r="F82" s="1">
        <f t="shared" si="6"/>
        <v>-8.1891329964036919E-2</v>
      </c>
    </row>
    <row r="83" spans="1:6" x14ac:dyDescent="0.25">
      <c r="A83" s="1">
        <v>307</v>
      </c>
      <c r="B83" s="1"/>
      <c r="C83" s="1">
        <v>82</v>
      </c>
      <c r="D83" s="1">
        <f t="shared" si="4"/>
        <v>0.46845703124999999</v>
      </c>
      <c r="E83" s="1">
        <f t="shared" si="5"/>
        <v>307</v>
      </c>
      <c r="F83" s="1">
        <f t="shared" si="6"/>
        <v>-7.2238686519180639E-2</v>
      </c>
    </row>
    <row r="84" spans="1:6" x14ac:dyDescent="0.25">
      <c r="A84" s="1">
        <v>325</v>
      </c>
      <c r="B84" s="1"/>
      <c r="C84" s="1">
        <v>83</v>
      </c>
      <c r="D84" s="1">
        <f t="shared" si="4"/>
        <v>0.47416992187499996</v>
      </c>
      <c r="E84" s="1">
        <f t="shared" si="5"/>
        <v>325</v>
      </c>
      <c r="F84" s="1">
        <f t="shared" si="6"/>
        <v>-6.2586043074324582E-2</v>
      </c>
    </row>
    <row r="85" spans="1:6" x14ac:dyDescent="0.25">
      <c r="A85" s="1">
        <v>313</v>
      </c>
      <c r="B85" s="1"/>
      <c r="C85" s="1">
        <v>84</v>
      </c>
      <c r="D85" s="1">
        <f t="shared" si="4"/>
        <v>0.47988281249999998</v>
      </c>
      <c r="E85" s="1">
        <f t="shared" si="5"/>
        <v>313</v>
      </c>
      <c r="F85" s="1">
        <f t="shared" si="6"/>
        <v>-5.2933399629468414E-2</v>
      </c>
    </row>
    <row r="86" spans="1:6" x14ac:dyDescent="0.25">
      <c r="A86" s="1">
        <v>281</v>
      </c>
      <c r="B86" s="1"/>
      <c r="C86" s="1">
        <v>85</v>
      </c>
      <c r="D86" s="1">
        <f t="shared" si="4"/>
        <v>0.48559570312499994</v>
      </c>
      <c r="E86" s="1">
        <f t="shared" si="5"/>
        <v>281</v>
      </c>
      <c r="F86" s="1">
        <f t="shared" si="6"/>
        <v>-4.3280756184612357E-2</v>
      </c>
    </row>
    <row r="87" spans="1:6" x14ac:dyDescent="0.25">
      <c r="A87" s="1">
        <v>316</v>
      </c>
      <c r="B87" s="1"/>
      <c r="C87" s="1">
        <v>86</v>
      </c>
      <c r="D87" s="1">
        <f t="shared" si="4"/>
        <v>0.49130859374999997</v>
      </c>
      <c r="E87" s="1">
        <f t="shared" si="5"/>
        <v>316</v>
      </c>
      <c r="F87" s="1">
        <f t="shared" si="6"/>
        <v>-3.3628112739756078E-2</v>
      </c>
    </row>
    <row r="88" spans="1:6" x14ac:dyDescent="0.25">
      <c r="A88" s="1">
        <v>318</v>
      </c>
      <c r="B88" s="1"/>
      <c r="C88" s="1">
        <v>87</v>
      </c>
      <c r="D88" s="1">
        <f t="shared" si="4"/>
        <v>0.49702148437499999</v>
      </c>
      <c r="E88" s="1">
        <f t="shared" si="5"/>
        <v>318</v>
      </c>
      <c r="F88" s="1">
        <f t="shared" si="6"/>
        <v>-2.3975469294899909E-2</v>
      </c>
    </row>
    <row r="89" spans="1:6" x14ac:dyDescent="0.25">
      <c r="A89" s="1">
        <v>289</v>
      </c>
      <c r="B89" s="1"/>
      <c r="C89" s="1">
        <v>88</v>
      </c>
      <c r="D89" s="1">
        <f t="shared" si="4"/>
        <v>0.50273437499999996</v>
      </c>
      <c r="E89" s="1">
        <f t="shared" si="5"/>
        <v>289</v>
      </c>
      <c r="F89" s="1">
        <f t="shared" si="6"/>
        <v>-1.4322825850043852E-2</v>
      </c>
    </row>
    <row r="90" spans="1:6" x14ac:dyDescent="0.25">
      <c r="A90" s="1">
        <v>311</v>
      </c>
      <c r="B90" s="1"/>
      <c r="C90" s="1">
        <v>89</v>
      </c>
      <c r="D90" s="1">
        <f t="shared" si="4"/>
        <v>0.50844726562499998</v>
      </c>
      <c r="E90" s="1">
        <f t="shared" si="5"/>
        <v>311</v>
      </c>
      <c r="F90" s="1">
        <f t="shared" si="6"/>
        <v>-4.6701824051876839E-3</v>
      </c>
    </row>
    <row r="91" spans="1:6" x14ac:dyDescent="0.25">
      <c r="A91" s="1">
        <v>305</v>
      </c>
      <c r="B91" s="1"/>
      <c r="C91" s="1">
        <v>90</v>
      </c>
      <c r="D91" s="1">
        <f t="shared" si="4"/>
        <v>0.51416015625</v>
      </c>
      <c r="E91" s="1">
        <f t="shared" si="5"/>
        <v>305</v>
      </c>
      <c r="F91" s="1">
        <f t="shared" si="6"/>
        <v>4.9824610396684843E-3</v>
      </c>
    </row>
    <row r="92" spans="1:6" x14ac:dyDescent="0.25">
      <c r="A92" s="1">
        <v>271</v>
      </c>
      <c r="B92" s="1"/>
      <c r="C92" s="1">
        <v>91</v>
      </c>
      <c r="D92" s="1">
        <f t="shared" si="4"/>
        <v>0.51987304687500002</v>
      </c>
      <c r="E92" s="1">
        <f t="shared" si="5"/>
        <v>271</v>
      </c>
      <c r="F92" s="1">
        <f t="shared" si="6"/>
        <v>1.4635104484524653E-2</v>
      </c>
    </row>
    <row r="93" spans="1:6" x14ac:dyDescent="0.25">
      <c r="A93" s="1">
        <v>288</v>
      </c>
      <c r="B93" s="1"/>
      <c r="C93" s="1">
        <v>92</v>
      </c>
      <c r="D93" s="1">
        <f t="shared" si="4"/>
        <v>0.52558593749999993</v>
      </c>
      <c r="E93" s="1">
        <f t="shared" si="5"/>
        <v>288</v>
      </c>
      <c r="F93" s="1">
        <f t="shared" si="6"/>
        <v>2.428774792938071E-2</v>
      </c>
    </row>
    <row r="94" spans="1:6" x14ac:dyDescent="0.25">
      <c r="A94" s="1">
        <v>315</v>
      </c>
      <c r="B94" s="1"/>
      <c r="C94" s="1">
        <v>93</v>
      </c>
      <c r="D94" s="1">
        <f t="shared" si="4"/>
        <v>0.53129882812499996</v>
      </c>
      <c r="E94" s="1">
        <f t="shared" si="5"/>
        <v>315</v>
      </c>
      <c r="F94" s="1">
        <f t="shared" si="6"/>
        <v>3.3940391374236878E-2</v>
      </c>
    </row>
    <row r="95" spans="1:6" x14ac:dyDescent="0.25">
      <c r="A95" s="1">
        <v>296</v>
      </c>
      <c r="B95" s="1"/>
      <c r="C95" s="1">
        <v>94</v>
      </c>
      <c r="D95" s="1">
        <f t="shared" si="4"/>
        <v>0.53701171874999998</v>
      </c>
      <c r="E95" s="1">
        <f t="shared" si="5"/>
        <v>296</v>
      </c>
      <c r="F95" s="1">
        <f t="shared" si="6"/>
        <v>4.3593034819093046E-2</v>
      </c>
    </row>
    <row r="96" spans="1:6" x14ac:dyDescent="0.25">
      <c r="A96" s="1">
        <v>317</v>
      </c>
      <c r="B96" s="1"/>
      <c r="C96" s="1">
        <v>95</v>
      </c>
      <c r="D96" s="1">
        <f t="shared" si="4"/>
        <v>0.542724609375</v>
      </c>
      <c r="E96" s="1">
        <f t="shared" si="5"/>
        <v>317</v>
      </c>
      <c r="F96" s="1">
        <f t="shared" si="6"/>
        <v>5.3245678263949214E-2</v>
      </c>
    </row>
    <row r="97" spans="1:6" x14ac:dyDescent="0.25">
      <c r="A97" s="1">
        <v>289</v>
      </c>
      <c r="B97" s="1"/>
      <c r="C97" s="1">
        <v>96</v>
      </c>
      <c r="D97" s="1">
        <f t="shared" si="4"/>
        <v>0.54843749999999991</v>
      </c>
      <c r="E97" s="1">
        <f t="shared" si="5"/>
        <v>289</v>
      </c>
      <c r="F97" s="1">
        <f t="shared" si="6"/>
        <v>6.2898321708805272E-2</v>
      </c>
    </row>
    <row r="98" spans="1:6" x14ac:dyDescent="0.25">
      <c r="A98" s="1">
        <v>301</v>
      </c>
      <c r="B98" s="1"/>
      <c r="C98" s="1">
        <v>97</v>
      </c>
      <c r="D98" s="1">
        <f t="shared" si="4"/>
        <v>0.55415039062499993</v>
      </c>
      <c r="E98" s="1">
        <f t="shared" si="5"/>
        <v>301</v>
      </c>
      <c r="F98" s="1">
        <f t="shared" si="6"/>
        <v>7.255096515366144E-2</v>
      </c>
    </row>
    <row r="99" spans="1:6" x14ac:dyDescent="0.25">
      <c r="A99" s="1">
        <v>289</v>
      </c>
      <c r="B99" s="1"/>
      <c r="C99" s="1">
        <v>98</v>
      </c>
      <c r="D99" s="1">
        <f t="shared" si="4"/>
        <v>0.55986328124999996</v>
      </c>
      <c r="E99" s="1">
        <f t="shared" si="5"/>
        <v>289</v>
      </c>
      <c r="F99" s="1">
        <f t="shared" si="6"/>
        <v>8.2203608598517608E-2</v>
      </c>
    </row>
    <row r="100" spans="1:6" x14ac:dyDescent="0.25">
      <c r="A100" s="1">
        <v>302</v>
      </c>
      <c r="B100" s="1"/>
      <c r="C100" s="1">
        <v>99</v>
      </c>
      <c r="D100" s="1">
        <f t="shared" si="4"/>
        <v>0.56557617187499998</v>
      </c>
      <c r="E100" s="1">
        <f t="shared" si="5"/>
        <v>302</v>
      </c>
      <c r="F100" s="1">
        <f t="shared" si="6"/>
        <v>9.1856252043373776E-2</v>
      </c>
    </row>
    <row r="101" spans="1:6" x14ac:dyDescent="0.25">
      <c r="A101" s="1">
        <v>322</v>
      </c>
      <c r="B101" s="1"/>
      <c r="C101" s="1">
        <v>100</v>
      </c>
      <c r="D101" s="1">
        <f t="shared" si="4"/>
        <v>0.5712890625</v>
      </c>
      <c r="E101" s="1">
        <f t="shared" si="5"/>
        <v>322</v>
      </c>
      <c r="F101" s="1">
        <f t="shared" si="6"/>
        <v>0.10150889548822994</v>
      </c>
    </row>
    <row r="102" spans="1:6" x14ac:dyDescent="0.25">
      <c r="A102" s="1">
        <v>304</v>
      </c>
      <c r="B102" s="1"/>
      <c r="C102" s="1">
        <v>101</v>
      </c>
      <c r="D102" s="1">
        <f t="shared" si="4"/>
        <v>0.57700195312499991</v>
      </c>
      <c r="E102" s="1">
        <f t="shared" si="5"/>
        <v>304</v>
      </c>
      <c r="F102" s="1">
        <f t="shared" si="6"/>
        <v>0.111161538933086</v>
      </c>
    </row>
    <row r="103" spans="1:6" x14ac:dyDescent="0.25">
      <c r="A103" s="1">
        <v>312</v>
      </c>
      <c r="B103" s="1"/>
      <c r="C103" s="1">
        <v>102</v>
      </c>
      <c r="D103" s="1">
        <f t="shared" si="4"/>
        <v>0.58271484374999993</v>
      </c>
      <c r="E103" s="1">
        <f t="shared" si="5"/>
        <v>312</v>
      </c>
      <c r="F103" s="1">
        <f t="shared" si="6"/>
        <v>0.12081418237794217</v>
      </c>
    </row>
    <row r="104" spans="1:6" x14ac:dyDescent="0.25">
      <c r="A104" s="1">
        <v>279</v>
      </c>
      <c r="B104" s="1"/>
      <c r="C104" s="1">
        <v>103</v>
      </c>
      <c r="D104" s="1">
        <f t="shared" si="4"/>
        <v>0.58842773437499996</v>
      </c>
      <c r="E104" s="1">
        <f t="shared" si="5"/>
        <v>279</v>
      </c>
      <c r="F104" s="1">
        <f t="shared" si="6"/>
        <v>0.13046682582279834</v>
      </c>
    </row>
    <row r="105" spans="1:6" x14ac:dyDescent="0.25">
      <c r="A105" s="1">
        <v>294</v>
      </c>
      <c r="B105" s="1"/>
      <c r="C105" s="1">
        <v>104</v>
      </c>
      <c r="D105" s="1">
        <f t="shared" si="4"/>
        <v>0.59414062499999998</v>
      </c>
      <c r="E105" s="1">
        <f t="shared" si="5"/>
        <v>294</v>
      </c>
      <c r="F105" s="1">
        <f t="shared" si="6"/>
        <v>0.14011946926765451</v>
      </c>
    </row>
    <row r="106" spans="1:6" x14ac:dyDescent="0.25">
      <c r="A106" s="1">
        <v>309</v>
      </c>
      <c r="B106" s="1"/>
      <c r="C106" s="1">
        <v>105</v>
      </c>
      <c r="D106" s="1">
        <f t="shared" si="4"/>
        <v>0.599853515625</v>
      </c>
      <c r="E106" s="1">
        <f t="shared" si="5"/>
        <v>309</v>
      </c>
      <c r="F106" s="1">
        <f t="shared" si="6"/>
        <v>0.14977211271251079</v>
      </c>
    </row>
    <row r="107" spans="1:6" x14ac:dyDescent="0.25">
      <c r="A107" s="1">
        <v>291</v>
      </c>
      <c r="B107" s="1"/>
      <c r="C107" s="1">
        <v>106</v>
      </c>
      <c r="D107" s="1">
        <f t="shared" si="4"/>
        <v>0.60556640624999991</v>
      </c>
      <c r="E107" s="1">
        <f t="shared" si="5"/>
        <v>291</v>
      </c>
      <c r="F107" s="1">
        <f t="shared" si="6"/>
        <v>0.15942475615736662</v>
      </c>
    </row>
    <row r="108" spans="1:6" x14ac:dyDescent="0.25">
      <c r="A108" s="1">
        <v>309</v>
      </c>
      <c r="B108" s="1"/>
      <c r="C108" s="1">
        <v>107</v>
      </c>
      <c r="D108" s="1">
        <f t="shared" si="4"/>
        <v>0.61127929687499993</v>
      </c>
      <c r="E108" s="1">
        <f t="shared" si="5"/>
        <v>309</v>
      </c>
      <c r="F108" s="1">
        <f t="shared" si="6"/>
        <v>0.1690773996022229</v>
      </c>
    </row>
    <row r="109" spans="1:6" x14ac:dyDescent="0.25">
      <c r="A109" s="1">
        <v>316</v>
      </c>
      <c r="B109" s="1"/>
      <c r="C109" s="1">
        <v>108</v>
      </c>
      <c r="D109" s="1">
        <f t="shared" si="4"/>
        <v>0.61699218749999996</v>
      </c>
      <c r="E109" s="1">
        <f t="shared" si="5"/>
        <v>316</v>
      </c>
      <c r="F109" s="1">
        <f t="shared" si="6"/>
        <v>0.17873004304707918</v>
      </c>
    </row>
    <row r="110" spans="1:6" x14ac:dyDescent="0.25">
      <c r="A110" s="1">
        <v>316</v>
      </c>
      <c r="B110" s="1"/>
      <c r="C110" s="1">
        <v>109</v>
      </c>
      <c r="D110" s="1">
        <f t="shared" si="4"/>
        <v>0.62270507812499998</v>
      </c>
      <c r="E110" s="1">
        <f t="shared" si="5"/>
        <v>316</v>
      </c>
      <c r="F110" s="1">
        <f t="shared" si="6"/>
        <v>0.18838268649193524</v>
      </c>
    </row>
    <row r="111" spans="1:6" x14ac:dyDescent="0.25">
      <c r="A111" s="1">
        <v>295</v>
      </c>
      <c r="B111" s="1"/>
      <c r="C111" s="1">
        <v>110</v>
      </c>
      <c r="D111" s="1">
        <f t="shared" si="4"/>
        <v>0.62841796875</v>
      </c>
      <c r="E111" s="1">
        <f t="shared" si="5"/>
        <v>295</v>
      </c>
      <c r="F111" s="1">
        <f t="shared" si="6"/>
        <v>0.19803532993679152</v>
      </c>
    </row>
    <row r="112" spans="1:6" x14ac:dyDescent="0.25">
      <c r="A112" s="1">
        <v>322</v>
      </c>
      <c r="B112" s="1"/>
      <c r="C112" s="1">
        <v>111</v>
      </c>
      <c r="D112" s="1">
        <f t="shared" si="4"/>
        <v>0.63413085937499991</v>
      </c>
      <c r="E112" s="1">
        <f t="shared" si="5"/>
        <v>322</v>
      </c>
      <c r="F112" s="1">
        <f t="shared" si="6"/>
        <v>0.20768797338164757</v>
      </c>
    </row>
    <row r="113" spans="1:6" x14ac:dyDescent="0.25">
      <c r="A113" s="1">
        <v>294</v>
      </c>
      <c r="B113" s="1"/>
      <c r="C113" s="1">
        <v>112</v>
      </c>
      <c r="D113" s="1">
        <f t="shared" si="4"/>
        <v>0.63984374999999993</v>
      </c>
      <c r="E113" s="1">
        <f t="shared" si="5"/>
        <v>294</v>
      </c>
      <c r="F113" s="1">
        <f t="shared" si="6"/>
        <v>0.21734061682650363</v>
      </c>
    </row>
    <row r="114" spans="1:6" x14ac:dyDescent="0.25">
      <c r="A114" s="1">
        <v>328</v>
      </c>
      <c r="B114" s="1"/>
      <c r="C114" s="1">
        <v>113</v>
      </c>
      <c r="D114" s="1">
        <f t="shared" si="4"/>
        <v>0.64555664062499996</v>
      </c>
      <c r="E114" s="1">
        <f t="shared" si="5"/>
        <v>328</v>
      </c>
      <c r="F114" s="1">
        <f t="shared" si="6"/>
        <v>0.22699326027135991</v>
      </c>
    </row>
    <row r="115" spans="1:6" x14ac:dyDescent="0.25">
      <c r="A115" s="1">
        <v>316</v>
      </c>
      <c r="B115" s="1"/>
      <c r="C115" s="1">
        <v>114</v>
      </c>
      <c r="D115" s="1">
        <f t="shared" si="4"/>
        <v>0.65126953124999998</v>
      </c>
      <c r="E115" s="1">
        <f t="shared" si="5"/>
        <v>316</v>
      </c>
      <c r="F115" s="1">
        <f t="shared" si="6"/>
        <v>0.23664590371621597</v>
      </c>
    </row>
    <row r="116" spans="1:6" x14ac:dyDescent="0.25">
      <c r="A116" s="1">
        <v>338</v>
      </c>
      <c r="B116" s="1"/>
      <c r="C116" s="1">
        <v>115</v>
      </c>
      <c r="D116" s="1">
        <f t="shared" si="4"/>
        <v>0.656982421875</v>
      </c>
      <c r="E116" s="1">
        <f t="shared" si="5"/>
        <v>338</v>
      </c>
      <c r="F116" s="1">
        <f t="shared" si="6"/>
        <v>0.24629854716107225</v>
      </c>
    </row>
    <row r="117" spans="1:6" x14ac:dyDescent="0.25">
      <c r="A117" s="1">
        <v>293</v>
      </c>
      <c r="B117" s="1"/>
      <c r="C117" s="1">
        <v>116</v>
      </c>
      <c r="D117" s="1">
        <f t="shared" si="4"/>
        <v>0.66269531249999991</v>
      </c>
      <c r="E117" s="1">
        <f t="shared" si="5"/>
        <v>293</v>
      </c>
      <c r="F117" s="1">
        <f t="shared" si="6"/>
        <v>0.2559511906059283</v>
      </c>
    </row>
    <row r="118" spans="1:6" x14ac:dyDescent="0.25">
      <c r="A118" s="1">
        <v>319</v>
      </c>
      <c r="B118" s="1"/>
      <c r="C118" s="1">
        <v>117</v>
      </c>
      <c r="D118" s="1">
        <f t="shared" si="4"/>
        <v>0.66840820312499993</v>
      </c>
      <c r="E118" s="1">
        <f t="shared" si="5"/>
        <v>319</v>
      </c>
      <c r="F118" s="1">
        <f t="shared" si="6"/>
        <v>0.26560383405078436</v>
      </c>
    </row>
    <row r="119" spans="1:6" x14ac:dyDescent="0.25">
      <c r="A119" s="1">
        <v>323</v>
      </c>
      <c r="B119" s="1"/>
      <c r="C119" s="1">
        <v>118</v>
      </c>
      <c r="D119" s="1">
        <f t="shared" si="4"/>
        <v>0.67412109374999996</v>
      </c>
      <c r="E119" s="1">
        <f t="shared" si="5"/>
        <v>323</v>
      </c>
      <c r="F119" s="1">
        <f t="shared" si="6"/>
        <v>0.27525647749564064</v>
      </c>
    </row>
    <row r="120" spans="1:6" x14ac:dyDescent="0.25">
      <c r="A120" s="1">
        <v>296</v>
      </c>
      <c r="B120" s="1"/>
      <c r="C120" s="1">
        <v>119</v>
      </c>
      <c r="D120" s="1">
        <f t="shared" si="4"/>
        <v>0.67983398437499998</v>
      </c>
      <c r="E120" s="1">
        <f t="shared" si="5"/>
        <v>296</v>
      </c>
      <c r="F120" s="1">
        <f t="shared" si="6"/>
        <v>0.2849091209404967</v>
      </c>
    </row>
    <row r="121" spans="1:6" x14ac:dyDescent="0.25">
      <c r="A121" s="1">
        <v>282</v>
      </c>
      <c r="B121" s="1"/>
      <c r="C121" s="1">
        <v>120</v>
      </c>
      <c r="D121" s="1">
        <f t="shared" si="4"/>
        <v>0.685546875</v>
      </c>
      <c r="E121" s="1">
        <f t="shared" si="5"/>
        <v>282</v>
      </c>
      <c r="F121" s="1">
        <f t="shared" si="6"/>
        <v>0.29456176438535298</v>
      </c>
    </row>
    <row r="122" spans="1:6" x14ac:dyDescent="0.25">
      <c r="A122" s="1">
        <v>314</v>
      </c>
      <c r="B122" s="1"/>
      <c r="C122" s="1">
        <v>121</v>
      </c>
      <c r="D122" s="1">
        <f t="shared" si="4"/>
        <v>0.69125976562499991</v>
      </c>
      <c r="E122" s="1">
        <f t="shared" si="5"/>
        <v>314</v>
      </c>
      <c r="F122" s="1">
        <f t="shared" si="6"/>
        <v>0.30421440783020903</v>
      </c>
    </row>
    <row r="123" spans="1:6" x14ac:dyDescent="0.25">
      <c r="A123" s="1">
        <v>320</v>
      </c>
      <c r="B123" s="1"/>
      <c r="C123" s="1">
        <v>122</v>
      </c>
      <c r="D123" s="1">
        <f t="shared" si="4"/>
        <v>0.69697265624999993</v>
      </c>
      <c r="E123" s="1">
        <f t="shared" si="5"/>
        <v>320</v>
      </c>
      <c r="F123" s="1">
        <f t="shared" si="6"/>
        <v>0.31386705127506509</v>
      </c>
    </row>
    <row r="124" spans="1:6" x14ac:dyDescent="0.25">
      <c r="A124" s="1">
        <v>305</v>
      </c>
      <c r="B124" s="1"/>
      <c r="C124" s="1">
        <v>123</v>
      </c>
      <c r="D124" s="1">
        <f t="shared" si="4"/>
        <v>0.70268554687499996</v>
      </c>
      <c r="E124" s="1">
        <f t="shared" si="5"/>
        <v>305</v>
      </c>
      <c r="F124" s="1">
        <f t="shared" si="6"/>
        <v>0.32351969471992137</v>
      </c>
    </row>
    <row r="125" spans="1:6" x14ac:dyDescent="0.25">
      <c r="A125" s="1">
        <v>316</v>
      </c>
      <c r="B125" s="1"/>
      <c r="C125" s="1">
        <v>124</v>
      </c>
      <c r="D125" s="1">
        <f t="shared" si="4"/>
        <v>0.70839843749999998</v>
      </c>
      <c r="E125" s="1">
        <f t="shared" si="5"/>
        <v>316</v>
      </c>
      <c r="F125" s="1">
        <f t="shared" si="6"/>
        <v>0.33317233816477743</v>
      </c>
    </row>
    <row r="126" spans="1:6" x14ac:dyDescent="0.25">
      <c r="A126" s="1">
        <v>322</v>
      </c>
      <c r="B126" s="1"/>
      <c r="C126" s="1">
        <v>125</v>
      </c>
      <c r="D126" s="1">
        <f t="shared" si="4"/>
        <v>0.714111328125</v>
      </c>
      <c r="E126" s="1">
        <f t="shared" si="5"/>
        <v>322</v>
      </c>
      <c r="F126" s="1">
        <f t="shared" si="6"/>
        <v>0.34282498160963371</v>
      </c>
    </row>
    <row r="127" spans="1:6" x14ac:dyDescent="0.25">
      <c r="A127" s="1">
        <v>344</v>
      </c>
      <c r="B127" s="1"/>
      <c r="C127" s="1">
        <v>126</v>
      </c>
      <c r="D127" s="1">
        <f t="shared" si="4"/>
        <v>0.71982421874999991</v>
      </c>
      <c r="E127" s="1">
        <f t="shared" si="5"/>
        <v>344</v>
      </c>
      <c r="F127" s="1">
        <f t="shared" si="6"/>
        <v>0.35247762505448976</v>
      </c>
    </row>
    <row r="128" spans="1:6" x14ac:dyDescent="0.25">
      <c r="A128" s="1">
        <v>312</v>
      </c>
      <c r="B128" s="1"/>
      <c r="C128" s="1">
        <v>127</v>
      </c>
      <c r="D128" s="1">
        <f t="shared" si="4"/>
        <v>0.72553710937499993</v>
      </c>
      <c r="E128" s="1">
        <f t="shared" si="5"/>
        <v>312</v>
      </c>
      <c r="F128" s="1">
        <f t="shared" si="6"/>
        <v>0.36213026849934582</v>
      </c>
    </row>
    <row r="129" spans="1:6" x14ac:dyDescent="0.25">
      <c r="A129" s="1">
        <v>291</v>
      </c>
      <c r="B129" s="1"/>
      <c r="C129" s="1">
        <v>128</v>
      </c>
      <c r="D129" s="1">
        <f t="shared" si="4"/>
        <v>0.73124999999999996</v>
      </c>
      <c r="E129" s="1">
        <f t="shared" si="5"/>
        <v>291</v>
      </c>
      <c r="F129" s="1">
        <f t="shared" si="6"/>
        <v>0.3717829119442021</v>
      </c>
    </row>
    <row r="130" spans="1:6" x14ac:dyDescent="0.25">
      <c r="A130" s="1">
        <v>316</v>
      </c>
      <c r="B130" s="1"/>
      <c r="C130" s="1">
        <v>129</v>
      </c>
      <c r="D130" s="1">
        <f t="shared" si="4"/>
        <v>0.73696289062499998</v>
      </c>
      <c r="E130" s="1">
        <f t="shared" si="5"/>
        <v>316</v>
      </c>
      <c r="F130" s="1">
        <f t="shared" si="6"/>
        <v>0.38143555538905816</v>
      </c>
    </row>
    <row r="131" spans="1:6" x14ac:dyDescent="0.25">
      <c r="A131" s="1">
        <v>326</v>
      </c>
      <c r="B131" s="1"/>
      <c r="C131" s="1">
        <v>130</v>
      </c>
      <c r="D131" s="1">
        <f t="shared" ref="D131:D194" si="7">$B$3*$C131</f>
        <v>0.74267578125</v>
      </c>
      <c r="E131" s="1">
        <f t="shared" ref="E131:E194" si="8">A131</f>
        <v>326</v>
      </c>
      <c r="F131" s="1">
        <f t="shared" ref="F131:F194" si="9">$K$31*D131+$K$33</f>
        <v>0.39108819883391444</v>
      </c>
    </row>
    <row r="132" spans="1:6" x14ac:dyDescent="0.25">
      <c r="A132" s="1">
        <v>355</v>
      </c>
      <c r="B132" s="1"/>
      <c r="C132" s="1">
        <v>131</v>
      </c>
      <c r="D132" s="1">
        <f t="shared" si="7"/>
        <v>0.74838867187499991</v>
      </c>
      <c r="E132" s="1">
        <f t="shared" si="8"/>
        <v>355</v>
      </c>
      <c r="F132" s="1">
        <f t="shared" si="9"/>
        <v>0.40074084227877049</v>
      </c>
    </row>
    <row r="133" spans="1:6" x14ac:dyDescent="0.25">
      <c r="A133" s="1">
        <v>329</v>
      </c>
      <c r="B133" s="1"/>
      <c r="C133" s="1">
        <v>132</v>
      </c>
      <c r="D133" s="1">
        <f t="shared" si="7"/>
        <v>0.75410156249999993</v>
      </c>
      <c r="E133" s="1">
        <f t="shared" si="8"/>
        <v>329</v>
      </c>
      <c r="F133" s="1">
        <f t="shared" si="9"/>
        <v>0.41039348572362655</v>
      </c>
    </row>
    <row r="134" spans="1:6" x14ac:dyDescent="0.25">
      <c r="A134" s="1">
        <v>384</v>
      </c>
      <c r="B134" s="1"/>
      <c r="C134" s="1">
        <v>133</v>
      </c>
      <c r="D134" s="1">
        <f t="shared" si="7"/>
        <v>0.75981445312499996</v>
      </c>
      <c r="E134" s="1">
        <f t="shared" si="8"/>
        <v>384</v>
      </c>
      <c r="F134" s="1">
        <f t="shared" si="9"/>
        <v>0.42004612916848283</v>
      </c>
    </row>
    <row r="135" spans="1:6" x14ac:dyDescent="0.25">
      <c r="A135" s="1">
        <v>336</v>
      </c>
      <c r="B135" s="1"/>
      <c r="C135" s="1">
        <v>134</v>
      </c>
      <c r="D135" s="1">
        <f t="shared" si="7"/>
        <v>0.76552734374999998</v>
      </c>
      <c r="E135" s="1">
        <f t="shared" si="8"/>
        <v>336</v>
      </c>
      <c r="F135" s="1">
        <f t="shared" si="9"/>
        <v>0.42969877261333889</v>
      </c>
    </row>
    <row r="136" spans="1:6" x14ac:dyDescent="0.25">
      <c r="A136" s="1">
        <v>336</v>
      </c>
      <c r="B136" s="1"/>
      <c r="C136" s="1">
        <v>135</v>
      </c>
      <c r="D136" s="1">
        <f t="shared" si="7"/>
        <v>0.771240234375</v>
      </c>
      <c r="E136" s="1">
        <f t="shared" si="8"/>
        <v>336</v>
      </c>
      <c r="F136" s="1">
        <f t="shared" si="9"/>
        <v>0.43935141605819517</v>
      </c>
    </row>
    <row r="137" spans="1:6" x14ac:dyDescent="0.25">
      <c r="A137" s="1">
        <v>324</v>
      </c>
      <c r="B137" s="1"/>
      <c r="C137" s="1">
        <v>136</v>
      </c>
      <c r="D137" s="1">
        <f t="shared" si="7"/>
        <v>0.77695312499999991</v>
      </c>
      <c r="E137" s="1">
        <f t="shared" si="8"/>
        <v>324</v>
      </c>
      <c r="F137" s="1">
        <f t="shared" si="9"/>
        <v>0.44900405950305122</v>
      </c>
    </row>
    <row r="138" spans="1:6" x14ac:dyDescent="0.25">
      <c r="A138" s="1">
        <v>371</v>
      </c>
      <c r="B138" s="1"/>
      <c r="C138" s="1">
        <v>137</v>
      </c>
      <c r="D138" s="1">
        <f t="shared" si="7"/>
        <v>0.78266601562499993</v>
      </c>
      <c r="E138" s="1">
        <f t="shared" si="8"/>
        <v>371</v>
      </c>
      <c r="F138" s="1">
        <f t="shared" si="9"/>
        <v>0.45865670294790728</v>
      </c>
    </row>
    <row r="139" spans="1:6" x14ac:dyDescent="0.25">
      <c r="A139" s="1">
        <v>363</v>
      </c>
      <c r="B139" s="1"/>
      <c r="C139" s="1">
        <v>138</v>
      </c>
      <c r="D139" s="1">
        <f t="shared" si="7"/>
        <v>0.78837890624999996</v>
      </c>
      <c r="E139" s="1">
        <f t="shared" si="8"/>
        <v>363</v>
      </c>
      <c r="F139" s="1">
        <f t="shared" si="9"/>
        <v>0.46830934639276356</v>
      </c>
    </row>
    <row r="140" spans="1:6" x14ac:dyDescent="0.25">
      <c r="A140" s="1">
        <v>355</v>
      </c>
      <c r="B140" s="1"/>
      <c r="C140" s="1">
        <v>139</v>
      </c>
      <c r="D140" s="1">
        <f t="shared" si="7"/>
        <v>0.79409179687499998</v>
      </c>
      <c r="E140" s="1">
        <f t="shared" si="8"/>
        <v>355</v>
      </c>
      <c r="F140" s="1">
        <f t="shared" si="9"/>
        <v>0.47796198983761962</v>
      </c>
    </row>
    <row r="141" spans="1:6" x14ac:dyDescent="0.25">
      <c r="A141" s="1">
        <v>335</v>
      </c>
      <c r="B141" s="1"/>
      <c r="C141" s="1">
        <v>140</v>
      </c>
      <c r="D141" s="1">
        <f t="shared" si="7"/>
        <v>0.7998046875</v>
      </c>
      <c r="E141" s="1">
        <f t="shared" si="8"/>
        <v>335</v>
      </c>
      <c r="F141" s="1">
        <f t="shared" si="9"/>
        <v>0.4876146332824759</v>
      </c>
    </row>
    <row r="142" spans="1:6" x14ac:dyDescent="0.25">
      <c r="A142" s="1">
        <v>361</v>
      </c>
      <c r="B142" s="1"/>
      <c r="C142" s="1">
        <v>141</v>
      </c>
      <c r="D142" s="1">
        <f t="shared" si="7"/>
        <v>0.80551757812499991</v>
      </c>
      <c r="E142" s="1">
        <f t="shared" si="8"/>
        <v>361</v>
      </c>
      <c r="F142" s="1">
        <f t="shared" si="9"/>
        <v>0.49726727672733195</v>
      </c>
    </row>
    <row r="143" spans="1:6" x14ac:dyDescent="0.25">
      <c r="A143" s="1">
        <v>315</v>
      </c>
      <c r="B143" s="1"/>
      <c r="C143" s="1">
        <v>142</v>
      </c>
      <c r="D143" s="1">
        <f t="shared" si="7"/>
        <v>0.81123046874999993</v>
      </c>
      <c r="E143" s="1">
        <f t="shared" si="8"/>
        <v>315</v>
      </c>
      <c r="F143" s="1">
        <f t="shared" si="9"/>
        <v>0.50691992017218801</v>
      </c>
    </row>
    <row r="144" spans="1:6" x14ac:dyDescent="0.25">
      <c r="A144" s="1">
        <v>351</v>
      </c>
      <c r="B144" s="1"/>
      <c r="C144" s="1">
        <v>143</v>
      </c>
      <c r="D144" s="1">
        <f t="shared" si="7"/>
        <v>0.81694335937499996</v>
      </c>
      <c r="E144" s="1">
        <f t="shared" si="8"/>
        <v>351</v>
      </c>
      <c r="F144" s="1">
        <f t="shared" si="9"/>
        <v>0.51657256361704429</v>
      </c>
    </row>
    <row r="145" spans="1:6" x14ac:dyDescent="0.25">
      <c r="A145" s="1">
        <v>377</v>
      </c>
      <c r="B145" s="1"/>
      <c r="C145" s="1">
        <v>144</v>
      </c>
      <c r="D145" s="1">
        <f t="shared" si="7"/>
        <v>0.82265624999999998</v>
      </c>
      <c r="E145" s="1">
        <f t="shared" si="8"/>
        <v>377</v>
      </c>
      <c r="F145" s="1">
        <f t="shared" si="9"/>
        <v>0.52622520706190035</v>
      </c>
    </row>
    <row r="146" spans="1:6" x14ac:dyDescent="0.25">
      <c r="A146" s="1">
        <v>340</v>
      </c>
      <c r="B146" s="1"/>
      <c r="C146" s="1">
        <v>145</v>
      </c>
      <c r="D146" s="1">
        <f t="shared" si="7"/>
        <v>0.828369140625</v>
      </c>
      <c r="E146" s="1">
        <f t="shared" si="8"/>
        <v>340</v>
      </c>
      <c r="F146" s="1">
        <f t="shared" si="9"/>
        <v>0.53587785050675663</v>
      </c>
    </row>
    <row r="147" spans="1:6" x14ac:dyDescent="0.25">
      <c r="A147" s="1">
        <v>371</v>
      </c>
      <c r="B147" s="1"/>
      <c r="C147" s="1">
        <v>146</v>
      </c>
      <c r="D147" s="1">
        <f t="shared" si="7"/>
        <v>0.83408203124999991</v>
      </c>
      <c r="E147" s="1">
        <f t="shared" si="8"/>
        <v>371</v>
      </c>
      <c r="F147" s="1">
        <f t="shared" si="9"/>
        <v>0.54553049395161268</v>
      </c>
    </row>
    <row r="148" spans="1:6" x14ac:dyDescent="0.25">
      <c r="A148" s="1">
        <v>326</v>
      </c>
      <c r="B148" s="1"/>
      <c r="C148" s="1">
        <v>147</v>
      </c>
      <c r="D148" s="1">
        <f t="shared" si="7"/>
        <v>0.83979492187499993</v>
      </c>
      <c r="E148" s="1">
        <f t="shared" si="8"/>
        <v>326</v>
      </c>
      <c r="F148" s="1">
        <f t="shared" si="9"/>
        <v>0.55518313739646874</v>
      </c>
    </row>
    <row r="149" spans="1:6" x14ac:dyDescent="0.25">
      <c r="A149" s="1">
        <v>326</v>
      </c>
      <c r="B149" s="1"/>
      <c r="C149" s="1">
        <v>148</v>
      </c>
      <c r="D149" s="1">
        <f t="shared" si="7"/>
        <v>0.84550781249999996</v>
      </c>
      <c r="E149" s="1">
        <f t="shared" si="8"/>
        <v>326</v>
      </c>
      <c r="F149" s="1">
        <f t="shared" si="9"/>
        <v>0.56483578084132502</v>
      </c>
    </row>
    <row r="150" spans="1:6" x14ac:dyDescent="0.25">
      <c r="A150" s="1">
        <v>365</v>
      </c>
      <c r="B150" s="1"/>
      <c r="C150" s="1">
        <v>149</v>
      </c>
      <c r="D150" s="1">
        <f t="shared" si="7"/>
        <v>0.85122070312499998</v>
      </c>
      <c r="E150" s="1">
        <f t="shared" si="8"/>
        <v>365</v>
      </c>
      <c r="F150" s="1">
        <f t="shared" si="9"/>
        <v>0.5744884242861813</v>
      </c>
    </row>
    <row r="151" spans="1:6" x14ac:dyDescent="0.25">
      <c r="A151" s="1">
        <v>397</v>
      </c>
      <c r="B151" s="1"/>
      <c r="C151" s="1">
        <v>150</v>
      </c>
      <c r="D151" s="1">
        <f t="shared" si="7"/>
        <v>0.85693359375</v>
      </c>
      <c r="E151" s="1">
        <f t="shared" si="8"/>
        <v>397</v>
      </c>
      <c r="F151" s="1">
        <f t="shared" si="9"/>
        <v>0.58414106773103736</v>
      </c>
    </row>
    <row r="152" spans="1:6" x14ac:dyDescent="0.25">
      <c r="A152" s="1">
        <v>360</v>
      </c>
      <c r="B152" s="1"/>
      <c r="C152" s="1">
        <v>151</v>
      </c>
      <c r="D152" s="1">
        <f t="shared" si="7"/>
        <v>0.86264648437499991</v>
      </c>
      <c r="E152" s="1">
        <f t="shared" si="8"/>
        <v>360</v>
      </c>
      <c r="F152" s="1">
        <f t="shared" si="9"/>
        <v>0.59379371117589341</v>
      </c>
    </row>
    <row r="153" spans="1:6" x14ac:dyDescent="0.25">
      <c r="A153" s="1">
        <v>372</v>
      </c>
      <c r="B153" s="1"/>
      <c r="C153" s="1">
        <v>152</v>
      </c>
      <c r="D153" s="1">
        <f t="shared" si="7"/>
        <v>0.86835937499999993</v>
      </c>
      <c r="E153" s="1">
        <f t="shared" si="8"/>
        <v>372</v>
      </c>
      <c r="F153" s="1">
        <f t="shared" si="9"/>
        <v>0.60344635462074947</v>
      </c>
    </row>
    <row r="154" spans="1:6" x14ac:dyDescent="0.25">
      <c r="A154" s="1">
        <v>379</v>
      </c>
      <c r="B154" s="1"/>
      <c r="C154" s="1">
        <v>153</v>
      </c>
      <c r="D154" s="1">
        <f t="shared" si="7"/>
        <v>0.87407226562499996</v>
      </c>
      <c r="E154" s="1">
        <f t="shared" si="8"/>
        <v>379</v>
      </c>
      <c r="F154" s="1">
        <f t="shared" si="9"/>
        <v>0.61309899806560575</v>
      </c>
    </row>
    <row r="155" spans="1:6" x14ac:dyDescent="0.25">
      <c r="A155" s="1">
        <v>386</v>
      </c>
      <c r="B155" s="1"/>
      <c r="C155" s="1">
        <v>154</v>
      </c>
      <c r="D155" s="1">
        <f t="shared" si="7"/>
        <v>0.87978515624999998</v>
      </c>
      <c r="E155" s="1">
        <f t="shared" si="8"/>
        <v>386</v>
      </c>
      <c r="F155" s="1">
        <f t="shared" si="9"/>
        <v>0.62275164151046203</v>
      </c>
    </row>
    <row r="156" spans="1:6" x14ac:dyDescent="0.25">
      <c r="A156" s="1">
        <v>402</v>
      </c>
      <c r="B156" s="1"/>
      <c r="C156" s="1">
        <v>155</v>
      </c>
      <c r="D156" s="1">
        <f t="shared" si="7"/>
        <v>0.885498046875</v>
      </c>
      <c r="E156" s="1">
        <f t="shared" si="8"/>
        <v>402</v>
      </c>
      <c r="F156" s="1">
        <f t="shared" si="9"/>
        <v>0.63240428495531809</v>
      </c>
    </row>
    <row r="157" spans="1:6" x14ac:dyDescent="0.25">
      <c r="A157" s="1">
        <v>374</v>
      </c>
      <c r="B157" s="1"/>
      <c r="C157" s="1">
        <v>156</v>
      </c>
      <c r="D157" s="1">
        <f t="shared" si="7"/>
        <v>0.89121093749999991</v>
      </c>
      <c r="E157" s="1">
        <f t="shared" si="8"/>
        <v>374</v>
      </c>
      <c r="F157" s="1">
        <f t="shared" si="9"/>
        <v>0.64205692840017414</v>
      </c>
    </row>
    <row r="158" spans="1:6" x14ac:dyDescent="0.25">
      <c r="A158" s="1">
        <v>405</v>
      </c>
      <c r="B158" s="1"/>
      <c r="C158" s="1">
        <v>157</v>
      </c>
      <c r="D158" s="1">
        <f t="shared" si="7"/>
        <v>0.89692382812499993</v>
      </c>
      <c r="E158" s="1">
        <f t="shared" si="8"/>
        <v>405</v>
      </c>
      <c r="F158" s="1">
        <f t="shared" si="9"/>
        <v>0.6517095718450302</v>
      </c>
    </row>
    <row r="159" spans="1:6" x14ac:dyDescent="0.25">
      <c r="A159" s="1">
        <v>385</v>
      </c>
      <c r="B159" s="1"/>
      <c r="C159" s="1">
        <v>158</v>
      </c>
      <c r="D159" s="1">
        <f t="shared" si="7"/>
        <v>0.90263671874999996</v>
      </c>
      <c r="E159" s="1">
        <f t="shared" si="8"/>
        <v>385</v>
      </c>
      <c r="F159" s="1">
        <f t="shared" si="9"/>
        <v>0.66136221528988648</v>
      </c>
    </row>
    <row r="160" spans="1:6" x14ac:dyDescent="0.25">
      <c r="A160" s="1">
        <v>371</v>
      </c>
      <c r="B160" s="1"/>
      <c r="C160" s="1">
        <v>159</v>
      </c>
      <c r="D160" s="1">
        <f t="shared" si="7"/>
        <v>0.90834960937499998</v>
      </c>
      <c r="E160" s="1">
        <f t="shared" si="8"/>
        <v>371</v>
      </c>
      <c r="F160" s="1">
        <f t="shared" si="9"/>
        <v>0.67101485873474276</v>
      </c>
    </row>
    <row r="161" spans="1:6" x14ac:dyDescent="0.25">
      <c r="A161" s="1">
        <v>368</v>
      </c>
      <c r="B161" s="1"/>
      <c r="C161" s="1">
        <v>160</v>
      </c>
      <c r="D161" s="1">
        <f t="shared" si="7"/>
        <v>0.9140625</v>
      </c>
      <c r="E161" s="1">
        <f t="shared" si="8"/>
        <v>368</v>
      </c>
      <c r="F161" s="1">
        <f t="shared" si="9"/>
        <v>0.68066750217959882</v>
      </c>
    </row>
    <row r="162" spans="1:6" x14ac:dyDescent="0.25">
      <c r="A162" s="1">
        <v>391</v>
      </c>
      <c r="B162" s="1"/>
      <c r="C162" s="1">
        <v>161</v>
      </c>
      <c r="D162" s="1">
        <f t="shared" si="7"/>
        <v>0.91977539062499991</v>
      </c>
      <c r="E162" s="1">
        <f t="shared" si="8"/>
        <v>391</v>
      </c>
      <c r="F162" s="1">
        <f t="shared" si="9"/>
        <v>0.69032014562445487</v>
      </c>
    </row>
    <row r="163" spans="1:6" x14ac:dyDescent="0.25">
      <c r="A163" s="1">
        <v>393</v>
      </c>
      <c r="B163" s="1"/>
      <c r="C163" s="1">
        <v>162</v>
      </c>
      <c r="D163" s="1">
        <f t="shared" si="7"/>
        <v>0.92548828124999993</v>
      </c>
      <c r="E163" s="1">
        <f t="shared" si="8"/>
        <v>393</v>
      </c>
      <c r="F163" s="1">
        <f t="shared" si="9"/>
        <v>0.69997278906931093</v>
      </c>
    </row>
    <row r="164" spans="1:6" x14ac:dyDescent="0.25">
      <c r="A164" s="1">
        <v>392</v>
      </c>
      <c r="B164" s="1"/>
      <c r="C164" s="1">
        <v>163</v>
      </c>
      <c r="D164" s="1">
        <f t="shared" si="7"/>
        <v>0.93120117187499996</v>
      </c>
      <c r="E164" s="1">
        <f t="shared" si="8"/>
        <v>392</v>
      </c>
      <c r="F164" s="1">
        <f t="shared" si="9"/>
        <v>0.70962543251416721</v>
      </c>
    </row>
    <row r="165" spans="1:6" x14ac:dyDescent="0.25">
      <c r="A165" s="1">
        <v>378</v>
      </c>
      <c r="B165" s="1"/>
      <c r="C165" s="1">
        <v>164</v>
      </c>
      <c r="D165" s="1">
        <f t="shared" si="7"/>
        <v>0.93691406249999998</v>
      </c>
      <c r="E165" s="1">
        <f t="shared" si="8"/>
        <v>378</v>
      </c>
      <c r="F165" s="1">
        <f t="shared" si="9"/>
        <v>0.71927807595902349</v>
      </c>
    </row>
    <row r="166" spans="1:6" x14ac:dyDescent="0.25">
      <c r="A166" s="1">
        <v>344</v>
      </c>
      <c r="B166" s="1"/>
      <c r="C166" s="1">
        <v>165</v>
      </c>
      <c r="D166" s="1">
        <f t="shared" si="7"/>
        <v>0.94262695312499989</v>
      </c>
      <c r="E166" s="1">
        <f t="shared" si="8"/>
        <v>344</v>
      </c>
      <c r="F166" s="1">
        <f t="shared" si="9"/>
        <v>0.72893071940387932</v>
      </c>
    </row>
    <row r="167" spans="1:6" x14ac:dyDescent="0.25">
      <c r="A167" s="1">
        <v>386</v>
      </c>
      <c r="B167" s="1"/>
      <c r="C167" s="1">
        <v>166</v>
      </c>
      <c r="D167" s="1">
        <f t="shared" si="7"/>
        <v>0.94833984374999991</v>
      </c>
      <c r="E167" s="1">
        <f t="shared" si="8"/>
        <v>386</v>
      </c>
      <c r="F167" s="1">
        <f t="shared" si="9"/>
        <v>0.7385833628487356</v>
      </c>
    </row>
    <row r="168" spans="1:6" x14ac:dyDescent="0.25">
      <c r="A168" s="1">
        <v>400</v>
      </c>
      <c r="B168" s="1"/>
      <c r="C168" s="1">
        <v>167</v>
      </c>
      <c r="D168" s="1">
        <f t="shared" si="7"/>
        <v>0.95405273437499993</v>
      </c>
      <c r="E168" s="1">
        <f t="shared" si="8"/>
        <v>400</v>
      </c>
      <c r="F168" s="1">
        <f t="shared" si="9"/>
        <v>0.74823600629359166</v>
      </c>
    </row>
    <row r="169" spans="1:6" x14ac:dyDescent="0.25">
      <c r="A169" s="1">
        <v>366</v>
      </c>
      <c r="B169" s="1"/>
      <c r="C169" s="1">
        <v>168</v>
      </c>
      <c r="D169" s="1">
        <f t="shared" si="7"/>
        <v>0.95976562499999996</v>
      </c>
      <c r="E169" s="1">
        <f t="shared" si="8"/>
        <v>366</v>
      </c>
      <c r="F169" s="1">
        <f t="shared" si="9"/>
        <v>0.75788864973844794</v>
      </c>
    </row>
    <row r="170" spans="1:6" x14ac:dyDescent="0.25">
      <c r="A170" s="1">
        <v>418</v>
      </c>
      <c r="B170" s="1"/>
      <c r="C170" s="1">
        <v>169</v>
      </c>
      <c r="D170" s="1">
        <f t="shared" si="7"/>
        <v>0.96547851562499998</v>
      </c>
      <c r="E170" s="1">
        <f t="shared" si="8"/>
        <v>418</v>
      </c>
      <c r="F170" s="1">
        <f t="shared" si="9"/>
        <v>0.76754129318330422</v>
      </c>
    </row>
    <row r="171" spans="1:6" x14ac:dyDescent="0.25">
      <c r="A171" s="1">
        <v>363</v>
      </c>
      <c r="B171" s="1"/>
      <c r="C171" s="1">
        <v>170</v>
      </c>
      <c r="D171" s="1">
        <f t="shared" si="7"/>
        <v>0.97119140624999989</v>
      </c>
      <c r="E171" s="1">
        <f t="shared" si="8"/>
        <v>363</v>
      </c>
      <c r="F171" s="1">
        <f t="shared" si="9"/>
        <v>0.77719393662816005</v>
      </c>
    </row>
    <row r="172" spans="1:6" x14ac:dyDescent="0.25">
      <c r="A172" s="1">
        <v>396</v>
      </c>
      <c r="B172" s="1"/>
      <c r="C172" s="1">
        <v>171</v>
      </c>
      <c r="D172" s="1">
        <f t="shared" si="7"/>
        <v>0.97690429687499991</v>
      </c>
      <c r="E172" s="1">
        <f t="shared" si="8"/>
        <v>396</v>
      </c>
      <c r="F172" s="1">
        <f t="shared" si="9"/>
        <v>0.78684658007301633</v>
      </c>
    </row>
    <row r="173" spans="1:6" x14ac:dyDescent="0.25">
      <c r="A173" s="1">
        <v>345</v>
      </c>
      <c r="B173" s="1"/>
      <c r="C173" s="1">
        <v>172</v>
      </c>
      <c r="D173" s="1">
        <f t="shared" si="7"/>
        <v>0.98261718749999993</v>
      </c>
      <c r="E173" s="1">
        <f t="shared" si="8"/>
        <v>345</v>
      </c>
      <c r="F173" s="1">
        <f t="shared" si="9"/>
        <v>0.79649922351787261</v>
      </c>
    </row>
    <row r="174" spans="1:6" x14ac:dyDescent="0.25">
      <c r="A174" s="1">
        <v>306</v>
      </c>
      <c r="B174" s="1"/>
      <c r="C174" s="1">
        <v>173</v>
      </c>
      <c r="D174" s="1">
        <f t="shared" si="7"/>
        <v>0.98833007812499996</v>
      </c>
      <c r="E174" s="1">
        <f t="shared" si="8"/>
        <v>306</v>
      </c>
      <c r="F174" s="1">
        <f t="shared" si="9"/>
        <v>0.80615186696272867</v>
      </c>
    </row>
    <row r="175" spans="1:6" x14ac:dyDescent="0.25">
      <c r="A175" s="1">
        <v>337</v>
      </c>
      <c r="B175" s="1"/>
      <c r="C175" s="1">
        <v>174</v>
      </c>
      <c r="D175" s="1">
        <f t="shared" si="7"/>
        <v>0.99404296874999998</v>
      </c>
      <c r="E175" s="1">
        <f t="shared" si="8"/>
        <v>337</v>
      </c>
      <c r="F175" s="1">
        <f t="shared" si="9"/>
        <v>0.81580451040758495</v>
      </c>
    </row>
    <row r="176" spans="1:6" x14ac:dyDescent="0.25">
      <c r="A176" s="1">
        <v>329</v>
      </c>
      <c r="B176" s="1"/>
      <c r="C176" s="1">
        <v>175</v>
      </c>
      <c r="D176" s="1">
        <f t="shared" si="7"/>
        <v>0.99975585937499989</v>
      </c>
      <c r="E176" s="1">
        <f t="shared" si="8"/>
        <v>329</v>
      </c>
      <c r="F176" s="1">
        <f t="shared" si="9"/>
        <v>0.82545715385244078</v>
      </c>
    </row>
    <row r="177" spans="1:6" x14ac:dyDescent="0.25">
      <c r="A177" s="1">
        <v>333</v>
      </c>
      <c r="B177" s="1"/>
      <c r="C177" s="1">
        <v>176</v>
      </c>
      <c r="D177" s="1">
        <f t="shared" si="7"/>
        <v>1.0054687499999999</v>
      </c>
      <c r="E177" s="1">
        <f t="shared" si="8"/>
        <v>333</v>
      </c>
      <c r="F177" s="1">
        <f t="shared" si="9"/>
        <v>0.83510979729729706</v>
      </c>
    </row>
    <row r="178" spans="1:6" x14ac:dyDescent="0.25">
      <c r="A178" s="1">
        <v>319</v>
      </c>
      <c r="B178" s="1"/>
      <c r="C178" s="1">
        <v>177</v>
      </c>
      <c r="D178" s="1">
        <f t="shared" si="7"/>
        <v>1.011181640625</v>
      </c>
      <c r="E178" s="1">
        <f t="shared" si="8"/>
        <v>319</v>
      </c>
      <c r="F178" s="1">
        <f t="shared" si="9"/>
        <v>0.84476244074215334</v>
      </c>
    </row>
    <row r="179" spans="1:6" x14ac:dyDescent="0.25">
      <c r="A179" s="1">
        <v>303</v>
      </c>
      <c r="B179" s="1"/>
      <c r="C179" s="1">
        <v>178</v>
      </c>
      <c r="D179" s="1">
        <f t="shared" si="7"/>
        <v>1.01689453125</v>
      </c>
      <c r="E179" s="1">
        <f t="shared" si="8"/>
        <v>303</v>
      </c>
      <c r="F179" s="1">
        <f t="shared" si="9"/>
        <v>0.8544150841870094</v>
      </c>
    </row>
    <row r="180" spans="1:6" x14ac:dyDescent="0.25">
      <c r="A180" s="1">
        <v>268</v>
      </c>
      <c r="B180" s="1"/>
      <c r="C180" s="1">
        <v>179</v>
      </c>
      <c r="D180" s="1">
        <f t="shared" si="7"/>
        <v>1.0226074218749999</v>
      </c>
      <c r="E180" s="1">
        <f t="shared" si="8"/>
        <v>268</v>
      </c>
      <c r="F180" s="1">
        <f t="shared" si="9"/>
        <v>0.86406772763186546</v>
      </c>
    </row>
    <row r="181" spans="1:6" x14ac:dyDescent="0.25">
      <c r="A181" s="1">
        <v>279</v>
      </c>
      <c r="B181" s="1"/>
      <c r="C181" s="1">
        <v>180</v>
      </c>
      <c r="D181" s="1">
        <f t="shared" si="7"/>
        <v>1.0283203125</v>
      </c>
      <c r="E181" s="1">
        <f t="shared" si="8"/>
        <v>279</v>
      </c>
      <c r="F181" s="1">
        <f t="shared" si="9"/>
        <v>0.87372037107672174</v>
      </c>
    </row>
    <row r="182" spans="1:6" x14ac:dyDescent="0.25">
      <c r="A182" s="1">
        <v>284</v>
      </c>
      <c r="B182" s="1"/>
      <c r="C182" s="1">
        <v>181</v>
      </c>
      <c r="D182" s="1">
        <f t="shared" si="7"/>
        <v>1.0340332031249999</v>
      </c>
      <c r="E182" s="1">
        <f t="shared" si="8"/>
        <v>284</v>
      </c>
      <c r="F182" s="1">
        <f t="shared" si="9"/>
        <v>0.88337301452157779</v>
      </c>
    </row>
    <row r="183" spans="1:6" x14ac:dyDescent="0.25">
      <c r="A183" s="1">
        <v>277</v>
      </c>
      <c r="B183" s="1"/>
      <c r="C183" s="1">
        <v>182</v>
      </c>
      <c r="D183" s="1">
        <f t="shared" si="7"/>
        <v>1.03974609375</v>
      </c>
      <c r="E183" s="1">
        <f t="shared" si="8"/>
        <v>277</v>
      </c>
      <c r="F183" s="1">
        <f t="shared" si="9"/>
        <v>0.89302565796643407</v>
      </c>
    </row>
    <row r="184" spans="1:6" x14ac:dyDescent="0.25">
      <c r="A184" s="1">
        <v>250</v>
      </c>
      <c r="B184" s="1"/>
      <c r="C184" s="1">
        <v>183</v>
      </c>
      <c r="D184" s="1">
        <f t="shared" si="7"/>
        <v>1.045458984375</v>
      </c>
      <c r="E184" s="1">
        <f t="shared" si="8"/>
        <v>250</v>
      </c>
      <c r="F184" s="1">
        <f t="shared" si="9"/>
        <v>0.90267830141129013</v>
      </c>
    </row>
    <row r="185" spans="1:6" x14ac:dyDescent="0.25">
      <c r="A185" s="1">
        <v>270</v>
      </c>
      <c r="B185" s="1"/>
      <c r="C185" s="1">
        <v>184</v>
      </c>
      <c r="D185" s="1">
        <f t="shared" si="7"/>
        <v>1.0511718749999999</v>
      </c>
      <c r="E185" s="1">
        <f t="shared" si="8"/>
        <v>270</v>
      </c>
      <c r="F185" s="1">
        <f t="shared" si="9"/>
        <v>0.91233094485614619</v>
      </c>
    </row>
    <row r="186" spans="1:6" x14ac:dyDescent="0.25">
      <c r="A186" s="1">
        <v>286</v>
      </c>
      <c r="B186" s="1"/>
      <c r="C186" s="1">
        <v>185</v>
      </c>
      <c r="D186" s="1">
        <f t="shared" si="7"/>
        <v>1.056884765625</v>
      </c>
      <c r="E186" s="1">
        <f t="shared" si="8"/>
        <v>286</v>
      </c>
      <c r="F186" s="1">
        <f t="shared" si="9"/>
        <v>0.92198358830100247</v>
      </c>
    </row>
    <row r="187" spans="1:6" x14ac:dyDescent="0.25">
      <c r="A187" s="1">
        <v>245</v>
      </c>
      <c r="B187" s="1"/>
      <c r="C187" s="1">
        <v>186</v>
      </c>
      <c r="D187" s="1">
        <f t="shared" si="7"/>
        <v>1.0625976562499999</v>
      </c>
      <c r="E187" s="1">
        <f t="shared" si="8"/>
        <v>245</v>
      </c>
      <c r="F187" s="1">
        <f t="shared" si="9"/>
        <v>0.93163623174585852</v>
      </c>
    </row>
    <row r="188" spans="1:6" x14ac:dyDescent="0.25">
      <c r="A188" s="1">
        <v>250</v>
      </c>
      <c r="B188" s="1"/>
      <c r="C188" s="1">
        <v>187</v>
      </c>
      <c r="D188" s="1">
        <f t="shared" si="7"/>
        <v>1.068310546875</v>
      </c>
      <c r="E188" s="1">
        <f t="shared" si="8"/>
        <v>250</v>
      </c>
      <c r="F188" s="1">
        <f t="shared" si="9"/>
        <v>0.9412888751907148</v>
      </c>
    </row>
    <row r="189" spans="1:6" x14ac:dyDescent="0.25">
      <c r="A189" s="1">
        <v>269</v>
      </c>
      <c r="B189" s="1"/>
      <c r="C189" s="1">
        <v>188</v>
      </c>
      <c r="D189" s="1">
        <f t="shared" si="7"/>
        <v>1.0740234375</v>
      </c>
      <c r="E189" s="1">
        <f t="shared" si="8"/>
        <v>269</v>
      </c>
      <c r="F189" s="1">
        <f t="shared" si="9"/>
        <v>0.95094151863557086</v>
      </c>
    </row>
    <row r="190" spans="1:6" x14ac:dyDescent="0.25">
      <c r="A190" s="1">
        <v>268</v>
      </c>
      <c r="B190" s="1"/>
      <c r="C190" s="1">
        <v>189</v>
      </c>
      <c r="D190" s="1">
        <f t="shared" si="7"/>
        <v>1.0797363281249999</v>
      </c>
      <c r="E190" s="1">
        <f t="shared" si="8"/>
        <v>268</v>
      </c>
      <c r="F190" s="1">
        <f t="shared" si="9"/>
        <v>0.96059416208042692</v>
      </c>
    </row>
    <row r="191" spans="1:6" x14ac:dyDescent="0.25">
      <c r="A191" s="1">
        <v>239</v>
      </c>
      <c r="B191" s="1"/>
      <c r="C191" s="1">
        <v>190</v>
      </c>
      <c r="D191" s="1">
        <f t="shared" si="7"/>
        <v>1.08544921875</v>
      </c>
      <c r="E191" s="1">
        <f t="shared" si="8"/>
        <v>239</v>
      </c>
      <c r="F191" s="1">
        <f t="shared" si="9"/>
        <v>0.9702468055252832</v>
      </c>
    </row>
    <row r="192" spans="1:6" x14ac:dyDescent="0.25">
      <c r="A192" s="1">
        <v>254</v>
      </c>
      <c r="B192" s="1"/>
      <c r="C192" s="1">
        <v>191</v>
      </c>
      <c r="D192" s="1">
        <f t="shared" si="7"/>
        <v>1.0911621093749999</v>
      </c>
      <c r="E192" s="1">
        <f t="shared" si="8"/>
        <v>254</v>
      </c>
      <c r="F192" s="1">
        <f t="shared" si="9"/>
        <v>0.97989944897013925</v>
      </c>
    </row>
    <row r="193" spans="1:6" x14ac:dyDescent="0.25">
      <c r="A193" s="1">
        <v>268</v>
      </c>
      <c r="B193" s="1"/>
      <c r="C193" s="1">
        <v>192</v>
      </c>
      <c r="D193" s="1">
        <f t="shared" si="7"/>
        <v>1.0968749999999998</v>
      </c>
      <c r="E193" s="1">
        <f t="shared" si="8"/>
        <v>268</v>
      </c>
      <c r="F193" s="1">
        <f t="shared" si="9"/>
        <v>0.98955209241499531</v>
      </c>
    </row>
    <row r="194" spans="1:6" x14ac:dyDescent="0.25">
      <c r="A194" s="1">
        <v>246</v>
      </c>
      <c r="B194" s="1"/>
      <c r="C194" s="1">
        <v>193</v>
      </c>
      <c r="D194" s="1">
        <f t="shared" si="7"/>
        <v>1.102587890625</v>
      </c>
      <c r="E194" s="1">
        <f t="shared" si="8"/>
        <v>246</v>
      </c>
      <c r="F194" s="1">
        <f t="shared" si="9"/>
        <v>0.99920473585985159</v>
      </c>
    </row>
    <row r="195" spans="1:6" x14ac:dyDescent="0.25">
      <c r="A195" s="1">
        <v>278</v>
      </c>
      <c r="B195" s="1"/>
      <c r="C195" s="1">
        <v>194</v>
      </c>
      <c r="D195" s="1">
        <f t="shared" ref="D195:D258" si="10">$B$3*$C195</f>
        <v>1.1083007812499999</v>
      </c>
      <c r="E195" s="1">
        <f t="shared" ref="E195:E258" si="11">A195</f>
        <v>278</v>
      </c>
      <c r="F195" s="1">
        <f t="shared" ref="F195:F258" si="12">$K$31*D195+$K$33</f>
        <v>1.0088573793047075</v>
      </c>
    </row>
    <row r="196" spans="1:6" x14ac:dyDescent="0.25">
      <c r="A196" s="1">
        <v>267</v>
      </c>
      <c r="B196" s="1"/>
      <c r="C196" s="1">
        <v>195</v>
      </c>
      <c r="D196" s="1">
        <f t="shared" si="10"/>
        <v>1.114013671875</v>
      </c>
      <c r="E196" s="1">
        <f t="shared" si="11"/>
        <v>267</v>
      </c>
      <c r="F196" s="1">
        <f t="shared" si="12"/>
        <v>1.018510022749564</v>
      </c>
    </row>
    <row r="197" spans="1:6" x14ac:dyDescent="0.25">
      <c r="A197" s="1">
        <v>276</v>
      </c>
      <c r="B197" s="1"/>
      <c r="C197" s="1">
        <v>196</v>
      </c>
      <c r="D197" s="1">
        <f t="shared" si="10"/>
        <v>1.1197265624999999</v>
      </c>
      <c r="E197" s="1">
        <f t="shared" si="11"/>
        <v>276</v>
      </c>
      <c r="F197" s="1">
        <f t="shared" si="12"/>
        <v>1.0281626661944201</v>
      </c>
    </row>
    <row r="198" spans="1:6" x14ac:dyDescent="0.25">
      <c r="A198" s="1">
        <v>256</v>
      </c>
      <c r="B198" s="1"/>
      <c r="C198" s="1">
        <v>197</v>
      </c>
      <c r="D198" s="1">
        <f t="shared" si="10"/>
        <v>1.1254394531249998</v>
      </c>
      <c r="E198" s="1">
        <f t="shared" si="11"/>
        <v>256</v>
      </c>
      <c r="F198" s="1">
        <f t="shared" si="12"/>
        <v>1.0378153096392762</v>
      </c>
    </row>
    <row r="199" spans="1:6" x14ac:dyDescent="0.25">
      <c r="A199" s="1">
        <v>261</v>
      </c>
      <c r="B199" s="1"/>
      <c r="C199" s="1">
        <v>198</v>
      </c>
      <c r="D199" s="1">
        <f t="shared" si="10"/>
        <v>1.13115234375</v>
      </c>
      <c r="E199" s="1">
        <f t="shared" si="11"/>
        <v>261</v>
      </c>
      <c r="F199" s="1">
        <f t="shared" si="12"/>
        <v>1.0474679530841322</v>
      </c>
    </row>
    <row r="200" spans="1:6" x14ac:dyDescent="0.25">
      <c r="A200" s="1">
        <v>284</v>
      </c>
      <c r="B200" s="1"/>
      <c r="C200" s="1">
        <v>199</v>
      </c>
      <c r="D200" s="1">
        <f t="shared" si="10"/>
        <v>1.1368652343749999</v>
      </c>
      <c r="E200" s="1">
        <f t="shared" si="11"/>
        <v>284</v>
      </c>
      <c r="F200" s="1">
        <f t="shared" si="12"/>
        <v>1.0571205965289883</v>
      </c>
    </row>
    <row r="201" spans="1:6" x14ac:dyDescent="0.25">
      <c r="A201" s="1">
        <v>316</v>
      </c>
      <c r="B201" s="1"/>
      <c r="C201" s="1">
        <v>200</v>
      </c>
      <c r="D201" s="1">
        <f t="shared" si="10"/>
        <v>1.142578125</v>
      </c>
      <c r="E201" s="1">
        <f t="shared" si="11"/>
        <v>316</v>
      </c>
      <c r="F201" s="1">
        <f t="shared" si="12"/>
        <v>1.0667732399738448</v>
      </c>
    </row>
    <row r="202" spans="1:6" x14ac:dyDescent="0.25">
      <c r="A202" s="1">
        <v>319</v>
      </c>
      <c r="B202" s="1"/>
      <c r="C202" s="1">
        <v>201</v>
      </c>
      <c r="D202" s="1">
        <f t="shared" si="10"/>
        <v>1.1482910156249999</v>
      </c>
      <c r="E202" s="1">
        <f t="shared" si="11"/>
        <v>319</v>
      </c>
      <c r="F202" s="1">
        <f t="shared" si="12"/>
        <v>1.0764258834187008</v>
      </c>
    </row>
    <row r="203" spans="1:6" x14ac:dyDescent="0.25">
      <c r="A203" s="1">
        <v>343</v>
      </c>
      <c r="B203" s="1"/>
      <c r="C203" s="1">
        <v>202</v>
      </c>
      <c r="D203" s="1">
        <f t="shared" si="10"/>
        <v>1.1540039062499998</v>
      </c>
      <c r="E203" s="1">
        <f t="shared" si="11"/>
        <v>343</v>
      </c>
      <c r="F203" s="1">
        <f t="shared" si="12"/>
        <v>1.0860785268635569</v>
      </c>
    </row>
    <row r="204" spans="1:6" x14ac:dyDescent="0.25">
      <c r="A204" s="1">
        <v>321</v>
      </c>
      <c r="B204" s="1"/>
      <c r="C204" s="1">
        <v>203</v>
      </c>
      <c r="D204" s="1">
        <f t="shared" si="10"/>
        <v>1.159716796875</v>
      </c>
      <c r="E204" s="1">
        <f t="shared" si="11"/>
        <v>321</v>
      </c>
      <c r="F204" s="1">
        <f t="shared" si="12"/>
        <v>1.0957311703084129</v>
      </c>
    </row>
    <row r="205" spans="1:6" x14ac:dyDescent="0.25">
      <c r="A205" s="1">
        <v>365</v>
      </c>
      <c r="B205" s="1"/>
      <c r="C205" s="1">
        <v>204</v>
      </c>
      <c r="D205" s="1">
        <f t="shared" si="10"/>
        <v>1.1654296874999999</v>
      </c>
      <c r="E205" s="1">
        <f t="shared" si="11"/>
        <v>365</v>
      </c>
      <c r="F205" s="1">
        <f t="shared" si="12"/>
        <v>1.105383813753269</v>
      </c>
    </row>
    <row r="206" spans="1:6" x14ac:dyDescent="0.25">
      <c r="A206" s="1">
        <v>367</v>
      </c>
      <c r="B206" s="1"/>
      <c r="C206" s="1">
        <v>205</v>
      </c>
      <c r="D206" s="1">
        <f t="shared" si="10"/>
        <v>1.171142578125</v>
      </c>
      <c r="E206" s="1">
        <f t="shared" si="11"/>
        <v>367</v>
      </c>
      <c r="F206" s="1">
        <f t="shared" si="12"/>
        <v>1.1150364571981255</v>
      </c>
    </row>
    <row r="207" spans="1:6" x14ac:dyDescent="0.25">
      <c r="A207" s="1">
        <v>399</v>
      </c>
      <c r="B207" s="1"/>
      <c r="C207" s="1">
        <v>206</v>
      </c>
      <c r="D207" s="1">
        <f t="shared" si="10"/>
        <v>1.1768554687499999</v>
      </c>
      <c r="E207" s="1">
        <f t="shared" si="11"/>
        <v>399</v>
      </c>
      <c r="F207" s="1">
        <f t="shared" si="12"/>
        <v>1.1246891006429816</v>
      </c>
    </row>
    <row r="208" spans="1:6" x14ac:dyDescent="0.25">
      <c r="A208" s="1">
        <v>415</v>
      </c>
      <c r="B208" s="1"/>
      <c r="C208" s="1">
        <v>207</v>
      </c>
      <c r="D208" s="1">
        <f t="shared" si="10"/>
        <v>1.1825683593749998</v>
      </c>
      <c r="E208" s="1">
        <f t="shared" si="11"/>
        <v>415</v>
      </c>
      <c r="F208" s="1">
        <f t="shared" si="12"/>
        <v>1.1343417440878376</v>
      </c>
    </row>
    <row r="209" spans="1:6" x14ac:dyDescent="0.25">
      <c r="A209" s="1">
        <v>460</v>
      </c>
      <c r="B209" s="1"/>
      <c r="C209" s="1">
        <v>208</v>
      </c>
      <c r="D209" s="1">
        <f t="shared" si="10"/>
        <v>1.18828125</v>
      </c>
      <c r="E209" s="1">
        <f t="shared" si="11"/>
        <v>460</v>
      </c>
      <c r="F209" s="1">
        <f t="shared" si="12"/>
        <v>1.1439943875326937</v>
      </c>
    </row>
    <row r="210" spans="1:6" x14ac:dyDescent="0.25">
      <c r="A210" s="1">
        <v>505</v>
      </c>
      <c r="B210" s="1"/>
      <c r="C210" s="1">
        <v>209</v>
      </c>
      <c r="D210" s="1">
        <f t="shared" si="10"/>
        <v>1.1939941406249999</v>
      </c>
      <c r="E210" s="1">
        <f t="shared" si="11"/>
        <v>505</v>
      </c>
      <c r="F210" s="1">
        <f t="shared" si="12"/>
        <v>1.1536470309775497</v>
      </c>
    </row>
    <row r="211" spans="1:6" x14ac:dyDescent="0.25">
      <c r="A211" s="1">
        <v>546</v>
      </c>
      <c r="B211" s="1"/>
      <c r="C211" s="1">
        <v>210</v>
      </c>
      <c r="D211" s="1">
        <f t="shared" si="10"/>
        <v>1.19970703125</v>
      </c>
      <c r="E211" s="1">
        <f t="shared" si="11"/>
        <v>546</v>
      </c>
      <c r="F211" s="1">
        <f t="shared" si="12"/>
        <v>1.1632996744224062</v>
      </c>
    </row>
    <row r="212" spans="1:6" x14ac:dyDescent="0.25">
      <c r="A212" s="1">
        <v>640</v>
      </c>
      <c r="B212" s="1"/>
      <c r="C212" s="1">
        <v>211</v>
      </c>
      <c r="D212" s="1">
        <f t="shared" si="10"/>
        <v>1.2054199218749999</v>
      </c>
      <c r="E212" s="1">
        <f t="shared" si="11"/>
        <v>640</v>
      </c>
      <c r="F212" s="1">
        <f t="shared" si="12"/>
        <v>1.1729523178672623</v>
      </c>
    </row>
    <row r="213" spans="1:6" x14ac:dyDescent="0.25">
      <c r="A213" s="1">
        <v>656</v>
      </c>
      <c r="B213" s="1"/>
      <c r="C213" s="1">
        <v>212</v>
      </c>
      <c r="D213" s="1">
        <f t="shared" si="10"/>
        <v>1.2111328124999998</v>
      </c>
      <c r="E213" s="1">
        <f t="shared" si="11"/>
        <v>656</v>
      </c>
      <c r="F213" s="1">
        <f t="shared" si="12"/>
        <v>1.1826049613121179</v>
      </c>
    </row>
    <row r="214" spans="1:6" x14ac:dyDescent="0.25">
      <c r="A214" s="1">
        <v>686</v>
      </c>
      <c r="B214" s="1"/>
      <c r="C214" s="1">
        <v>213</v>
      </c>
      <c r="D214" s="1">
        <f t="shared" si="10"/>
        <v>1.216845703125</v>
      </c>
      <c r="E214" s="1">
        <f t="shared" si="11"/>
        <v>686</v>
      </c>
      <c r="F214" s="1">
        <f t="shared" si="12"/>
        <v>1.1922576047569744</v>
      </c>
    </row>
    <row r="215" spans="1:6" x14ac:dyDescent="0.25">
      <c r="A215" s="1">
        <v>700</v>
      </c>
      <c r="B215" s="1"/>
      <c r="C215" s="1">
        <v>214</v>
      </c>
      <c r="D215" s="1">
        <f t="shared" si="10"/>
        <v>1.2225585937499999</v>
      </c>
      <c r="E215" s="1">
        <f t="shared" si="11"/>
        <v>700</v>
      </c>
      <c r="F215" s="1">
        <f t="shared" si="12"/>
        <v>1.2019102482018305</v>
      </c>
    </row>
    <row r="216" spans="1:6" x14ac:dyDescent="0.25">
      <c r="A216" s="1">
        <v>734</v>
      </c>
      <c r="B216" s="1"/>
      <c r="C216" s="1">
        <v>215</v>
      </c>
      <c r="D216" s="1">
        <f t="shared" si="10"/>
        <v>1.228271484375</v>
      </c>
      <c r="E216" s="1">
        <f t="shared" si="11"/>
        <v>734</v>
      </c>
      <c r="F216" s="1">
        <f t="shared" si="12"/>
        <v>1.211562891646687</v>
      </c>
    </row>
    <row r="217" spans="1:6" x14ac:dyDescent="0.25">
      <c r="A217" s="1">
        <v>795</v>
      </c>
      <c r="B217" s="1"/>
      <c r="C217" s="1">
        <v>216</v>
      </c>
      <c r="D217" s="1">
        <f t="shared" si="10"/>
        <v>1.2339843749999999</v>
      </c>
      <c r="E217" s="1">
        <f t="shared" si="11"/>
        <v>795</v>
      </c>
      <c r="F217" s="1">
        <f t="shared" si="12"/>
        <v>1.221215535091543</v>
      </c>
    </row>
    <row r="218" spans="1:6" x14ac:dyDescent="0.25">
      <c r="A218" s="1">
        <v>705</v>
      </c>
      <c r="B218" s="1"/>
      <c r="C218" s="1">
        <v>217</v>
      </c>
      <c r="D218" s="1">
        <f t="shared" si="10"/>
        <v>1.2396972656249998</v>
      </c>
      <c r="E218" s="1">
        <f t="shared" si="11"/>
        <v>705</v>
      </c>
      <c r="F218" s="1">
        <f t="shared" si="12"/>
        <v>1.2308681785363991</v>
      </c>
    </row>
    <row r="219" spans="1:6" x14ac:dyDescent="0.25">
      <c r="A219" s="1">
        <v>645</v>
      </c>
      <c r="B219" s="1"/>
      <c r="C219" s="1">
        <v>218</v>
      </c>
      <c r="D219" s="1">
        <f t="shared" si="10"/>
        <v>1.24541015625</v>
      </c>
      <c r="E219" s="1">
        <f t="shared" si="11"/>
        <v>645</v>
      </c>
      <c r="F219" s="1">
        <f t="shared" si="12"/>
        <v>1.2405208219812551</v>
      </c>
    </row>
    <row r="220" spans="1:6" x14ac:dyDescent="0.25">
      <c r="A220" s="1">
        <v>603</v>
      </c>
      <c r="B220" s="1"/>
      <c r="C220" s="1">
        <v>219</v>
      </c>
      <c r="D220" s="1">
        <f t="shared" si="10"/>
        <v>1.2511230468749999</v>
      </c>
      <c r="E220" s="1">
        <f t="shared" si="11"/>
        <v>603</v>
      </c>
      <c r="F220" s="1">
        <f t="shared" si="12"/>
        <v>1.2501734654261112</v>
      </c>
    </row>
    <row r="221" spans="1:6" x14ac:dyDescent="0.25">
      <c r="A221" s="1">
        <v>563</v>
      </c>
      <c r="B221" s="1"/>
      <c r="C221" s="1">
        <v>220</v>
      </c>
      <c r="D221" s="1">
        <f t="shared" si="10"/>
        <v>1.2568359375</v>
      </c>
      <c r="E221" s="1">
        <f t="shared" si="11"/>
        <v>563</v>
      </c>
      <c r="F221" s="1">
        <f t="shared" si="12"/>
        <v>1.2598261088709677</v>
      </c>
    </row>
    <row r="222" spans="1:6" x14ac:dyDescent="0.25">
      <c r="A222" s="1">
        <v>508</v>
      </c>
      <c r="B222" s="1"/>
      <c r="C222" s="1">
        <v>221</v>
      </c>
      <c r="D222" s="1">
        <f t="shared" si="10"/>
        <v>1.2625488281249999</v>
      </c>
      <c r="E222" s="1">
        <f t="shared" si="11"/>
        <v>508</v>
      </c>
      <c r="F222" s="1">
        <f t="shared" si="12"/>
        <v>1.2694787523158237</v>
      </c>
    </row>
    <row r="223" spans="1:6" x14ac:dyDescent="0.25">
      <c r="A223" s="1">
        <v>410</v>
      </c>
      <c r="B223" s="1"/>
      <c r="C223" s="1">
        <v>222</v>
      </c>
      <c r="D223" s="1">
        <f t="shared" si="10"/>
        <v>1.2682617187499998</v>
      </c>
      <c r="E223" s="1">
        <f t="shared" si="11"/>
        <v>410</v>
      </c>
      <c r="F223" s="1">
        <f t="shared" si="12"/>
        <v>1.2791313957606798</v>
      </c>
    </row>
    <row r="224" spans="1:6" x14ac:dyDescent="0.25">
      <c r="A224" s="1">
        <v>321</v>
      </c>
      <c r="B224" s="1"/>
      <c r="C224" s="1">
        <v>223</v>
      </c>
      <c r="D224" s="1">
        <f t="shared" si="10"/>
        <v>1.273974609375</v>
      </c>
      <c r="E224" s="1">
        <f t="shared" si="11"/>
        <v>321</v>
      </c>
      <c r="F224" s="1">
        <f t="shared" si="12"/>
        <v>1.2887840392055359</v>
      </c>
    </row>
    <row r="225" spans="1:6" x14ac:dyDescent="0.25">
      <c r="A225" s="1">
        <v>317</v>
      </c>
      <c r="B225" s="1"/>
      <c r="C225" s="1">
        <v>224</v>
      </c>
      <c r="D225" s="1">
        <f t="shared" si="10"/>
        <v>1.2796874999999999</v>
      </c>
      <c r="E225" s="1">
        <f t="shared" si="11"/>
        <v>317</v>
      </c>
      <c r="F225" s="1">
        <f t="shared" si="12"/>
        <v>1.2984366826503919</v>
      </c>
    </row>
    <row r="226" spans="1:6" x14ac:dyDescent="0.25">
      <c r="A226" s="1">
        <v>274</v>
      </c>
      <c r="B226" s="1"/>
      <c r="C226" s="1">
        <v>225</v>
      </c>
      <c r="D226" s="1">
        <f t="shared" si="10"/>
        <v>1.285400390625</v>
      </c>
      <c r="E226" s="1">
        <f t="shared" si="11"/>
        <v>274</v>
      </c>
      <c r="F226" s="1">
        <f t="shared" si="12"/>
        <v>1.3080893260952484</v>
      </c>
    </row>
    <row r="227" spans="1:6" x14ac:dyDescent="0.25">
      <c r="A227" s="1">
        <v>237</v>
      </c>
      <c r="B227" s="1"/>
      <c r="C227" s="1">
        <v>226</v>
      </c>
      <c r="D227" s="1">
        <f t="shared" si="10"/>
        <v>1.2911132812499999</v>
      </c>
      <c r="E227" s="1">
        <f t="shared" si="11"/>
        <v>237</v>
      </c>
      <c r="F227" s="1">
        <f t="shared" si="12"/>
        <v>1.3177419695401045</v>
      </c>
    </row>
    <row r="228" spans="1:6" x14ac:dyDescent="0.25">
      <c r="A228" s="1">
        <v>232</v>
      </c>
      <c r="B228" s="1"/>
      <c r="C228" s="1">
        <v>227</v>
      </c>
      <c r="D228" s="1">
        <f t="shared" si="10"/>
        <v>1.2968261718749998</v>
      </c>
      <c r="E228" s="1">
        <f t="shared" si="11"/>
        <v>232</v>
      </c>
      <c r="F228" s="1">
        <f t="shared" si="12"/>
        <v>1.3273946129849605</v>
      </c>
    </row>
    <row r="229" spans="1:6" x14ac:dyDescent="0.25">
      <c r="A229" s="1">
        <v>218</v>
      </c>
      <c r="B229" s="1"/>
      <c r="C229" s="1">
        <v>228</v>
      </c>
      <c r="D229" s="1">
        <f t="shared" si="10"/>
        <v>1.3025390625</v>
      </c>
      <c r="E229" s="1">
        <f t="shared" si="11"/>
        <v>218</v>
      </c>
      <c r="F229" s="1">
        <f t="shared" si="12"/>
        <v>1.3370472564298166</v>
      </c>
    </row>
    <row r="230" spans="1:6" x14ac:dyDescent="0.25">
      <c r="A230" s="1">
        <v>213</v>
      </c>
      <c r="B230" s="1"/>
      <c r="C230" s="1">
        <v>229</v>
      </c>
      <c r="D230" s="1">
        <f t="shared" si="10"/>
        <v>1.3082519531249999</v>
      </c>
      <c r="E230" s="1">
        <f t="shared" si="11"/>
        <v>213</v>
      </c>
      <c r="F230" s="1">
        <f t="shared" si="12"/>
        <v>1.3466998998746726</v>
      </c>
    </row>
    <row r="231" spans="1:6" x14ac:dyDescent="0.25">
      <c r="A231" s="1">
        <v>186</v>
      </c>
      <c r="B231" s="1"/>
      <c r="C231" s="1">
        <v>230</v>
      </c>
      <c r="D231" s="1">
        <f t="shared" si="10"/>
        <v>1.31396484375</v>
      </c>
      <c r="E231" s="1">
        <f t="shared" si="11"/>
        <v>186</v>
      </c>
      <c r="F231" s="1">
        <f t="shared" si="12"/>
        <v>1.3563525433195291</v>
      </c>
    </row>
    <row r="232" spans="1:6" x14ac:dyDescent="0.25">
      <c r="A232" s="1">
        <v>196</v>
      </c>
      <c r="B232" s="1"/>
      <c r="C232" s="1">
        <v>231</v>
      </c>
      <c r="D232" s="1">
        <f t="shared" si="10"/>
        <v>1.3196777343749999</v>
      </c>
      <c r="E232" s="1">
        <f t="shared" si="11"/>
        <v>196</v>
      </c>
      <c r="F232" s="1">
        <f t="shared" si="12"/>
        <v>1.3660051867643852</v>
      </c>
    </row>
    <row r="233" spans="1:6" x14ac:dyDescent="0.25">
      <c r="A233" s="1">
        <v>223</v>
      </c>
      <c r="B233" s="1"/>
      <c r="C233" s="1">
        <v>232</v>
      </c>
      <c r="D233" s="1">
        <f t="shared" si="10"/>
        <v>1.3253906249999998</v>
      </c>
      <c r="E233" s="1">
        <f t="shared" si="11"/>
        <v>223</v>
      </c>
      <c r="F233" s="1">
        <f t="shared" si="12"/>
        <v>1.3756578302092413</v>
      </c>
    </row>
    <row r="234" spans="1:6" x14ac:dyDescent="0.25">
      <c r="A234" s="1">
        <v>239</v>
      </c>
      <c r="B234" s="1"/>
      <c r="C234" s="1">
        <v>233</v>
      </c>
      <c r="D234" s="1">
        <f t="shared" si="10"/>
        <v>1.331103515625</v>
      </c>
      <c r="E234" s="1">
        <f t="shared" si="11"/>
        <v>239</v>
      </c>
      <c r="F234" s="1">
        <f t="shared" si="12"/>
        <v>1.3853104736540973</v>
      </c>
    </row>
    <row r="235" spans="1:6" x14ac:dyDescent="0.25">
      <c r="A235" s="1">
        <v>265</v>
      </c>
      <c r="B235" s="1"/>
      <c r="C235" s="1">
        <v>234</v>
      </c>
      <c r="D235" s="1">
        <f t="shared" si="10"/>
        <v>1.3368164062499999</v>
      </c>
      <c r="E235" s="1">
        <f t="shared" si="11"/>
        <v>265</v>
      </c>
      <c r="F235" s="1">
        <f t="shared" si="12"/>
        <v>1.3949631170989534</v>
      </c>
    </row>
    <row r="236" spans="1:6" x14ac:dyDescent="0.25">
      <c r="A236" s="1">
        <v>285</v>
      </c>
      <c r="B236" s="1"/>
      <c r="C236" s="1">
        <v>235</v>
      </c>
      <c r="D236" s="1">
        <f t="shared" si="10"/>
        <v>1.342529296875</v>
      </c>
      <c r="E236" s="1">
        <f t="shared" si="11"/>
        <v>285</v>
      </c>
      <c r="F236" s="1">
        <f t="shared" si="12"/>
        <v>1.4046157605438099</v>
      </c>
    </row>
    <row r="237" spans="1:6" x14ac:dyDescent="0.25">
      <c r="A237" s="1">
        <v>306</v>
      </c>
      <c r="B237" s="1"/>
      <c r="C237" s="1">
        <v>236</v>
      </c>
      <c r="D237" s="1">
        <f t="shared" si="10"/>
        <v>1.3482421874999999</v>
      </c>
      <c r="E237" s="1">
        <f t="shared" si="11"/>
        <v>306</v>
      </c>
      <c r="F237" s="1">
        <f t="shared" si="12"/>
        <v>1.4142684039886659</v>
      </c>
    </row>
    <row r="238" spans="1:6" x14ac:dyDescent="0.25">
      <c r="A238" s="1">
        <v>350</v>
      </c>
      <c r="B238" s="1"/>
      <c r="C238" s="1">
        <v>237</v>
      </c>
      <c r="D238" s="1">
        <f t="shared" si="10"/>
        <v>1.3539550781249998</v>
      </c>
      <c r="E238" s="1">
        <f t="shared" si="11"/>
        <v>350</v>
      </c>
      <c r="F238" s="1">
        <f t="shared" si="12"/>
        <v>1.423921047433522</v>
      </c>
    </row>
    <row r="239" spans="1:6" x14ac:dyDescent="0.25">
      <c r="A239" s="1">
        <v>371</v>
      </c>
      <c r="B239" s="1"/>
      <c r="C239" s="1">
        <v>238</v>
      </c>
      <c r="D239" s="1">
        <f t="shared" si="10"/>
        <v>1.35966796875</v>
      </c>
      <c r="E239" s="1">
        <f t="shared" si="11"/>
        <v>371</v>
      </c>
      <c r="F239" s="1">
        <f t="shared" si="12"/>
        <v>1.433573690878378</v>
      </c>
    </row>
    <row r="240" spans="1:6" x14ac:dyDescent="0.25">
      <c r="A240" s="1">
        <v>442</v>
      </c>
      <c r="B240" s="1"/>
      <c r="C240" s="1">
        <v>239</v>
      </c>
      <c r="D240" s="1">
        <f t="shared" si="10"/>
        <v>1.3653808593749999</v>
      </c>
      <c r="E240" s="1">
        <f t="shared" si="11"/>
        <v>442</v>
      </c>
      <c r="F240" s="1">
        <f t="shared" si="12"/>
        <v>1.4432263343232341</v>
      </c>
    </row>
    <row r="241" spans="1:6" x14ac:dyDescent="0.25">
      <c r="A241" s="1">
        <v>473</v>
      </c>
      <c r="B241" s="1"/>
      <c r="C241" s="1">
        <v>240</v>
      </c>
      <c r="D241" s="1">
        <f t="shared" si="10"/>
        <v>1.37109375</v>
      </c>
      <c r="E241" s="1">
        <f t="shared" si="11"/>
        <v>473</v>
      </c>
      <c r="F241" s="1">
        <f t="shared" si="12"/>
        <v>1.4528789777680906</v>
      </c>
    </row>
    <row r="242" spans="1:6" x14ac:dyDescent="0.25">
      <c r="A242" s="1">
        <v>489</v>
      </c>
      <c r="B242" s="1"/>
      <c r="C242" s="1">
        <v>241</v>
      </c>
      <c r="D242" s="1">
        <f t="shared" si="10"/>
        <v>1.3768066406249999</v>
      </c>
      <c r="E242" s="1">
        <f t="shared" si="11"/>
        <v>489</v>
      </c>
      <c r="F242" s="1">
        <f t="shared" si="12"/>
        <v>1.4625316212129467</v>
      </c>
    </row>
    <row r="243" spans="1:6" x14ac:dyDescent="0.25">
      <c r="A243" s="1">
        <v>537</v>
      </c>
      <c r="B243" s="1"/>
      <c r="C243" s="1">
        <v>242</v>
      </c>
      <c r="D243" s="1">
        <f t="shared" si="10"/>
        <v>1.3825195312499998</v>
      </c>
      <c r="E243" s="1">
        <f t="shared" si="11"/>
        <v>537</v>
      </c>
      <c r="F243" s="1">
        <f t="shared" si="12"/>
        <v>1.4721842646578027</v>
      </c>
    </row>
    <row r="244" spans="1:6" x14ac:dyDescent="0.25">
      <c r="A244" s="1">
        <v>531</v>
      </c>
      <c r="B244" s="1"/>
      <c r="C244" s="1">
        <v>243</v>
      </c>
      <c r="D244" s="1">
        <f t="shared" si="10"/>
        <v>1.388232421875</v>
      </c>
      <c r="E244" s="1">
        <f t="shared" si="11"/>
        <v>531</v>
      </c>
      <c r="F244" s="1">
        <f t="shared" si="12"/>
        <v>1.4818369081026588</v>
      </c>
    </row>
    <row r="245" spans="1:6" x14ac:dyDescent="0.25">
      <c r="A245" s="1">
        <v>584</v>
      </c>
      <c r="B245" s="1"/>
      <c r="C245" s="1">
        <v>244</v>
      </c>
      <c r="D245" s="1">
        <f t="shared" si="10"/>
        <v>1.3939453124999999</v>
      </c>
      <c r="E245" s="1">
        <f t="shared" si="11"/>
        <v>584</v>
      </c>
      <c r="F245" s="1">
        <f t="shared" si="12"/>
        <v>1.4914895515475148</v>
      </c>
    </row>
    <row r="246" spans="1:6" x14ac:dyDescent="0.25">
      <c r="A246" s="1">
        <v>505</v>
      </c>
      <c r="B246" s="1"/>
      <c r="C246" s="1">
        <v>245</v>
      </c>
      <c r="D246" s="1">
        <f t="shared" si="10"/>
        <v>1.399658203125</v>
      </c>
      <c r="E246" s="1">
        <f t="shared" si="11"/>
        <v>505</v>
      </c>
      <c r="F246" s="1">
        <f t="shared" si="12"/>
        <v>1.5011421949923713</v>
      </c>
    </row>
    <row r="247" spans="1:6" x14ac:dyDescent="0.25">
      <c r="A247" s="1">
        <v>538</v>
      </c>
      <c r="B247" s="1"/>
      <c r="C247" s="1">
        <v>246</v>
      </c>
      <c r="D247" s="1">
        <f t="shared" si="10"/>
        <v>1.4053710937499999</v>
      </c>
      <c r="E247" s="1">
        <f t="shared" si="11"/>
        <v>538</v>
      </c>
      <c r="F247" s="1">
        <f t="shared" si="12"/>
        <v>1.5107948384372274</v>
      </c>
    </row>
    <row r="248" spans="1:6" x14ac:dyDescent="0.25">
      <c r="A248" s="1">
        <v>466</v>
      </c>
      <c r="B248" s="1"/>
      <c r="C248" s="1">
        <v>247</v>
      </c>
      <c r="D248" s="1">
        <f t="shared" si="10"/>
        <v>1.4110839843749998</v>
      </c>
      <c r="E248" s="1">
        <f t="shared" si="11"/>
        <v>466</v>
      </c>
      <c r="F248" s="1">
        <f t="shared" si="12"/>
        <v>1.5204474818820835</v>
      </c>
    </row>
    <row r="249" spans="1:6" x14ac:dyDescent="0.25">
      <c r="A249" s="1">
        <v>380</v>
      </c>
      <c r="B249" s="1"/>
      <c r="C249" s="1">
        <v>248</v>
      </c>
      <c r="D249" s="1">
        <f t="shared" si="10"/>
        <v>1.416796875</v>
      </c>
      <c r="E249" s="1">
        <f t="shared" si="11"/>
        <v>380</v>
      </c>
      <c r="F249" s="1">
        <f t="shared" si="12"/>
        <v>1.5301001253269395</v>
      </c>
    </row>
    <row r="250" spans="1:6" x14ac:dyDescent="0.25">
      <c r="A250" s="1">
        <v>368</v>
      </c>
      <c r="B250" s="1"/>
      <c r="C250" s="1">
        <v>249</v>
      </c>
      <c r="D250" s="1">
        <f t="shared" si="10"/>
        <v>1.4225097656249999</v>
      </c>
      <c r="E250" s="1">
        <f t="shared" si="11"/>
        <v>368</v>
      </c>
      <c r="F250" s="1">
        <f t="shared" si="12"/>
        <v>1.5397527687717956</v>
      </c>
    </row>
    <row r="251" spans="1:6" x14ac:dyDescent="0.25">
      <c r="A251" s="1">
        <v>316</v>
      </c>
      <c r="B251" s="1"/>
      <c r="C251" s="1">
        <v>250</v>
      </c>
      <c r="D251" s="1">
        <f t="shared" si="10"/>
        <v>1.42822265625</v>
      </c>
      <c r="E251" s="1">
        <f t="shared" si="11"/>
        <v>316</v>
      </c>
      <c r="F251" s="1">
        <f t="shared" si="12"/>
        <v>1.5494054122166521</v>
      </c>
    </row>
    <row r="252" spans="1:6" x14ac:dyDescent="0.25">
      <c r="A252" s="1">
        <v>278</v>
      </c>
      <c r="B252" s="1"/>
      <c r="C252" s="1">
        <v>251</v>
      </c>
      <c r="D252" s="1">
        <f t="shared" si="10"/>
        <v>1.4339355468749999</v>
      </c>
      <c r="E252" s="1">
        <f t="shared" si="11"/>
        <v>278</v>
      </c>
      <c r="F252" s="1">
        <f t="shared" si="12"/>
        <v>1.5590580556615081</v>
      </c>
    </row>
    <row r="253" spans="1:6" x14ac:dyDescent="0.25">
      <c r="A253" s="1">
        <v>245</v>
      </c>
      <c r="B253" s="1"/>
      <c r="C253" s="1">
        <v>252</v>
      </c>
      <c r="D253" s="1">
        <f t="shared" si="10"/>
        <v>1.4396484374999998</v>
      </c>
      <c r="E253" s="1">
        <f t="shared" si="11"/>
        <v>245</v>
      </c>
      <c r="F253" s="1">
        <f t="shared" si="12"/>
        <v>1.5687106991063642</v>
      </c>
    </row>
    <row r="254" spans="1:6" x14ac:dyDescent="0.25">
      <c r="A254" s="1">
        <v>182</v>
      </c>
      <c r="B254" s="1"/>
      <c r="C254" s="1">
        <v>253</v>
      </c>
      <c r="D254" s="1">
        <f t="shared" si="10"/>
        <v>1.445361328125</v>
      </c>
      <c r="E254" s="1">
        <f t="shared" si="11"/>
        <v>182</v>
      </c>
      <c r="F254" s="1">
        <f t="shared" si="12"/>
        <v>1.5783633425512202</v>
      </c>
    </row>
    <row r="255" spans="1:6" x14ac:dyDescent="0.25">
      <c r="A255" s="1">
        <v>141</v>
      </c>
      <c r="B255" s="1"/>
      <c r="C255" s="1">
        <v>254</v>
      </c>
      <c r="D255" s="1">
        <f t="shared" si="10"/>
        <v>1.4510742187499999</v>
      </c>
      <c r="E255" s="1">
        <f t="shared" si="11"/>
        <v>141</v>
      </c>
      <c r="F255" s="1">
        <f t="shared" si="12"/>
        <v>1.5880159859960763</v>
      </c>
    </row>
    <row r="256" spans="1:6" x14ac:dyDescent="0.25">
      <c r="A256" s="1">
        <v>116</v>
      </c>
      <c r="B256" s="1"/>
      <c r="C256" s="1">
        <v>255</v>
      </c>
      <c r="D256" s="1">
        <f t="shared" si="10"/>
        <v>1.456787109375</v>
      </c>
      <c r="E256" s="1">
        <f t="shared" si="11"/>
        <v>116</v>
      </c>
      <c r="F256" s="1">
        <f t="shared" si="12"/>
        <v>1.5976686294409328</v>
      </c>
    </row>
    <row r="257" spans="1:6" x14ac:dyDescent="0.25">
      <c r="A257" s="1">
        <v>112</v>
      </c>
      <c r="B257" s="1"/>
      <c r="C257" s="1">
        <v>256</v>
      </c>
      <c r="D257" s="1">
        <f t="shared" si="10"/>
        <v>1.4624999999999999</v>
      </c>
      <c r="E257" s="1">
        <f t="shared" si="11"/>
        <v>112</v>
      </c>
      <c r="F257" s="1">
        <f t="shared" si="12"/>
        <v>1.6073212728857889</v>
      </c>
    </row>
    <row r="258" spans="1:6" x14ac:dyDescent="0.25">
      <c r="A258" s="1">
        <v>63</v>
      </c>
      <c r="B258" s="1"/>
      <c r="C258" s="1">
        <v>257</v>
      </c>
      <c r="D258" s="1">
        <f t="shared" si="10"/>
        <v>1.4682128906249998</v>
      </c>
      <c r="E258" s="1">
        <f t="shared" si="11"/>
        <v>63</v>
      </c>
      <c r="F258" s="1">
        <f t="shared" si="12"/>
        <v>1.6169739163306449</v>
      </c>
    </row>
    <row r="259" spans="1:6" x14ac:dyDescent="0.25">
      <c r="A259" s="1">
        <v>51</v>
      </c>
      <c r="B259" s="1"/>
      <c r="C259" s="1">
        <v>258</v>
      </c>
      <c r="D259" s="1">
        <f t="shared" ref="D259:D322" si="13">$B$3*$C259</f>
        <v>1.47392578125</v>
      </c>
      <c r="E259" s="1">
        <f t="shared" ref="E259:E322" si="14">A259</f>
        <v>51</v>
      </c>
      <c r="F259" s="1">
        <f t="shared" ref="F259:F322" si="15">$K$31*D259+$K$33</f>
        <v>1.626626559775501</v>
      </c>
    </row>
    <row r="260" spans="1:6" x14ac:dyDescent="0.25">
      <c r="A260" s="1">
        <v>40</v>
      </c>
      <c r="B260" s="1"/>
      <c r="C260" s="1">
        <v>259</v>
      </c>
      <c r="D260" s="1">
        <f t="shared" si="13"/>
        <v>1.4796386718749999</v>
      </c>
      <c r="E260" s="1">
        <f t="shared" si="14"/>
        <v>40</v>
      </c>
      <c r="F260" s="1">
        <f t="shared" si="15"/>
        <v>1.636279203220357</v>
      </c>
    </row>
    <row r="261" spans="1:6" x14ac:dyDescent="0.25">
      <c r="A261" s="1">
        <v>32</v>
      </c>
      <c r="B261" s="1"/>
      <c r="C261" s="1">
        <v>260</v>
      </c>
      <c r="D261" s="1">
        <f t="shared" si="13"/>
        <v>1.4853515625</v>
      </c>
      <c r="E261" s="1">
        <f t="shared" si="14"/>
        <v>32</v>
      </c>
      <c r="F261" s="1">
        <f t="shared" si="15"/>
        <v>1.6459318466652135</v>
      </c>
    </row>
    <row r="262" spans="1:6" x14ac:dyDescent="0.25">
      <c r="A262" s="1">
        <v>26</v>
      </c>
      <c r="B262" s="1"/>
      <c r="C262" s="1">
        <v>261</v>
      </c>
      <c r="D262" s="1">
        <f t="shared" si="13"/>
        <v>1.4910644531249999</v>
      </c>
      <c r="E262" s="1">
        <f t="shared" si="14"/>
        <v>26</v>
      </c>
      <c r="F262" s="1">
        <f t="shared" si="15"/>
        <v>1.6555844901100696</v>
      </c>
    </row>
    <row r="263" spans="1:6" x14ac:dyDescent="0.25">
      <c r="A263" s="1">
        <v>17</v>
      </c>
      <c r="B263" s="1"/>
      <c r="C263" s="1">
        <v>262</v>
      </c>
      <c r="D263" s="1">
        <f t="shared" si="13"/>
        <v>1.4967773437499998</v>
      </c>
      <c r="E263" s="1">
        <f t="shared" si="14"/>
        <v>17</v>
      </c>
      <c r="F263" s="1">
        <f t="shared" si="15"/>
        <v>1.6652371335549256</v>
      </c>
    </row>
    <row r="264" spans="1:6" x14ac:dyDescent="0.25">
      <c r="A264" s="1">
        <v>26</v>
      </c>
      <c r="B264" s="1"/>
      <c r="C264" s="1">
        <v>263</v>
      </c>
      <c r="D264" s="1">
        <f t="shared" si="13"/>
        <v>1.502490234375</v>
      </c>
      <c r="E264" s="1">
        <f t="shared" si="14"/>
        <v>26</v>
      </c>
      <c r="F264" s="1">
        <f t="shared" si="15"/>
        <v>1.6748897769997817</v>
      </c>
    </row>
    <row r="265" spans="1:6" x14ac:dyDescent="0.25">
      <c r="A265" s="1">
        <v>10</v>
      </c>
      <c r="B265" s="1"/>
      <c r="C265" s="1">
        <v>264</v>
      </c>
      <c r="D265" s="1">
        <f t="shared" si="13"/>
        <v>1.5082031249999999</v>
      </c>
      <c r="E265" s="1">
        <f t="shared" si="14"/>
        <v>10</v>
      </c>
      <c r="F265" s="1">
        <f t="shared" si="15"/>
        <v>1.6845424204446378</v>
      </c>
    </row>
    <row r="266" spans="1:6" x14ac:dyDescent="0.25">
      <c r="A266" s="1">
        <v>8</v>
      </c>
      <c r="B266" s="1"/>
      <c r="C266" s="1">
        <v>265</v>
      </c>
      <c r="D266" s="1">
        <f t="shared" si="13"/>
        <v>1.513916015625</v>
      </c>
      <c r="E266" s="1">
        <f t="shared" si="14"/>
        <v>8</v>
      </c>
      <c r="F266" s="1">
        <f t="shared" si="15"/>
        <v>1.6941950638894943</v>
      </c>
    </row>
    <row r="267" spans="1:6" x14ac:dyDescent="0.25">
      <c r="A267" s="1">
        <v>17</v>
      </c>
      <c r="B267" s="1"/>
      <c r="C267" s="1">
        <v>266</v>
      </c>
      <c r="D267" s="1">
        <f t="shared" si="13"/>
        <v>1.5196289062499999</v>
      </c>
      <c r="E267" s="1">
        <f t="shared" si="14"/>
        <v>17</v>
      </c>
      <c r="F267" s="1">
        <f t="shared" si="15"/>
        <v>1.7038477073343503</v>
      </c>
    </row>
    <row r="268" spans="1:6" x14ac:dyDescent="0.25">
      <c r="A268" s="1">
        <v>5</v>
      </c>
      <c r="B268" s="1"/>
      <c r="C268" s="1">
        <v>267</v>
      </c>
      <c r="D268" s="1">
        <f t="shared" si="13"/>
        <v>1.5253417968749998</v>
      </c>
      <c r="E268" s="1">
        <f t="shared" si="14"/>
        <v>5</v>
      </c>
      <c r="F268" s="1">
        <f t="shared" si="15"/>
        <v>1.7135003507792064</v>
      </c>
    </row>
    <row r="269" spans="1:6" x14ac:dyDescent="0.25">
      <c r="A269" s="1">
        <v>6</v>
      </c>
      <c r="B269" s="1"/>
      <c r="C269" s="1">
        <v>268</v>
      </c>
      <c r="D269" s="1">
        <f t="shared" si="13"/>
        <v>1.5310546875</v>
      </c>
      <c r="E269" s="1">
        <f t="shared" si="14"/>
        <v>6</v>
      </c>
      <c r="F269" s="1">
        <f t="shared" si="15"/>
        <v>1.7231529942240624</v>
      </c>
    </row>
    <row r="270" spans="1:6" x14ac:dyDescent="0.25">
      <c r="A270" s="1">
        <v>8</v>
      </c>
      <c r="B270" s="1"/>
      <c r="C270" s="1">
        <v>269</v>
      </c>
      <c r="D270" s="1">
        <f t="shared" si="13"/>
        <v>1.5367675781249999</v>
      </c>
      <c r="E270" s="1">
        <f t="shared" si="14"/>
        <v>8</v>
      </c>
      <c r="F270" s="1">
        <f t="shared" si="15"/>
        <v>1.7328056376689185</v>
      </c>
    </row>
    <row r="271" spans="1:6" x14ac:dyDescent="0.25">
      <c r="A271" s="1">
        <v>3</v>
      </c>
      <c r="B271" s="1"/>
      <c r="C271" s="1">
        <v>270</v>
      </c>
      <c r="D271" s="1">
        <f t="shared" si="13"/>
        <v>1.54248046875</v>
      </c>
      <c r="E271" s="1">
        <f t="shared" si="14"/>
        <v>3</v>
      </c>
      <c r="F271" s="1">
        <f t="shared" si="15"/>
        <v>1.742458281113775</v>
      </c>
    </row>
    <row r="272" spans="1:6" x14ac:dyDescent="0.25">
      <c r="A272" s="1">
        <v>9</v>
      </c>
      <c r="B272" s="1"/>
      <c r="C272" s="1">
        <v>271</v>
      </c>
      <c r="D272" s="1">
        <f t="shared" si="13"/>
        <v>1.5481933593749999</v>
      </c>
      <c r="E272" s="1">
        <f t="shared" si="14"/>
        <v>9</v>
      </c>
      <c r="F272" s="1">
        <f t="shared" si="15"/>
        <v>1.752110924558631</v>
      </c>
    </row>
    <row r="273" spans="1:6" x14ac:dyDescent="0.25">
      <c r="A273" s="1">
        <v>5</v>
      </c>
      <c r="B273" s="1"/>
      <c r="C273" s="1">
        <v>272</v>
      </c>
      <c r="D273" s="1">
        <f t="shared" si="13"/>
        <v>1.5539062499999998</v>
      </c>
      <c r="E273" s="1">
        <f t="shared" si="14"/>
        <v>5</v>
      </c>
      <c r="F273" s="1">
        <f t="shared" si="15"/>
        <v>1.7617635680034871</v>
      </c>
    </row>
    <row r="274" spans="1:6" x14ac:dyDescent="0.25">
      <c r="A274" s="1">
        <v>7</v>
      </c>
      <c r="B274" s="1"/>
      <c r="C274" s="1">
        <v>273</v>
      </c>
      <c r="D274" s="1">
        <f t="shared" si="13"/>
        <v>1.559619140625</v>
      </c>
      <c r="E274" s="1">
        <f t="shared" si="14"/>
        <v>7</v>
      </c>
      <c r="F274" s="1">
        <f t="shared" si="15"/>
        <v>1.7714162114483432</v>
      </c>
    </row>
    <row r="275" spans="1:6" x14ac:dyDescent="0.25">
      <c r="A275" s="1">
        <v>5</v>
      </c>
      <c r="B275" s="1"/>
      <c r="C275" s="1">
        <v>274</v>
      </c>
      <c r="D275" s="1">
        <f t="shared" si="13"/>
        <v>1.5653320312499999</v>
      </c>
      <c r="E275" s="1">
        <f t="shared" si="14"/>
        <v>5</v>
      </c>
      <c r="F275" s="1">
        <f t="shared" si="15"/>
        <v>1.7810688548931992</v>
      </c>
    </row>
    <row r="276" spans="1:6" x14ac:dyDescent="0.25">
      <c r="A276" s="1">
        <v>4</v>
      </c>
      <c r="B276" s="1"/>
      <c r="C276" s="1">
        <v>275</v>
      </c>
      <c r="D276" s="1">
        <f t="shared" si="13"/>
        <v>1.571044921875</v>
      </c>
      <c r="E276" s="1">
        <f t="shared" si="14"/>
        <v>4</v>
      </c>
      <c r="F276" s="1">
        <f t="shared" si="15"/>
        <v>1.7907214983380557</v>
      </c>
    </row>
    <row r="277" spans="1:6" x14ac:dyDescent="0.25">
      <c r="A277" s="1">
        <v>6</v>
      </c>
      <c r="B277" s="1"/>
      <c r="C277" s="1">
        <v>276</v>
      </c>
      <c r="D277" s="1">
        <f t="shared" si="13"/>
        <v>1.5767578124999999</v>
      </c>
      <c r="E277" s="1">
        <f t="shared" si="14"/>
        <v>6</v>
      </c>
      <c r="F277" s="1">
        <f t="shared" si="15"/>
        <v>1.8003741417829118</v>
      </c>
    </row>
    <row r="278" spans="1:6" x14ac:dyDescent="0.25">
      <c r="A278" s="1">
        <v>5</v>
      </c>
      <c r="B278" s="1"/>
      <c r="C278" s="1">
        <v>277</v>
      </c>
      <c r="D278" s="1">
        <f t="shared" si="13"/>
        <v>1.5824707031249998</v>
      </c>
      <c r="E278" s="1">
        <f t="shared" si="14"/>
        <v>5</v>
      </c>
      <c r="F278" s="1">
        <f t="shared" si="15"/>
        <v>1.8100267852277678</v>
      </c>
    </row>
    <row r="279" spans="1:6" x14ac:dyDescent="0.25">
      <c r="A279" s="1">
        <v>6</v>
      </c>
      <c r="B279" s="1"/>
      <c r="C279" s="1">
        <v>278</v>
      </c>
      <c r="D279" s="1">
        <f t="shared" si="13"/>
        <v>1.58818359375</v>
      </c>
      <c r="E279" s="1">
        <f t="shared" si="14"/>
        <v>6</v>
      </c>
      <c r="F279" s="1">
        <f t="shared" si="15"/>
        <v>1.8196794286726239</v>
      </c>
    </row>
    <row r="280" spans="1:6" x14ac:dyDescent="0.25">
      <c r="A280" s="1">
        <v>5</v>
      </c>
      <c r="B280" s="1"/>
      <c r="C280" s="1">
        <v>279</v>
      </c>
      <c r="D280" s="1">
        <f t="shared" si="13"/>
        <v>1.5938964843749999</v>
      </c>
      <c r="E280" s="1">
        <f t="shared" si="14"/>
        <v>5</v>
      </c>
      <c r="F280" s="1">
        <f t="shared" si="15"/>
        <v>1.8293320721174799</v>
      </c>
    </row>
    <row r="281" spans="1:6" x14ac:dyDescent="0.25">
      <c r="A281" s="1">
        <v>9</v>
      </c>
      <c r="B281" s="1"/>
      <c r="C281" s="1">
        <v>280</v>
      </c>
      <c r="D281" s="1">
        <f t="shared" si="13"/>
        <v>1.599609375</v>
      </c>
      <c r="E281" s="1">
        <f t="shared" si="14"/>
        <v>9</v>
      </c>
      <c r="F281" s="1">
        <f t="shared" si="15"/>
        <v>1.8389847155623364</v>
      </c>
    </row>
    <row r="282" spans="1:6" x14ac:dyDescent="0.25">
      <c r="A282" s="1">
        <v>5</v>
      </c>
      <c r="B282" s="1"/>
      <c r="C282" s="1">
        <v>281</v>
      </c>
      <c r="D282" s="1">
        <f t="shared" si="13"/>
        <v>1.6053222656249999</v>
      </c>
      <c r="E282" s="1">
        <f t="shared" si="14"/>
        <v>5</v>
      </c>
      <c r="F282" s="1">
        <f t="shared" si="15"/>
        <v>1.8486373590071925</v>
      </c>
    </row>
    <row r="283" spans="1:6" x14ac:dyDescent="0.25">
      <c r="A283" s="1">
        <v>9</v>
      </c>
      <c r="B283" s="1"/>
      <c r="C283" s="1">
        <v>282</v>
      </c>
      <c r="D283" s="1">
        <f t="shared" si="13"/>
        <v>1.6110351562499998</v>
      </c>
      <c r="E283" s="1">
        <f t="shared" si="14"/>
        <v>9</v>
      </c>
      <c r="F283" s="1">
        <f t="shared" si="15"/>
        <v>1.8582900024520486</v>
      </c>
    </row>
    <row r="284" spans="1:6" x14ac:dyDescent="0.25">
      <c r="A284" s="1">
        <v>4</v>
      </c>
      <c r="B284" s="1"/>
      <c r="C284" s="1">
        <v>283</v>
      </c>
      <c r="D284" s="1">
        <f t="shared" si="13"/>
        <v>1.616748046875</v>
      </c>
      <c r="E284" s="1">
        <f t="shared" si="14"/>
        <v>4</v>
      </c>
      <c r="F284" s="1">
        <f t="shared" si="15"/>
        <v>1.8679426458969046</v>
      </c>
    </row>
    <row r="285" spans="1:6" x14ac:dyDescent="0.25">
      <c r="A285" s="1">
        <v>6</v>
      </c>
      <c r="B285" s="1"/>
      <c r="C285" s="1">
        <v>284</v>
      </c>
      <c r="D285" s="1">
        <f t="shared" si="13"/>
        <v>1.6224609374999999</v>
      </c>
      <c r="E285" s="1">
        <f t="shared" si="14"/>
        <v>6</v>
      </c>
      <c r="F285" s="1">
        <f t="shared" si="15"/>
        <v>1.8775952893417607</v>
      </c>
    </row>
    <row r="286" spans="1:6" x14ac:dyDescent="0.25">
      <c r="A286" s="1">
        <v>5</v>
      </c>
      <c r="B286" s="1"/>
      <c r="C286" s="1">
        <v>285</v>
      </c>
      <c r="D286" s="1">
        <f t="shared" si="13"/>
        <v>1.628173828125</v>
      </c>
      <c r="E286" s="1">
        <f t="shared" si="14"/>
        <v>5</v>
      </c>
      <c r="F286" s="1">
        <f t="shared" si="15"/>
        <v>1.8872479327866172</v>
      </c>
    </row>
    <row r="287" spans="1:6" x14ac:dyDescent="0.25">
      <c r="A287" s="1">
        <v>3</v>
      </c>
      <c r="B287" s="1"/>
      <c r="C287" s="1">
        <v>286</v>
      </c>
      <c r="D287" s="1">
        <f t="shared" si="13"/>
        <v>1.6338867187499999</v>
      </c>
      <c r="E287" s="1">
        <f t="shared" si="14"/>
        <v>3</v>
      </c>
      <c r="F287" s="1">
        <f t="shared" si="15"/>
        <v>1.8969005762314732</v>
      </c>
    </row>
    <row r="288" spans="1:6" x14ac:dyDescent="0.25">
      <c r="A288" s="1">
        <v>1</v>
      </c>
      <c r="B288" s="1"/>
      <c r="C288" s="1">
        <v>287</v>
      </c>
      <c r="D288" s="1">
        <f t="shared" si="13"/>
        <v>1.6395996093749998</v>
      </c>
      <c r="E288" s="1">
        <f t="shared" si="14"/>
        <v>1</v>
      </c>
      <c r="F288" s="1">
        <f t="shared" si="15"/>
        <v>1.9065532196763293</v>
      </c>
    </row>
    <row r="289" spans="1:6" x14ac:dyDescent="0.25">
      <c r="A289" s="1">
        <v>6</v>
      </c>
      <c r="B289" s="1"/>
      <c r="C289" s="1">
        <v>288</v>
      </c>
      <c r="D289" s="1">
        <f t="shared" si="13"/>
        <v>1.6453125</v>
      </c>
      <c r="E289" s="1">
        <f t="shared" si="14"/>
        <v>6</v>
      </c>
      <c r="F289" s="1">
        <f t="shared" si="15"/>
        <v>1.9162058631211853</v>
      </c>
    </row>
    <row r="290" spans="1:6" x14ac:dyDescent="0.25">
      <c r="A290" s="1">
        <v>5</v>
      </c>
      <c r="B290" s="1"/>
      <c r="C290" s="1">
        <v>289</v>
      </c>
      <c r="D290" s="1">
        <f t="shared" si="13"/>
        <v>1.6510253906249999</v>
      </c>
      <c r="E290" s="1">
        <f t="shared" si="14"/>
        <v>5</v>
      </c>
      <c r="F290" s="1">
        <f t="shared" si="15"/>
        <v>1.9258585065660414</v>
      </c>
    </row>
    <row r="291" spans="1:6" x14ac:dyDescent="0.25">
      <c r="A291" s="1">
        <v>10</v>
      </c>
      <c r="B291" s="1"/>
      <c r="C291" s="1">
        <v>290</v>
      </c>
      <c r="D291" s="1">
        <f t="shared" si="13"/>
        <v>1.65673828125</v>
      </c>
      <c r="E291" s="1">
        <f t="shared" si="14"/>
        <v>10</v>
      </c>
      <c r="F291" s="1">
        <f t="shared" si="15"/>
        <v>1.9355111500108979</v>
      </c>
    </row>
    <row r="292" spans="1:6" x14ac:dyDescent="0.25">
      <c r="A292" s="1">
        <v>6</v>
      </c>
      <c r="B292" s="1"/>
      <c r="C292" s="1">
        <v>291</v>
      </c>
      <c r="D292" s="1">
        <f t="shared" si="13"/>
        <v>1.6624511718749999</v>
      </c>
      <c r="E292" s="1">
        <f t="shared" si="14"/>
        <v>6</v>
      </c>
      <c r="F292" s="1">
        <f t="shared" si="15"/>
        <v>1.945163793455754</v>
      </c>
    </row>
    <row r="293" spans="1:6" x14ac:dyDescent="0.25">
      <c r="A293" s="1">
        <v>2</v>
      </c>
      <c r="B293" s="1"/>
      <c r="C293" s="1">
        <v>292</v>
      </c>
      <c r="D293" s="1">
        <f t="shared" si="13"/>
        <v>1.6681640624999998</v>
      </c>
      <c r="E293" s="1">
        <f t="shared" si="14"/>
        <v>2</v>
      </c>
      <c r="F293" s="1">
        <f t="shared" si="15"/>
        <v>1.95481643690061</v>
      </c>
    </row>
    <row r="294" spans="1:6" x14ac:dyDescent="0.25">
      <c r="A294" s="1">
        <v>5</v>
      </c>
      <c r="B294" s="1"/>
      <c r="C294" s="1">
        <v>293</v>
      </c>
      <c r="D294" s="1">
        <f t="shared" si="13"/>
        <v>1.673876953125</v>
      </c>
      <c r="E294" s="1">
        <f t="shared" si="14"/>
        <v>5</v>
      </c>
      <c r="F294" s="1">
        <f t="shared" si="15"/>
        <v>1.9644690803454661</v>
      </c>
    </row>
    <row r="295" spans="1:6" x14ac:dyDescent="0.25">
      <c r="A295" s="1">
        <v>5</v>
      </c>
      <c r="B295" s="1"/>
      <c r="C295" s="1">
        <v>294</v>
      </c>
      <c r="D295" s="1">
        <f t="shared" si="13"/>
        <v>1.6795898437499999</v>
      </c>
      <c r="E295" s="1">
        <f t="shared" si="14"/>
        <v>5</v>
      </c>
      <c r="F295" s="1">
        <f t="shared" si="15"/>
        <v>1.9741217237903221</v>
      </c>
    </row>
    <row r="296" spans="1:6" x14ac:dyDescent="0.25">
      <c r="A296" s="1">
        <v>8</v>
      </c>
      <c r="B296" s="1"/>
      <c r="C296" s="1">
        <v>295</v>
      </c>
      <c r="D296" s="1">
        <f t="shared" si="13"/>
        <v>1.685302734375</v>
      </c>
      <c r="E296" s="1">
        <f t="shared" si="14"/>
        <v>8</v>
      </c>
      <c r="F296" s="1">
        <f t="shared" si="15"/>
        <v>1.9837743672351786</v>
      </c>
    </row>
    <row r="297" spans="1:6" x14ac:dyDescent="0.25">
      <c r="A297" s="1">
        <v>6</v>
      </c>
      <c r="B297" s="1"/>
      <c r="C297" s="1">
        <v>296</v>
      </c>
      <c r="D297" s="1">
        <f t="shared" si="13"/>
        <v>1.6910156249999999</v>
      </c>
      <c r="E297" s="1">
        <f t="shared" si="14"/>
        <v>6</v>
      </c>
      <c r="F297" s="1">
        <f t="shared" si="15"/>
        <v>1.9934270106800347</v>
      </c>
    </row>
    <row r="298" spans="1:6" x14ac:dyDescent="0.25">
      <c r="A298" s="1">
        <v>3</v>
      </c>
      <c r="B298" s="1"/>
      <c r="C298" s="1">
        <v>297</v>
      </c>
      <c r="D298" s="1">
        <f t="shared" si="13"/>
        <v>1.6967285156249998</v>
      </c>
      <c r="E298" s="1">
        <f t="shared" si="14"/>
        <v>3</v>
      </c>
      <c r="F298" s="1">
        <f t="shared" si="15"/>
        <v>2.0030796541248908</v>
      </c>
    </row>
    <row r="299" spans="1:6" x14ac:dyDescent="0.25">
      <c r="A299" s="1">
        <v>10</v>
      </c>
      <c r="B299" s="1"/>
      <c r="C299" s="1">
        <v>298</v>
      </c>
      <c r="D299" s="1">
        <f t="shared" si="13"/>
        <v>1.70244140625</v>
      </c>
      <c r="E299" s="1">
        <f t="shared" si="14"/>
        <v>10</v>
      </c>
      <c r="F299" s="1">
        <f t="shared" si="15"/>
        <v>2.0127322975697473</v>
      </c>
    </row>
    <row r="300" spans="1:6" x14ac:dyDescent="0.25">
      <c r="A300" s="1">
        <v>7</v>
      </c>
      <c r="B300" s="1"/>
      <c r="C300" s="1">
        <v>299</v>
      </c>
      <c r="D300" s="1">
        <f t="shared" si="13"/>
        <v>1.7081542968749999</v>
      </c>
      <c r="E300" s="1">
        <f t="shared" si="14"/>
        <v>7</v>
      </c>
      <c r="F300" s="1">
        <f t="shared" si="15"/>
        <v>2.0223849410146029</v>
      </c>
    </row>
    <row r="301" spans="1:6" x14ac:dyDescent="0.25">
      <c r="A301" s="1">
        <v>4</v>
      </c>
      <c r="B301" s="1"/>
      <c r="C301" s="1">
        <v>300</v>
      </c>
      <c r="D301" s="1">
        <f t="shared" si="13"/>
        <v>1.7138671875</v>
      </c>
      <c r="E301" s="1">
        <f t="shared" si="14"/>
        <v>4</v>
      </c>
      <c r="F301" s="1">
        <f t="shared" si="15"/>
        <v>2.0320375844594594</v>
      </c>
    </row>
    <row r="302" spans="1:6" x14ac:dyDescent="0.25">
      <c r="A302" s="1">
        <v>6</v>
      </c>
      <c r="B302" s="1"/>
      <c r="C302" s="1">
        <v>301</v>
      </c>
      <c r="D302" s="1">
        <f t="shared" si="13"/>
        <v>1.7195800781249999</v>
      </c>
      <c r="E302" s="1">
        <f t="shared" si="14"/>
        <v>6</v>
      </c>
      <c r="F302" s="1">
        <f t="shared" si="15"/>
        <v>2.0416902279043154</v>
      </c>
    </row>
    <row r="303" spans="1:6" x14ac:dyDescent="0.25">
      <c r="A303" s="1">
        <v>7</v>
      </c>
      <c r="B303" s="1"/>
      <c r="C303" s="1">
        <v>302</v>
      </c>
      <c r="D303" s="1">
        <f t="shared" si="13"/>
        <v>1.7252929687499998</v>
      </c>
      <c r="E303" s="1">
        <f t="shared" si="14"/>
        <v>7</v>
      </c>
      <c r="F303" s="1">
        <f t="shared" si="15"/>
        <v>2.0513428713491715</v>
      </c>
    </row>
    <row r="304" spans="1:6" x14ac:dyDescent="0.25">
      <c r="A304" s="1">
        <v>5</v>
      </c>
      <c r="B304" s="1"/>
      <c r="C304" s="1">
        <v>303</v>
      </c>
      <c r="D304" s="1">
        <f t="shared" si="13"/>
        <v>1.731005859375</v>
      </c>
      <c r="E304" s="1">
        <f t="shared" si="14"/>
        <v>5</v>
      </c>
      <c r="F304" s="1">
        <f t="shared" si="15"/>
        <v>2.060995514794028</v>
      </c>
    </row>
    <row r="305" spans="1:6" x14ac:dyDescent="0.25">
      <c r="A305" s="1">
        <v>10</v>
      </c>
      <c r="B305" s="1"/>
      <c r="C305" s="1">
        <v>304</v>
      </c>
      <c r="D305" s="1">
        <f t="shared" si="13"/>
        <v>1.7367187499999999</v>
      </c>
      <c r="E305" s="1">
        <f t="shared" si="14"/>
        <v>10</v>
      </c>
      <c r="F305" s="1">
        <f t="shared" si="15"/>
        <v>2.0706481582388836</v>
      </c>
    </row>
    <row r="306" spans="1:6" x14ac:dyDescent="0.25">
      <c r="A306" s="1">
        <v>7</v>
      </c>
      <c r="B306" s="1"/>
      <c r="C306" s="1">
        <v>305</v>
      </c>
      <c r="D306" s="1">
        <f t="shared" si="13"/>
        <v>1.742431640625</v>
      </c>
      <c r="E306" s="1">
        <f t="shared" si="14"/>
        <v>7</v>
      </c>
      <c r="F306" s="1">
        <f t="shared" si="15"/>
        <v>2.0803008016837401</v>
      </c>
    </row>
    <row r="307" spans="1:6" x14ac:dyDescent="0.25">
      <c r="A307" s="1">
        <v>1</v>
      </c>
      <c r="B307" s="1"/>
      <c r="C307" s="1">
        <v>306</v>
      </c>
      <c r="D307" s="1">
        <f t="shared" si="13"/>
        <v>1.7481445312499999</v>
      </c>
      <c r="E307" s="1">
        <f t="shared" si="14"/>
        <v>1</v>
      </c>
      <c r="F307" s="1">
        <f t="shared" si="15"/>
        <v>2.0899534451285962</v>
      </c>
    </row>
    <row r="308" spans="1:6" x14ac:dyDescent="0.25">
      <c r="A308" s="1">
        <v>5</v>
      </c>
      <c r="B308" s="1"/>
      <c r="C308" s="1">
        <v>307</v>
      </c>
      <c r="D308" s="1">
        <f t="shared" si="13"/>
        <v>1.7538574218749998</v>
      </c>
      <c r="E308" s="1">
        <f t="shared" si="14"/>
        <v>5</v>
      </c>
      <c r="F308" s="1">
        <f t="shared" si="15"/>
        <v>2.0996060885734522</v>
      </c>
    </row>
    <row r="309" spans="1:6" x14ac:dyDescent="0.25">
      <c r="A309" s="1">
        <v>1</v>
      </c>
      <c r="B309" s="1"/>
      <c r="C309" s="1">
        <v>308</v>
      </c>
      <c r="D309" s="1">
        <f t="shared" si="13"/>
        <v>1.7595703125</v>
      </c>
      <c r="E309" s="1">
        <f t="shared" si="14"/>
        <v>1</v>
      </c>
      <c r="F309" s="1">
        <f t="shared" si="15"/>
        <v>2.1092587320183087</v>
      </c>
    </row>
    <row r="310" spans="1:6" x14ac:dyDescent="0.25">
      <c r="A310" s="1">
        <v>5</v>
      </c>
      <c r="B310" s="1"/>
      <c r="C310" s="1">
        <v>309</v>
      </c>
      <c r="D310" s="1">
        <f t="shared" si="13"/>
        <v>1.7652832031249999</v>
      </c>
      <c r="E310" s="1">
        <f t="shared" si="14"/>
        <v>5</v>
      </c>
      <c r="F310" s="1">
        <f t="shared" si="15"/>
        <v>2.1189113754631643</v>
      </c>
    </row>
    <row r="311" spans="1:6" x14ac:dyDescent="0.25">
      <c r="A311" s="1">
        <v>3</v>
      </c>
      <c r="B311" s="1"/>
      <c r="C311" s="1">
        <v>310</v>
      </c>
      <c r="D311" s="1">
        <f t="shared" si="13"/>
        <v>1.77099609375</v>
      </c>
      <c r="E311" s="1">
        <f t="shared" si="14"/>
        <v>3</v>
      </c>
      <c r="F311" s="1">
        <f t="shared" si="15"/>
        <v>2.1285640189080208</v>
      </c>
    </row>
    <row r="312" spans="1:6" x14ac:dyDescent="0.25">
      <c r="A312" s="1">
        <v>5</v>
      </c>
      <c r="B312" s="1"/>
      <c r="C312" s="1">
        <v>311</v>
      </c>
      <c r="D312" s="1">
        <f t="shared" si="13"/>
        <v>1.7767089843749999</v>
      </c>
      <c r="E312" s="1">
        <f t="shared" si="14"/>
        <v>5</v>
      </c>
      <c r="F312" s="1">
        <f t="shared" si="15"/>
        <v>2.1382166623528769</v>
      </c>
    </row>
    <row r="313" spans="1:6" x14ac:dyDescent="0.25">
      <c r="A313" s="1">
        <v>4</v>
      </c>
      <c r="B313" s="1"/>
      <c r="C313" s="1">
        <v>312</v>
      </c>
      <c r="D313" s="1">
        <f t="shared" si="13"/>
        <v>1.7824218749999998</v>
      </c>
      <c r="E313" s="1">
        <f t="shared" si="14"/>
        <v>4</v>
      </c>
      <c r="F313" s="1">
        <f t="shared" si="15"/>
        <v>2.1478693057977329</v>
      </c>
    </row>
    <row r="314" spans="1:6" x14ac:dyDescent="0.25">
      <c r="A314" s="1">
        <v>4</v>
      </c>
      <c r="B314" s="1"/>
      <c r="C314" s="1">
        <v>313</v>
      </c>
      <c r="D314" s="1">
        <f t="shared" si="13"/>
        <v>1.788134765625</v>
      </c>
      <c r="E314" s="1">
        <f t="shared" si="14"/>
        <v>4</v>
      </c>
      <c r="F314" s="1">
        <f t="shared" si="15"/>
        <v>2.1575219492425894</v>
      </c>
    </row>
    <row r="315" spans="1:6" x14ac:dyDescent="0.25">
      <c r="A315" s="1">
        <v>3</v>
      </c>
      <c r="B315" s="1"/>
      <c r="C315" s="1">
        <v>314</v>
      </c>
      <c r="D315" s="1">
        <f t="shared" si="13"/>
        <v>1.7938476562499999</v>
      </c>
      <c r="E315" s="1">
        <f t="shared" si="14"/>
        <v>3</v>
      </c>
      <c r="F315" s="1">
        <f t="shared" si="15"/>
        <v>2.1671745926874451</v>
      </c>
    </row>
    <row r="316" spans="1:6" x14ac:dyDescent="0.25">
      <c r="A316" s="1">
        <v>3</v>
      </c>
      <c r="B316" s="1"/>
      <c r="C316" s="1">
        <v>315</v>
      </c>
      <c r="D316" s="1">
        <f t="shared" si="13"/>
        <v>1.799560546875</v>
      </c>
      <c r="E316" s="1">
        <f t="shared" si="14"/>
        <v>3</v>
      </c>
      <c r="F316" s="1">
        <f t="shared" si="15"/>
        <v>2.1768272361323016</v>
      </c>
    </row>
    <row r="317" spans="1:6" x14ac:dyDescent="0.25">
      <c r="A317" s="1">
        <v>5</v>
      </c>
      <c r="B317" s="1"/>
      <c r="C317" s="1">
        <v>316</v>
      </c>
      <c r="D317" s="1">
        <f t="shared" si="13"/>
        <v>1.8052734374999999</v>
      </c>
      <c r="E317" s="1">
        <f t="shared" si="14"/>
        <v>5</v>
      </c>
      <c r="F317" s="1">
        <f t="shared" si="15"/>
        <v>2.1864798795771576</v>
      </c>
    </row>
    <row r="318" spans="1:6" x14ac:dyDescent="0.25">
      <c r="A318" s="1">
        <v>3</v>
      </c>
      <c r="B318" s="1"/>
      <c r="C318" s="1">
        <v>317</v>
      </c>
      <c r="D318" s="1">
        <f t="shared" si="13"/>
        <v>1.8109863281249998</v>
      </c>
      <c r="E318" s="1">
        <f t="shared" si="14"/>
        <v>3</v>
      </c>
      <c r="F318" s="1">
        <f t="shared" si="15"/>
        <v>2.1961325230220137</v>
      </c>
    </row>
    <row r="319" spans="1:6" x14ac:dyDescent="0.25">
      <c r="A319" s="1">
        <v>2</v>
      </c>
      <c r="B319" s="1"/>
      <c r="C319" s="1">
        <v>318</v>
      </c>
      <c r="D319" s="1">
        <f t="shared" si="13"/>
        <v>1.81669921875</v>
      </c>
      <c r="E319" s="1">
        <f t="shared" si="14"/>
        <v>2</v>
      </c>
      <c r="F319" s="1">
        <f t="shared" si="15"/>
        <v>2.2057851664668702</v>
      </c>
    </row>
    <row r="320" spans="1:6" x14ac:dyDescent="0.25">
      <c r="A320" s="1">
        <v>8</v>
      </c>
      <c r="B320" s="1"/>
      <c r="C320" s="1">
        <v>319</v>
      </c>
      <c r="D320" s="1">
        <f t="shared" si="13"/>
        <v>1.8224121093749999</v>
      </c>
      <c r="E320" s="1">
        <f t="shared" si="14"/>
        <v>8</v>
      </c>
      <c r="F320" s="1">
        <f t="shared" si="15"/>
        <v>2.2154378099117258</v>
      </c>
    </row>
    <row r="321" spans="1:6" x14ac:dyDescent="0.25">
      <c r="A321" s="1">
        <v>5</v>
      </c>
      <c r="B321" s="1"/>
      <c r="C321" s="1">
        <v>320</v>
      </c>
      <c r="D321" s="1">
        <f t="shared" si="13"/>
        <v>1.828125</v>
      </c>
      <c r="E321" s="1">
        <f t="shared" si="14"/>
        <v>5</v>
      </c>
      <c r="F321" s="1">
        <f t="shared" si="15"/>
        <v>2.2250904533565823</v>
      </c>
    </row>
    <row r="322" spans="1:6" x14ac:dyDescent="0.25">
      <c r="A322" s="1">
        <v>4</v>
      </c>
      <c r="B322" s="1"/>
      <c r="C322" s="1">
        <v>321</v>
      </c>
      <c r="D322" s="1">
        <f t="shared" si="13"/>
        <v>1.8338378906249999</v>
      </c>
      <c r="E322" s="1">
        <f t="shared" si="14"/>
        <v>4</v>
      </c>
      <c r="F322" s="1">
        <f t="shared" si="15"/>
        <v>2.2347430968014383</v>
      </c>
    </row>
    <row r="323" spans="1:6" x14ac:dyDescent="0.25">
      <c r="A323" s="1">
        <v>6</v>
      </c>
      <c r="B323" s="1"/>
      <c r="C323" s="1">
        <v>322</v>
      </c>
      <c r="D323" s="1">
        <f t="shared" ref="D323:D386" si="16">$B$3*$C323</f>
        <v>1.8395507812499998</v>
      </c>
      <c r="E323" s="1">
        <f t="shared" ref="E323:E386" si="17">A323</f>
        <v>6</v>
      </c>
      <c r="F323" s="1">
        <f t="shared" ref="F323:F386" si="18">$K$31*D323+$K$33</f>
        <v>2.2443957402462944</v>
      </c>
    </row>
    <row r="324" spans="1:6" x14ac:dyDescent="0.25">
      <c r="A324" s="1">
        <v>6</v>
      </c>
      <c r="B324" s="1"/>
      <c r="C324" s="1">
        <v>323</v>
      </c>
      <c r="D324" s="1">
        <f t="shared" si="16"/>
        <v>1.845263671875</v>
      </c>
      <c r="E324" s="1">
        <f t="shared" si="17"/>
        <v>6</v>
      </c>
      <c r="F324" s="1">
        <f t="shared" si="18"/>
        <v>2.2540483836911509</v>
      </c>
    </row>
    <row r="325" spans="1:6" x14ac:dyDescent="0.25">
      <c r="A325" s="1">
        <v>2</v>
      </c>
      <c r="B325" s="1"/>
      <c r="C325" s="1">
        <v>324</v>
      </c>
      <c r="D325" s="1">
        <f t="shared" si="16"/>
        <v>1.8509765624999999</v>
      </c>
      <c r="E325" s="1">
        <f t="shared" si="17"/>
        <v>2</v>
      </c>
      <c r="F325" s="1">
        <f t="shared" si="18"/>
        <v>2.2637010271360065</v>
      </c>
    </row>
    <row r="326" spans="1:6" x14ac:dyDescent="0.25">
      <c r="A326" s="1">
        <v>0</v>
      </c>
      <c r="B326" s="1"/>
      <c r="C326" s="1">
        <v>325</v>
      </c>
      <c r="D326" s="1">
        <f t="shared" si="16"/>
        <v>1.8566894531249998</v>
      </c>
      <c r="E326" s="1">
        <f t="shared" si="17"/>
        <v>0</v>
      </c>
      <c r="F326" s="1">
        <f t="shared" si="18"/>
        <v>2.2733536705808626</v>
      </c>
    </row>
    <row r="327" spans="1:6" x14ac:dyDescent="0.25">
      <c r="A327" s="1">
        <v>5</v>
      </c>
      <c r="B327" s="1"/>
      <c r="C327" s="1">
        <v>326</v>
      </c>
      <c r="D327" s="1">
        <f t="shared" si="16"/>
        <v>1.8624023437499999</v>
      </c>
      <c r="E327" s="1">
        <f t="shared" si="17"/>
        <v>5</v>
      </c>
      <c r="F327" s="1">
        <f t="shared" si="18"/>
        <v>2.2830063140257191</v>
      </c>
    </row>
    <row r="328" spans="1:6" x14ac:dyDescent="0.25">
      <c r="A328" s="1">
        <v>8</v>
      </c>
      <c r="B328" s="1"/>
      <c r="C328" s="1">
        <v>327</v>
      </c>
      <c r="D328" s="1">
        <f t="shared" si="16"/>
        <v>1.8681152343749998</v>
      </c>
      <c r="E328" s="1">
        <f t="shared" si="17"/>
        <v>8</v>
      </c>
      <c r="F328" s="1">
        <f t="shared" si="18"/>
        <v>2.2926589574705751</v>
      </c>
    </row>
    <row r="329" spans="1:6" x14ac:dyDescent="0.25">
      <c r="A329" s="1">
        <v>8</v>
      </c>
      <c r="B329" s="1"/>
      <c r="C329" s="1">
        <v>328</v>
      </c>
      <c r="D329" s="1">
        <f t="shared" si="16"/>
        <v>1.873828125</v>
      </c>
      <c r="E329" s="1">
        <f t="shared" si="17"/>
        <v>8</v>
      </c>
      <c r="F329" s="1">
        <f t="shared" si="18"/>
        <v>2.3023116009154316</v>
      </c>
    </row>
    <row r="330" spans="1:6" x14ac:dyDescent="0.25">
      <c r="A330" s="1">
        <v>8</v>
      </c>
      <c r="B330" s="1"/>
      <c r="C330" s="1">
        <v>329</v>
      </c>
      <c r="D330" s="1">
        <f t="shared" si="16"/>
        <v>1.8795410156249999</v>
      </c>
      <c r="E330" s="1">
        <f t="shared" si="17"/>
        <v>8</v>
      </c>
      <c r="F330" s="1">
        <f t="shared" si="18"/>
        <v>2.3119642443602872</v>
      </c>
    </row>
    <row r="331" spans="1:6" x14ac:dyDescent="0.25">
      <c r="A331" s="1">
        <v>0</v>
      </c>
      <c r="B331" s="1"/>
      <c r="C331" s="1">
        <v>330</v>
      </c>
      <c r="D331" s="1">
        <f t="shared" si="16"/>
        <v>1.8852539062499998</v>
      </c>
      <c r="E331" s="1">
        <f t="shared" si="17"/>
        <v>0</v>
      </c>
      <c r="F331" s="1">
        <f t="shared" si="18"/>
        <v>2.3216168878051433</v>
      </c>
    </row>
    <row r="332" spans="1:6" x14ac:dyDescent="0.25">
      <c r="A332" s="1">
        <v>2</v>
      </c>
      <c r="B332" s="1"/>
      <c r="C332" s="1">
        <v>331</v>
      </c>
      <c r="D332" s="1">
        <f t="shared" si="16"/>
        <v>1.8909667968749999</v>
      </c>
      <c r="E332" s="1">
        <f t="shared" si="17"/>
        <v>2</v>
      </c>
      <c r="F332" s="1">
        <f t="shared" si="18"/>
        <v>2.3312695312499998</v>
      </c>
    </row>
    <row r="333" spans="1:6" x14ac:dyDescent="0.25">
      <c r="A333" s="1">
        <v>5</v>
      </c>
      <c r="B333" s="1"/>
      <c r="C333" s="1">
        <v>332</v>
      </c>
      <c r="D333" s="1">
        <f t="shared" si="16"/>
        <v>1.8966796874999998</v>
      </c>
      <c r="E333" s="1">
        <f t="shared" si="17"/>
        <v>5</v>
      </c>
      <c r="F333" s="1">
        <f t="shared" si="18"/>
        <v>2.3409221746948559</v>
      </c>
    </row>
    <row r="334" spans="1:6" x14ac:dyDescent="0.25">
      <c r="A334" s="1">
        <v>0</v>
      </c>
      <c r="B334" s="1"/>
      <c r="C334" s="1">
        <v>333</v>
      </c>
      <c r="D334" s="1">
        <f t="shared" si="16"/>
        <v>1.902392578125</v>
      </c>
      <c r="E334" s="1">
        <f t="shared" si="17"/>
        <v>0</v>
      </c>
      <c r="F334" s="1">
        <f t="shared" si="18"/>
        <v>2.3505748181397124</v>
      </c>
    </row>
    <row r="335" spans="1:6" x14ac:dyDescent="0.25">
      <c r="A335" s="1">
        <v>5</v>
      </c>
      <c r="B335" s="1"/>
      <c r="C335" s="1">
        <v>334</v>
      </c>
      <c r="D335" s="1">
        <f t="shared" si="16"/>
        <v>1.9081054687499999</v>
      </c>
      <c r="E335" s="1">
        <f t="shared" si="17"/>
        <v>5</v>
      </c>
      <c r="F335" s="1">
        <f t="shared" si="18"/>
        <v>2.360227461584568</v>
      </c>
    </row>
    <row r="336" spans="1:6" x14ac:dyDescent="0.25">
      <c r="A336" s="1">
        <v>3</v>
      </c>
      <c r="B336" s="1"/>
      <c r="C336" s="1">
        <v>335</v>
      </c>
      <c r="D336" s="1">
        <f t="shared" si="16"/>
        <v>1.9138183593749998</v>
      </c>
      <c r="E336" s="1">
        <f t="shared" si="17"/>
        <v>3</v>
      </c>
      <c r="F336" s="1">
        <f t="shared" si="18"/>
        <v>2.369880105029424</v>
      </c>
    </row>
    <row r="337" spans="1:6" x14ac:dyDescent="0.25">
      <c r="A337" s="1">
        <v>1</v>
      </c>
      <c r="B337" s="1"/>
      <c r="C337" s="1">
        <v>336</v>
      </c>
      <c r="D337" s="1">
        <f t="shared" si="16"/>
        <v>1.9195312499999999</v>
      </c>
      <c r="E337" s="1">
        <f t="shared" si="17"/>
        <v>1</v>
      </c>
      <c r="F337" s="1">
        <f t="shared" si="18"/>
        <v>2.3795327484742805</v>
      </c>
    </row>
    <row r="338" spans="1:6" x14ac:dyDescent="0.25">
      <c r="A338" s="1">
        <v>4</v>
      </c>
      <c r="B338" s="1"/>
      <c r="C338" s="1">
        <v>337</v>
      </c>
      <c r="D338" s="1">
        <f t="shared" si="16"/>
        <v>1.9252441406249998</v>
      </c>
      <c r="E338" s="1">
        <f t="shared" si="17"/>
        <v>4</v>
      </c>
      <c r="F338" s="1">
        <f t="shared" si="18"/>
        <v>2.3891853919191366</v>
      </c>
    </row>
    <row r="339" spans="1:6" x14ac:dyDescent="0.25">
      <c r="A339" s="1">
        <v>2</v>
      </c>
      <c r="B339" s="1"/>
      <c r="C339" s="1">
        <v>338</v>
      </c>
      <c r="D339" s="1">
        <f t="shared" si="16"/>
        <v>1.93095703125</v>
      </c>
      <c r="E339" s="1">
        <f t="shared" si="17"/>
        <v>2</v>
      </c>
      <c r="F339" s="1">
        <f t="shared" si="18"/>
        <v>2.3988380353639931</v>
      </c>
    </row>
    <row r="340" spans="1:6" x14ac:dyDescent="0.25">
      <c r="A340" s="1">
        <v>3</v>
      </c>
      <c r="B340" s="1"/>
      <c r="C340" s="1">
        <v>339</v>
      </c>
      <c r="D340" s="1">
        <f t="shared" si="16"/>
        <v>1.9366699218749999</v>
      </c>
      <c r="E340" s="1">
        <f t="shared" si="17"/>
        <v>3</v>
      </c>
      <c r="F340" s="1">
        <f t="shared" si="18"/>
        <v>2.4084906788088492</v>
      </c>
    </row>
    <row r="341" spans="1:6" x14ac:dyDescent="0.25">
      <c r="A341" s="1">
        <v>6</v>
      </c>
      <c r="B341" s="1"/>
      <c r="C341" s="1">
        <v>340</v>
      </c>
      <c r="D341" s="1">
        <f t="shared" si="16"/>
        <v>1.9423828124999998</v>
      </c>
      <c r="E341" s="1">
        <f t="shared" si="17"/>
        <v>6</v>
      </c>
      <c r="F341" s="1">
        <f t="shared" si="18"/>
        <v>2.4181433222537048</v>
      </c>
    </row>
    <row r="342" spans="1:6" x14ac:dyDescent="0.25">
      <c r="A342" s="1">
        <v>1</v>
      </c>
      <c r="B342" s="1"/>
      <c r="C342" s="1">
        <v>341</v>
      </c>
      <c r="D342" s="1">
        <f t="shared" si="16"/>
        <v>1.9480957031249999</v>
      </c>
      <c r="E342" s="1">
        <f t="shared" si="17"/>
        <v>1</v>
      </c>
      <c r="F342" s="1">
        <f t="shared" si="18"/>
        <v>2.4277959656985613</v>
      </c>
    </row>
    <row r="343" spans="1:6" x14ac:dyDescent="0.25">
      <c r="A343" s="1">
        <v>3</v>
      </c>
      <c r="B343" s="1"/>
      <c r="C343" s="1">
        <v>342</v>
      </c>
      <c r="D343" s="1">
        <f t="shared" si="16"/>
        <v>1.9538085937499998</v>
      </c>
      <c r="E343" s="1">
        <f t="shared" si="17"/>
        <v>3</v>
      </c>
      <c r="F343" s="1">
        <f t="shared" si="18"/>
        <v>2.4374486091434173</v>
      </c>
    </row>
    <row r="344" spans="1:6" x14ac:dyDescent="0.25">
      <c r="A344" s="1">
        <v>1</v>
      </c>
      <c r="B344" s="1"/>
      <c r="C344" s="1">
        <v>343</v>
      </c>
      <c r="D344" s="1">
        <f t="shared" si="16"/>
        <v>1.959521484375</v>
      </c>
      <c r="E344" s="1">
        <f t="shared" si="17"/>
        <v>1</v>
      </c>
      <c r="F344" s="1">
        <f t="shared" si="18"/>
        <v>2.4471012525882738</v>
      </c>
    </row>
    <row r="345" spans="1:6" x14ac:dyDescent="0.25">
      <c r="A345" s="1">
        <v>3</v>
      </c>
      <c r="B345" s="1"/>
      <c r="C345" s="1">
        <v>344</v>
      </c>
      <c r="D345" s="1">
        <f t="shared" si="16"/>
        <v>1.9652343749999999</v>
      </c>
      <c r="E345" s="1">
        <f t="shared" si="17"/>
        <v>3</v>
      </c>
      <c r="F345" s="1">
        <f t="shared" si="18"/>
        <v>2.4567538960331299</v>
      </c>
    </row>
    <row r="346" spans="1:6" x14ac:dyDescent="0.25">
      <c r="A346" s="1">
        <v>1</v>
      </c>
      <c r="B346" s="1"/>
      <c r="C346" s="1">
        <v>345</v>
      </c>
      <c r="D346" s="1">
        <f t="shared" si="16"/>
        <v>1.9709472656249998</v>
      </c>
      <c r="E346" s="1">
        <f t="shared" si="17"/>
        <v>1</v>
      </c>
      <c r="F346" s="1">
        <f t="shared" si="18"/>
        <v>2.4664065394779855</v>
      </c>
    </row>
    <row r="347" spans="1:6" x14ac:dyDescent="0.25">
      <c r="A347" s="1">
        <v>3</v>
      </c>
      <c r="B347" s="1"/>
      <c r="C347" s="1">
        <v>346</v>
      </c>
      <c r="D347" s="1">
        <f t="shared" si="16"/>
        <v>1.9766601562499999</v>
      </c>
      <c r="E347" s="1">
        <f t="shared" si="17"/>
        <v>3</v>
      </c>
      <c r="F347" s="1">
        <f t="shared" si="18"/>
        <v>2.476059182922842</v>
      </c>
    </row>
    <row r="348" spans="1:6" x14ac:dyDescent="0.25">
      <c r="A348" s="1">
        <v>6</v>
      </c>
      <c r="B348" s="1"/>
      <c r="C348" s="1">
        <v>347</v>
      </c>
      <c r="D348" s="1">
        <f t="shared" si="16"/>
        <v>1.9823730468749998</v>
      </c>
      <c r="E348" s="1">
        <f t="shared" si="17"/>
        <v>6</v>
      </c>
      <c r="F348" s="1">
        <f t="shared" si="18"/>
        <v>2.4857118263676981</v>
      </c>
    </row>
    <row r="349" spans="1:6" x14ac:dyDescent="0.25">
      <c r="A349" s="1">
        <v>6</v>
      </c>
      <c r="B349" s="1"/>
      <c r="C349" s="1">
        <v>348</v>
      </c>
      <c r="D349" s="1">
        <f t="shared" si="16"/>
        <v>1.9880859375</v>
      </c>
      <c r="E349" s="1">
        <f t="shared" si="17"/>
        <v>6</v>
      </c>
      <c r="F349" s="1">
        <f t="shared" si="18"/>
        <v>2.4953644698125546</v>
      </c>
    </row>
    <row r="350" spans="1:6" x14ac:dyDescent="0.25">
      <c r="A350" s="1">
        <v>6</v>
      </c>
      <c r="B350" s="1"/>
      <c r="C350" s="1">
        <v>349</v>
      </c>
      <c r="D350" s="1">
        <f t="shared" si="16"/>
        <v>1.9937988281249999</v>
      </c>
      <c r="E350" s="1">
        <f t="shared" si="17"/>
        <v>6</v>
      </c>
      <c r="F350" s="1">
        <f t="shared" si="18"/>
        <v>2.5050171132574106</v>
      </c>
    </row>
    <row r="351" spans="1:6" x14ac:dyDescent="0.25">
      <c r="A351" s="1">
        <v>5</v>
      </c>
      <c r="B351" s="1"/>
      <c r="C351" s="1">
        <v>350</v>
      </c>
      <c r="D351" s="1">
        <f t="shared" si="16"/>
        <v>1.9995117187499998</v>
      </c>
      <c r="E351" s="1">
        <f t="shared" si="17"/>
        <v>5</v>
      </c>
      <c r="F351" s="1">
        <f t="shared" si="18"/>
        <v>2.5146697567022662</v>
      </c>
    </row>
    <row r="352" spans="1:6" x14ac:dyDescent="0.25">
      <c r="A352" s="1">
        <v>8</v>
      </c>
      <c r="B352" s="1"/>
      <c r="C352" s="1">
        <v>351</v>
      </c>
      <c r="D352" s="1">
        <f t="shared" si="16"/>
        <v>2.0052246093749999</v>
      </c>
      <c r="E352" s="1">
        <f t="shared" si="17"/>
        <v>8</v>
      </c>
      <c r="F352" s="1">
        <f t="shared" si="18"/>
        <v>2.5243224001471227</v>
      </c>
    </row>
    <row r="353" spans="1:6" x14ac:dyDescent="0.25">
      <c r="A353" s="1">
        <v>3</v>
      </c>
      <c r="B353" s="1"/>
      <c r="C353" s="1">
        <v>352</v>
      </c>
      <c r="D353" s="1">
        <f t="shared" si="16"/>
        <v>2.0109374999999998</v>
      </c>
      <c r="E353" s="1">
        <f t="shared" si="17"/>
        <v>3</v>
      </c>
      <c r="F353" s="1">
        <f t="shared" si="18"/>
        <v>2.5339750435919788</v>
      </c>
    </row>
    <row r="354" spans="1:6" x14ac:dyDescent="0.25">
      <c r="A354" s="1">
        <v>6</v>
      </c>
      <c r="B354" s="1"/>
      <c r="C354" s="1">
        <v>353</v>
      </c>
      <c r="D354" s="1">
        <f t="shared" si="16"/>
        <v>2.0166503906249997</v>
      </c>
      <c r="E354" s="1">
        <f t="shared" si="17"/>
        <v>6</v>
      </c>
      <c r="F354" s="1">
        <f t="shared" si="18"/>
        <v>2.5436276870368348</v>
      </c>
    </row>
    <row r="355" spans="1:6" x14ac:dyDescent="0.25">
      <c r="A355" s="1">
        <v>3</v>
      </c>
      <c r="B355" s="1"/>
      <c r="C355" s="1">
        <v>354</v>
      </c>
      <c r="D355" s="1">
        <f t="shared" si="16"/>
        <v>2.0223632812500001</v>
      </c>
      <c r="E355" s="1">
        <f t="shared" si="17"/>
        <v>3</v>
      </c>
      <c r="F355" s="1">
        <f t="shared" si="18"/>
        <v>2.5532803304816913</v>
      </c>
    </row>
    <row r="356" spans="1:6" x14ac:dyDescent="0.25">
      <c r="A356" s="1">
        <v>2</v>
      </c>
      <c r="B356" s="1"/>
      <c r="C356" s="1">
        <v>355</v>
      </c>
      <c r="D356" s="1">
        <f t="shared" si="16"/>
        <v>2.028076171875</v>
      </c>
      <c r="E356" s="1">
        <f t="shared" si="17"/>
        <v>2</v>
      </c>
      <c r="F356" s="1">
        <f t="shared" si="18"/>
        <v>2.5629329739265474</v>
      </c>
    </row>
    <row r="357" spans="1:6" x14ac:dyDescent="0.25">
      <c r="A357" s="1">
        <v>10</v>
      </c>
      <c r="B357" s="1"/>
      <c r="C357" s="1">
        <v>356</v>
      </c>
      <c r="D357" s="1">
        <f t="shared" si="16"/>
        <v>2.0337890624999999</v>
      </c>
      <c r="E357" s="1">
        <f t="shared" si="17"/>
        <v>10</v>
      </c>
      <c r="F357" s="1">
        <f t="shared" si="18"/>
        <v>2.5725856173714035</v>
      </c>
    </row>
    <row r="358" spans="1:6" x14ac:dyDescent="0.25">
      <c r="A358" s="1">
        <v>4</v>
      </c>
      <c r="B358" s="1"/>
      <c r="C358" s="1">
        <v>357</v>
      </c>
      <c r="D358" s="1">
        <f t="shared" si="16"/>
        <v>2.0395019531249998</v>
      </c>
      <c r="E358" s="1">
        <f t="shared" si="17"/>
        <v>4</v>
      </c>
      <c r="F358" s="1">
        <f t="shared" si="18"/>
        <v>2.5822382608162595</v>
      </c>
    </row>
    <row r="359" spans="1:6" x14ac:dyDescent="0.25">
      <c r="A359" s="1">
        <v>4</v>
      </c>
      <c r="B359" s="1"/>
      <c r="C359" s="1">
        <v>358</v>
      </c>
      <c r="D359" s="1">
        <f t="shared" si="16"/>
        <v>2.0452148437499997</v>
      </c>
      <c r="E359" s="1">
        <f t="shared" si="17"/>
        <v>4</v>
      </c>
      <c r="F359" s="1">
        <f t="shared" si="18"/>
        <v>2.5918909042611156</v>
      </c>
    </row>
    <row r="360" spans="1:6" x14ac:dyDescent="0.25">
      <c r="A360" s="1">
        <v>5</v>
      </c>
      <c r="B360" s="1"/>
      <c r="C360" s="1">
        <v>359</v>
      </c>
      <c r="D360" s="1">
        <f t="shared" si="16"/>
        <v>2.0509277343750001</v>
      </c>
      <c r="E360" s="1">
        <f t="shared" si="17"/>
        <v>5</v>
      </c>
      <c r="F360" s="1">
        <f t="shared" si="18"/>
        <v>2.6015435477059721</v>
      </c>
    </row>
    <row r="361" spans="1:6" x14ac:dyDescent="0.25">
      <c r="A361" s="1">
        <v>1</v>
      </c>
      <c r="B361" s="1"/>
      <c r="C361" s="1">
        <v>360</v>
      </c>
      <c r="D361" s="1">
        <f t="shared" si="16"/>
        <v>2.056640625</v>
      </c>
      <c r="E361" s="1">
        <f t="shared" si="17"/>
        <v>1</v>
      </c>
      <c r="F361" s="1">
        <f t="shared" si="18"/>
        <v>2.6111961911508281</v>
      </c>
    </row>
    <row r="362" spans="1:6" x14ac:dyDescent="0.25">
      <c r="A362" s="1">
        <v>3</v>
      </c>
      <c r="B362" s="1"/>
      <c r="C362" s="1">
        <v>361</v>
      </c>
      <c r="D362" s="1">
        <f t="shared" si="16"/>
        <v>2.0623535156249999</v>
      </c>
      <c r="E362" s="1">
        <f t="shared" si="17"/>
        <v>3</v>
      </c>
      <c r="F362" s="1">
        <f t="shared" si="18"/>
        <v>2.6208488345956842</v>
      </c>
    </row>
    <row r="363" spans="1:6" x14ac:dyDescent="0.25">
      <c r="A363" s="1">
        <v>3</v>
      </c>
      <c r="B363" s="1"/>
      <c r="C363" s="1">
        <v>362</v>
      </c>
      <c r="D363" s="1">
        <f t="shared" si="16"/>
        <v>2.0680664062499998</v>
      </c>
      <c r="E363" s="1">
        <f t="shared" si="17"/>
        <v>3</v>
      </c>
      <c r="F363" s="1">
        <f t="shared" si="18"/>
        <v>2.6305014780405402</v>
      </c>
    </row>
    <row r="364" spans="1:6" x14ac:dyDescent="0.25">
      <c r="A364" s="1">
        <v>3</v>
      </c>
      <c r="B364" s="1"/>
      <c r="C364" s="1">
        <v>363</v>
      </c>
      <c r="D364" s="1">
        <f t="shared" si="16"/>
        <v>2.0737792968749997</v>
      </c>
      <c r="E364" s="1">
        <f t="shared" si="17"/>
        <v>3</v>
      </c>
      <c r="F364" s="1">
        <f t="shared" si="18"/>
        <v>2.6401541214853963</v>
      </c>
    </row>
    <row r="365" spans="1:6" x14ac:dyDescent="0.25">
      <c r="A365" s="1">
        <v>1</v>
      </c>
      <c r="B365" s="1"/>
      <c r="C365" s="1">
        <v>364</v>
      </c>
      <c r="D365" s="1">
        <f t="shared" si="16"/>
        <v>2.0794921875000001</v>
      </c>
      <c r="E365" s="1">
        <f t="shared" si="17"/>
        <v>1</v>
      </c>
      <c r="F365" s="1">
        <f t="shared" si="18"/>
        <v>2.6498067649302528</v>
      </c>
    </row>
    <row r="366" spans="1:6" x14ac:dyDescent="0.25">
      <c r="A366" s="1">
        <v>4</v>
      </c>
      <c r="B366" s="1"/>
      <c r="C366" s="1">
        <v>365</v>
      </c>
      <c r="D366" s="1">
        <f t="shared" si="16"/>
        <v>2.085205078125</v>
      </c>
      <c r="E366" s="1">
        <f t="shared" si="17"/>
        <v>4</v>
      </c>
      <c r="F366" s="1">
        <f t="shared" si="18"/>
        <v>2.6594594083751089</v>
      </c>
    </row>
    <row r="367" spans="1:6" x14ac:dyDescent="0.25">
      <c r="A367" s="1">
        <v>1</v>
      </c>
      <c r="B367" s="1"/>
      <c r="C367" s="1">
        <v>366</v>
      </c>
      <c r="D367" s="1">
        <f t="shared" si="16"/>
        <v>2.0909179687499999</v>
      </c>
      <c r="E367" s="1">
        <f t="shared" si="17"/>
        <v>1</v>
      </c>
      <c r="F367" s="1">
        <f t="shared" si="18"/>
        <v>2.6691120518199649</v>
      </c>
    </row>
    <row r="368" spans="1:6" x14ac:dyDescent="0.25">
      <c r="A368" s="1">
        <v>5</v>
      </c>
      <c r="B368" s="1"/>
      <c r="C368" s="1">
        <v>367</v>
      </c>
      <c r="D368" s="1">
        <f t="shared" si="16"/>
        <v>2.0966308593749998</v>
      </c>
      <c r="E368" s="1">
        <f t="shared" si="17"/>
        <v>5</v>
      </c>
      <c r="F368" s="1">
        <f t="shared" si="18"/>
        <v>2.678764695264821</v>
      </c>
    </row>
    <row r="369" spans="1:6" x14ac:dyDescent="0.25">
      <c r="A369" s="1">
        <v>5</v>
      </c>
      <c r="B369" s="1"/>
      <c r="C369" s="1">
        <v>368</v>
      </c>
      <c r="D369" s="1">
        <f t="shared" si="16"/>
        <v>2.1023437499999997</v>
      </c>
      <c r="E369" s="1">
        <f t="shared" si="17"/>
        <v>5</v>
      </c>
      <c r="F369" s="1">
        <f t="shared" si="18"/>
        <v>2.688417338709677</v>
      </c>
    </row>
    <row r="370" spans="1:6" x14ac:dyDescent="0.25">
      <c r="A370" s="1">
        <v>5</v>
      </c>
      <c r="B370" s="1"/>
      <c r="C370" s="1">
        <v>369</v>
      </c>
      <c r="D370" s="1">
        <f t="shared" si="16"/>
        <v>2.1080566406250001</v>
      </c>
      <c r="E370" s="1">
        <f t="shared" si="17"/>
        <v>5</v>
      </c>
      <c r="F370" s="1">
        <f t="shared" si="18"/>
        <v>2.6980699821545335</v>
      </c>
    </row>
    <row r="371" spans="1:6" x14ac:dyDescent="0.25">
      <c r="A371" s="1">
        <v>2</v>
      </c>
      <c r="B371" s="1"/>
      <c r="C371" s="1">
        <v>370</v>
      </c>
      <c r="D371" s="1">
        <f t="shared" si="16"/>
        <v>2.11376953125</v>
      </c>
      <c r="E371" s="1">
        <f t="shared" si="17"/>
        <v>2</v>
      </c>
      <c r="F371" s="1">
        <f t="shared" si="18"/>
        <v>2.7077226255993896</v>
      </c>
    </row>
    <row r="372" spans="1:6" x14ac:dyDescent="0.25">
      <c r="A372" s="1">
        <v>4</v>
      </c>
      <c r="B372" s="1"/>
      <c r="C372" s="1">
        <v>371</v>
      </c>
      <c r="D372" s="1">
        <f t="shared" si="16"/>
        <v>2.1194824218749999</v>
      </c>
      <c r="E372" s="1">
        <f t="shared" si="17"/>
        <v>4</v>
      </c>
      <c r="F372" s="1">
        <f t="shared" si="18"/>
        <v>2.7173752690442456</v>
      </c>
    </row>
    <row r="373" spans="1:6" x14ac:dyDescent="0.25">
      <c r="A373" s="1">
        <v>5</v>
      </c>
      <c r="B373" s="1"/>
      <c r="C373" s="1">
        <v>372</v>
      </c>
      <c r="D373" s="1">
        <f t="shared" si="16"/>
        <v>2.1251953124999998</v>
      </c>
      <c r="E373" s="1">
        <f t="shared" si="17"/>
        <v>5</v>
      </c>
      <c r="F373" s="1">
        <f t="shared" si="18"/>
        <v>2.7270279124891017</v>
      </c>
    </row>
    <row r="374" spans="1:6" x14ac:dyDescent="0.25">
      <c r="A374" s="1">
        <v>3</v>
      </c>
      <c r="B374" s="1"/>
      <c r="C374" s="1">
        <v>373</v>
      </c>
      <c r="D374" s="1">
        <f t="shared" si="16"/>
        <v>2.1309082031249997</v>
      </c>
      <c r="E374" s="1">
        <f t="shared" si="17"/>
        <v>3</v>
      </c>
      <c r="F374" s="1">
        <f t="shared" si="18"/>
        <v>2.7366805559339578</v>
      </c>
    </row>
    <row r="375" spans="1:6" x14ac:dyDescent="0.25">
      <c r="A375" s="1">
        <v>4</v>
      </c>
      <c r="B375" s="1"/>
      <c r="C375" s="1">
        <v>374</v>
      </c>
      <c r="D375" s="1">
        <f t="shared" si="16"/>
        <v>2.1366210937500001</v>
      </c>
      <c r="E375" s="1">
        <f t="shared" si="17"/>
        <v>4</v>
      </c>
      <c r="F375" s="1">
        <f t="shared" si="18"/>
        <v>2.7463331993788143</v>
      </c>
    </row>
    <row r="376" spans="1:6" x14ac:dyDescent="0.25">
      <c r="A376" s="1">
        <v>2</v>
      </c>
      <c r="B376" s="1"/>
      <c r="C376" s="1">
        <v>375</v>
      </c>
      <c r="D376" s="1">
        <f t="shared" si="16"/>
        <v>2.142333984375</v>
      </c>
      <c r="E376" s="1">
        <f t="shared" si="17"/>
        <v>2</v>
      </c>
      <c r="F376" s="1">
        <f t="shared" si="18"/>
        <v>2.7559858428236703</v>
      </c>
    </row>
    <row r="377" spans="1:6" x14ac:dyDescent="0.25">
      <c r="A377" s="1">
        <v>0</v>
      </c>
      <c r="B377" s="1"/>
      <c r="C377" s="1">
        <v>376</v>
      </c>
      <c r="D377" s="1">
        <f t="shared" si="16"/>
        <v>2.1480468749999999</v>
      </c>
      <c r="E377" s="1">
        <f t="shared" si="17"/>
        <v>0</v>
      </c>
      <c r="F377" s="1">
        <f t="shared" si="18"/>
        <v>2.7656384862685264</v>
      </c>
    </row>
    <row r="378" spans="1:6" x14ac:dyDescent="0.25">
      <c r="A378" s="1">
        <v>3</v>
      </c>
      <c r="B378" s="1"/>
      <c r="C378" s="1">
        <v>377</v>
      </c>
      <c r="D378" s="1">
        <f t="shared" si="16"/>
        <v>2.1537597656249998</v>
      </c>
      <c r="E378" s="1">
        <f t="shared" si="17"/>
        <v>3</v>
      </c>
      <c r="F378" s="1">
        <f t="shared" si="18"/>
        <v>2.7752911297133824</v>
      </c>
    </row>
    <row r="379" spans="1:6" x14ac:dyDescent="0.25">
      <c r="A379" s="1">
        <v>6</v>
      </c>
      <c r="B379" s="1"/>
      <c r="C379" s="1">
        <v>378</v>
      </c>
      <c r="D379" s="1">
        <f t="shared" si="16"/>
        <v>2.1594726562499997</v>
      </c>
      <c r="E379" s="1">
        <f t="shared" si="17"/>
        <v>6</v>
      </c>
      <c r="F379" s="1">
        <f t="shared" si="18"/>
        <v>2.7849437731582385</v>
      </c>
    </row>
    <row r="380" spans="1:6" x14ac:dyDescent="0.25">
      <c r="A380" s="1">
        <v>2</v>
      </c>
      <c r="B380" s="1"/>
      <c r="C380" s="1">
        <v>379</v>
      </c>
      <c r="D380" s="1">
        <f t="shared" si="16"/>
        <v>2.1651855468750001</v>
      </c>
      <c r="E380" s="1">
        <f t="shared" si="17"/>
        <v>2</v>
      </c>
      <c r="F380" s="1">
        <f t="shared" si="18"/>
        <v>2.794596416603095</v>
      </c>
    </row>
    <row r="381" spans="1:6" x14ac:dyDescent="0.25">
      <c r="A381" s="1">
        <v>1</v>
      </c>
      <c r="B381" s="1"/>
      <c r="C381" s="1">
        <v>380</v>
      </c>
      <c r="D381" s="1">
        <f t="shared" si="16"/>
        <v>2.1708984375</v>
      </c>
      <c r="E381" s="1">
        <f t="shared" si="17"/>
        <v>1</v>
      </c>
      <c r="F381" s="1">
        <f t="shared" si="18"/>
        <v>2.804249060047951</v>
      </c>
    </row>
    <row r="382" spans="1:6" x14ac:dyDescent="0.25">
      <c r="A382" s="1">
        <v>2</v>
      </c>
      <c r="B382" s="1"/>
      <c r="C382" s="1">
        <v>381</v>
      </c>
      <c r="D382" s="1">
        <f t="shared" si="16"/>
        <v>2.1766113281249999</v>
      </c>
      <c r="E382" s="1">
        <f t="shared" si="17"/>
        <v>2</v>
      </c>
      <c r="F382" s="1">
        <f t="shared" si="18"/>
        <v>2.8139017034928071</v>
      </c>
    </row>
    <row r="383" spans="1:6" x14ac:dyDescent="0.25">
      <c r="A383" s="1">
        <v>0</v>
      </c>
      <c r="B383" s="1"/>
      <c r="C383" s="1">
        <v>382</v>
      </c>
      <c r="D383" s="1">
        <f t="shared" si="16"/>
        <v>2.1823242187499998</v>
      </c>
      <c r="E383" s="1">
        <f t="shared" si="17"/>
        <v>0</v>
      </c>
      <c r="F383" s="1">
        <f t="shared" si="18"/>
        <v>2.8235543469376632</v>
      </c>
    </row>
    <row r="384" spans="1:6" x14ac:dyDescent="0.25">
      <c r="A384" s="1">
        <v>4</v>
      </c>
      <c r="B384" s="1"/>
      <c r="C384" s="1">
        <v>383</v>
      </c>
      <c r="D384" s="1">
        <f t="shared" si="16"/>
        <v>2.1880371093749997</v>
      </c>
      <c r="E384" s="1">
        <f t="shared" si="17"/>
        <v>4</v>
      </c>
      <c r="F384" s="1">
        <f t="shared" si="18"/>
        <v>2.8332069903825192</v>
      </c>
    </row>
    <row r="385" spans="1:6" x14ac:dyDescent="0.25">
      <c r="A385" s="1">
        <v>1</v>
      </c>
      <c r="B385" s="1"/>
      <c r="C385" s="1">
        <v>384</v>
      </c>
      <c r="D385" s="1">
        <f t="shared" si="16"/>
        <v>2.1937499999999996</v>
      </c>
      <c r="E385" s="1">
        <f t="shared" si="17"/>
        <v>1</v>
      </c>
      <c r="F385" s="1">
        <f t="shared" si="18"/>
        <v>2.8428596338273753</v>
      </c>
    </row>
    <row r="386" spans="1:6" x14ac:dyDescent="0.25">
      <c r="A386" s="1">
        <v>2</v>
      </c>
      <c r="B386" s="1"/>
      <c r="C386" s="1">
        <v>385</v>
      </c>
      <c r="D386" s="1">
        <f t="shared" si="16"/>
        <v>2.199462890625</v>
      </c>
      <c r="E386" s="1">
        <f t="shared" si="17"/>
        <v>2</v>
      </c>
      <c r="F386" s="1">
        <f t="shared" si="18"/>
        <v>2.8525122772722318</v>
      </c>
    </row>
    <row r="387" spans="1:6" x14ac:dyDescent="0.25">
      <c r="A387" s="1">
        <v>2</v>
      </c>
      <c r="B387" s="1"/>
      <c r="C387" s="1">
        <v>386</v>
      </c>
      <c r="D387" s="1">
        <f t="shared" ref="D387:D450" si="19">$B$3*$C387</f>
        <v>2.2051757812499999</v>
      </c>
      <c r="E387" s="1">
        <f t="shared" ref="E387:E450" si="20">A387</f>
        <v>2</v>
      </c>
      <c r="F387" s="1">
        <f t="shared" ref="F387:F450" si="21">$K$31*D387+$K$33</f>
        <v>2.8621649207170878</v>
      </c>
    </row>
    <row r="388" spans="1:6" x14ac:dyDescent="0.25">
      <c r="A388" s="1">
        <v>6</v>
      </c>
      <c r="B388" s="1"/>
      <c r="C388" s="1">
        <v>387</v>
      </c>
      <c r="D388" s="1">
        <f t="shared" si="19"/>
        <v>2.2108886718749998</v>
      </c>
      <c r="E388" s="1">
        <f t="shared" si="20"/>
        <v>6</v>
      </c>
      <c r="F388" s="1">
        <f t="shared" si="21"/>
        <v>2.8718175641619439</v>
      </c>
    </row>
    <row r="389" spans="1:6" x14ac:dyDescent="0.25">
      <c r="A389" s="1">
        <v>5</v>
      </c>
      <c r="B389" s="1"/>
      <c r="C389" s="1">
        <v>388</v>
      </c>
      <c r="D389" s="1">
        <f t="shared" si="19"/>
        <v>2.2166015624999997</v>
      </c>
      <c r="E389" s="1">
        <f t="shared" si="20"/>
        <v>5</v>
      </c>
      <c r="F389" s="1">
        <f t="shared" si="21"/>
        <v>2.8814702076067999</v>
      </c>
    </row>
    <row r="390" spans="1:6" x14ac:dyDescent="0.25">
      <c r="A390" s="1">
        <v>2</v>
      </c>
      <c r="B390" s="1"/>
      <c r="C390" s="1">
        <v>389</v>
      </c>
      <c r="D390" s="1">
        <f t="shared" si="19"/>
        <v>2.2223144531249996</v>
      </c>
      <c r="E390" s="1">
        <f t="shared" si="20"/>
        <v>2</v>
      </c>
      <c r="F390" s="1">
        <f t="shared" si="21"/>
        <v>2.891122851051656</v>
      </c>
    </row>
    <row r="391" spans="1:6" x14ac:dyDescent="0.25">
      <c r="A391" s="1">
        <v>2</v>
      </c>
      <c r="B391" s="1"/>
      <c r="C391" s="1">
        <v>390</v>
      </c>
      <c r="D391" s="1">
        <f t="shared" si="19"/>
        <v>2.22802734375</v>
      </c>
      <c r="E391" s="1">
        <f t="shared" si="20"/>
        <v>2</v>
      </c>
      <c r="F391" s="1">
        <f t="shared" si="21"/>
        <v>2.9007754944965125</v>
      </c>
    </row>
    <row r="392" spans="1:6" x14ac:dyDescent="0.25">
      <c r="A392" s="1">
        <v>5</v>
      </c>
      <c r="B392" s="1"/>
      <c r="C392" s="1">
        <v>391</v>
      </c>
      <c r="D392" s="1">
        <f t="shared" si="19"/>
        <v>2.2337402343749999</v>
      </c>
      <c r="E392" s="1">
        <f t="shared" si="20"/>
        <v>5</v>
      </c>
      <c r="F392" s="1">
        <f t="shared" si="21"/>
        <v>2.9104281379413686</v>
      </c>
    </row>
    <row r="393" spans="1:6" x14ac:dyDescent="0.25">
      <c r="A393" s="1">
        <v>6</v>
      </c>
      <c r="B393" s="1"/>
      <c r="C393" s="1">
        <v>392</v>
      </c>
      <c r="D393" s="1">
        <f t="shared" si="19"/>
        <v>2.2394531249999998</v>
      </c>
      <c r="E393" s="1">
        <f t="shared" si="20"/>
        <v>6</v>
      </c>
      <c r="F393" s="1">
        <f t="shared" si="21"/>
        <v>2.9200807813862246</v>
      </c>
    </row>
    <row r="394" spans="1:6" x14ac:dyDescent="0.25">
      <c r="A394" s="1">
        <v>1</v>
      </c>
      <c r="B394" s="1"/>
      <c r="C394" s="1">
        <v>393</v>
      </c>
      <c r="D394" s="1">
        <f t="shared" si="19"/>
        <v>2.2451660156249997</v>
      </c>
      <c r="E394" s="1">
        <f t="shared" si="20"/>
        <v>1</v>
      </c>
      <c r="F394" s="1">
        <f t="shared" si="21"/>
        <v>2.9297334248310807</v>
      </c>
    </row>
    <row r="395" spans="1:6" x14ac:dyDescent="0.25">
      <c r="A395" s="1">
        <v>5</v>
      </c>
      <c r="B395" s="1"/>
      <c r="C395" s="1">
        <v>394</v>
      </c>
      <c r="D395" s="1">
        <f t="shared" si="19"/>
        <v>2.2508789062499996</v>
      </c>
      <c r="E395" s="1">
        <f t="shared" si="20"/>
        <v>5</v>
      </c>
      <c r="F395" s="1">
        <f t="shared" si="21"/>
        <v>2.9393860682759367</v>
      </c>
    </row>
    <row r="396" spans="1:6" x14ac:dyDescent="0.25">
      <c r="A396" s="1">
        <v>2</v>
      </c>
      <c r="B396" s="1"/>
      <c r="C396" s="1">
        <v>395</v>
      </c>
      <c r="D396" s="1">
        <f t="shared" si="19"/>
        <v>2.256591796875</v>
      </c>
      <c r="E396" s="1">
        <f t="shared" si="20"/>
        <v>2</v>
      </c>
      <c r="F396" s="1">
        <f t="shared" si="21"/>
        <v>2.9490387117207932</v>
      </c>
    </row>
    <row r="397" spans="1:6" x14ac:dyDescent="0.25">
      <c r="A397" s="1">
        <v>2</v>
      </c>
      <c r="B397" s="1"/>
      <c r="C397" s="1">
        <v>396</v>
      </c>
      <c r="D397" s="1">
        <f t="shared" si="19"/>
        <v>2.2623046874999999</v>
      </c>
      <c r="E397" s="1">
        <f t="shared" si="20"/>
        <v>2</v>
      </c>
      <c r="F397" s="1">
        <f t="shared" si="21"/>
        <v>2.9586913551656493</v>
      </c>
    </row>
    <row r="398" spans="1:6" x14ac:dyDescent="0.25">
      <c r="A398" s="1">
        <v>1</v>
      </c>
      <c r="B398" s="1"/>
      <c r="C398" s="1">
        <v>397</v>
      </c>
      <c r="D398" s="1">
        <f t="shared" si="19"/>
        <v>2.2680175781249998</v>
      </c>
      <c r="E398" s="1">
        <f t="shared" si="20"/>
        <v>1</v>
      </c>
      <c r="F398" s="1">
        <f t="shared" si="21"/>
        <v>2.9683439986105054</v>
      </c>
    </row>
    <row r="399" spans="1:6" x14ac:dyDescent="0.25">
      <c r="A399" s="1">
        <v>1</v>
      </c>
      <c r="B399" s="1"/>
      <c r="C399" s="1">
        <v>398</v>
      </c>
      <c r="D399" s="1">
        <f t="shared" si="19"/>
        <v>2.2737304687499997</v>
      </c>
      <c r="E399" s="1">
        <f t="shared" si="20"/>
        <v>1</v>
      </c>
      <c r="F399" s="1">
        <f t="shared" si="21"/>
        <v>2.9779966420553614</v>
      </c>
    </row>
    <row r="400" spans="1:6" x14ac:dyDescent="0.25">
      <c r="A400" s="1">
        <v>1</v>
      </c>
      <c r="B400" s="1"/>
      <c r="C400" s="1">
        <v>399</v>
      </c>
      <c r="D400" s="1">
        <f t="shared" si="19"/>
        <v>2.2794433593749996</v>
      </c>
      <c r="E400" s="1">
        <f t="shared" si="20"/>
        <v>1</v>
      </c>
      <c r="F400" s="1">
        <f t="shared" si="21"/>
        <v>2.9876492855002175</v>
      </c>
    </row>
    <row r="401" spans="1:6" x14ac:dyDescent="0.25">
      <c r="A401" s="1">
        <v>3</v>
      </c>
      <c r="B401" s="1"/>
      <c r="C401" s="1">
        <v>400</v>
      </c>
      <c r="D401" s="1">
        <f t="shared" si="19"/>
        <v>2.28515625</v>
      </c>
      <c r="E401" s="1">
        <f t="shared" si="20"/>
        <v>3</v>
      </c>
      <c r="F401" s="1">
        <f t="shared" si="21"/>
        <v>2.997301928945074</v>
      </c>
    </row>
    <row r="402" spans="1:6" x14ac:dyDescent="0.25">
      <c r="A402" s="1">
        <v>2</v>
      </c>
      <c r="B402" s="1"/>
      <c r="C402" s="1">
        <v>401</v>
      </c>
      <c r="D402" s="1">
        <f t="shared" si="19"/>
        <v>2.2908691406249999</v>
      </c>
      <c r="E402" s="1">
        <f t="shared" si="20"/>
        <v>2</v>
      </c>
      <c r="F402" s="1">
        <f t="shared" si="21"/>
        <v>3.00695457238993</v>
      </c>
    </row>
    <row r="403" spans="1:6" x14ac:dyDescent="0.25">
      <c r="A403" s="1">
        <v>5</v>
      </c>
      <c r="B403" s="1"/>
      <c r="C403" s="1">
        <v>402</v>
      </c>
      <c r="D403" s="1">
        <f t="shared" si="19"/>
        <v>2.2965820312499998</v>
      </c>
      <c r="E403" s="1">
        <f t="shared" si="20"/>
        <v>5</v>
      </c>
      <c r="F403" s="1">
        <f t="shared" si="21"/>
        <v>3.0166072158347861</v>
      </c>
    </row>
    <row r="404" spans="1:6" x14ac:dyDescent="0.25">
      <c r="A404" s="1">
        <v>3</v>
      </c>
      <c r="B404" s="1"/>
      <c r="C404" s="1">
        <v>403</v>
      </c>
      <c r="D404" s="1">
        <f t="shared" si="19"/>
        <v>2.3022949218749997</v>
      </c>
      <c r="E404" s="1">
        <f t="shared" si="20"/>
        <v>3</v>
      </c>
      <c r="F404" s="1">
        <f t="shared" si="21"/>
        <v>3.0262598592796421</v>
      </c>
    </row>
    <row r="405" spans="1:6" x14ac:dyDescent="0.25">
      <c r="A405" s="1">
        <v>2</v>
      </c>
      <c r="B405" s="1"/>
      <c r="C405" s="1">
        <v>404</v>
      </c>
      <c r="D405" s="1">
        <f t="shared" si="19"/>
        <v>2.3080078124999996</v>
      </c>
      <c r="E405" s="1">
        <f t="shared" si="20"/>
        <v>2</v>
      </c>
      <c r="F405" s="1">
        <f t="shared" si="21"/>
        <v>3.0359125027244982</v>
      </c>
    </row>
    <row r="406" spans="1:6" x14ac:dyDescent="0.25">
      <c r="A406" s="1">
        <v>3</v>
      </c>
      <c r="B406" s="1"/>
      <c r="C406" s="1">
        <v>405</v>
      </c>
      <c r="D406" s="1">
        <f t="shared" si="19"/>
        <v>2.313720703125</v>
      </c>
      <c r="E406" s="1">
        <f t="shared" si="20"/>
        <v>3</v>
      </c>
      <c r="F406" s="1">
        <f t="shared" si="21"/>
        <v>3.0455651461693547</v>
      </c>
    </row>
    <row r="407" spans="1:6" x14ac:dyDescent="0.25">
      <c r="A407" s="1">
        <v>0</v>
      </c>
      <c r="B407" s="1"/>
      <c r="C407" s="1">
        <v>406</v>
      </c>
      <c r="D407" s="1">
        <f t="shared" si="19"/>
        <v>2.3194335937499999</v>
      </c>
      <c r="E407" s="1">
        <f t="shared" si="20"/>
        <v>0</v>
      </c>
      <c r="F407" s="1">
        <f t="shared" si="21"/>
        <v>3.0552177896142108</v>
      </c>
    </row>
    <row r="408" spans="1:6" x14ac:dyDescent="0.25">
      <c r="A408" s="1">
        <v>6</v>
      </c>
      <c r="B408" s="1"/>
      <c r="C408" s="1">
        <v>407</v>
      </c>
      <c r="D408" s="1">
        <f t="shared" si="19"/>
        <v>2.3251464843749998</v>
      </c>
      <c r="E408" s="1">
        <f t="shared" si="20"/>
        <v>6</v>
      </c>
      <c r="F408" s="1">
        <f t="shared" si="21"/>
        <v>3.0648704330590668</v>
      </c>
    </row>
    <row r="409" spans="1:6" x14ac:dyDescent="0.25">
      <c r="A409" s="1">
        <v>3</v>
      </c>
      <c r="B409" s="1"/>
      <c r="C409" s="1">
        <v>408</v>
      </c>
      <c r="D409" s="1">
        <f t="shared" si="19"/>
        <v>2.3308593749999997</v>
      </c>
      <c r="E409" s="1">
        <f t="shared" si="20"/>
        <v>3</v>
      </c>
      <c r="F409" s="1">
        <f t="shared" si="21"/>
        <v>3.0745230765039229</v>
      </c>
    </row>
    <row r="410" spans="1:6" x14ac:dyDescent="0.25">
      <c r="A410" s="1">
        <v>3</v>
      </c>
      <c r="B410" s="1"/>
      <c r="C410" s="1">
        <v>409</v>
      </c>
      <c r="D410" s="1">
        <f t="shared" si="19"/>
        <v>2.3365722656249996</v>
      </c>
      <c r="E410" s="1">
        <f t="shared" si="20"/>
        <v>3</v>
      </c>
      <c r="F410" s="1">
        <f t="shared" si="21"/>
        <v>3.0841757199487789</v>
      </c>
    </row>
    <row r="411" spans="1:6" x14ac:dyDescent="0.25">
      <c r="A411" s="1">
        <v>5</v>
      </c>
      <c r="B411" s="1"/>
      <c r="C411" s="1">
        <v>410</v>
      </c>
      <c r="D411" s="1">
        <f t="shared" si="19"/>
        <v>2.34228515625</v>
      </c>
      <c r="E411" s="1">
        <f t="shared" si="20"/>
        <v>5</v>
      </c>
      <c r="F411" s="1">
        <f t="shared" si="21"/>
        <v>3.0938283633936354</v>
      </c>
    </row>
    <row r="412" spans="1:6" x14ac:dyDescent="0.25">
      <c r="A412" s="1">
        <v>2</v>
      </c>
      <c r="B412" s="1"/>
      <c r="C412" s="1">
        <v>411</v>
      </c>
      <c r="D412" s="1">
        <f t="shared" si="19"/>
        <v>2.3479980468749999</v>
      </c>
      <c r="E412" s="1">
        <f t="shared" si="20"/>
        <v>2</v>
      </c>
      <c r="F412" s="1">
        <f t="shared" si="21"/>
        <v>3.1034810068384915</v>
      </c>
    </row>
    <row r="413" spans="1:6" x14ac:dyDescent="0.25">
      <c r="A413" s="1">
        <v>0</v>
      </c>
      <c r="B413" s="1"/>
      <c r="C413" s="1">
        <v>412</v>
      </c>
      <c r="D413" s="1">
        <f t="shared" si="19"/>
        <v>2.3537109374999998</v>
      </c>
      <c r="E413" s="1">
        <f t="shared" si="20"/>
        <v>0</v>
      </c>
      <c r="F413" s="1">
        <f t="shared" si="21"/>
        <v>3.1131336502833475</v>
      </c>
    </row>
    <row r="414" spans="1:6" x14ac:dyDescent="0.25">
      <c r="A414" s="1">
        <v>5</v>
      </c>
      <c r="B414" s="1"/>
      <c r="C414" s="1">
        <v>413</v>
      </c>
      <c r="D414" s="1">
        <f t="shared" si="19"/>
        <v>2.3594238281249997</v>
      </c>
      <c r="E414" s="1">
        <f t="shared" si="20"/>
        <v>5</v>
      </c>
      <c r="F414" s="1">
        <f t="shared" si="21"/>
        <v>3.1227862937282036</v>
      </c>
    </row>
    <row r="415" spans="1:6" x14ac:dyDescent="0.25">
      <c r="A415" s="1">
        <v>0</v>
      </c>
      <c r="B415" s="1"/>
      <c r="C415" s="1">
        <v>414</v>
      </c>
      <c r="D415" s="1">
        <f t="shared" si="19"/>
        <v>2.3651367187499996</v>
      </c>
      <c r="E415" s="1">
        <f t="shared" si="20"/>
        <v>0</v>
      </c>
      <c r="F415" s="1">
        <f t="shared" si="21"/>
        <v>3.1324389371730597</v>
      </c>
    </row>
    <row r="416" spans="1:6" x14ac:dyDescent="0.25">
      <c r="A416" s="1">
        <v>4</v>
      </c>
      <c r="B416" s="1"/>
      <c r="C416" s="1">
        <v>415</v>
      </c>
      <c r="D416" s="1">
        <f t="shared" si="19"/>
        <v>2.370849609375</v>
      </c>
      <c r="E416" s="1">
        <f t="shared" si="20"/>
        <v>4</v>
      </c>
      <c r="F416" s="1">
        <f t="shared" si="21"/>
        <v>3.1420915806179166</v>
      </c>
    </row>
    <row r="417" spans="1:6" x14ac:dyDescent="0.25">
      <c r="A417" s="1">
        <v>3</v>
      </c>
      <c r="B417" s="1"/>
      <c r="C417" s="1">
        <v>416</v>
      </c>
      <c r="D417" s="1">
        <f t="shared" si="19"/>
        <v>2.3765624999999999</v>
      </c>
      <c r="E417" s="1">
        <f t="shared" si="20"/>
        <v>3</v>
      </c>
      <c r="F417" s="1">
        <f t="shared" si="21"/>
        <v>3.1517442240627722</v>
      </c>
    </row>
    <row r="418" spans="1:6" x14ac:dyDescent="0.25">
      <c r="A418" s="1">
        <v>1</v>
      </c>
      <c r="B418" s="1"/>
      <c r="C418" s="1">
        <v>417</v>
      </c>
      <c r="D418" s="1">
        <f t="shared" si="19"/>
        <v>2.3822753906249998</v>
      </c>
      <c r="E418" s="1">
        <f t="shared" si="20"/>
        <v>1</v>
      </c>
      <c r="F418" s="1">
        <f t="shared" si="21"/>
        <v>3.1613968675076287</v>
      </c>
    </row>
    <row r="419" spans="1:6" x14ac:dyDescent="0.25">
      <c r="A419" s="1">
        <v>0</v>
      </c>
      <c r="B419" s="1"/>
      <c r="C419" s="1">
        <v>418</v>
      </c>
      <c r="D419" s="1">
        <f t="shared" si="19"/>
        <v>2.3879882812499997</v>
      </c>
      <c r="E419" s="1">
        <f t="shared" si="20"/>
        <v>0</v>
      </c>
      <c r="F419" s="1">
        <f t="shared" si="21"/>
        <v>3.1710495109524843</v>
      </c>
    </row>
    <row r="420" spans="1:6" x14ac:dyDescent="0.25">
      <c r="A420" s="1">
        <v>0</v>
      </c>
      <c r="B420" s="1"/>
      <c r="C420" s="1">
        <v>419</v>
      </c>
      <c r="D420" s="1">
        <f t="shared" si="19"/>
        <v>2.3937011718749996</v>
      </c>
      <c r="E420" s="1">
        <f t="shared" si="20"/>
        <v>0</v>
      </c>
      <c r="F420" s="1">
        <f t="shared" si="21"/>
        <v>3.1807021543973399</v>
      </c>
    </row>
    <row r="421" spans="1:6" x14ac:dyDescent="0.25">
      <c r="A421" s="1">
        <v>1</v>
      </c>
      <c r="B421" s="1"/>
      <c r="C421" s="1">
        <v>420</v>
      </c>
      <c r="D421" s="1">
        <f t="shared" si="19"/>
        <v>2.3994140625</v>
      </c>
      <c r="E421" s="1">
        <f t="shared" si="20"/>
        <v>1</v>
      </c>
      <c r="F421" s="1">
        <f t="shared" si="21"/>
        <v>3.1903547978421973</v>
      </c>
    </row>
    <row r="422" spans="1:6" x14ac:dyDescent="0.25">
      <c r="A422" s="1">
        <v>3</v>
      </c>
      <c r="B422" s="1"/>
      <c r="C422" s="1">
        <v>421</v>
      </c>
      <c r="D422" s="1">
        <f t="shared" si="19"/>
        <v>2.4051269531249999</v>
      </c>
      <c r="E422" s="1">
        <f t="shared" si="20"/>
        <v>3</v>
      </c>
      <c r="F422" s="1">
        <f t="shared" si="21"/>
        <v>3.2000074412870529</v>
      </c>
    </row>
    <row r="423" spans="1:6" x14ac:dyDescent="0.25">
      <c r="A423" s="1">
        <v>5</v>
      </c>
      <c r="B423" s="1"/>
      <c r="C423" s="1">
        <v>422</v>
      </c>
      <c r="D423" s="1">
        <f t="shared" si="19"/>
        <v>2.4108398437499998</v>
      </c>
      <c r="E423" s="1">
        <f t="shared" si="20"/>
        <v>5</v>
      </c>
      <c r="F423" s="1">
        <f t="shared" si="21"/>
        <v>3.2096600847319094</v>
      </c>
    </row>
    <row r="424" spans="1:6" x14ac:dyDescent="0.25">
      <c r="A424" s="1">
        <v>3</v>
      </c>
      <c r="B424" s="1"/>
      <c r="C424" s="1">
        <v>423</v>
      </c>
      <c r="D424" s="1">
        <f t="shared" si="19"/>
        <v>2.4165527343749997</v>
      </c>
      <c r="E424" s="1">
        <f t="shared" si="20"/>
        <v>3</v>
      </c>
      <c r="F424" s="1">
        <f t="shared" si="21"/>
        <v>3.2193127281767651</v>
      </c>
    </row>
    <row r="425" spans="1:6" x14ac:dyDescent="0.25">
      <c r="A425" s="1">
        <v>2</v>
      </c>
      <c r="B425" s="1"/>
      <c r="C425" s="1">
        <v>424</v>
      </c>
      <c r="D425" s="1">
        <f t="shared" si="19"/>
        <v>2.4222656249999996</v>
      </c>
      <c r="E425" s="1">
        <f t="shared" si="20"/>
        <v>2</v>
      </c>
      <c r="F425" s="1">
        <f t="shared" si="21"/>
        <v>3.2289653716216207</v>
      </c>
    </row>
    <row r="426" spans="1:6" x14ac:dyDescent="0.25">
      <c r="A426" s="1">
        <v>4</v>
      </c>
      <c r="B426" s="1"/>
      <c r="C426" s="1">
        <v>425</v>
      </c>
      <c r="D426" s="1">
        <f t="shared" si="19"/>
        <v>2.427978515625</v>
      </c>
      <c r="E426" s="1">
        <f t="shared" si="20"/>
        <v>4</v>
      </c>
      <c r="F426" s="1">
        <f t="shared" si="21"/>
        <v>3.2386180150664781</v>
      </c>
    </row>
    <row r="427" spans="1:6" x14ac:dyDescent="0.25">
      <c r="A427" s="1">
        <v>3</v>
      </c>
      <c r="B427" s="1"/>
      <c r="C427" s="1">
        <v>426</v>
      </c>
      <c r="D427" s="1">
        <f t="shared" si="19"/>
        <v>2.4336914062499999</v>
      </c>
      <c r="E427" s="1">
        <f t="shared" si="20"/>
        <v>3</v>
      </c>
      <c r="F427" s="1">
        <f t="shared" si="21"/>
        <v>3.2482706585113337</v>
      </c>
    </row>
    <row r="428" spans="1:6" x14ac:dyDescent="0.25">
      <c r="A428" s="1">
        <v>0</v>
      </c>
      <c r="B428" s="1"/>
      <c r="C428" s="1">
        <v>427</v>
      </c>
      <c r="D428" s="1">
        <f t="shared" si="19"/>
        <v>2.4394042968749998</v>
      </c>
      <c r="E428" s="1">
        <f t="shared" si="20"/>
        <v>0</v>
      </c>
      <c r="F428" s="1">
        <f t="shared" si="21"/>
        <v>3.2579233019561902</v>
      </c>
    </row>
    <row r="429" spans="1:6" x14ac:dyDescent="0.25">
      <c r="A429" s="1">
        <v>2</v>
      </c>
      <c r="B429" s="1"/>
      <c r="C429" s="1">
        <v>428</v>
      </c>
      <c r="D429" s="1">
        <f t="shared" si="19"/>
        <v>2.4451171874999997</v>
      </c>
      <c r="E429" s="1">
        <f t="shared" si="20"/>
        <v>2</v>
      </c>
      <c r="F429" s="1">
        <f t="shared" si="21"/>
        <v>3.2675759454010458</v>
      </c>
    </row>
    <row r="430" spans="1:6" x14ac:dyDescent="0.25">
      <c r="A430" s="1">
        <v>1</v>
      </c>
      <c r="B430" s="1"/>
      <c r="C430" s="1">
        <v>429</v>
      </c>
      <c r="D430" s="1">
        <f t="shared" si="19"/>
        <v>2.4508300781249996</v>
      </c>
      <c r="E430" s="1">
        <f t="shared" si="20"/>
        <v>1</v>
      </c>
      <c r="F430" s="1">
        <f t="shared" si="21"/>
        <v>3.2772285888459014</v>
      </c>
    </row>
    <row r="431" spans="1:6" x14ac:dyDescent="0.25">
      <c r="A431" s="1">
        <v>0</v>
      </c>
      <c r="B431" s="1"/>
      <c r="C431" s="1">
        <v>430</v>
      </c>
      <c r="D431" s="1">
        <f t="shared" si="19"/>
        <v>2.45654296875</v>
      </c>
      <c r="E431" s="1">
        <f t="shared" si="20"/>
        <v>0</v>
      </c>
      <c r="F431" s="1">
        <f t="shared" si="21"/>
        <v>3.2868812322907588</v>
      </c>
    </row>
    <row r="432" spans="1:6" x14ac:dyDescent="0.25">
      <c r="A432" s="1">
        <v>2</v>
      </c>
      <c r="B432" s="1"/>
      <c r="C432" s="1">
        <v>431</v>
      </c>
      <c r="D432" s="1">
        <f t="shared" si="19"/>
        <v>2.4622558593749999</v>
      </c>
      <c r="E432" s="1">
        <f t="shared" si="20"/>
        <v>2</v>
      </c>
      <c r="F432" s="1">
        <f t="shared" si="21"/>
        <v>3.2965338757356144</v>
      </c>
    </row>
    <row r="433" spans="1:6" x14ac:dyDescent="0.25">
      <c r="A433" s="1">
        <v>0</v>
      </c>
      <c r="B433" s="1"/>
      <c r="C433" s="1">
        <v>432</v>
      </c>
      <c r="D433" s="1">
        <f t="shared" si="19"/>
        <v>2.4679687499999998</v>
      </c>
      <c r="E433" s="1">
        <f t="shared" si="20"/>
        <v>0</v>
      </c>
      <c r="F433" s="1">
        <f t="shared" si="21"/>
        <v>3.3061865191804709</v>
      </c>
    </row>
    <row r="434" spans="1:6" x14ac:dyDescent="0.25">
      <c r="A434" s="1">
        <v>2</v>
      </c>
      <c r="B434" s="1"/>
      <c r="C434" s="1">
        <v>433</v>
      </c>
      <c r="D434" s="1">
        <f t="shared" si="19"/>
        <v>2.4736816406249997</v>
      </c>
      <c r="E434" s="1">
        <f t="shared" si="20"/>
        <v>2</v>
      </c>
      <c r="F434" s="1">
        <f t="shared" si="21"/>
        <v>3.3158391626253265</v>
      </c>
    </row>
    <row r="435" spans="1:6" x14ac:dyDescent="0.25">
      <c r="A435" s="1">
        <v>1</v>
      </c>
      <c r="B435" s="1"/>
      <c r="C435" s="1">
        <v>434</v>
      </c>
      <c r="D435" s="1">
        <f t="shared" si="19"/>
        <v>2.4793945312499996</v>
      </c>
      <c r="E435" s="1">
        <f t="shared" si="20"/>
        <v>1</v>
      </c>
      <c r="F435" s="1">
        <f t="shared" si="21"/>
        <v>3.325491806070183</v>
      </c>
    </row>
    <row r="436" spans="1:6" x14ac:dyDescent="0.25">
      <c r="A436" s="1">
        <v>2</v>
      </c>
      <c r="B436" s="1"/>
      <c r="C436" s="1">
        <v>435</v>
      </c>
      <c r="D436" s="1">
        <f t="shared" si="19"/>
        <v>2.485107421875</v>
      </c>
      <c r="E436" s="1">
        <f t="shared" si="20"/>
        <v>2</v>
      </c>
      <c r="F436" s="1">
        <f t="shared" si="21"/>
        <v>3.3351444495150395</v>
      </c>
    </row>
    <row r="437" spans="1:6" x14ac:dyDescent="0.25">
      <c r="A437" s="1">
        <v>3</v>
      </c>
      <c r="B437" s="1"/>
      <c r="C437" s="1">
        <v>436</v>
      </c>
      <c r="D437" s="1">
        <f t="shared" si="19"/>
        <v>2.4908203124999999</v>
      </c>
      <c r="E437" s="1">
        <f t="shared" si="20"/>
        <v>3</v>
      </c>
      <c r="F437" s="1">
        <f t="shared" si="21"/>
        <v>3.3447970929598951</v>
      </c>
    </row>
    <row r="438" spans="1:6" x14ac:dyDescent="0.25">
      <c r="A438" s="1">
        <v>1</v>
      </c>
      <c r="B438" s="1"/>
      <c r="C438" s="1">
        <v>437</v>
      </c>
      <c r="D438" s="1">
        <f t="shared" si="19"/>
        <v>2.4965332031249998</v>
      </c>
      <c r="E438" s="1">
        <f t="shared" si="20"/>
        <v>1</v>
      </c>
      <c r="F438" s="1">
        <f t="shared" si="21"/>
        <v>3.3544497364047516</v>
      </c>
    </row>
    <row r="439" spans="1:6" x14ac:dyDescent="0.25">
      <c r="A439" s="1">
        <v>0</v>
      </c>
      <c r="B439" s="1"/>
      <c r="C439" s="1">
        <v>438</v>
      </c>
      <c r="D439" s="1">
        <f t="shared" si="19"/>
        <v>2.5022460937499997</v>
      </c>
      <c r="E439" s="1">
        <f t="shared" si="20"/>
        <v>0</v>
      </c>
      <c r="F439" s="1">
        <f t="shared" si="21"/>
        <v>3.3641023798496072</v>
      </c>
    </row>
    <row r="440" spans="1:6" x14ac:dyDescent="0.25">
      <c r="A440" s="1">
        <v>1</v>
      </c>
      <c r="B440" s="1"/>
      <c r="C440" s="1">
        <v>439</v>
      </c>
      <c r="D440" s="1">
        <f t="shared" si="19"/>
        <v>2.5079589843749996</v>
      </c>
      <c r="E440" s="1">
        <f t="shared" si="20"/>
        <v>1</v>
      </c>
      <c r="F440" s="1">
        <f t="shared" si="21"/>
        <v>3.3737550232944638</v>
      </c>
    </row>
    <row r="441" spans="1:6" x14ac:dyDescent="0.25">
      <c r="A441" s="1">
        <v>2</v>
      </c>
      <c r="B441" s="1"/>
      <c r="C441" s="1">
        <v>440</v>
      </c>
      <c r="D441" s="1">
        <f t="shared" si="19"/>
        <v>2.513671875</v>
      </c>
      <c r="E441" s="1">
        <f t="shared" si="20"/>
        <v>2</v>
      </c>
      <c r="F441" s="1">
        <f t="shared" si="21"/>
        <v>3.3834076667393203</v>
      </c>
    </row>
    <row r="442" spans="1:6" x14ac:dyDescent="0.25">
      <c r="A442" s="1">
        <v>1</v>
      </c>
      <c r="B442" s="1"/>
      <c r="C442" s="1">
        <v>441</v>
      </c>
      <c r="D442" s="1">
        <f t="shared" si="19"/>
        <v>2.5193847656249999</v>
      </c>
      <c r="E442" s="1">
        <f t="shared" si="20"/>
        <v>1</v>
      </c>
      <c r="F442" s="1">
        <f t="shared" si="21"/>
        <v>3.3930603101841759</v>
      </c>
    </row>
    <row r="443" spans="1:6" x14ac:dyDescent="0.25">
      <c r="A443" s="1">
        <v>1</v>
      </c>
      <c r="B443" s="1"/>
      <c r="C443" s="1">
        <v>442</v>
      </c>
      <c r="D443" s="1">
        <f t="shared" si="19"/>
        <v>2.5250976562499998</v>
      </c>
      <c r="E443" s="1">
        <f t="shared" si="20"/>
        <v>1</v>
      </c>
      <c r="F443" s="1">
        <f t="shared" si="21"/>
        <v>3.4027129536290324</v>
      </c>
    </row>
    <row r="444" spans="1:6" x14ac:dyDescent="0.25">
      <c r="A444" s="1">
        <v>1</v>
      </c>
      <c r="B444" s="1"/>
      <c r="C444" s="1">
        <v>443</v>
      </c>
      <c r="D444" s="1">
        <f t="shared" si="19"/>
        <v>2.5308105468749997</v>
      </c>
      <c r="E444" s="1">
        <f t="shared" si="20"/>
        <v>1</v>
      </c>
      <c r="F444" s="1">
        <f t="shared" si="21"/>
        <v>3.412365597073888</v>
      </c>
    </row>
    <row r="445" spans="1:6" x14ac:dyDescent="0.25">
      <c r="A445" s="1">
        <v>3</v>
      </c>
      <c r="B445" s="1"/>
      <c r="C445" s="1">
        <v>444</v>
      </c>
      <c r="D445" s="1">
        <f t="shared" si="19"/>
        <v>2.5365234374999996</v>
      </c>
      <c r="E445" s="1">
        <f t="shared" si="20"/>
        <v>3</v>
      </c>
      <c r="F445" s="1">
        <f t="shared" si="21"/>
        <v>3.4220182405187445</v>
      </c>
    </row>
    <row r="446" spans="1:6" x14ac:dyDescent="0.25">
      <c r="A446" s="1">
        <v>1</v>
      </c>
      <c r="B446" s="1"/>
      <c r="C446" s="1">
        <v>445</v>
      </c>
      <c r="D446" s="1">
        <f t="shared" si="19"/>
        <v>2.542236328125</v>
      </c>
      <c r="E446" s="1">
        <f t="shared" si="20"/>
        <v>1</v>
      </c>
      <c r="F446" s="1">
        <f t="shared" si="21"/>
        <v>3.431670883963601</v>
      </c>
    </row>
    <row r="447" spans="1:6" x14ac:dyDescent="0.25">
      <c r="A447" s="1">
        <v>2</v>
      </c>
      <c r="B447" s="1"/>
      <c r="C447" s="1">
        <v>446</v>
      </c>
      <c r="D447" s="1">
        <f t="shared" si="19"/>
        <v>2.5479492187499999</v>
      </c>
      <c r="E447" s="1">
        <f t="shared" si="20"/>
        <v>2</v>
      </c>
      <c r="F447" s="1">
        <f t="shared" si="21"/>
        <v>3.4413235274084566</v>
      </c>
    </row>
    <row r="448" spans="1:6" x14ac:dyDescent="0.25">
      <c r="A448" s="1">
        <v>2</v>
      </c>
      <c r="B448" s="1"/>
      <c r="C448" s="1">
        <v>447</v>
      </c>
      <c r="D448" s="1">
        <f t="shared" si="19"/>
        <v>2.5536621093749998</v>
      </c>
      <c r="E448" s="1">
        <f t="shared" si="20"/>
        <v>2</v>
      </c>
      <c r="F448" s="1">
        <f t="shared" si="21"/>
        <v>3.4509761708533131</v>
      </c>
    </row>
    <row r="449" spans="1:6" x14ac:dyDescent="0.25">
      <c r="A449" s="1">
        <v>2</v>
      </c>
      <c r="B449" s="1"/>
      <c r="C449" s="1">
        <v>448</v>
      </c>
      <c r="D449" s="1">
        <f t="shared" si="19"/>
        <v>2.5593749999999997</v>
      </c>
      <c r="E449" s="1">
        <f t="shared" si="20"/>
        <v>2</v>
      </c>
      <c r="F449" s="1">
        <f t="shared" si="21"/>
        <v>3.4606288142981687</v>
      </c>
    </row>
    <row r="450" spans="1:6" x14ac:dyDescent="0.25">
      <c r="A450" s="1">
        <v>4</v>
      </c>
      <c r="B450" s="1"/>
      <c r="C450" s="1">
        <v>449</v>
      </c>
      <c r="D450" s="1">
        <f t="shared" si="19"/>
        <v>2.5650878906249996</v>
      </c>
      <c r="E450" s="1">
        <f t="shared" si="20"/>
        <v>4</v>
      </c>
      <c r="F450" s="1">
        <f t="shared" si="21"/>
        <v>3.4702814577430252</v>
      </c>
    </row>
    <row r="451" spans="1:6" x14ac:dyDescent="0.25">
      <c r="A451" s="1">
        <v>1</v>
      </c>
      <c r="B451" s="1"/>
      <c r="C451" s="1">
        <v>450</v>
      </c>
      <c r="D451" s="1">
        <f t="shared" ref="D451:D514" si="22">$B$3*$C451</f>
        <v>2.57080078125</v>
      </c>
      <c r="E451" s="1">
        <f t="shared" ref="E451:E514" si="23">A451</f>
        <v>1</v>
      </c>
      <c r="F451" s="1">
        <f t="shared" ref="F451:F514" si="24">$K$31*D451+$K$33</f>
        <v>3.4799341011878817</v>
      </c>
    </row>
    <row r="452" spans="1:6" x14ac:dyDescent="0.25">
      <c r="A452" s="1">
        <v>1</v>
      </c>
      <c r="B452" s="1"/>
      <c r="C452" s="1">
        <v>451</v>
      </c>
      <c r="D452" s="1">
        <f t="shared" si="22"/>
        <v>2.5765136718749999</v>
      </c>
      <c r="E452" s="1">
        <f t="shared" si="23"/>
        <v>1</v>
      </c>
      <c r="F452" s="1">
        <f t="shared" si="24"/>
        <v>3.4895867446327373</v>
      </c>
    </row>
    <row r="453" spans="1:6" x14ac:dyDescent="0.25">
      <c r="A453" s="1">
        <v>5</v>
      </c>
      <c r="B453" s="1"/>
      <c r="C453" s="1">
        <v>452</v>
      </c>
      <c r="D453" s="1">
        <f t="shared" si="22"/>
        <v>2.5822265624999998</v>
      </c>
      <c r="E453" s="1">
        <f t="shared" si="23"/>
        <v>5</v>
      </c>
      <c r="F453" s="1">
        <f t="shared" si="24"/>
        <v>3.4992393880775938</v>
      </c>
    </row>
    <row r="454" spans="1:6" x14ac:dyDescent="0.25">
      <c r="A454" s="1">
        <v>1</v>
      </c>
      <c r="B454" s="1"/>
      <c r="C454" s="1">
        <v>453</v>
      </c>
      <c r="D454" s="1">
        <f t="shared" si="22"/>
        <v>2.5879394531249997</v>
      </c>
      <c r="E454" s="1">
        <f t="shared" si="23"/>
        <v>1</v>
      </c>
      <c r="F454" s="1">
        <f t="shared" si="24"/>
        <v>3.5088920315224494</v>
      </c>
    </row>
    <row r="455" spans="1:6" x14ac:dyDescent="0.25">
      <c r="A455" s="1">
        <v>4</v>
      </c>
      <c r="B455" s="1"/>
      <c r="C455" s="1">
        <v>454</v>
      </c>
      <c r="D455" s="1">
        <f t="shared" si="22"/>
        <v>2.5936523437499996</v>
      </c>
      <c r="E455" s="1">
        <f t="shared" si="23"/>
        <v>4</v>
      </c>
      <c r="F455" s="1">
        <f t="shared" si="24"/>
        <v>3.5185446749673059</v>
      </c>
    </row>
    <row r="456" spans="1:6" x14ac:dyDescent="0.25">
      <c r="A456" s="1">
        <v>3</v>
      </c>
      <c r="B456" s="1"/>
      <c r="C456" s="1">
        <v>455</v>
      </c>
      <c r="D456" s="1">
        <f t="shared" si="22"/>
        <v>2.599365234375</v>
      </c>
      <c r="E456" s="1">
        <f t="shared" si="23"/>
        <v>3</v>
      </c>
      <c r="F456" s="1">
        <f t="shared" si="24"/>
        <v>3.5281973184121624</v>
      </c>
    </row>
    <row r="457" spans="1:6" x14ac:dyDescent="0.25">
      <c r="A457" s="1">
        <v>1</v>
      </c>
      <c r="B457" s="1"/>
      <c r="C457" s="1">
        <v>456</v>
      </c>
      <c r="D457" s="1">
        <f t="shared" si="22"/>
        <v>2.6050781249999999</v>
      </c>
      <c r="E457" s="1">
        <f t="shared" si="23"/>
        <v>1</v>
      </c>
      <c r="F457" s="1">
        <f t="shared" si="24"/>
        <v>3.5378499618570181</v>
      </c>
    </row>
    <row r="458" spans="1:6" x14ac:dyDescent="0.25">
      <c r="A458" s="1">
        <v>4</v>
      </c>
      <c r="B458" s="1"/>
      <c r="C458" s="1">
        <v>457</v>
      </c>
      <c r="D458" s="1">
        <f t="shared" si="22"/>
        <v>2.6107910156249998</v>
      </c>
      <c r="E458" s="1">
        <f t="shared" si="23"/>
        <v>4</v>
      </c>
      <c r="F458" s="1">
        <f t="shared" si="24"/>
        <v>3.5475026053018746</v>
      </c>
    </row>
    <row r="459" spans="1:6" x14ac:dyDescent="0.25">
      <c r="A459" s="1">
        <v>3</v>
      </c>
      <c r="B459" s="1"/>
      <c r="C459" s="1">
        <v>458</v>
      </c>
      <c r="D459" s="1">
        <f t="shared" si="22"/>
        <v>2.6165039062499997</v>
      </c>
      <c r="E459" s="1">
        <f t="shared" si="23"/>
        <v>3</v>
      </c>
      <c r="F459" s="1">
        <f t="shared" si="24"/>
        <v>3.5571552487467302</v>
      </c>
    </row>
    <row r="460" spans="1:6" x14ac:dyDescent="0.25">
      <c r="A460" s="1">
        <v>4</v>
      </c>
      <c r="B460" s="1"/>
      <c r="C460" s="1">
        <v>459</v>
      </c>
      <c r="D460" s="1">
        <f t="shared" si="22"/>
        <v>2.6222167968749996</v>
      </c>
      <c r="E460" s="1">
        <f t="shared" si="23"/>
        <v>4</v>
      </c>
      <c r="F460" s="1">
        <f t="shared" si="24"/>
        <v>3.5668078921915867</v>
      </c>
    </row>
    <row r="461" spans="1:6" x14ac:dyDescent="0.25">
      <c r="A461" s="1">
        <v>3</v>
      </c>
      <c r="B461" s="1"/>
      <c r="C461" s="1">
        <v>460</v>
      </c>
      <c r="D461" s="1">
        <f t="shared" si="22"/>
        <v>2.6279296875</v>
      </c>
      <c r="E461" s="1">
        <f t="shared" si="23"/>
        <v>3</v>
      </c>
      <c r="F461" s="1">
        <f t="shared" si="24"/>
        <v>3.5764605356364432</v>
      </c>
    </row>
    <row r="462" spans="1:6" x14ac:dyDescent="0.25">
      <c r="A462" s="1">
        <v>3</v>
      </c>
      <c r="B462" s="1"/>
      <c r="C462" s="1">
        <v>461</v>
      </c>
      <c r="D462" s="1">
        <f t="shared" si="22"/>
        <v>2.6336425781249999</v>
      </c>
      <c r="E462" s="1">
        <f t="shared" si="23"/>
        <v>3</v>
      </c>
      <c r="F462" s="1">
        <f t="shared" si="24"/>
        <v>3.5861131790812988</v>
      </c>
    </row>
    <row r="463" spans="1:6" x14ac:dyDescent="0.25">
      <c r="A463" s="1">
        <v>3</v>
      </c>
      <c r="B463" s="1"/>
      <c r="C463" s="1">
        <v>462</v>
      </c>
      <c r="D463" s="1">
        <f t="shared" si="22"/>
        <v>2.6393554687499998</v>
      </c>
      <c r="E463" s="1">
        <f t="shared" si="23"/>
        <v>3</v>
      </c>
      <c r="F463" s="1">
        <f t="shared" si="24"/>
        <v>3.5957658225261553</v>
      </c>
    </row>
    <row r="464" spans="1:6" x14ac:dyDescent="0.25">
      <c r="A464" s="1">
        <v>2</v>
      </c>
      <c r="B464" s="1"/>
      <c r="C464" s="1">
        <v>463</v>
      </c>
      <c r="D464" s="1">
        <f t="shared" si="22"/>
        <v>2.6450683593749997</v>
      </c>
      <c r="E464" s="1">
        <f t="shared" si="23"/>
        <v>2</v>
      </c>
      <c r="F464" s="1">
        <f t="shared" si="24"/>
        <v>3.6054184659710109</v>
      </c>
    </row>
    <row r="465" spans="1:6" x14ac:dyDescent="0.25">
      <c r="A465" s="1">
        <v>2</v>
      </c>
      <c r="B465" s="1"/>
      <c r="C465" s="1">
        <v>464</v>
      </c>
      <c r="D465" s="1">
        <f t="shared" si="22"/>
        <v>2.6507812499999996</v>
      </c>
      <c r="E465" s="1">
        <f t="shared" si="23"/>
        <v>2</v>
      </c>
      <c r="F465" s="1">
        <f t="shared" si="24"/>
        <v>3.6150711094158674</v>
      </c>
    </row>
    <row r="466" spans="1:6" x14ac:dyDescent="0.25">
      <c r="A466" s="1">
        <v>2</v>
      </c>
      <c r="B466" s="1"/>
      <c r="C466" s="1">
        <v>465</v>
      </c>
      <c r="D466" s="1">
        <f t="shared" si="22"/>
        <v>2.656494140625</v>
      </c>
      <c r="E466" s="1">
        <f t="shared" si="23"/>
        <v>2</v>
      </c>
      <c r="F466" s="1">
        <f t="shared" si="24"/>
        <v>3.6247237528607239</v>
      </c>
    </row>
    <row r="467" spans="1:6" x14ac:dyDescent="0.25">
      <c r="A467" s="1">
        <v>1</v>
      </c>
      <c r="B467" s="1"/>
      <c r="C467" s="1">
        <v>466</v>
      </c>
      <c r="D467" s="1">
        <f t="shared" si="22"/>
        <v>2.6622070312499999</v>
      </c>
      <c r="E467" s="1">
        <f t="shared" si="23"/>
        <v>1</v>
      </c>
      <c r="F467" s="1">
        <f t="shared" si="24"/>
        <v>3.6343763963055795</v>
      </c>
    </row>
    <row r="468" spans="1:6" x14ac:dyDescent="0.25">
      <c r="A468" s="1">
        <v>2</v>
      </c>
      <c r="B468" s="1"/>
      <c r="C468" s="1">
        <v>467</v>
      </c>
      <c r="D468" s="1">
        <f t="shared" si="22"/>
        <v>2.6679199218749998</v>
      </c>
      <c r="E468" s="1">
        <f t="shared" si="23"/>
        <v>2</v>
      </c>
      <c r="F468" s="1">
        <f t="shared" si="24"/>
        <v>3.644029039750436</v>
      </c>
    </row>
    <row r="469" spans="1:6" x14ac:dyDescent="0.25">
      <c r="A469" s="1">
        <v>1</v>
      </c>
      <c r="B469" s="1"/>
      <c r="C469" s="1">
        <v>468</v>
      </c>
      <c r="D469" s="1">
        <f t="shared" si="22"/>
        <v>2.6736328124999997</v>
      </c>
      <c r="E469" s="1">
        <f t="shared" si="23"/>
        <v>1</v>
      </c>
      <c r="F469" s="1">
        <f t="shared" si="24"/>
        <v>3.6536816831952916</v>
      </c>
    </row>
    <row r="470" spans="1:6" x14ac:dyDescent="0.25">
      <c r="A470" s="1">
        <v>1</v>
      </c>
      <c r="B470" s="1"/>
      <c r="C470" s="1">
        <v>469</v>
      </c>
      <c r="D470" s="1">
        <f t="shared" si="22"/>
        <v>2.6793457031249996</v>
      </c>
      <c r="E470" s="1">
        <f t="shared" si="23"/>
        <v>1</v>
      </c>
      <c r="F470" s="1">
        <f t="shared" si="24"/>
        <v>3.6633343266401481</v>
      </c>
    </row>
    <row r="471" spans="1:6" x14ac:dyDescent="0.25">
      <c r="A471" s="1">
        <v>3</v>
      </c>
      <c r="B471" s="1"/>
      <c r="C471" s="1">
        <v>470</v>
      </c>
      <c r="D471" s="1">
        <f t="shared" si="22"/>
        <v>2.68505859375</v>
      </c>
      <c r="E471" s="1">
        <f t="shared" si="23"/>
        <v>3</v>
      </c>
      <c r="F471" s="1">
        <f t="shared" si="24"/>
        <v>3.6729869700850046</v>
      </c>
    </row>
    <row r="472" spans="1:6" x14ac:dyDescent="0.25">
      <c r="A472" s="1">
        <v>1</v>
      </c>
      <c r="B472" s="1"/>
      <c r="C472" s="1">
        <v>471</v>
      </c>
      <c r="D472" s="1">
        <f t="shared" si="22"/>
        <v>2.6907714843749999</v>
      </c>
      <c r="E472" s="1">
        <f t="shared" si="23"/>
        <v>1</v>
      </c>
      <c r="F472" s="1">
        <f t="shared" si="24"/>
        <v>3.6826396135298602</v>
      </c>
    </row>
    <row r="473" spans="1:6" x14ac:dyDescent="0.25">
      <c r="A473" s="1">
        <v>2</v>
      </c>
      <c r="B473" s="1"/>
      <c r="C473" s="1">
        <v>472</v>
      </c>
      <c r="D473" s="1">
        <f t="shared" si="22"/>
        <v>2.6964843749999998</v>
      </c>
      <c r="E473" s="1">
        <f t="shared" si="23"/>
        <v>2</v>
      </c>
      <c r="F473" s="1">
        <f t="shared" si="24"/>
        <v>3.6922922569747167</v>
      </c>
    </row>
    <row r="474" spans="1:6" x14ac:dyDescent="0.25">
      <c r="A474" s="1">
        <v>0</v>
      </c>
      <c r="B474" s="1"/>
      <c r="C474" s="1">
        <v>473</v>
      </c>
      <c r="D474" s="1">
        <f t="shared" si="22"/>
        <v>2.7021972656249997</v>
      </c>
      <c r="E474" s="1">
        <f t="shared" si="23"/>
        <v>0</v>
      </c>
      <c r="F474" s="1">
        <f t="shared" si="24"/>
        <v>3.7019449004195724</v>
      </c>
    </row>
    <row r="475" spans="1:6" x14ac:dyDescent="0.25">
      <c r="A475" s="1">
        <v>1</v>
      </c>
      <c r="B475" s="1"/>
      <c r="C475" s="1">
        <v>474</v>
      </c>
      <c r="D475" s="1">
        <f t="shared" si="22"/>
        <v>2.7079101562499996</v>
      </c>
      <c r="E475" s="1">
        <f t="shared" si="23"/>
        <v>1</v>
      </c>
      <c r="F475" s="1">
        <f t="shared" si="24"/>
        <v>3.7115975438644289</v>
      </c>
    </row>
    <row r="476" spans="1:6" x14ac:dyDescent="0.25">
      <c r="A476" s="1">
        <v>0</v>
      </c>
      <c r="B476" s="1"/>
      <c r="C476" s="1">
        <v>475</v>
      </c>
      <c r="D476" s="1">
        <f t="shared" si="22"/>
        <v>2.713623046875</v>
      </c>
      <c r="E476" s="1">
        <f t="shared" si="23"/>
        <v>0</v>
      </c>
      <c r="F476" s="1">
        <f t="shared" si="24"/>
        <v>3.7212501873092854</v>
      </c>
    </row>
    <row r="477" spans="1:6" x14ac:dyDescent="0.25">
      <c r="A477" s="1">
        <v>2</v>
      </c>
      <c r="B477" s="1"/>
      <c r="C477" s="1">
        <v>476</v>
      </c>
      <c r="D477" s="1">
        <f t="shared" si="22"/>
        <v>2.7193359374999999</v>
      </c>
      <c r="E477" s="1">
        <f t="shared" si="23"/>
        <v>2</v>
      </c>
      <c r="F477" s="1">
        <f t="shared" si="24"/>
        <v>3.730902830754141</v>
      </c>
    </row>
    <row r="478" spans="1:6" x14ac:dyDescent="0.25">
      <c r="A478" s="1">
        <v>0</v>
      </c>
      <c r="B478" s="1"/>
      <c r="C478" s="1">
        <v>477</v>
      </c>
      <c r="D478" s="1">
        <f t="shared" si="22"/>
        <v>2.7250488281249998</v>
      </c>
      <c r="E478" s="1">
        <f t="shared" si="23"/>
        <v>0</v>
      </c>
      <c r="F478" s="1">
        <f t="shared" si="24"/>
        <v>3.7405554741989975</v>
      </c>
    </row>
    <row r="479" spans="1:6" x14ac:dyDescent="0.25">
      <c r="A479" s="1">
        <v>0</v>
      </c>
      <c r="B479" s="1"/>
      <c r="C479" s="1">
        <v>478</v>
      </c>
      <c r="D479" s="1">
        <f t="shared" si="22"/>
        <v>2.7307617187499997</v>
      </c>
      <c r="E479" s="1">
        <f t="shared" si="23"/>
        <v>0</v>
      </c>
      <c r="F479" s="1">
        <f t="shared" si="24"/>
        <v>3.7502081176438531</v>
      </c>
    </row>
    <row r="480" spans="1:6" x14ac:dyDescent="0.25">
      <c r="A480" s="1">
        <v>0</v>
      </c>
      <c r="B480" s="1"/>
      <c r="C480" s="1">
        <v>479</v>
      </c>
      <c r="D480" s="1">
        <f t="shared" si="22"/>
        <v>2.7364746093749996</v>
      </c>
      <c r="E480" s="1">
        <f t="shared" si="23"/>
        <v>0</v>
      </c>
      <c r="F480" s="1">
        <f t="shared" si="24"/>
        <v>3.7598607610887096</v>
      </c>
    </row>
    <row r="481" spans="1:6" x14ac:dyDescent="0.25">
      <c r="A481" s="1">
        <v>0</v>
      </c>
      <c r="B481" s="1"/>
      <c r="C481" s="1">
        <v>480</v>
      </c>
      <c r="D481" s="1">
        <f t="shared" si="22"/>
        <v>2.7421875</v>
      </c>
      <c r="E481" s="1">
        <f t="shared" si="23"/>
        <v>0</v>
      </c>
      <c r="F481" s="1">
        <f t="shared" si="24"/>
        <v>3.7695134045335661</v>
      </c>
    </row>
    <row r="482" spans="1:6" x14ac:dyDescent="0.25">
      <c r="A482" s="1">
        <v>0</v>
      </c>
      <c r="B482" s="1"/>
      <c r="C482" s="1">
        <v>481</v>
      </c>
      <c r="D482" s="1">
        <f t="shared" si="22"/>
        <v>2.7479003906249999</v>
      </c>
      <c r="E482" s="1">
        <f t="shared" si="23"/>
        <v>0</v>
      </c>
      <c r="F482" s="1">
        <f t="shared" si="24"/>
        <v>3.7791660479784217</v>
      </c>
    </row>
    <row r="483" spans="1:6" x14ac:dyDescent="0.25">
      <c r="A483" s="1">
        <v>0</v>
      </c>
      <c r="B483" s="1"/>
      <c r="C483" s="1">
        <v>482</v>
      </c>
      <c r="D483" s="1">
        <f t="shared" si="22"/>
        <v>2.7536132812499998</v>
      </c>
      <c r="E483" s="1">
        <f t="shared" si="23"/>
        <v>0</v>
      </c>
      <c r="F483" s="1">
        <f t="shared" si="24"/>
        <v>3.7888186914232782</v>
      </c>
    </row>
    <row r="484" spans="1:6" x14ac:dyDescent="0.25">
      <c r="A484" s="1">
        <v>0</v>
      </c>
      <c r="B484" s="1"/>
      <c r="C484" s="1">
        <v>483</v>
      </c>
      <c r="D484" s="1">
        <f t="shared" si="22"/>
        <v>2.7593261718749997</v>
      </c>
      <c r="E484" s="1">
        <f t="shared" si="23"/>
        <v>0</v>
      </c>
      <c r="F484" s="1">
        <f t="shared" si="24"/>
        <v>3.7984713348681338</v>
      </c>
    </row>
    <row r="485" spans="1:6" x14ac:dyDescent="0.25">
      <c r="A485" s="1">
        <v>0</v>
      </c>
      <c r="B485" s="1"/>
      <c r="C485" s="1">
        <v>484</v>
      </c>
      <c r="D485" s="1">
        <f t="shared" si="22"/>
        <v>2.7650390624999996</v>
      </c>
      <c r="E485" s="1">
        <f t="shared" si="23"/>
        <v>0</v>
      </c>
      <c r="F485" s="1">
        <f t="shared" si="24"/>
        <v>3.8081239783129903</v>
      </c>
    </row>
    <row r="486" spans="1:6" x14ac:dyDescent="0.25">
      <c r="A486" s="1">
        <v>1</v>
      </c>
      <c r="B486" s="1"/>
      <c r="C486" s="1">
        <v>485</v>
      </c>
      <c r="D486" s="1">
        <f t="shared" si="22"/>
        <v>2.770751953125</v>
      </c>
      <c r="E486" s="1">
        <f t="shared" si="23"/>
        <v>1</v>
      </c>
      <c r="F486" s="1">
        <f t="shared" si="24"/>
        <v>3.8177766217578468</v>
      </c>
    </row>
    <row r="487" spans="1:6" x14ac:dyDescent="0.25">
      <c r="A487" s="1">
        <v>2</v>
      </c>
      <c r="B487" s="1"/>
      <c r="C487" s="1">
        <v>486</v>
      </c>
      <c r="D487" s="1">
        <f t="shared" si="22"/>
        <v>2.7764648437499999</v>
      </c>
      <c r="E487" s="1">
        <f t="shared" si="23"/>
        <v>2</v>
      </c>
      <c r="F487" s="1">
        <f t="shared" si="24"/>
        <v>3.8274292652027024</v>
      </c>
    </row>
    <row r="488" spans="1:6" x14ac:dyDescent="0.25">
      <c r="A488" s="1">
        <v>0</v>
      </c>
      <c r="B488" s="1"/>
      <c r="C488" s="1">
        <v>487</v>
      </c>
      <c r="D488" s="1">
        <f t="shared" si="22"/>
        <v>2.7821777343749998</v>
      </c>
      <c r="E488" s="1">
        <f t="shared" si="23"/>
        <v>0</v>
      </c>
      <c r="F488" s="1">
        <f t="shared" si="24"/>
        <v>3.8370819086475589</v>
      </c>
    </row>
    <row r="489" spans="1:6" x14ac:dyDescent="0.25">
      <c r="A489" s="1">
        <v>0</v>
      </c>
      <c r="B489" s="1"/>
      <c r="C489" s="1">
        <v>488</v>
      </c>
      <c r="D489" s="1">
        <f t="shared" si="22"/>
        <v>2.7878906249999997</v>
      </c>
      <c r="E489" s="1">
        <f t="shared" si="23"/>
        <v>0</v>
      </c>
      <c r="F489" s="1">
        <f t="shared" si="24"/>
        <v>3.8467345520924145</v>
      </c>
    </row>
    <row r="490" spans="1:6" x14ac:dyDescent="0.25">
      <c r="A490" s="1">
        <v>1</v>
      </c>
      <c r="B490" s="1"/>
      <c r="C490" s="1">
        <v>489</v>
      </c>
      <c r="D490" s="1">
        <f t="shared" si="22"/>
        <v>2.7936035156249996</v>
      </c>
      <c r="E490" s="1">
        <f t="shared" si="23"/>
        <v>1</v>
      </c>
      <c r="F490" s="1">
        <f t="shared" si="24"/>
        <v>3.8563871955372711</v>
      </c>
    </row>
    <row r="491" spans="1:6" x14ac:dyDescent="0.25">
      <c r="A491" s="1">
        <v>0</v>
      </c>
      <c r="B491" s="1"/>
      <c r="C491" s="1">
        <v>490</v>
      </c>
      <c r="D491" s="1">
        <f t="shared" si="22"/>
        <v>2.79931640625</v>
      </c>
      <c r="E491" s="1">
        <f t="shared" si="23"/>
        <v>0</v>
      </c>
      <c r="F491" s="1">
        <f t="shared" si="24"/>
        <v>3.8660398389821276</v>
      </c>
    </row>
    <row r="492" spans="1:6" x14ac:dyDescent="0.25">
      <c r="A492" s="1">
        <v>1</v>
      </c>
      <c r="B492" s="1"/>
      <c r="C492" s="1">
        <v>491</v>
      </c>
      <c r="D492" s="1">
        <f t="shared" si="22"/>
        <v>2.8050292968749999</v>
      </c>
      <c r="E492" s="1">
        <f t="shared" si="23"/>
        <v>1</v>
      </c>
      <c r="F492" s="1">
        <f t="shared" si="24"/>
        <v>3.8756924824269832</v>
      </c>
    </row>
    <row r="493" spans="1:6" x14ac:dyDescent="0.25">
      <c r="A493" s="1">
        <v>0</v>
      </c>
      <c r="B493" s="1"/>
      <c r="C493" s="1">
        <v>492</v>
      </c>
      <c r="D493" s="1">
        <f t="shared" si="22"/>
        <v>2.8107421874999998</v>
      </c>
      <c r="E493" s="1">
        <f t="shared" si="23"/>
        <v>0</v>
      </c>
      <c r="F493" s="1">
        <f t="shared" si="24"/>
        <v>3.8853451258718397</v>
      </c>
    </row>
    <row r="494" spans="1:6" x14ac:dyDescent="0.25">
      <c r="A494" s="1">
        <v>0</v>
      </c>
      <c r="B494" s="1"/>
      <c r="C494" s="1">
        <v>493</v>
      </c>
      <c r="D494" s="1">
        <f t="shared" si="22"/>
        <v>2.8164550781249997</v>
      </c>
      <c r="E494" s="1">
        <f t="shared" si="23"/>
        <v>0</v>
      </c>
      <c r="F494" s="1">
        <f t="shared" si="24"/>
        <v>3.8949977693166953</v>
      </c>
    </row>
    <row r="495" spans="1:6" x14ac:dyDescent="0.25">
      <c r="A495" s="1">
        <v>0</v>
      </c>
      <c r="B495" s="1"/>
      <c r="C495" s="1">
        <v>494</v>
      </c>
      <c r="D495" s="1">
        <f t="shared" si="22"/>
        <v>2.8221679687499996</v>
      </c>
      <c r="E495" s="1">
        <f t="shared" si="23"/>
        <v>0</v>
      </c>
      <c r="F495" s="1">
        <f t="shared" si="24"/>
        <v>3.9046504127615518</v>
      </c>
    </row>
    <row r="496" spans="1:6" x14ac:dyDescent="0.25">
      <c r="A496" s="1">
        <v>0</v>
      </c>
      <c r="B496" s="1"/>
      <c r="C496" s="1">
        <v>495</v>
      </c>
      <c r="D496" s="1">
        <f t="shared" si="22"/>
        <v>2.827880859375</v>
      </c>
      <c r="E496" s="1">
        <f t="shared" si="23"/>
        <v>0</v>
      </c>
      <c r="F496" s="1">
        <f t="shared" si="24"/>
        <v>3.9143030562064083</v>
      </c>
    </row>
    <row r="497" spans="1:6" x14ac:dyDescent="0.25">
      <c r="A497" s="1">
        <v>0</v>
      </c>
      <c r="B497" s="1"/>
      <c r="C497" s="1">
        <v>496</v>
      </c>
      <c r="D497" s="1">
        <f t="shared" si="22"/>
        <v>2.8335937499999999</v>
      </c>
      <c r="E497" s="1">
        <f t="shared" si="23"/>
        <v>0</v>
      </c>
      <c r="F497" s="1">
        <f t="shared" si="24"/>
        <v>3.9239556996512639</v>
      </c>
    </row>
    <row r="498" spans="1:6" x14ac:dyDescent="0.25">
      <c r="A498" s="1">
        <v>0</v>
      </c>
      <c r="B498" s="1"/>
      <c r="C498" s="1">
        <v>497</v>
      </c>
      <c r="D498" s="1">
        <f t="shared" si="22"/>
        <v>2.8393066406249998</v>
      </c>
      <c r="E498" s="1">
        <f t="shared" si="23"/>
        <v>0</v>
      </c>
      <c r="F498" s="1">
        <f t="shared" si="24"/>
        <v>3.9336083430961204</v>
      </c>
    </row>
    <row r="499" spans="1:6" x14ac:dyDescent="0.25">
      <c r="A499" s="1">
        <v>0</v>
      </c>
      <c r="B499" s="1"/>
      <c r="C499" s="1">
        <v>498</v>
      </c>
      <c r="D499" s="1">
        <f t="shared" si="22"/>
        <v>2.8450195312499997</v>
      </c>
      <c r="E499" s="1">
        <f t="shared" si="23"/>
        <v>0</v>
      </c>
      <c r="F499" s="1">
        <f t="shared" si="24"/>
        <v>3.943260986540976</v>
      </c>
    </row>
    <row r="500" spans="1:6" x14ac:dyDescent="0.25">
      <c r="A500" s="1">
        <v>0</v>
      </c>
      <c r="B500" s="1"/>
      <c r="C500" s="1">
        <v>499</v>
      </c>
      <c r="D500" s="1">
        <f t="shared" si="22"/>
        <v>2.8507324218749996</v>
      </c>
      <c r="E500" s="1">
        <f t="shared" si="23"/>
        <v>0</v>
      </c>
      <c r="F500" s="1">
        <f t="shared" si="24"/>
        <v>3.9529136299858325</v>
      </c>
    </row>
    <row r="501" spans="1:6" x14ac:dyDescent="0.25">
      <c r="A501" s="1">
        <v>0</v>
      </c>
      <c r="B501" s="1"/>
      <c r="C501" s="1">
        <v>500</v>
      </c>
      <c r="D501" s="1">
        <f t="shared" si="22"/>
        <v>2.8564453125</v>
      </c>
      <c r="E501" s="1">
        <f t="shared" si="23"/>
        <v>0</v>
      </c>
      <c r="F501" s="1">
        <f t="shared" si="24"/>
        <v>3.962566273430689</v>
      </c>
    </row>
    <row r="502" spans="1:6" x14ac:dyDescent="0.25">
      <c r="A502" s="1">
        <v>0</v>
      </c>
      <c r="B502" s="1"/>
      <c r="C502" s="1">
        <v>501</v>
      </c>
      <c r="D502" s="1">
        <f t="shared" si="22"/>
        <v>2.8621582031249999</v>
      </c>
      <c r="E502" s="1">
        <f t="shared" si="23"/>
        <v>0</v>
      </c>
      <c r="F502" s="1">
        <f t="shared" si="24"/>
        <v>3.9722189168755446</v>
      </c>
    </row>
    <row r="503" spans="1:6" x14ac:dyDescent="0.25">
      <c r="A503" s="1">
        <v>0</v>
      </c>
      <c r="B503" s="1"/>
      <c r="C503" s="1">
        <v>502</v>
      </c>
      <c r="D503" s="1">
        <f t="shared" si="22"/>
        <v>2.8678710937499998</v>
      </c>
      <c r="E503" s="1">
        <f t="shared" si="23"/>
        <v>0</v>
      </c>
      <c r="F503" s="1">
        <f t="shared" si="24"/>
        <v>3.9818715603204011</v>
      </c>
    </row>
    <row r="504" spans="1:6" x14ac:dyDescent="0.25">
      <c r="A504" s="1">
        <v>0</v>
      </c>
      <c r="B504" s="1"/>
      <c r="C504" s="1">
        <v>503</v>
      </c>
      <c r="D504" s="1">
        <f t="shared" si="22"/>
        <v>2.8735839843749997</v>
      </c>
      <c r="E504" s="1">
        <f t="shared" si="23"/>
        <v>0</v>
      </c>
      <c r="F504" s="1">
        <f t="shared" si="24"/>
        <v>3.9915242037652567</v>
      </c>
    </row>
    <row r="505" spans="1:6" x14ac:dyDescent="0.25">
      <c r="A505" s="1">
        <v>0</v>
      </c>
      <c r="B505" s="1"/>
      <c r="C505" s="1">
        <v>504</v>
      </c>
      <c r="D505" s="1">
        <f t="shared" si="22"/>
        <v>2.8792968749999996</v>
      </c>
      <c r="E505" s="1">
        <f t="shared" si="23"/>
        <v>0</v>
      </c>
      <c r="F505" s="1">
        <f t="shared" si="24"/>
        <v>4.0011768472101137</v>
      </c>
    </row>
    <row r="506" spans="1:6" x14ac:dyDescent="0.25">
      <c r="A506" s="1">
        <v>0</v>
      </c>
      <c r="B506" s="1"/>
      <c r="C506" s="1">
        <v>505</v>
      </c>
      <c r="D506" s="1">
        <f t="shared" si="22"/>
        <v>2.885009765625</v>
      </c>
      <c r="E506" s="1">
        <f t="shared" si="23"/>
        <v>0</v>
      </c>
      <c r="F506" s="1">
        <f t="shared" si="24"/>
        <v>4.0108294906549702</v>
      </c>
    </row>
    <row r="507" spans="1:6" x14ac:dyDescent="0.25">
      <c r="A507" s="1">
        <v>0</v>
      </c>
      <c r="B507" s="1"/>
      <c r="C507" s="1">
        <v>506</v>
      </c>
      <c r="D507" s="1">
        <f t="shared" si="22"/>
        <v>2.8907226562499999</v>
      </c>
      <c r="E507" s="1">
        <f t="shared" si="23"/>
        <v>0</v>
      </c>
      <c r="F507" s="1">
        <f t="shared" si="24"/>
        <v>4.0204821340998258</v>
      </c>
    </row>
    <row r="508" spans="1:6" x14ac:dyDescent="0.25">
      <c r="A508" s="1">
        <v>0</v>
      </c>
      <c r="B508" s="1"/>
      <c r="C508" s="1">
        <v>507</v>
      </c>
      <c r="D508" s="1">
        <f t="shared" si="22"/>
        <v>2.8964355468749998</v>
      </c>
      <c r="E508" s="1">
        <f t="shared" si="23"/>
        <v>0</v>
      </c>
      <c r="F508" s="1">
        <f t="shared" si="24"/>
        <v>4.0301347775446823</v>
      </c>
    </row>
    <row r="509" spans="1:6" x14ac:dyDescent="0.25">
      <c r="A509" s="1">
        <v>0</v>
      </c>
      <c r="B509" s="1"/>
      <c r="C509" s="1">
        <v>508</v>
      </c>
      <c r="D509" s="1">
        <f t="shared" si="22"/>
        <v>2.9021484374999997</v>
      </c>
      <c r="E509" s="1">
        <f t="shared" si="23"/>
        <v>0</v>
      </c>
      <c r="F509" s="1">
        <f t="shared" si="24"/>
        <v>4.0397874209895379</v>
      </c>
    </row>
    <row r="510" spans="1:6" x14ac:dyDescent="0.25">
      <c r="A510" s="1">
        <v>0</v>
      </c>
      <c r="B510" s="1"/>
      <c r="C510" s="1">
        <v>509</v>
      </c>
      <c r="D510" s="1">
        <f t="shared" si="22"/>
        <v>2.9078613281249996</v>
      </c>
      <c r="E510" s="1">
        <f t="shared" si="23"/>
        <v>0</v>
      </c>
      <c r="F510" s="1">
        <f t="shared" si="24"/>
        <v>4.0494400644343944</v>
      </c>
    </row>
    <row r="511" spans="1:6" x14ac:dyDescent="0.25">
      <c r="A511" s="1">
        <v>0</v>
      </c>
      <c r="B511" s="1"/>
      <c r="C511" s="1">
        <v>510</v>
      </c>
      <c r="D511" s="1">
        <f t="shared" si="22"/>
        <v>2.91357421875</v>
      </c>
      <c r="E511" s="1">
        <f t="shared" si="23"/>
        <v>0</v>
      </c>
      <c r="F511" s="1">
        <f t="shared" si="24"/>
        <v>4.0590927078792509</v>
      </c>
    </row>
    <row r="512" spans="1:6" x14ac:dyDescent="0.25">
      <c r="A512" s="1">
        <v>0</v>
      </c>
      <c r="B512" s="1"/>
      <c r="C512" s="1">
        <v>511</v>
      </c>
      <c r="D512" s="1">
        <f t="shared" si="22"/>
        <v>2.9192871093749999</v>
      </c>
      <c r="E512" s="1">
        <f t="shared" si="23"/>
        <v>0</v>
      </c>
      <c r="F512" s="1">
        <f t="shared" si="24"/>
        <v>4.0687453513241065</v>
      </c>
    </row>
    <row r="513" spans="1:6" x14ac:dyDescent="0.25">
      <c r="A513" s="1">
        <v>0</v>
      </c>
      <c r="B513" s="1"/>
      <c r="C513" s="1">
        <v>512</v>
      </c>
      <c r="D513" s="1">
        <f t="shared" si="22"/>
        <v>2.9249999999999998</v>
      </c>
      <c r="E513" s="1">
        <f t="shared" si="23"/>
        <v>0</v>
      </c>
      <c r="F513" s="1">
        <f t="shared" si="24"/>
        <v>4.078397994768963</v>
      </c>
    </row>
    <row r="514" spans="1:6" x14ac:dyDescent="0.25">
      <c r="A514" s="1">
        <v>0</v>
      </c>
      <c r="B514" s="1"/>
      <c r="C514" s="1">
        <v>513</v>
      </c>
      <c r="D514" s="1">
        <f t="shared" si="22"/>
        <v>2.9307128906249997</v>
      </c>
      <c r="E514" s="1">
        <f t="shared" si="23"/>
        <v>0</v>
      </c>
      <c r="F514" s="1">
        <f t="shared" si="24"/>
        <v>4.0880506382138186</v>
      </c>
    </row>
    <row r="515" spans="1:6" x14ac:dyDescent="0.25">
      <c r="A515" s="1">
        <v>0</v>
      </c>
      <c r="B515" s="1"/>
      <c r="C515" s="1">
        <v>514</v>
      </c>
      <c r="D515" s="1">
        <f t="shared" ref="D515:D578" si="25">$B$3*$C515</f>
        <v>2.9364257812499996</v>
      </c>
      <c r="E515" s="1">
        <f t="shared" ref="E515:E578" si="26">A515</f>
        <v>0</v>
      </c>
      <c r="F515" s="1">
        <f t="shared" ref="F515:F578" si="27">$K$31*D515+$K$33</f>
        <v>4.0977032816586751</v>
      </c>
    </row>
    <row r="516" spans="1:6" x14ac:dyDescent="0.25">
      <c r="A516" s="1">
        <v>0</v>
      </c>
      <c r="B516" s="1"/>
      <c r="C516" s="1">
        <v>515</v>
      </c>
      <c r="D516" s="1">
        <f t="shared" si="25"/>
        <v>2.942138671875</v>
      </c>
      <c r="E516" s="1">
        <f t="shared" si="26"/>
        <v>0</v>
      </c>
      <c r="F516" s="1">
        <f t="shared" si="27"/>
        <v>4.1073559251035316</v>
      </c>
    </row>
    <row r="517" spans="1:6" x14ac:dyDescent="0.25">
      <c r="A517" s="1">
        <v>0</v>
      </c>
      <c r="B517" s="1"/>
      <c r="C517" s="1">
        <v>516</v>
      </c>
      <c r="D517" s="1">
        <f t="shared" si="25"/>
        <v>2.9478515624999999</v>
      </c>
      <c r="E517" s="1">
        <f t="shared" si="26"/>
        <v>0</v>
      </c>
      <c r="F517" s="1">
        <f t="shared" si="27"/>
        <v>4.1170085685483873</v>
      </c>
    </row>
    <row r="518" spans="1:6" x14ac:dyDescent="0.25">
      <c r="A518" s="1">
        <v>0</v>
      </c>
      <c r="B518" s="1"/>
      <c r="C518" s="1">
        <v>517</v>
      </c>
      <c r="D518" s="1">
        <f t="shared" si="25"/>
        <v>2.9535644531249998</v>
      </c>
      <c r="E518" s="1">
        <f t="shared" si="26"/>
        <v>0</v>
      </c>
      <c r="F518" s="1">
        <f t="shared" si="27"/>
        <v>4.1266612119932438</v>
      </c>
    </row>
    <row r="519" spans="1:6" x14ac:dyDescent="0.25">
      <c r="A519" s="1">
        <v>0</v>
      </c>
      <c r="B519" s="1"/>
      <c r="C519" s="1">
        <v>518</v>
      </c>
      <c r="D519" s="1">
        <f t="shared" si="25"/>
        <v>2.9592773437499997</v>
      </c>
      <c r="E519" s="1">
        <f t="shared" si="26"/>
        <v>0</v>
      </c>
      <c r="F519" s="1">
        <f t="shared" si="27"/>
        <v>4.1363138554380994</v>
      </c>
    </row>
    <row r="520" spans="1:6" x14ac:dyDescent="0.25">
      <c r="A520" s="1">
        <v>0</v>
      </c>
      <c r="B520" s="1"/>
      <c r="C520" s="1">
        <v>519</v>
      </c>
      <c r="D520" s="1">
        <f t="shared" si="25"/>
        <v>2.9649902343749996</v>
      </c>
      <c r="E520" s="1">
        <f t="shared" si="26"/>
        <v>0</v>
      </c>
      <c r="F520" s="1">
        <f t="shared" si="27"/>
        <v>4.1459664988829559</v>
      </c>
    </row>
    <row r="521" spans="1:6" x14ac:dyDescent="0.25">
      <c r="A521" s="1">
        <v>0</v>
      </c>
      <c r="B521" s="1"/>
      <c r="C521" s="1">
        <v>520</v>
      </c>
      <c r="D521" s="1">
        <f t="shared" si="25"/>
        <v>2.970703125</v>
      </c>
      <c r="E521" s="1">
        <f t="shared" si="26"/>
        <v>0</v>
      </c>
      <c r="F521" s="1">
        <f t="shared" si="27"/>
        <v>4.1556191423278124</v>
      </c>
    </row>
    <row r="522" spans="1:6" x14ac:dyDescent="0.25">
      <c r="A522" s="1">
        <v>0</v>
      </c>
      <c r="B522" s="1"/>
      <c r="C522" s="1">
        <v>521</v>
      </c>
      <c r="D522" s="1">
        <f t="shared" si="25"/>
        <v>2.9764160156249999</v>
      </c>
      <c r="E522" s="1">
        <f t="shared" si="26"/>
        <v>0</v>
      </c>
      <c r="F522" s="1">
        <f t="shared" si="27"/>
        <v>4.165271785772668</v>
      </c>
    </row>
    <row r="523" spans="1:6" x14ac:dyDescent="0.25">
      <c r="A523" s="1">
        <v>0</v>
      </c>
      <c r="B523" s="1"/>
      <c r="C523" s="1">
        <v>522</v>
      </c>
      <c r="D523" s="1">
        <f t="shared" si="25"/>
        <v>2.9821289062499998</v>
      </c>
      <c r="E523" s="1">
        <f t="shared" si="26"/>
        <v>0</v>
      </c>
      <c r="F523" s="1">
        <f t="shared" si="27"/>
        <v>4.1749244292175245</v>
      </c>
    </row>
    <row r="524" spans="1:6" x14ac:dyDescent="0.25">
      <c r="A524" s="1">
        <v>0</v>
      </c>
      <c r="B524" s="1"/>
      <c r="C524" s="1">
        <v>523</v>
      </c>
      <c r="D524" s="1">
        <f t="shared" si="25"/>
        <v>2.9878417968749997</v>
      </c>
      <c r="E524" s="1">
        <f t="shared" si="26"/>
        <v>0</v>
      </c>
      <c r="F524" s="1">
        <f t="shared" si="27"/>
        <v>4.1845770726623801</v>
      </c>
    </row>
    <row r="525" spans="1:6" x14ac:dyDescent="0.25">
      <c r="A525" s="1">
        <v>0</v>
      </c>
      <c r="B525" s="1"/>
      <c r="C525" s="1">
        <v>524</v>
      </c>
      <c r="D525" s="1">
        <f t="shared" si="25"/>
        <v>2.9935546874999996</v>
      </c>
      <c r="E525" s="1">
        <f t="shared" si="26"/>
        <v>0</v>
      </c>
      <c r="F525" s="1">
        <f t="shared" si="27"/>
        <v>4.1942297161072366</v>
      </c>
    </row>
    <row r="526" spans="1:6" x14ac:dyDescent="0.25">
      <c r="A526" s="1">
        <v>0</v>
      </c>
      <c r="B526" s="1"/>
      <c r="C526" s="1">
        <v>525</v>
      </c>
      <c r="D526" s="1">
        <f t="shared" si="25"/>
        <v>2.999267578125</v>
      </c>
      <c r="E526" s="1">
        <f t="shared" si="26"/>
        <v>0</v>
      </c>
      <c r="F526" s="1">
        <f t="shared" si="27"/>
        <v>4.2038823595520931</v>
      </c>
    </row>
    <row r="527" spans="1:6" x14ac:dyDescent="0.25">
      <c r="A527" s="1">
        <v>0</v>
      </c>
      <c r="B527" s="1"/>
      <c r="C527" s="1">
        <v>526</v>
      </c>
      <c r="D527" s="1">
        <f t="shared" si="25"/>
        <v>3.0049804687499999</v>
      </c>
      <c r="E527" s="1">
        <f t="shared" si="26"/>
        <v>0</v>
      </c>
      <c r="F527" s="1">
        <f t="shared" si="27"/>
        <v>4.2135350029969487</v>
      </c>
    </row>
    <row r="528" spans="1:6" x14ac:dyDescent="0.25">
      <c r="A528" s="1">
        <v>1</v>
      </c>
      <c r="B528" s="1"/>
      <c r="C528" s="1">
        <v>527</v>
      </c>
      <c r="D528" s="1">
        <f t="shared" si="25"/>
        <v>3.0106933593749998</v>
      </c>
      <c r="E528" s="1">
        <f t="shared" si="26"/>
        <v>1</v>
      </c>
      <c r="F528" s="1">
        <f t="shared" si="27"/>
        <v>4.2231876464418052</v>
      </c>
    </row>
    <row r="529" spans="1:6" x14ac:dyDescent="0.25">
      <c r="A529" s="1">
        <v>0</v>
      </c>
      <c r="B529" s="1"/>
      <c r="C529" s="1">
        <v>528</v>
      </c>
      <c r="D529" s="1">
        <f t="shared" si="25"/>
        <v>3.0164062499999997</v>
      </c>
      <c r="E529" s="1">
        <f t="shared" si="26"/>
        <v>0</v>
      </c>
      <c r="F529" s="1">
        <f t="shared" si="27"/>
        <v>4.2328402898866608</v>
      </c>
    </row>
    <row r="530" spans="1:6" x14ac:dyDescent="0.25">
      <c r="A530" s="1">
        <v>0</v>
      </c>
      <c r="B530" s="1"/>
      <c r="C530" s="1">
        <v>529</v>
      </c>
      <c r="D530" s="1">
        <f t="shared" si="25"/>
        <v>3.0221191406249996</v>
      </c>
      <c r="E530" s="1">
        <f t="shared" si="26"/>
        <v>0</v>
      </c>
      <c r="F530" s="1">
        <f t="shared" si="27"/>
        <v>4.2424929333315173</v>
      </c>
    </row>
    <row r="531" spans="1:6" x14ac:dyDescent="0.25">
      <c r="A531" s="1">
        <v>0</v>
      </c>
      <c r="B531" s="1"/>
      <c r="C531" s="1">
        <v>530</v>
      </c>
      <c r="D531" s="1">
        <f t="shared" si="25"/>
        <v>3.02783203125</v>
      </c>
      <c r="E531" s="1">
        <f t="shared" si="26"/>
        <v>0</v>
      </c>
      <c r="F531" s="1">
        <f t="shared" si="27"/>
        <v>4.2521455767763738</v>
      </c>
    </row>
    <row r="532" spans="1:6" x14ac:dyDescent="0.25">
      <c r="A532" s="1">
        <v>0</v>
      </c>
      <c r="B532" s="1"/>
      <c r="C532" s="1">
        <v>531</v>
      </c>
      <c r="D532" s="1">
        <f t="shared" si="25"/>
        <v>3.0335449218749999</v>
      </c>
      <c r="E532" s="1">
        <f t="shared" si="26"/>
        <v>0</v>
      </c>
      <c r="F532" s="1">
        <f t="shared" si="27"/>
        <v>4.2617982202212294</v>
      </c>
    </row>
    <row r="533" spans="1:6" x14ac:dyDescent="0.25">
      <c r="A533" s="1">
        <v>0</v>
      </c>
      <c r="B533" s="1"/>
      <c r="C533" s="1">
        <v>532</v>
      </c>
      <c r="D533" s="1">
        <f t="shared" si="25"/>
        <v>3.0392578124999998</v>
      </c>
      <c r="E533" s="1">
        <f t="shared" si="26"/>
        <v>0</v>
      </c>
      <c r="F533" s="1">
        <f t="shared" si="27"/>
        <v>4.271450863666086</v>
      </c>
    </row>
    <row r="534" spans="1:6" x14ac:dyDescent="0.25">
      <c r="A534" s="1">
        <v>0</v>
      </c>
      <c r="B534" s="1"/>
      <c r="C534" s="1">
        <v>533</v>
      </c>
      <c r="D534" s="1">
        <f t="shared" si="25"/>
        <v>3.0449707031249997</v>
      </c>
      <c r="E534" s="1">
        <f t="shared" si="26"/>
        <v>0</v>
      </c>
      <c r="F534" s="1">
        <f t="shared" si="27"/>
        <v>4.2811035071109416</v>
      </c>
    </row>
    <row r="535" spans="1:6" x14ac:dyDescent="0.25">
      <c r="A535" s="1">
        <v>0</v>
      </c>
      <c r="B535" s="1"/>
      <c r="C535" s="1">
        <v>534</v>
      </c>
      <c r="D535" s="1">
        <f t="shared" si="25"/>
        <v>3.0506835937499996</v>
      </c>
      <c r="E535" s="1">
        <f t="shared" si="26"/>
        <v>0</v>
      </c>
      <c r="F535" s="1">
        <f t="shared" si="27"/>
        <v>4.2907561505557981</v>
      </c>
    </row>
    <row r="536" spans="1:6" x14ac:dyDescent="0.25">
      <c r="A536" s="1">
        <v>0</v>
      </c>
      <c r="B536" s="1"/>
      <c r="C536" s="1">
        <v>535</v>
      </c>
      <c r="D536" s="1">
        <f t="shared" si="25"/>
        <v>3.056396484375</v>
      </c>
      <c r="E536" s="1">
        <f t="shared" si="26"/>
        <v>0</v>
      </c>
      <c r="F536" s="1">
        <f t="shared" si="27"/>
        <v>4.3004087940006546</v>
      </c>
    </row>
    <row r="537" spans="1:6" x14ac:dyDescent="0.25">
      <c r="A537" s="1">
        <v>0</v>
      </c>
      <c r="B537" s="1"/>
      <c r="C537" s="1">
        <v>536</v>
      </c>
      <c r="D537" s="1">
        <f t="shared" si="25"/>
        <v>3.0621093749999999</v>
      </c>
      <c r="E537" s="1">
        <f t="shared" si="26"/>
        <v>0</v>
      </c>
      <c r="F537" s="1">
        <f t="shared" si="27"/>
        <v>4.3100614374455102</v>
      </c>
    </row>
    <row r="538" spans="1:6" x14ac:dyDescent="0.25">
      <c r="A538" s="1">
        <v>0</v>
      </c>
      <c r="B538" s="1"/>
      <c r="C538" s="1">
        <v>537</v>
      </c>
      <c r="D538" s="1">
        <f t="shared" si="25"/>
        <v>3.0678222656249998</v>
      </c>
      <c r="E538" s="1">
        <f t="shared" si="26"/>
        <v>0</v>
      </c>
      <c r="F538" s="1">
        <f t="shared" si="27"/>
        <v>4.3197140808903667</v>
      </c>
    </row>
    <row r="539" spans="1:6" x14ac:dyDescent="0.25">
      <c r="A539" s="1">
        <v>0</v>
      </c>
      <c r="B539" s="1"/>
      <c r="C539" s="1">
        <v>538</v>
      </c>
      <c r="D539" s="1">
        <f t="shared" si="25"/>
        <v>3.0735351562499997</v>
      </c>
      <c r="E539" s="1">
        <f t="shared" si="26"/>
        <v>0</v>
      </c>
      <c r="F539" s="1">
        <f t="shared" si="27"/>
        <v>4.3293667243352223</v>
      </c>
    </row>
    <row r="540" spans="1:6" x14ac:dyDescent="0.25">
      <c r="A540" s="1">
        <v>0</v>
      </c>
      <c r="B540" s="1"/>
      <c r="C540" s="1">
        <v>539</v>
      </c>
      <c r="D540" s="1">
        <f t="shared" si="25"/>
        <v>3.0792480468749996</v>
      </c>
      <c r="E540" s="1">
        <f t="shared" si="26"/>
        <v>0</v>
      </c>
      <c r="F540" s="1">
        <f t="shared" si="27"/>
        <v>4.3390193677800788</v>
      </c>
    </row>
    <row r="541" spans="1:6" x14ac:dyDescent="0.25">
      <c r="A541" s="1">
        <v>0</v>
      </c>
      <c r="B541" s="1"/>
      <c r="C541" s="1">
        <v>540</v>
      </c>
      <c r="D541" s="1">
        <f t="shared" si="25"/>
        <v>3.0849609375</v>
      </c>
      <c r="E541" s="1">
        <f t="shared" si="26"/>
        <v>0</v>
      </c>
      <c r="F541" s="1">
        <f t="shared" si="27"/>
        <v>4.3486720112249353</v>
      </c>
    </row>
    <row r="542" spans="1:6" x14ac:dyDescent="0.25">
      <c r="A542" s="1">
        <v>0</v>
      </c>
      <c r="B542" s="1"/>
      <c r="C542" s="1">
        <v>541</v>
      </c>
      <c r="D542" s="1">
        <f t="shared" si="25"/>
        <v>3.0906738281249999</v>
      </c>
      <c r="E542" s="1">
        <f t="shared" si="26"/>
        <v>0</v>
      </c>
      <c r="F542" s="1">
        <f t="shared" si="27"/>
        <v>4.3583246546697909</v>
      </c>
    </row>
    <row r="543" spans="1:6" x14ac:dyDescent="0.25">
      <c r="A543" s="1">
        <v>0</v>
      </c>
      <c r="B543" s="1"/>
      <c r="C543" s="1">
        <v>542</v>
      </c>
      <c r="D543" s="1">
        <f t="shared" si="25"/>
        <v>3.0963867187499998</v>
      </c>
      <c r="E543" s="1">
        <f t="shared" si="26"/>
        <v>0</v>
      </c>
      <c r="F543" s="1">
        <f t="shared" si="27"/>
        <v>4.3679772981146474</v>
      </c>
    </row>
    <row r="544" spans="1:6" x14ac:dyDescent="0.25">
      <c r="A544" s="1">
        <v>0</v>
      </c>
      <c r="B544" s="1"/>
      <c r="C544" s="1">
        <v>543</v>
      </c>
      <c r="D544" s="1">
        <f t="shared" si="25"/>
        <v>3.1020996093749997</v>
      </c>
      <c r="E544" s="1">
        <f t="shared" si="26"/>
        <v>0</v>
      </c>
      <c r="F544" s="1">
        <f t="shared" si="27"/>
        <v>4.377629941559503</v>
      </c>
    </row>
    <row r="545" spans="1:6" x14ac:dyDescent="0.25">
      <c r="A545" s="1">
        <v>0</v>
      </c>
      <c r="B545" s="1"/>
      <c r="C545" s="1">
        <v>544</v>
      </c>
      <c r="D545" s="1">
        <f t="shared" si="25"/>
        <v>3.1078124999999996</v>
      </c>
      <c r="E545" s="1">
        <f t="shared" si="26"/>
        <v>0</v>
      </c>
      <c r="F545" s="1">
        <f t="shared" si="27"/>
        <v>4.3872825850043595</v>
      </c>
    </row>
    <row r="546" spans="1:6" x14ac:dyDescent="0.25">
      <c r="A546" s="1">
        <v>0</v>
      </c>
      <c r="B546" s="1"/>
      <c r="C546" s="1">
        <v>545</v>
      </c>
      <c r="D546" s="1">
        <f t="shared" si="25"/>
        <v>3.113525390625</v>
      </c>
      <c r="E546" s="1">
        <f t="shared" si="26"/>
        <v>0</v>
      </c>
      <c r="F546" s="1">
        <f t="shared" si="27"/>
        <v>4.396935228449216</v>
      </c>
    </row>
    <row r="547" spans="1:6" x14ac:dyDescent="0.25">
      <c r="A547" s="1">
        <v>0</v>
      </c>
      <c r="B547" s="1"/>
      <c r="C547" s="1">
        <v>546</v>
      </c>
      <c r="D547" s="1">
        <f t="shared" si="25"/>
        <v>3.1192382812499999</v>
      </c>
      <c r="E547" s="1">
        <f t="shared" si="26"/>
        <v>0</v>
      </c>
      <c r="F547" s="1">
        <f t="shared" si="27"/>
        <v>4.4065878718940716</v>
      </c>
    </row>
    <row r="548" spans="1:6" x14ac:dyDescent="0.25">
      <c r="A548" s="1">
        <v>0</v>
      </c>
      <c r="B548" s="1"/>
      <c r="C548" s="1">
        <v>547</v>
      </c>
      <c r="D548" s="1">
        <f t="shared" si="25"/>
        <v>3.1249511718749998</v>
      </c>
      <c r="E548" s="1">
        <f t="shared" si="26"/>
        <v>0</v>
      </c>
      <c r="F548" s="1">
        <f t="shared" si="27"/>
        <v>4.4162405153389281</v>
      </c>
    </row>
    <row r="549" spans="1:6" x14ac:dyDescent="0.25">
      <c r="A549" s="1">
        <v>0</v>
      </c>
      <c r="B549" s="1"/>
      <c r="C549" s="1">
        <v>548</v>
      </c>
      <c r="D549" s="1">
        <f t="shared" si="25"/>
        <v>3.1306640624999997</v>
      </c>
      <c r="E549" s="1">
        <f t="shared" si="26"/>
        <v>0</v>
      </c>
      <c r="F549" s="1">
        <f t="shared" si="27"/>
        <v>4.4258931587837838</v>
      </c>
    </row>
    <row r="550" spans="1:6" x14ac:dyDescent="0.25">
      <c r="A550" s="1">
        <v>0</v>
      </c>
      <c r="B550" s="1"/>
      <c r="C550" s="1">
        <v>549</v>
      </c>
      <c r="D550" s="1">
        <f t="shared" si="25"/>
        <v>3.1363769531249996</v>
      </c>
      <c r="E550" s="1">
        <f t="shared" si="26"/>
        <v>0</v>
      </c>
      <c r="F550" s="1">
        <f t="shared" si="27"/>
        <v>4.4355458022286403</v>
      </c>
    </row>
    <row r="551" spans="1:6" x14ac:dyDescent="0.25">
      <c r="A551" s="1">
        <v>0</v>
      </c>
      <c r="B551" s="1"/>
      <c r="C551" s="1">
        <v>550</v>
      </c>
      <c r="D551" s="1">
        <f t="shared" si="25"/>
        <v>3.14208984375</v>
      </c>
      <c r="E551" s="1">
        <f t="shared" si="26"/>
        <v>0</v>
      </c>
      <c r="F551" s="1">
        <f t="shared" si="27"/>
        <v>4.4451984456734968</v>
      </c>
    </row>
    <row r="552" spans="1:6" x14ac:dyDescent="0.25">
      <c r="A552" s="1">
        <v>0</v>
      </c>
      <c r="B552" s="1"/>
      <c r="C552" s="1">
        <v>551</v>
      </c>
      <c r="D552" s="1">
        <f t="shared" si="25"/>
        <v>3.1478027343749999</v>
      </c>
      <c r="E552" s="1">
        <f t="shared" si="26"/>
        <v>0</v>
      </c>
      <c r="F552" s="1">
        <f t="shared" si="27"/>
        <v>4.4548510891183524</v>
      </c>
    </row>
    <row r="553" spans="1:6" x14ac:dyDescent="0.25">
      <c r="A553" s="1">
        <v>0</v>
      </c>
      <c r="B553" s="1"/>
      <c r="C553" s="1">
        <v>552</v>
      </c>
      <c r="D553" s="1">
        <f t="shared" si="25"/>
        <v>3.1535156249999998</v>
      </c>
      <c r="E553" s="1">
        <f t="shared" si="26"/>
        <v>0</v>
      </c>
      <c r="F553" s="1">
        <f t="shared" si="27"/>
        <v>4.4645037325632089</v>
      </c>
    </row>
    <row r="554" spans="1:6" x14ac:dyDescent="0.25">
      <c r="A554" s="1">
        <v>0</v>
      </c>
      <c r="B554" s="1"/>
      <c r="C554" s="1">
        <v>553</v>
      </c>
      <c r="D554" s="1">
        <f t="shared" si="25"/>
        <v>3.1592285156249997</v>
      </c>
      <c r="E554" s="1">
        <f t="shared" si="26"/>
        <v>0</v>
      </c>
      <c r="F554" s="1">
        <f t="shared" si="27"/>
        <v>4.4741563760080645</v>
      </c>
    </row>
    <row r="555" spans="1:6" x14ac:dyDescent="0.25">
      <c r="A555" s="1">
        <v>0</v>
      </c>
      <c r="B555" s="1"/>
      <c r="C555" s="1">
        <v>554</v>
      </c>
      <c r="D555" s="1">
        <f t="shared" si="25"/>
        <v>3.1649414062499996</v>
      </c>
      <c r="E555" s="1">
        <f t="shared" si="26"/>
        <v>0</v>
      </c>
      <c r="F555" s="1">
        <f t="shared" si="27"/>
        <v>4.483809019452921</v>
      </c>
    </row>
    <row r="556" spans="1:6" x14ac:dyDescent="0.25">
      <c r="A556" s="1">
        <v>0</v>
      </c>
      <c r="B556" s="1"/>
      <c r="C556" s="1">
        <v>555</v>
      </c>
      <c r="D556" s="1">
        <f t="shared" si="25"/>
        <v>3.170654296875</v>
      </c>
      <c r="E556" s="1">
        <f t="shared" si="26"/>
        <v>0</v>
      </c>
      <c r="F556" s="1">
        <f t="shared" si="27"/>
        <v>4.4934616628977775</v>
      </c>
    </row>
    <row r="557" spans="1:6" x14ac:dyDescent="0.25">
      <c r="A557" s="1">
        <v>0</v>
      </c>
      <c r="B557" s="1"/>
      <c r="C557" s="1">
        <v>556</v>
      </c>
      <c r="D557" s="1">
        <f t="shared" si="25"/>
        <v>3.1763671874999999</v>
      </c>
      <c r="E557" s="1">
        <f t="shared" si="26"/>
        <v>0</v>
      </c>
      <c r="F557" s="1">
        <f t="shared" si="27"/>
        <v>4.5031143063426331</v>
      </c>
    </row>
    <row r="558" spans="1:6" x14ac:dyDescent="0.25">
      <c r="A558" s="1">
        <v>0</v>
      </c>
      <c r="B558" s="1"/>
      <c r="C558" s="1">
        <v>557</v>
      </c>
      <c r="D558" s="1">
        <f t="shared" si="25"/>
        <v>3.1820800781249998</v>
      </c>
      <c r="E558" s="1">
        <f t="shared" si="26"/>
        <v>0</v>
      </c>
      <c r="F558" s="1">
        <f t="shared" si="27"/>
        <v>4.5127669497874896</v>
      </c>
    </row>
    <row r="559" spans="1:6" x14ac:dyDescent="0.25">
      <c r="A559" s="1">
        <v>0</v>
      </c>
      <c r="B559" s="1"/>
      <c r="C559" s="1">
        <v>558</v>
      </c>
      <c r="D559" s="1">
        <f t="shared" si="25"/>
        <v>3.1877929687499997</v>
      </c>
      <c r="E559" s="1">
        <f t="shared" si="26"/>
        <v>0</v>
      </c>
      <c r="F559" s="1">
        <f t="shared" si="27"/>
        <v>4.5224195932323452</v>
      </c>
    </row>
    <row r="560" spans="1:6" x14ac:dyDescent="0.25">
      <c r="A560" s="1">
        <v>0</v>
      </c>
      <c r="B560" s="1"/>
      <c r="C560" s="1">
        <v>559</v>
      </c>
      <c r="D560" s="1">
        <f t="shared" si="25"/>
        <v>3.1935058593749996</v>
      </c>
      <c r="E560" s="1">
        <f t="shared" si="26"/>
        <v>0</v>
      </c>
      <c r="F560" s="1">
        <f t="shared" si="27"/>
        <v>4.5320722366772017</v>
      </c>
    </row>
    <row r="561" spans="1:6" x14ac:dyDescent="0.25">
      <c r="A561" s="1">
        <v>0</v>
      </c>
      <c r="B561" s="1"/>
      <c r="C561" s="1">
        <v>560</v>
      </c>
      <c r="D561" s="1">
        <f t="shared" si="25"/>
        <v>3.19921875</v>
      </c>
      <c r="E561" s="1">
        <f t="shared" si="26"/>
        <v>0</v>
      </c>
      <c r="F561" s="1">
        <f t="shared" si="27"/>
        <v>4.5417248801220582</v>
      </c>
    </row>
    <row r="562" spans="1:6" x14ac:dyDescent="0.25">
      <c r="A562" s="1">
        <v>0</v>
      </c>
      <c r="B562" s="1"/>
      <c r="C562" s="1">
        <v>561</v>
      </c>
      <c r="D562" s="1">
        <f t="shared" si="25"/>
        <v>3.2049316406249999</v>
      </c>
      <c r="E562" s="1">
        <f t="shared" si="26"/>
        <v>0</v>
      </c>
      <c r="F562" s="1">
        <f t="shared" si="27"/>
        <v>4.5513775235669138</v>
      </c>
    </row>
    <row r="563" spans="1:6" x14ac:dyDescent="0.25">
      <c r="A563" s="1">
        <v>0</v>
      </c>
      <c r="B563" s="1"/>
      <c r="C563" s="1">
        <v>562</v>
      </c>
      <c r="D563" s="1">
        <f t="shared" si="25"/>
        <v>3.2106445312499998</v>
      </c>
      <c r="E563" s="1">
        <f t="shared" si="26"/>
        <v>0</v>
      </c>
      <c r="F563" s="1">
        <f t="shared" si="27"/>
        <v>4.5610301670117703</v>
      </c>
    </row>
    <row r="564" spans="1:6" x14ac:dyDescent="0.25">
      <c r="A564" s="1">
        <v>0</v>
      </c>
      <c r="B564" s="1"/>
      <c r="C564" s="1">
        <v>563</v>
      </c>
      <c r="D564" s="1">
        <f t="shared" si="25"/>
        <v>3.2163574218749997</v>
      </c>
      <c r="E564" s="1">
        <f t="shared" si="26"/>
        <v>0</v>
      </c>
      <c r="F564" s="1">
        <f t="shared" si="27"/>
        <v>4.5706828104566259</v>
      </c>
    </row>
    <row r="565" spans="1:6" x14ac:dyDescent="0.25">
      <c r="A565" s="1">
        <v>0</v>
      </c>
      <c r="B565" s="1"/>
      <c r="C565" s="1">
        <v>564</v>
      </c>
      <c r="D565" s="1">
        <f t="shared" si="25"/>
        <v>3.2220703124999996</v>
      </c>
      <c r="E565" s="1">
        <f t="shared" si="26"/>
        <v>0</v>
      </c>
      <c r="F565" s="1">
        <f t="shared" si="27"/>
        <v>4.5803354539014824</v>
      </c>
    </row>
    <row r="566" spans="1:6" x14ac:dyDescent="0.25">
      <c r="A566" s="1">
        <v>0</v>
      </c>
      <c r="B566" s="1"/>
      <c r="C566" s="1">
        <v>565</v>
      </c>
      <c r="D566" s="1">
        <f t="shared" si="25"/>
        <v>3.227783203125</v>
      </c>
      <c r="E566" s="1">
        <f t="shared" si="26"/>
        <v>0</v>
      </c>
      <c r="F566" s="1">
        <f t="shared" si="27"/>
        <v>4.5899880973463389</v>
      </c>
    </row>
    <row r="567" spans="1:6" x14ac:dyDescent="0.25">
      <c r="A567" s="1">
        <v>0</v>
      </c>
      <c r="B567" s="1"/>
      <c r="C567" s="1">
        <v>566</v>
      </c>
      <c r="D567" s="1">
        <f t="shared" si="25"/>
        <v>3.2334960937499999</v>
      </c>
      <c r="E567" s="1">
        <f t="shared" si="26"/>
        <v>0</v>
      </c>
      <c r="F567" s="1">
        <f t="shared" si="27"/>
        <v>4.5996407407911946</v>
      </c>
    </row>
    <row r="568" spans="1:6" x14ac:dyDescent="0.25">
      <c r="A568" s="1">
        <v>0</v>
      </c>
      <c r="B568" s="1"/>
      <c r="C568" s="1">
        <v>567</v>
      </c>
      <c r="D568" s="1">
        <f t="shared" si="25"/>
        <v>3.2392089843749998</v>
      </c>
      <c r="E568" s="1">
        <f t="shared" si="26"/>
        <v>0</v>
      </c>
      <c r="F568" s="1">
        <f t="shared" si="27"/>
        <v>4.6092933842360511</v>
      </c>
    </row>
    <row r="569" spans="1:6" x14ac:dyDescent="0.25">
      <c r="A569" s="1">
        <v>0</v>
      </c>
      <c r="B569" s="1"/>
      <c r="C569" s="1">
        <v>568</v>
      </c>
      <c r="D569" s="1">
        <f t="shared" si="25"/>
        <v>3.2449218749999997</v>
      </c>
      <c r="E569" s="1">
        <f t="shared" si="26"/>
        <v>0</v>
      </c>
      <c r="F569" s="1">
        <f t="shared" si="27"/>
        <v>4.6189460276809067</v>
      </c>
    </row>
    <row r="570" spans="1:6" x14ac:dyDescent="0.25">
      <c r="A570" s="1">
        <v>0</v>
      </c>
      <c r="B570" s="1"/>
      <c r="C570" s="1">
        <v>569</v>
      </c>
      <c r="D570" s="1">
        <f t="shared" si="25"/>
        <v>3.2506347656249996</v>
      </c>
      <c r="E570" s="1">
        <f t="shared" si="26"/>
        <v>0</v>
      </c>
      <c r="F570" s="1">
        <f t="shared" si="27"/>
        <v>4.6285986711257632</v>
      </c>
    </row>
    <row r="571" spans="1:6" x14ac:dyDescent="0.25">
      <c r="A571" s="1">
        <v>0</v>
      </c>
      <c r="B571" s="1"/>
      <c r="C571" s="1">
        <v>570</v>
      </c>
      <c r="D571" s="1">
        <f t="shared" si="25"/>
        <v>3.25634765625</v>
      </c>
      <c r="E571" s="1">
        <f t="shared" si="26"/>
        <v>0</v>
      </c>
      <c r="F571" s="1">
        <f t="shared" si="27"/>
        <v>4.6382513145706197</v>
      </c>
    </row>
    <row r="572" spans="1:6" x14ac:dyDescent="0.25">
      <c r="A572" s="1">
        <v>0</v>
      </c>
      <c r="B572" s="1"/>
      <c r="C572" s="1">
        <v>571</v>
      </c>
      <c r="D572" s="1">
        <f t="shared" si="25"/>
        <v>3.2620605468749999</v>
      </c>
      <c r="E572" s="1">
        <f t="shared" si="26"/>
        <v>0</v>
      </c>
      <c r="F572" s="1">
        <f t="shared" si="27"/>
        <v>4.6479039580154753</v>
      </c>
    </row>
    <row r="573" spans="1:6" x14ac:dyDescent="0.25">
      <c r="A573" s="1">
        <v>0</v>
      </c>
      <c r="B573" s="1"/>
      <c r="C573" s="1">
        <v>572</v>
      </c>
      <c r="D573" s="1">
        <f t="shared" si="25"/>
        <v>3.2677734374999998</v>
      </c>
      <c r="E573" s="1">
        <f t="shared" si="26"/>
        <v>0</v>
      </c>
      <c r="F573" s="1">
        <f t="shared" si="27"/>
        <v>4.6575566014603318</v>
      </c>
    </row>
    <row r="574" spans="1:6" x14ac:dyDescent="0.25">
      <c r="A574" s="1">
        <v>0</v>
      </c>
      <c r="B574" s="1"/>
      <c r="C574" s="1">
        <v>573</v>
      </c>
      <c r="D574" s="1">
        <f t="shared" si="25"/>
        <v>3.2734863281249997</v>
      </c>
      <c r="E574" s="1">
        <f t="shared" si="26"/>
        <v>0</v>
      </c>
      <c r="F574" s="1">
        <f t="shared" si="27"/>
        <v>4.6672092449051874</v>
      </c>
    </row>
    <row r="575" spans="1:6" x14ac:dyDescent="0.25">
      <c r="A575" s="1">
        <v>0</v>
      </c>
      <c r="B575" s="1"/>
      <c r="C575" s="1">
        <v>574</v>
      </c>
      <c r="D575" s="1">
        <f t="shared" si="25"/>
        <v>3.2791992187499996</v>
      </c>
      <c r="E575" s="1">
        <f t="shared" si="26"/>
        <v>0</v>
      </c>
      <c r="F575" s="1">
        <f t="shared" si="27"/>
        <v>4.6768618883500439</v>
      </c>
    </row>
    <row r="576" spans="1:6" x14ac:dyDescent="0.25">
      <c r="A576" s="1">
        <v>0</v>
      </c>
      <c r="B576" s="1"/>
      <c r="C576" s="1">
        <v>575</v>
      </c>
      <c r="D576" s="1">
        <f t="shared" si="25"/>
        <v>3.284912109375</v>
      </c>
      <c r="E576" s="1">
        <f t="shared" si="26"/>
        <v>0</v>
      </c>
      <c r="F576" s="1">
        <f t="shared" si="27"/>
        <v>4.6865145317949004</v>
      </c>
    </row>
    <row r="577" spans="1:6" x14ac:dyDescent="0.25">
      <c r="A577" s="1">
        <v>0</v>
      </c>
      <c r="B577" s="1"/>
      <c r="C577" s="1">
        <v>576</v>
      </c>
      <c r="D577" s="1">
        <f t="shared" si="25"/>
        <v>3.2906249999999999</v>
      </c>
      <c r="E577" s="1">
        <f t="shared" si="26"/>
        <v>0</v>
      </c>
      <c r="F577" s="1">
        <f t="shared" si="27"/>
        <v>4.696167175239756</v>
      </c>
    </row>
    <row r="578" spans="1:6" x14ac:dyDescent="0.25">
      <c r="A578" s="1">
        <v>0</v>
      </c>
      <c r="B578" s="1"/>
      <c r="C578" s="1">
        <v>577</v>
      </c>
      <c r="D578" s="1">
        <f t="shared" si="25"/>
        <v>3.2963378906249998</v>
      </c>
      <c r="E578" s="1">
        <f t="shared" si="26"/>
        <v>0</v>
      </c>
      <c r="F578" s="1">
        <f t="shared" si="27"/>
        <v>4.7058198186846125</v>
      </c>
    </row>
    <row r="579" spans="1:6" x14ac:dyDescent="0.25">
      <c r="A579" s="1">
        <v>0</v>
      </c>
      <c r="B579" s="1"/>
      <c r="C579" s="1">
        <v>578</v>
      </c>
      <c r="D579" s="1">
        <f t="shared" ref="D579:D642" si="28">$B$3*$C579</f>
        <v>3.3020507812499997</v>
      </c>
      <c r="E579" s="1">
        <f t="shared" ref="E579:E642" si="29">A579</f>
        <v>0</v>
      </c>
      <c r="F579" s="1">
        <f t="shared" ref="F579:F642" si="30">$K$31*D579+$K$33</f>
        <v>4.7154724621294681</v>
      </c>
    </row>
    <row r="580" spans="1:6" x14ac:dyDescent="0.25">
      <c r="A580" s="1">
        <v>0</v>
      </c>
      <c r="B580" s="1"/>
      <c r="C580" s="1">
        <v>579</v>
      </c>
      <c r="D580" s="1">
        <f t="shared" si="28"/>
        <v>3.3077636718749996</v>
      </c>
      <c r="E580" s="1">
        <f t="shared" si="29"/>
        <v>0</v>
      </c>
      <c r="F580" s="1">
        <f t="shared" si="30"/>
        <v>4.7251251055743246</v>
      </c>
    </row>
    <row r="581" spans="1:6" x14ac:dyDescent="0.25">
      <c r="A581" s="1">
        <v>0</v>
      </c>
      <c r="B581" s="1"/>
      <c r="C581" s="1">
        <v>580</v>
      </c>
      <c r="D581" s="1">
        <f t="shared" si="28"/>
        <v>3.3134765625</v>
      </c>
      <c r="E581" s="1">
        <f t="shared" si="29"/>
        <v>0</v>
      </c>
      <c r="F581" s="1">
        <f t="shared" si="30"/>
        <v>4.7347777490191811</v>
      </c>
    </row>
    <row r="582" spans="1:6" x14ac:dyDescent="0.25">
      <c r="A582" s="1">
        <v>0</v>
      </c>
      <c r="B582" s="1"/>
      <c r="C582" s="1">
        <v>581</v>
      </c>
      <c r="D582" s="1">
        <f t="shared" si="28"/>
        <v>3.3191894531249999</v>
      </c>
      <c r="E582" s="1">
        <f t="shared" si="29"/>
        <v>0</v>
      </c>
      <c r="F582" s="1">
        <f t="shared" si="30"/>
        <v>4.7444303924640367</v>
      </c>
    </row>
    <row r="583" spans="1:6" x14ac:dyDescent="0.25">
      <c r="A583" s="1">
        <v>0</v>
      </c>
      <c r="B583" s="1"/>
      <c r="C583" s="1">
        <v>582</v>
      </c>
      <c r="D583" s="1">
        <f t="shared" si="28"/>
        <v>3.3249023437499998</v>
      </c>
      <c r="E583" s="1">
        <f t="shared" si="29"/>
        <v>0</v>
      </c>
      <c r="F583" s="1">
        <f t="shared" si="30"/>
        <v>4.7540830359088933</v>
      </c>
    </row>
    <row r="584" spans="1:6" x14ac:dyDescent="0.25">
      <c r="A584" s="1">
        <v>0</v>
      </c>
      <c r="B584" s="1"/>
      <c r="C584" s="1">
        <v>583</v>
      </c>
      <c r="D584" s="1">
        <f t="shared" si="28"/>
        <v>3.3306152343749997</v>
      </c>
      <c r="E584" s="1">
        <f t="shared" si="29"/>
        <v>0</v>
      </c>
      <c r="F584" s="1">
        <f t="shared" si="30"/>
        <v>4.7637356793537489</v>
      </c>
    </row>
    <row r="585" spans="1:6" x14ac:dyDescent="0.25">
      <c r="A585" s="1">
        <v>0</v>
      </c>
      <c r="B585" s="1"/>
      <c r="C585" s="1">
        <v>584</v>
      </c>
      <c r="D585" s="1">
        <f t="shared" si="28"/>
        <v>3.3363281249999996</v>
      </c>
      <c r="E585" s="1">
        <f t="shared" si="29"/>
        <v>0</v>
      </c>
      <c r="F585" s="1">
        <f t="shared" si="30"/>
        <v>4.7733883227986054</v>
      </c>
    </row>
    <row r="586" spans="1:6" x14ac:dyDescent="0.25">
      <c r="A586" s="1">
        <v>0</v>
      </c>
      <c r="B586" s="1"/>
      <c r="C586" s="1">
        <v>585</v>
      </c>
      <c r="D586" s="1">
        <f t="shared" si="28"/>
        <v>3.342041015625</v>
      </c>
      <c r="E586" s="1">
        <f t="shared" si="29"/>
        <v>0</v>
      </c>
      <c r="F586" s="1">
        <f t="shared" si="30"/>
        <v>4.7830409662434619</v>
      </c>
    </row>
    <row r="587" spans="1:6" x14ac:dyDescent="0.25">
      <c r="A587" s="1">
        <v>0</v>
      </c>
      <c r="B587" s="1"/>
      <c r="C587" s="1">
        <v>586</v>
      </c>
      <c r="D587" s="1">
        <f t="shared" si="28"/>
        <v>3.3477539062499999</v>
      </c>
      <c r="E587" s="1">
        <f t="shared" si="29"/>
        <v>0</v>
      </c>
      <c r="F587" s="1">
        <f t="shared" si="30"/>
        <v>4.7926936096883175</v>
      </c>
    </row>
    <row r="588" spans="1:6" x14ac:dyDescent="0.25">
      <c r="A588" s="1">
        <v>0</v>
      </c>
      <c r="B588" s="1"/>
      <c r="C588" s="1">
        <v>587</v>
      </c>
      <c r="D588" s="1">
        <f t="shared" si="28"/>
        <v>3.3534667968749998</v>
      </c>
      <c r="E588" s="1">
        <f t="shared" si="29"/>
        <v>0</v>
      </c>
      <c r="F588" s="1">
        <f t="shared" si="30"/>
        <v>4.802346253133174</v>
      </c>
    </row>
    <row r="589" spans="1:6" x14ac:dyDescent="0.25">
      <c r="A589" s="1">
        <v>0</v>
      </c>
      <c r="B589" s="1"/>
      <c r="C589" s="1">
        <v>588</v>
      </c>
      <c r="D589" s="1">
        <f t="shared" si="28"/>
        <v>3.3591796874999997</v>
      </c>
      <c r="E589" s="1">
        <f t="shared" si="29"/>
        <v>0</v>
      </c>
      <c r="F589" s="1">
        <f t="shared" si="30"/>
        <v>4.8119988965780296</v>
      </c>
    </row>
    <row r="590" spans="1:6" x14ac:dyDescent="0.25">
      <c r="A590" s="1">
        <v>0</v>
      </c>
      <c r="B590" s="1"/>
      <c r="C590" s="1">
        <v>589</v>
      </c>
      <c r="D590" s="1">
        <f t="shared" si="28"/>
        <v>3.3648925781249996</v>
      </c>
      <c r="E590" s="1">
        <f t="shared" si="29"/>
        <v>0</v>
      </c>
      <c r="F590" s="1">
        <f t="shared" si="30"/>
        <v>4.8216515400228861</v>
      </c>
    </row>
    <row r="591" spans="1:6" x14ac:dyDescent="0.25">
      <c r="A591" s="1">
        <v>0</v>
      </c>
      <c r="B591" s="1"/>
      <c r="C591" s="1">
        <v>590</v>
      </c>
      <c r="D591" s="1">
        <f t="shared" si="28"/>
        <v>3.37060546875</v>
      </c>
      <c r="E591" s="1">
        <f t="shared" si="29"/>
        <v>0</v>
      </c>
      <c r="F591" s="1">
        <f t="shared" si="30"/>
        <v>4.8313041834677426</v>
      </c>
    </row>
    <row r="592" spans="1:6" x14ac:dyDescent="0.25">
      <c r="A592" s="1">
        <v>0</v>
      </c>
      <c r="B592" s="1"/>
      <c r="C592" s="1">
        <v>591</v>
      </c>
      <c r="D592" s="1">
        <f t="shared" si="28"/>
        <v>3.3763183593749999</v>
      </c>
      <c r="E592" s="1">
        <f t="shared" si="29"/>
        <v>0</v>
      </c>
      <c r="F592" s="1">
        <f t="shared" si="30"/>
        <v>4.8409568269125982</v>
      </c>
    </row>
    <row r="593" spans="1:6" x14ac:dyDescent="0.25">
      <c r="A593" s="1">
        <v>0</v>
      </c>
      <c r="B593" s="1"/>
      <c r="C593" s="1">
        <v>592</v>
      </c>
      <c r="D593" s="1">
        <f t="shared" si="28"/>
        <v>3.3820312499999998</v>
      </c>
      <c r="E593" s="1">
        <f t="shared" si="29"/>
        <v>0</v>
      </c>
      <c r="F593" s="1">
        <f t="shared" si="30"/>
        <v>4.8506094703574547</v>
      </c>
    </row>
    <row r="594" spans="1:6" x14ac:dyDescent="0.25">
      <c r="A594" s="1">
        <v>0</v>
      </c>
      <c r="B594" s="1"/>
      <c r="C594" s="1">
        <v>593</v>
      </c>
      <c r="D594" s="1">
        <f t="shared" si="28"/>
        <v>3.3877441406249997</v>
      </c>
      <c r="E594" s="1">
        <f t="shared" si="29"/>
        <v>0</v>
      </c>
      <c r="F594" s="1">
        <f t="shared" si="30"/>
        <v>4.8602621138023103</v>
      </c>
    </row>
    <row r="595" spans="1:6" x14ac:dyDescent="0.25">
      <c r="A595" s="1">
        <v>0</v>
      </c>
      <c r="B595" s="1"/>
      <c r="C595" s="1">
        <v>594</v>
      </c>
      <c r="D595" s="1">
        <f t="shared" si="28"/>
        <v>3.3934570312499996</v>
      </c>
      <c r="E595" s="1">
        <f t="shared" si="29"/>
        <v>0</v>
      </c>
      <c r="F595" s="1">
        <f t="shared" si="30"/>
        <v>4.8699147572471668</v>
      </c>
    </row>
    <row r="596" spans="1:6" x14ac:dyDescent="0.25">
      <c r="A596" s="1">
        <v>0</v>
      </c>
      <c r="B596" s="1"/>
      <c r="C596" s="1">
        <v>595</v>
      </c>
      <c r="D596" s="1">
        <f t="shared" si="28"/>
        <v>3.399169921875</v>
      </c>
      <c r="E596" s="1">
        <f t="shared" si="29"/>
        <v>0</v>
      </c>
      <c r="F596" s="1">
        <f t="shared" si="30"/>
        <v>4.8795674006920233</v>
      </c>
    </row>
    <row r="597" spans="1:6" x14ac:dyDescent="0.25">
      <c r="A597" s="1">
        <v>0</v>
      </c>
      <c r="B597" s="1"/>
      <c r="C597" s="1">
        <v>596</v>
      </c>
      <c r="D597" s="1">
        <f t="shared" si="28"/>
        <v>3.4048828124999999</v>
      </c>
      <c r="E597" s="1">
        <f t="shared" si="29"/>
        <v>0</v>
      </c>
      <c r="F597" s="1">
        <f t="shared" si="30"/>
        <v>4.8892200441368798</v>
      </c>
    </row>
    <row r="598" spans="1:6" x14ac:dyDescent="0.25">
      <c r="A598" s="1">
        <v>0</v>
      </c>
      <c r="B598" s="1"/>
      <c r="C598" s="1">
        <v>597</v>
      </c>
      <c r="D598" s="1">
        <f t="shared" si="28"/>
        <v>3.4105957031249998</v>
      </c>
      <c r="E598" s="1">
        <f t="shared" si="29"/>
        <v>0</v>
      </c>
      <c r="F598" s="1">
        <f t="shared" si="30"/>
        <v>4.8988726875817354</v>
      </c>
    </row>
    <row r="599" spans="1:6" x14ac:dyDescent="0.25">
      <c r="A599" s="1">
        <v>0</v>
      </c>
      <c r="B599" s="1"/>
      <c r="C599" s="1">
        <v>598</v>
      </c>
      <c r="D599" s="1">
        <f t="shared" si="28"/>
        <v>3.4163085937499997</v>
      </c>
      <c r="E599" s="1">
        <f t="shared" si="29"/>
        <v>0</v>
      </c>
      <c r="F599" s="1">
        <f t="shared" si="30"/>
        <v>4.9085253310265911</v>
      </c>
    </row>
    <row r="600" spans="1:6" x14ac:dyDescent="0.25">
      <c r="A600" s="1">
        <v>0</v>
      </c>
      <c r="B600" s="1"/>
      <c r="C600" s="1">
        <v>599</v>
      </c>
      <c r="D600" s="1">
        <f t="shared" si="28"/>
        <v>3.4220214843749996</v>
      </c>
      <c r="E600" s="1">
        <f t="shared" si="29"/>
        <v>0</v>
      </c>
      <c r="F600" s="1">
        <f t="shared" si="30"/>
        <v>4.9181779744714476</v>
      </c>
    </row>
    <row r="601" spans="1:6" x14ac:dyDescent="0.25">
      <c r="A601" s="1">
        <v>0</v>
      </c>
      <c r="B601" s="1"/>
      <c r="C601" s="1">
        <v>600</v>
      </c>
      <c r="D601" s="1">
        <f t="shared" si="28"/>
        <v>3.427734375</v>
      </c>
      <c r="E601" s="1">
        <f t="shared" si="29"/>
        <v>0</v>
      </c>
      <c r="F601" s="1">
        <f t="shared" si="30"/>
        <v>4.9278306179163041</v>
      </c>
    </row>
    <row r="602" spans="1:6" x14ac:dyDescent="0.25">
      <c r="A602" s="1">
        <v>0</v>
      </c>
      <c r="B602" s="1"/>
      <c r="C602" s="1">
        <v>601</v>
      </c>
      <c r="D602" s="1">
        <f t="shared" si="28"/>
        <v>3.4334472656249999</v>
      </c>
      <c r="E602" s="1">
        <f t="shared" si="29"/>
        <v>0</v>
      </c>
      <c r="F602" s="1">
        <f t="shared" si="30"/>
        <v>4.9374832613611606</v>
      </c>
    </row>
    <row r="603" spans="1:6" x14ac:dyDescent="0.25">
      <c r="A603" s="1">
        <v>0</v>
      </c>
      <c r="B603" s="1"/>
      <c r="C603" s="1">
        <v>602</v>
      </c>
      <c r="D603" s="1">
        <f t="shared" si="28"/>
        <v>3.4391601562499998</v>
      </c>
      <c r="E603" s="1">
        <f t="shared" si="29"/>
        <v>0</v>
      </c>
      <c r="F603" s="1">
        <f t="shared" si="30"/>
        <v>4.9471359048060162</v>
      </c>
    </row>
    <row r="604" spans="1:6" x14ac:dyDescent="0.25">
      <c r="A604" s="1">
        <v>0</v>
      </c>
      <c r="B604" s="1"/>
      <c r="C604" s="1">
        <v>603</v>
      </c>
      <c r="D604" s="1">
        <f t="shared" si="28"/>
        <v>3.4448730468749997</v>
      </c>
      <c r="E604" s="1">
        <f t="shared" si="29"/>
        <v>0</v>
      </c>
      <c r="F604" s="1">
        <f t="shared" si="30"/>
        <v>4.9567885482508718</v>
      </c>
    </row>
    <row r="605" spans="1:6" x14ac:dyDescent="0.25">
      <c r="A605" s="1">
        <v>0</v>
      </c>
      <c r="B605" s="1"/>
      <c r="C605" s="1">
        <v>604</v>
      </c>
      <c r="D605" s="1">
        <f t="shared" si="28"/>
        <v>3.4505859374999996</v>
      </c>
      <c r="E605" s="1">
        <f t="shared" si="29"/>
        <v>0</v>
      </c>
      <c r="F605" s="1">
        <f t="shared" si="30"/>
        <v>4.9664411916957283</v>
      </c>
    </row>
    <row r="606" spans="1:6" x14ac:dyDescent="0.25">
      <c r="A606" s="1">
        <v>0</v>
      </c>
      <c r="B606" s="1"/>
      <c r="C606" s="1">
        <v>605</v>
      </c>
      <c r="D606" s="1">
        <f t="shared" si="28"/>
        <v>3.456298828125</v>
      </c>
      <c r="E606" s="1">
        <f t="shared" si="29"/>
        <v>0</v>
      </c>
      <c r="F606" s="1">
        <f t="shared" si="30"/>
        <v>4.9760938351405848</v>
      </c>
    </row>
    <row r="607" spans="1:6" x14ac:dyDescent="0.25">
      <c r="A607" s="1">
        <v>0</v>
      </c>
      <c r="B607" s="1"/>
      <c r="C607" s="1">
        <v>606</v>
      </c>
      <c r="D607" s="1">
        <f t="shared" si="28"/>
        <v>3.4620117187499999</v>
      </c>
      <c r="E607" s="1">
        <f t="shared" si="29"/>
        <v>0</v>
      </c>
      <c r="F607" s="1">
        <f t="shared" si="30"/>
        <v>4.9857464785854413</v>
      </c>
    </row>
    <row r="608" spans="1:6" x14ac:dyDescent="0.25">
      <c r="A608" s="1">
        <v>0</v>
      </c>
      <c r="B608" s="1"/>
      <c r="C608" s="1">
        <v>607</v>
      </c>
      <c r="D608" s="1">
        <f t="shared" si="28"/>
        <v>3.4677246093749998</v>
      </c>
      <c r="E608" s="1">
        <f t="shared" si="29"/>
        <v>0</v>
      </c>
      <c r="F608" s="1">
        <f t="shared" si="30"/>
        <v>4.9953991220302969</v>
      </c>
    </row>
    <row r="609" spans="1:6" x14ac:dyDescent="0.25">
      <c r="A609" s="1">
        <v>0</v>
      </c>
      <c r="B609" s="1"/>
      <c r="C609" s="1">
        <v>608</v>
      </c>
      <c r="D609" s="1">
        <f t="shared" si="28"/>
        <v>3.4734374999999997</v>
      </c>
      <c r="E609" s="1">
        <f t="shared" si="29"/>
        <v>0</v>
      </c>
      <c r="F609" s="1">
        <f t="shared" si="30"/>
        <v>5.0050517654751525</v>
      </c>
    </row>
    <row r="610" spans="1:6" x14ac:dyDescent="0.25">
      <c r="A610" s="1">
        <v>0</v>
      </c>
      <c r="B610" s="1"/>
      <c r="C610" s="1">
        <v>609</v>
      </c>
      <c r="D610" s="1">
        <f t="shared" si="28"/>
        <v>3.4791503906249996</v>
      </c>
      <c r="E610" s="1">
        <f t="shared" si="29"/>
        <v>0</v>
      </c>
      <c r="F610" s="1">
        <f t="shared" si="30"/>
        <v>5.014704408920009</v>
      </c>
    </row>
    <row r="611" spans="1:6" x14ac:dyDescent="0.25">
      <c r="A611" s="1">
        <v>0</v>
      </c>
      <c r="B611" s="1"/>
      <c r="C611" s="1">
        <v>610</v>
      </c>
      <c r="D611" s="1">
        <f t="shared" si="28"/>
        <v>3.48486328125</v>
      </c>
      <c r="E611" s="1">
        <f t="shared" si="29"/>
        <v>0</v>
      </c>
      <c r="F611" s="1">
        <f t="shared" si="30"/>
        <v>5.0243570523648655</v>
      </c>
    </row>
    <row r="612" spans="1:6" x14ac:dyDescent="0.25">
      <c r="A612" s="1">
        <v>0</v>
      </c>
      <c r="B612" s="1"/>
      <c r="C612" s="1">
        <v>611</v>
      </c>
      <c r="D612" s="1">
        <f t="shared" si="28"/>
        <v>3.4905761718749999</v>
      </c>
      <c r="E612" s="1">
        <f t="shared" si="29"/>
        <v>0</v>
      </c>
      <c r="F612" s="1">
        <f t="shared" si="30"/>
        <v>5.034009695809722</v>
      </c>
    </row>
    <row r="613" spans="1:6" x14ac:dyDescent="0.25">
      <c r="A613" s="1">
        <v>0</v>
      </c>
      <c r="B613" s="1"/>
      <c r="C613" s="1">
        <v>612</v>
      </c>
      <c r="D613" s="1">
        <f t="shared" si="28"/>
        <v>3.4962890624999998</v>
      </c>
      <c r="E613" s="1">
        <f t="shared" si="29"/>
        <v>0</v>
      </c>
      <c r="F613" s="1">
        <f t="shared" si="30"/>
        <v>5.0436623392545776</v>
      </c>
    </row>
    <row r="614" spans="1:6" x14ac:dyDescent="0.25">
      <c r="A614" s="1">
        <v>0</v>
      </c>
      <c r="B614" s="1"/>
      <c r="C614" s="1">
        <v>613</v>
      </c>
      <c r="D614" s="1">
        <f t="shared" si="28"/>
        <v>3.5020019531249997</v>
      </c>
      <c r="E614" s="1">
        <f t="shared" si="29"/>
        <v>0</v>
      </c>
      <c r="F614" s="1">
        <f t="shared" si="30"/>
        <v>5.0533149826994332</v>
      </c>
    </row>
    <row r="615" spans="1:6" x14ac:dyDescent="0.25">
      <c r="A615" s="1">
        <v>0</v>
      </c>
      <c r="B615" s="1"/>
      <c r="C615" s="1">
        <v>614</v>
      </c>
      <c r="D615" s="1">
        <f t="shared" si="28"/>
        <v>3.5077148437499996</v>
      </c>
      <c r="E615" s="1">
        <f t="shared" si="29"/>
        <v>0</v>
      </c>
      <c r="F615" s="1">
        <f t="shared" si="30"/>
        <v>5.0629676261442897</v>
      </c>
    </row>
    <row r="616" spans="1:6" x14ac:dyDescent="0.25">
      <c r="A616" s="1">
        <v>0</v>
      </c>
      <c r="B616" s="1"/>
      <c r="C616" s="1">
        <v>615</v>
      </c>
      <c r="D616" s="1">
        <f t="shared" si="28"/>
        <v>3.513427734375</v>
      </c>
      <c r="E616" s="1">
        <f t="shared" si="29"/>
        <v>0</v>
      </c>
      <c r="F616" s="1">
        <f t="shared" si="30"/>
        <v>5.0726202695891462</v>
      </c>
    </row>
    <row r="617" spans="1:6" x14ac:dyDescent="0.25">
      <c r="A617" s="1">
        <v>0</v>
      </c>
      <c r="B617" s="1"/>
      <c r="C617" s="1">
        <v>616</v>
      </c>
      <c r="D617" s="1">
        <f t="shared" si="28"/>
        <v>3.5191406249999999</v>
      </c>
      <c r="E617" s="1">
        <f t="shared" si="29"/>
        <v>0</v>
      </c>
      <c r="F617" s="1">
        <f t="shared" si="30"/>
        <v>5.0822729130340027</v>
      </c>
    </row>
    <row r="618" spans="1:6" x14ac:dyDescent="0.25">
      <c r="A618" s="1">
        <v>0</v>
      </c>
      <c r="B618" s="1"/>
      <c r="C618" s="1">
        <v>617</v>
      </c>
      <c r="D618" s="1">
        <f t="shared" si="28"/>
        <v>3.5248535156249998</v>
      </c>
      <c r="E618" s="1">
        <f t="shared" si="29"/>
        <v>0</v>
      </c>
      <c r="F618" s="1">
        <f t="shared" si="30"/>
        <v>5.0919255564788584</v>
      </c>
    </row>
    <row r="619" spans="1:6" x14ac:dyDescent="0.25">
      <c r="A619" s="1">
        <v>0</v>
      </c>
      <c r="B619" s="1"/>
      <c r="C619" s="1">
        <v>618</v>
      </c>
      <c r="D619" s="1">
        <f t="shared" si="28"/>
        <v>3.5305664062499997</v>
      </c>
      <c r="E619" s="1">
        <f t="shared" si="29"/>
        <v>0</v>
      </c>
      <c r="F619" s="1">
        <f t="shared" si="30"/>
        <v>5.101578199923714</v>
      </c>
    </row>
    <row r="620" spans="1:6" x14ac:dyDescent="0.25">
      <c r="A620" s="1">
        <v>0</v>
      </c>
      <c r="B620" s="1"/>
      <c r="C620" s="1">
        <v>619</v>
      </c>
      <c r="D620" s="1">
        <f t="shared" si="28"/>
        <v>3.5362792968749996</v>
      </c>
      <c r="E620" s="1">
        <f t="shared" si="29"/>
        <v>0</v>
      </c>
      <c r="F620" s="1">
        <f t="shared" si="30"/>
        <v>5.1112308433685705</v>
      </c>
    </row>
    <row r="621" spans="1:6" x14ac:dyDescent="0.25">
      <c r="A621" s="1">
        <v>0</v>
      </c>
      <c r="B621" s="1"/>
      <c r="C621" s="1">
        <v>620</v>
      </c>
      <c r="D621" s="1">
        <f t="shared" si="28"/>
        <v>3.5419921875</v>
      </c>
      <c r="E621" s="1">
        <f t="shared" si="29"/>
        <v>0</v>
      </c>
      <c r="F621" s="1">
        <f t="shared" si="30"/>
        <v>5.120883486813427</v>
      </c>
    </row>
    <row r="622" spans="1:6" x14ac:dyDescent="0.25">
      <c r="A622" s="1">
        <v>0</v>
      </c>
      <c r="B622" s="1"/>
      <c r="C622" s="1">
        <v>621</v>
      </c>
      <c r="D622" s="1">
        <f t="shared" si="28"/>
        <v>3.5477050781249999</v>
      </c>
      <c r="E622" s="1">
        <f t="shared" si="29"/>
        <v>0</v>
      </c>
      <c r="F622" s="1">
        <f t="shared" si="30"/>
        <v>5.1305361302582835</v>
      </c>
    </row>
    <row r="623" spans="1:6" x14ac:dyDescent="0.25">
      <c r="A623" s="1">
        <v>0</v>
      </c>
      <c r="B623" s="1"/>
      <c r="C623" s="1">
        <v>622</v>
      </c>
      <c r="D623" s="1">
        <f t="shared" si="28"/>
        <v>3.5534179687499998</v>
      </c>
      <c r="E623" s="1">
        <f t="shared" si="29"/>
        <v>0</v>
      </c>
      <c r="F623" s="1">
        <f t="shared" si="30"/>
        <v>5.1401887737031391</v>
      </c>
    </row>
    <row r="624" spans="1:6" x14ac:dyDescent="0.25">
      <c r="A624" s="1">
        <v>0</v>
      </c>
      <c r="B624" s="1"/>
      <c r="C624" s="1">
        <v>623</v>
      </c>
      <c r="D624" s="1">
        <f t="shared" si="28"/>
        <v>3.5591308593749997</v>
      </c>
      <c r="E624" s="1">
        <f t="shared" si="29"/>
        <v>0</v>
      </c>
      <c r="F624" s="1">
        <f t="shared" si="30"/>
        <v>5.1498414171479947</v>
      </c>
    </row>
    <row r="625" spans="1:6" x14ac:dyDescent="0.25">
      <c r="A625" s="1">
        <v>0</v>
      </c>
      <c r="B625" s="1"/>
      <c r="C625" s="1">
        <v>624</v>
      </c>
      <c r="D625" s="1">
        <f t="shared" si="28"/>
        <v>3.5648437499999996</v>
      </c>
      <c r="E625" s="1">
        <f t="shared" si="29"/>
        <v>0</v>
      </c>
      <c r="F625" s="1">
        <f t="shared" si="30"/>
        <v>5.1594940605928512</v>
      </c>
    </row>
    <row r="626" spans="1:6" x14ac:dyDescent="0.25">
      <c r="A626" s="1">
        <v>1</v>
      </c>
      <c r="B626" s="1"/>
      <c r="C626" s="1">
        <v>625</v>
      </c>
      <c r="D626" s="1">
        <f t="shared" si="28"/>
        <v>3.570556640625</v>
      </c>
      <c r="E626" s="1">
        <f t="shared" si="29"/>
        <v>1</v>
      </c>
      <c r="F626" s="1">
        <f t="shared" si="30"/>
        <v>5.1691467040377077</v>
      </c>
    </row>
    <row r="627" spans="1:6" x14ac:dyDescent="0.25">
      <c r="A627" s="1">
        <v>0</v>
      </c>
      <c r="B627" s="1"/>
      <c r="C627" s="1">
        <v>626</v>
      </c>
      <c r="D627" s="1">
        <f t="shared" si="28"/>
        <v>3.5762695312499999</v>
      </c>
      <c r="E627" s="1">
        <f t="shared" si="29"/>
        <v>0</v>
      </c>
      <c r="F627" s="1">
        <f t="shared" si="30"/>
        <v>5.1787993474825642</v>
      </c>
    </row>
    <row r="628" spans="1:6" x14ac:dyDescent="0.25">
      <c r="A628" s="1">
        <v>0</v>
      </c>
      <c r="B628" s="1"/>
      <c r="C628" s="1">
        <v>627</v>
      </c>
      <c r="D628" s="1">
        <f t="shared" si="28"/>
        <v>3.5819824218749998</v>
      </c>
      <c r="E628" s="1">
        <f t="shared" si="29"/>
        <v>0</v>
      </c>
      <c r="F628" s="1">
        <f t="shared" si="30"/>
        <v>5.1884519909274198</v>
      </c>
    </row>
    <row r="629" spans="1:6" x14ac:dyDescent="0.25">
      <c r="A629" s="1">
        <v>0</v>
      </c>
      <c r="B629" s="1"/>
      <c r="C629" s="1">
        <v>628</v>
      </c>
      <c r="D629" s="1">
        <f t="shared" si="28"/>
        <v>3.5876953124999997</v>
      </c>
      <c r="E629" s="1">
        <f t="shared" si="29"/>
        <v>0</v>
      </c>
      <c r="F629" s="1">
        <f t="shared" si="30"/>
        <v>5.1981046343722754</v>
      </c>
    </row>
    <row r="630" spans="1:6" x14ac:dyDescent="0.25">
      <c r="A630" s="1">
        <v>0</v>
      </c>
      <c r="B630" s="1"/>
      <c r="C630" s="1">
        <v>629</v>
      </c>
      <c r="D630" s="1">
        <f t="shared" si="28"/>
        <v>3.5934082031249996</v>
      </c>
      <c r="E630" s="1">
        <f t="shared" si="29"/>
        <v>0</v>
      </c>
      <c r="F630" s="1">
        <f t="shared" si="30"/>
        <v>5.2077572778171319</v>
      </c>
    </row>
    <row r="631" spans="1:6" x14ac:dyDescent="0.25">
      <c r="A631" s="1">
        <v>0</v>
      </c>
      <c r="B631" s="1"/>
      <c r="C631" s="1">
        <v>630</v>
      </c>
      <c r="D631" s="1">
        <f t="shared" si="28"/>
        <v>3.59912109375</v>
      </c>
      <c r="E631" s="1">
        <f t="shared" si="29"/>
        <v>0</v>
      </c>
      <c r="F631" s="1">
        <f t="shared" si="30"/>
        <v>5.2174099212619884</v>
      </c>
    </row>
    <row r="632" spans="1:6" x14ac:dyDescent="0.25">
      <c r="A632" s="1">
        <v>0</v>
      </c>
      <c r="B632" s="1"/>
      <c r="C632" s="1">
        <v>631</v>
      </c>
      <c r="D632" s="1">
        <f t="shared" si="28"/>
        <v>3.6048339843749999</v>
      </c>
      <c r="E632" s="1">
        <f t="shared" si="29"/>
        <v>0</v>
      </c>
      <c r="F632" s="1">
        <f t="shared" si="30"/>
        <v>5.2270625647068449</v>
      </c>
    </row>
    <row r="633" spans="1:6" x14ac:dyDescent="0.25">
      <c r="A633" s="1">
        <v>0</v>
      </c>
      <c r="B633" s="1"/>
      <c r="C633" s="1">
        <v>632</v>
      </c>
      <c r="D633" s="1">
        <f t="shared" si="28"/>
        <v>3.6105468749999998</v>
      </c>
      <c r="E633" s="1">
        <f t="shared" si="29"/>
        <v>0</v>
      </c>
      <c r="F633" s="1">
        <f t="shared" si="30"/>
        <v>5.2367152081517006</v>
      </c>
    </row>
    <row r="634" spans="1:6" x14ac:dyDescent="0.25">
      <c r="A634" s="1">
        <v>1</v>
      </c>
      <c r="B634" s="1"/>
      <c r="C634" s="1">
        <v>633</v>
      </c>
      <c r="D634" s="1">
        <f t="shared" si="28"/>
        <v>3.6162597656249997</v>
      </c>
      <c r="E634" s="1">
        <f t="shared" si="29"/>
        <v>1</v>
      </c>
      <c r="F634" s="1">
        <f t="shared" si="30"/>
        <v>5.2463678515965562</v>
      </c>
    </row>
    <row r="635" spans="1:6" x14ac:dyDescent="0.25">
      <c r="A635" s="1">
        <v>0</v>
      </c>
      <c r="B635" s="1"/>
      <c r="C635" s="1">
        <v>634</v>
      </c>
      <c r="D635" s="1">
        <f t="shared" si="28"/>
        <v>3.6219726562499996</v>
      </c>
      <c r="E635" s="1">
        <f t="shared" si="29"/>
        <v>0</v>
      </c>
      <c r="F635" s="1">
        <f t="shared" si="30"/>
        <v>5.2560204950414127</v>
      </c>
    </row>
    <row r="636" spans="1:6" x14ac:dyDescent="0.25">
      <c r="A636" s="1">
        <v>0</v>
      </c>
      <c r="B636" s="1"/>
      <c r="C636" s="1">
        <v>635</v>
      </c>
      <c r="D636" s="1">
        <f t="shared" si="28"/>
        <v>3.627685546875</v>
      </c>
      <c r="E636" s="1">
        <f t="shared" si="29"/>
        <v>0</v>
      </c>
      <c r="F636" s="1">
        <f t="shared" si="30"/>
        <v>5.2656731384862692</v>
      </c>
    </row>
    <row r="637" spans="1:6" x14ac:dyDescent="0.25">
      <c r="A637" s="1">
        <v>0</v>
      </c>
      <c r="B637" s="1"/>
      <c r="C637" s="1">
        <v>636</v>
      </c>
      <c r="D637" s="1">
        <f t="shared" si="28"/>
        <v>3.6333984374999999</v>
      </c>
      <c r="E637" s="1">
        <f t="shared" si="29"/>
        <v>0</v>
      </c>
      <c r="F637" s="1">
        <f t="shared" si="30"/>
        <v>5.2753257819311257</v>
      </c>
    </row>
    <row r="638" spans="1:6" x14ac:dyDescent="0.25">
      <c r="A638" s="1">
        <v>0</v>
      </c>
      <c r="B638" s="1"/>
      <c r="C638" s="1">
        <v>637</v>
      </c>
      <c r="D638" s="1">
        <f t="shared" si="28"/>
        <v>3.6391113281249998</v>
      </c>
      <c r="E638" s="1">
        <f t="shared" si="29"/>
        <v>0</v>
      </c>
      <c r="F638" s="1">
        <f t="shared" si="30"/>
        <v>5.2849784253759813</v>
      </c>
    </row>
    <row r="639" spans="1:6" x14ac:dyDescent="0.25">
      <c r="A639" s="1">
        <v>0</v>
      </c>
      <c r="B639" s="1"/>
      <c r="C639" s="1">
        <v>638</v>
      </c>
      <c r="D639" s="1">
        <f t="shared" si="28"/>
        <v>3.6448242187499997</v>
      </c>
      <c r="E639" s="1">
        <f t="shared" si="29"/>
        <v>0</v>
      </c>
      <c r="F639" s="1">
        <f t="shared" si="30"/>
        <v>5.2946310688208369</v>
      </c>
    </row>
    <row r="640" spans="1:6" x14ac:dyDescent="0.25">
      <c r="A640" s="1">
        <v>0</v>
      </c>
      <c r="B640" s="1"/>
      <c r="C640" s="1">
        <v>639</v>
      </c>
      <c r="D640" s="1">
        <f t="shared" si="28"/>
        <v>3.6505371093749996</v>
      </c>
      <c r="E640" s="1">
        <f t="shared" si="29"/>
        <v>0</v>
      </c>
      <c r="F640" s="1">
        <f t="shared" si="30"/>
        <v>5.3042837122656934</v>
      </c>
    </row>
    <row r="641" spans="1:6" x14ac:dyDescent="0.25">
      <c r="A641" s="1">
        <v>0</v>
      </c>
      <c r="B641" s="1"/>
      <c r="C641" s="1">
        <v>640</v>
      </c>
      <c r="D641" s="1">
        <f t="shared" si="28"/>
        <v>3.65625</v>
      </c>
      <c r="E641" s="1">
        <f t="shared" si="29"/>
        <v>0</v>
      </c>
      <c r="F641" s="1">
        <f t="shared" si="30"/>
        <v>5.3139363557105499</v>
      </c>
    </row>
    <row r="642" spans="1:6" x14ac:dyDescent="0.25">
      <c r="A642" s="1">
        <v>0</v>
      </c>
      <c r="B642" s="1"/>
      <c r="C642" s="1">
        <v>641</v>
      </c>
      <c r="D642" s="1">
        <f t="shared" si="28"/>
        <v>3.6619628906249999</v>
      </c>
      <c r="E642" s="1">
        <f t="shared" si="29"/>
        <v>0</v>
      </c>
      <c r="F642" s="1">
        <f t="shared" si="30"/>
        <v>5.3235889991554064</v>
      </c>
    </row>
    <row r="643" spans="1:6" x14ac:dyDescent="0.25">
      <c r="A643" s="1">
        <v>0</v>
      </c>
      <c r="B643" s="1"/>
      <c r="C643" s="1">
        <v>642</v>
      </c>
      <c r="D643" s="1">
        <f t="shared" ref="D643:D706" si="31">$B$3*$C643</f>
        <v>3.6676757812499998</v>
      </c>
      <c r="E643" s="1">
        <f t="shared" ref="E643:E706" si="32">A643</f>
        <v>0</v>
      </c>
      <c r="F643" s="1">
        <f t="shared" ref="F643:F706" si="33">$K$31*D643+$K$33</f>
        <v>5.333241642600262</v>
      </c>
    </row>
    <row r="644" spans="1:6" x14ac:dyDescent="0.25">
      <c r="A644" s="1">
        <v>0</v>
      </c>
      <c r="B644" s="1"/>
      <c r="C644" s="1">
        <v>643</v>
      </c>
      <c r="D644" s="1">
        <f t="shared" si="31"/>
        <v>3.6733886718749997</v>
      </c>
      <c r="E644" s="1">
        <f t="shared" si="32"/>
        <v>0</v>
      </c>
      <c r="F644" s="1">
        <f t="shared" si="33"/>
        <v>5.3428942860451176</v>
      </c>
    </row>
    <row r="645" spans="1:6" x14ac:dyDescent="0.25">
      <c r="A645" s="1">
        <v>0</v>
      </c>
      <c r="B645" s="1"/>
      <c r="C645" s="1">
        <v>644</v>
      </c>
      <c r="D645" s="1">
        <f t="shared" si="31"/>
        <v>3.6791015624999996</v>
      </c>
      <c r="E645" s="1">
        <f t="shared" si="32"/>
        <v>0</v>
      </c>
      <c r="F645" s="1">
        <f t="shared" si="33"/>
        <v>5.3525469294899741</v>
      </c>
    </row>
    <row r="646" spans="1:6" x14ac:dyDescent="0.25">
      <c r="A646" s="1">
        <v>0</v>
      </c>
      <c r="B646" s="1"/>
      <c r="C646" s="1">
        <v>645</v>
      </c>
      <c r="D646" s="1">
        <f t="shared" si="31"/>
        <v>3.6848144531249996</v>
      </c>
      <c r="E646" s="1">
        <f t="shared" si="32"/>
        <v>0</v>
      </c>
      <c r="F646" s="1">
        <f t="shared" si="33"/>
        <v>5.3621995729348297</v>
      </c>
    </row>
    <row r="647" spans="1:6" x14ac:dyDescent="0.25">
      <c r="A647" s="1">
        <v>0</v>
      </c>
      <c r="B647" s="1"/>
      <c r="C647" s="1">
        <v>646</v>
      </c>
      <c r="D647" s="1">
        <f t="shared" si="31"/>
        <v>3.6905273437499999</v>
      </c>
      <c r="E647" s="1">
        <f t="shared" si="32"/>
        <v>0</v>
      </c>
      <c r="F647" s="1">
        <f t="shared" si="33"/>
        <v>5.3718522163796871</v>
      </c>
    </row>
    <row r="648" spans="1:6" x14ac:dyDescent="0.25">
      <c r="A648" s="1">
        <v>0</v>
      </c>
      <c r="B648" s="1"/>
      <c r="C648" s="1">
        <v>647</v>
      </c>
      <c r="D648" s="1">
        <f t="shared" si="31"/>
        <v>3.6962402343749998</v>
      </c>
      <c r="E648" s="1">
        <f t="shared" si="32"/>
        <v>0</v>
      </c>
      <c r="F648" s="1">
        <f t="shared" si="33"/>
        <v>5.3815048598245427</v>
      </c>
    </row>
    <row r="649" spans="1:6" x14ac:dyDescent="0.25">
      <c r="A649" s="1">
        <v>0</v>
      </c>
      <c r="B649" s="1"/>
      <c r="C649" s="1">
        <v>648</v>
      </c>
      <c r="D649" s="1">
        <f t="shared" si="31"/>
        <v>3.7019531249999997</v>
      </c>
      <c r="E649" s="1">
        <f t="shared" si="32"/>
        <v>0</v>
      </c>
      <c r="F649" s="1">
        <f t="shared" si="33"/>
        <v>5.3911575032693984</v>
      </c>
    </row>
    <row r="650" spans="1:6" x14ac:dyDescent="0.25">
      <c r="A650" s="1">
        <v>0</v>
      </c>
      <c r="B650" s="1"/>
      <c r="C650" s="1">
        <v>649</v>
      </c>
      <c r="D650" s="1">
        <f t="shared" si="31"/>
        <v>3.7076660156249996</v>
      </c>
      <c r="E650" s="1">
        <f t="shared" si="32"/>
        <v>0</v>
      </c>
      <c r="F650" s="1">
        <f t="shared" si="33"/>
        <v>5.4008101467142549</v>
      </c>
    </row>
    <row r="651" spans="1:6" x14ac:dyDescent="0.25">
      <c r="A651" s="1">
        <v>0</v>
      </c>
      <c r="B651" s="1"/>
      <c r="C651" s="1">
        <v>650</v>
      </c>
      <c r="D651" s="1">
        <f t="shared" si="31"/>
        <v>3.7133789062499996</v>
      </c>
      <c r="E651" s="1">
        <f t="shared" si="32"/>
        <v>0</v>
      </c>
      <c r="F651" s="1">
        <f t="shared" si="33"/>
        <v>5.4104627901591105</v>
      </c>
    </row>
    <row r="652" spans="1:6" x14ac:dyDescent="0.25">
      <c r="A652" s="1">
        <v>0</v>
      </c>
      <c r="B652" s="1"/>
      <c r="C652" s="1">
        <v>651</v>
      </c>
      <c r="D652" s="1">
        <f t="shared" si="31"/>
        <v>3.7190917968749999</v>
      </c>
      <c r="E652" s="1">
        <f t="shared" si="32"/>
        <v>0</v>
      </c>
      <c r="F652" s="1">
        <f t="shared" si="33"/>
        <v>5.4201154336039679</v>
      </c>
    </row>
    <row r="653" spans="1:6" x14ac:dyDescent="0.25">
      <c r="A653" s="1">
        <v>0</v>
      </c>
      <c r="B653" s="1"/>
      <c r="C653" s="1">
        <v>652</v>
      </c>
      <c r="D653" s="1">
        <f t="shared" si="31"/>
        <v>3.7248046874999998</v>
      </c>
      <c r="E653" s="1">
        <f t="shared" si="32"/>
        <v>0</v>
      </c>
      <c r="F653" s="1">
        <f t="shared" si="33"/>
        <v>5.4297680770488235</v>
      </c>
    </row>
    <row r="654" spans="1:6" x14ac:dyDescent="0.25">
      <c r="A654" s="1">
        <v>0</v>
      </c>
      <c r="B654" s="1"/>
      <c r="C654" s="1">
        <v>653</v>
      </c>
      <c r="D654" s="1">
        <f t="shared" si="31"/>
        <v>3.7305175781249997</v>
      </c>
      <c r="E654" s="1">
        <f t="shared" si="32"/>
        <v>0</v>
      </c>
      <c r="F654" s="1">
        <f t="shared" si="33"/>
        <v>5.4394207204936791</v>
      </c>
    </row>
    <row r="655" spans="1:6" x14ac:dyDescent="0.25">
      <c r="A655" s="1">
        <v>0</v>
      </c>
      <c r="B655" s="1"/>
      <c r="C655" s="1">
        <v>654</v>
      </c>
      <c r="D655" s="1">
        <f t="shared" si="31"/>
        <v>3.7362304687499996</v>
      </c>
      <c r="E655" s="1">
        <f t="shared" si="32"/>
        <v>0</v>
      </c>
      <c r="F655" s="1">
        <f t="shared" si="33"/>
        <v>5.4490733639385356</v>
      </c>
    </row>
    <row r="656" spans="1:6" x14ac:dyDescent="0.25">
      <c r="A656" s="1">
        <v>0</v>
      </c>
      <c r="B656" s="1"/>
      <c r="C656" s="1">
        <v>655</v>
      </c>
      <c r="D656" s="1">
        <f t="shared" si="31"/>
        <v>3.7419433593749996</v>
      </c>
      <c r="E656" s="1">
        <f t="shared" si="32"/>
        <v>0</v>
      </c>
      <c r="F656" s="1">
        <f t="shared" si="33"/>
        <v>5.4587260073833912</v>
      </c>
    </row>
    <row r="657" spans="1:6" x14ac:dyDescent="0.25">
      <c r="A657" s="1">
        <v>0</v>
      </c>
      <c r="B657" s="1"/>
      <c r="C657" s="1">
        <v>656</v>
      </c>
      <c r="D657" s="1">
        <f t="shared" si="31"/>
        <v>3.7476562499999999</v>
      </c>
      <c r="E657" s="1">
        <f t="shared" si="32"/>
        <v>0</v>
      </c>
      <c r="F657" s="1">
        <f t="shared" si="33"/>
        <v>5.4683786508282486</v>
      </c>
    </row>
    <row r="658" spans="1:6" x14ac:dyDescent="0.25">
      <c r="A658" s="1">
        <v>0</v>
      </c>
      <c r="B658" s="1"/>
      <c r="C658" s="1">
        <v>657</v>
      </c>
      <c r="D658" s="1">
        <f t="shared" si="31"/>
        <v>3.7533691406249998</v>
      </c>
      <c r="E658" s="1">
        <f t="shared" si="32"/>
        <v>0</v>
      </c>
      <c r="F658" s="1">
        <f t="shared" si="33"/>
        <v>5.4780312942731042</v>
      </c>
    </row>
    <row r="659" spans="1:6" x14ac:dyDescent="0.25">
      <c r="A659" s="1">
        <v>0</v>
      </c>
      <c r="B659" s="1"/>
      <c r="C659" s="1">
        <v>658</v>
      </c>
      <c r="D659" s="1">
        <f t="shared" si="31"/>
        <v>3.7590820312499997</v>
      </c>
      <c r="E659" s="1">
        <f t="shared" si="32"/>
        <v>0</v>
      </c>
      <c r="F659" s="1">
        <f t="shared" si="33"/>
        <v>5.4876839377179598</v>
      </c>
    </row>
    <row r="660" spans="1:6" x14ac:dyDescent="0.25">
      <c r="A660" s="1">
        <v>0</v>
      </c>
      <c r="B660" s="1"/>
      <c r="C660" s="1">
        <v>659</v>
      </c>
      <c r="D660" s="1">
        <f t="shared" si="31"/>
        <v>3.7647949218749996</v>
      </c>
      <c r="E660" s="1">
        <f t="shared" si="32"/>
        <v>0</v>
      </c>
      <c r="F660" s="1">
        <f t="shared" si="33"/>
        <v>5.4973365811628163</v>
      </c>
    </row>
    <row r="661" spans="1:6" x14ac:dyDescent="0.25">
      <c r="A661" s="1">
        <v>0</v>
      </c>
      <c r="B661" s="1"/>
      <c r="C661" s="1">
        <v>660</v>
      </c>
      <c r="D661" s="1">
        <f t="shared" si="31"/>
        <v>3.7705078124999996</v>
      </c>
      <c r="E661" s="1">
        <f t="shared" si="32"/>
        <v>0</v>
      </c>
      <c r="F661" s="1">
        <f t="shared" si="33"/>
        <v>5.5069892246076719</v>
      </c>
    </row>
    <row r="662" spans="1:6" x14ac:dyDescent="0.25">
      <c r="A662" s="1">
        <v>0</v>
      </c>
      <c r="B662" s="1"/>
      <c r="C662" s="1">
        <v>661</v>
      </c>
      <c r="D662" s="1">
        <f t="shared" si="31"/>
        <v>3.7762207031249999</v>
      </c>
      <c r="E662" s="1">
        <f t="shared" si="32"/>
        <v>0</v>
      </c>
      <c r="F662" s="1">
        <f t="shared" si="33"/>
        <v>5.5166418680525293</v>
      </c>
    </row>
    <row r="663" spans="1:6" x14ac:dyDescent="0.25">
      <c r="A663" s="1">
        <v>0</v>
      </c>
      <c r="B663" s="1"/>
      <c r="C663" s="1">
        <v>662</v>
      </c>
      <c r="D663" s="1">
        <f t="shared" si="31"/>
        <v>3.7819335937499998</v>
      </c>
      <c r="E663" s="1">
        <f t="shared" si="32"/>
        <v>0</v>
      </c>
      <c r="F663" s="1">
        <f t="shared" si="33"/>
        <v>5.5262945114973849</v>
      </c>
    </row>
    <row r="664" spans="1:6" x14ac:dyDescent="0.25">
      <c r="A664" s="1">
        <v>0</v>
      </c>
      <c r="B664" s="1"/>
      <c r="C664" s="1">
        <v>663</v>
      </c>
      <c r="D664" s="1">
        <f t="shared" si="31"/>
        <v>3.7876464843749997</v>
      </c>
      <c r="E664" s="1">
        <f t="shared" si="32"/>
        <v>0</v>
      </c>
      <c r="F664" s="1">
        <f t="shared" si="33"/>
        <v>5.5359471549422405</v>
      </c>
    </row>
    <row r="665" spans="1:6" x14ac:dyDescent="0.25">
      <c r="A665" s="1">
        <v>0</v>
      </c>
      <c r="B665" s="1"/>
      <c r="C665" s="1">
        <v>664</v>
      </c>
      <c r="D665" s="1">
        <f t="shared" si="31"/>
        <v>3.7933593749999996</v>
      </c>
      <c r="E665" s="1">
        <f t="shared" si="32"/>
        <v>0</v>
      </c>
      <c r="F665" s="1">
        <f t="shared" si="33"/>
        <v>5.545599798387097</v>
      </c>
    </row>
    <row r="666" spans="1:6" x14ac:dyDescent="0.25">
      <c r="A666" s="1">
        <v>0</v>
      </c>
      <c r="B666" s="1"/>
      <c r="C666" s="1">
        <v>665</v>
      </c>
      <c r="D666" s="1">
        <f t="shared" si="31"/>
        <v>3.7990722656249996</v>
      </c>
      <c r="E666" s="1">
        <f t="shared" si="32"/>
        <v>0</v>
      </c>
      <c r="F666" s="1">
        <f t="shared" si="33"/>
        <v>5.5552524418319527</v>
      </c>
    </row>
    <row r="667" spans="1:6" x14ac:dyDescent="0.25">
      <c r="A667" s="1">
        <v>0</v>
      </c>
      <c r="B667" s="1"/>
      <c r="C667" s="1">
        <v>666</v>
      </c>
      <c r="D667" s="1">
        <f t="shared" si="31"/>
        <v>3.8047851562499999</v>
      </c>
      <c r="E667" s="1">
        <f t="shared" si="32"/>
        <v>0</v>
      </c>
      <c r="F667" s="1">
        <f t="shared" si="33"/>
        <v>5.56490508527681</v>
      </c>
    </row>
    <row r="668" spans="1:6" x14ac:dyDescent="0.25">
      <c r="A668" s="1">
        <v>0</v>
      </c>
      <c r="B668" s="1"/>
      <c r="C668" s="1">
        <v>667</v>
      </c>
      <c r="D668" s="1">
        <f t="shared" si="31"/>
        <v>3.8104980468749998</v>
      </c>
      <c r="E668" s="1">
        <f t="shared" si="32"/>
        <v>0</v>
      </c>
      <c r="F668" s="1">
        <f t="shared" si="33"/>
        <v>5.5745577287216657</v>
      </c>
    </row>
    <row r="669" spans="1:6" x14ac:dyDescent="0.25">
      <c r="A669" s="1">
        <v>0</v>
      </c>
      <c r="B669" s="1"/>
      <c r="C669" s="1">
        <v>668</v>
      </c>
      <c r="D669" s="1">
        <f t="shared" si="31"/>
        <v>3.8162109374999997</v>
      </c>
      <c r="E669" s="1">
        <f t="shared" si="32"/>
        <v>0</v>
      </c>
      <c r="F669" s="1">
        <f t="shared" si="33"/>
        <v>5.5842103721665213</v>
      </c>
    </row>
    <row r="670" spans="1:6" x14ac:dyDescent="0.25">
      <c r="A670" s="1">
        <v>0</v>
      </c>
      <c r="B670" s="1"/>
      <c r="C670" s="1">
        <v>669</v>
      </c>
      <c r="D670" s="1">
        <f t="shared" si="31"/>
        <v>3.8219238281249996</v>
      </c>
      <c r="E670" s="1">
        <f t="shared" si="32"/>
        <v>0</v>
      </c>
      <c r="F670" s="1">
        <f t="shared" si="33"/>
        <v>5.5938630156113778</v>
      </c>
    </row>
    <row r="671" spans="1:6" x14ac:dyDescent="0.25">
      <c r="A671" s="1">
        <v>0</v>
      </c>
      <c r="B671" s="1"/>
      <c r="C671" s="1">
        <v>670</v>
      </c>
      <c r="D671" s="1">
        <f t="shared" si="31"/>
        <v>3.8276367187499996</v>
      </c>
      <c r="E671" s="1">
        <f t="shared" si="32"/>
        <v>0</v>
      </c>
      <c r="F671" s="1">
        <f t="shared" si="33"/>
        <v>5.6035156590562334</v>
      </c>
    </row>
    <row r="672" spans="1:6" x14ac:dyDescent="0.25">
      <c r="A672" s="1">
        <v>0</v>
      </c>
      <c r="B672" s="1"/>
      <c r="C672" s="1">
        <v>671</v>
      </c>
      <c r="D672" s="1">
        <f t="shared" si="31"/>
        <v>3.8333496093749999</v>
      </c>
      <c r="E672" s="1">
        <f t="shared" si="32"/>
        <v>0</v>
      </c>
      <c r="F672" s="1">
        <f t="shared" si="33"/>
        <v>5.6131683025010908</v>
      </c>
    </row>
    <row r="673" spans="1:6" x14ac:dyDescent="0.25">
      <c r="A673" s="1">
        <v>0</v>
      </c>
      <c r="B673" s="1"/>
      <c r="C673" s="1">
        <v>672</v>
      </c>
      <c r="D673" s="1">
        <f t="shared" si="31"/>
        <v>3.8390624999999998</v>
      </c>
      <c r="E673" s="1">
        <f t="shared" si="32"/>
        <v>0</v>
      </c>
      <c r="F673" s="1">
        <f t="shared" si="33"/>
        <v>5.6228209459459464</v>
      </c>
    </row>
    <row r="674" spans="1:6" x14ac:dyDescent="0.25">
      <c r="A674" s="1">
        <v>0</v>
      </c>
      <c r="B674" s="1"/>
      <c r="C674" s="1">
        <v>673</v>
      </c>
      <c r="D674" s="1">
        <f t="shared" si="31"/>
        <v>3.8447753906249997</v>
      </c>
      <c r="E674" s="1">
        <f t="shared" si="32"/>
        <v>0</v>
      </c>
      <c r="F674" s="1">
        <f t="shared" si="33"/>
        <v>5.6324735893908029</v>
      </c>
    </row>
    <row r="675" spans="1:6" x14ac:dyDescent="0.25">
      <c r="A675" s="1">
        <v>0</v>
      </c>
      <c r="B675" s="1"/>
      <c r="C675" s="1">
        <v>674</v>
      </c>
      <c r="D675" s="1">
        <f t="shared" si="31"/>
        <v>3.8504882812499996</v>
      </c>
      <c r="E675" s="1">
        <f t="shared" si="32"/>
        <v>0</v>
      </c>
      <c r="F675" s="1">
        <f t="shared" si="33"/>
        <v>5.6421262328356585</v>
      </c>
    </row>
    <row r="676" spans="1:6" x14ac:dyDescent="0.25">
      <c r="A676" s="1">
        <v>0</v>
      </c>
      <c r="B676" s="1"/>
      <c r="C676" s="1">
        <v>675</v>
      </c>
      <c r="D676" s="1">
        <f t="shared" si="31"/>
        <v>3.8562011718749996</v>
      </c>
      <c r="E676" s="1">
        <f t="shared" si="32"/>
        <v>0</v>
      </c>
      <c r="F676" s="1">
        <f t="shared" si="33"/>
        <v>5.6517788762805141</v>
      </c>
    </row>
    <row r="677" spans="1:6" x14ac:dyDescent="0.25">
      <c r="A677" s="1">
        <v>0</v>
      </c>
      <c r="B677" s="1"/>
      <c r="C677" s="1">
        <v>676</v>
      </c>
      <c r="D677" s="1">
        <f t="shared" si="31"/>
        <v>3.8619140624999999</v>
      </c>
      <c r="E677" s="1">
        <f t="shared" si="32"/>
        <v>0</v>
      </c>
      <c r="F677" s="1">
        <f t="shared" si="33"/>
        <v>5.6614315197253715</v>
      </c>
    </row>
    <row r="678" spans="1:6" x14ac:dyDescent="0.25">
      <c r="A678" s="1">
        <v>0</v>
      </c>
      <c r="B678" s="1"/>
      <c r="C678" s="1">
        <v>677</v>
      </c>
      <c r="D678" s="1">
        <f t="shared" si="31"/>
        <v>3.8676269531249998</v>
      </c>
      <c r="E678" s="1">
        <f t="shared" si="32"/>
        <v>0</v>
      </c>
      <c r="F678" s="1">
        <f t="shared" si="33"/>
        <v>5.6710841631702271</v>
      </c>
    </row>
    <row r="679" spans="1:6" x14ac:dyDescent="0.25">
      <c r="A679" s="1">
        <v>0</v>
      </c>
      <c r="B679" s="1"/>
      <c r="C679" s="1">
        <v>678</v>
      </c>
      <c r="D679" s="1">
        <f t="shared" si="31"/>
        <v>3.8733398437499997</v>
      </c>
      <c r="E679" s="1">
        <f t="shared" si="32"/>
        <v>0</v>
      </c>
      <c r="F679" s="1">
        <f t="shared" si="33"/>
        <v>5.6807368066150836</v>
      </c>
    </row>
    <row r="680" spans="1:6" x14ac:dyDescent="0.25">
      <c r="A680" s="1">
        <v>0</v>
      </c>
      <c r="B680" s="1"/>
      <c r="C680" s="1">
        <v>679</v>
      </c>
      <c r="D680" s="1">
        <f t="shared" si="31"/>
        <v>3.8790527343749996</v>
      </c>
      <c r="E680" s="1">
        <f t="shared" si="32"/>
        <v>0</v>
      </c>
      <c r="F680" s="1">
        <f t="shared" si="33"/>
        <v>5.6903894500599392</v>
      </c>
    </row>
    <row r="681" spans="1:6" x14ac:dyDescent="0.25">
      <c r="A681" s="1">
        <v>0</v>
      </c>
      <c r="B681" s="1"/>
      <c r="C681" s="1">
        <v>680</v>
      </c>
      <c r="D681" s="1">
        <f t="shared" si="31"/>
        <v>3.8847656249999996</v>
      </c>
      <c r="E681" s="1">
        <f t="shared" si="32"/>
        <v>0</v>
      </c>
      <c r="F681" s="1">
        <f t="shared" si="33"/>
        <v>5.7000420935047948</v>
      </c>
    </row>
    <row r="682" spans="1:6" x14ac:dyDescent="0.25">
      <c r="A682" s="1">
        <v>0</v>
      </c>
      <c r="B682" s="1"/>
      <c r="C682" s="1">
        <v>681</v>
      </c>
      <c r="D682" s="1">
        <f t="shared" si="31"/>
        <v>3.8904785156249999</v>
      </c>
      <c r="E682" s="1">
        <f t="shared" si="32"/>
        <v>0</v>
      </c>
      <c r="F682" s="1">
        <f t="shared" si="33"/>
        <v>5.7096947369496522</v>
      </c>
    </row>
    <row r="683" spans="1:6" x14ac:dyDescent="0.25">
      <c r="A683" s="1">
        <v>0</v>
      </c>
      <c r="B683" s="1"/>
      <c r="C683" s="1">
        <v>682</v>
      </c>
      <c r="D683" s="1">
        <f t="shared" si="31"/>
        <v>3.8961914062499998</v>
      </c>
      <c r="E683" s="1">
        <f t="shared" si="32"/>
        <v>0</v>
      </c>
      <c r="F683" s="1">
        <f t="shared" si="33"/>
        <v>5.7193473803945079</v>
      </c>
    </row>
    <row r="684" spans="1:6" x14ac:dyDescent="0.25">
      <c r="A684" s="1">
        <v>0</v>
      </c>
      <c r="B684" s="1"/>
      <c r="C684" s="1">
        <v>683</v>
      </c>
      <c r="D684" s="1">
        <f t="shared" si="31"/>
        <v>3.9019042968749997</v>
      </c>
      <c r="E684" s="1">
        <f t="shared" si="32"/>
        <v>0</v>
      </c>
      <c r="F684" s="1">
        <f t="shared" si="33"/>
        <v>5.7290000238393644</v>
      </c>
    </row>
    <row r="685" spans="1:6" x14ac:dyDescent="0.25">
      <c r="A685" s="1">
        <v>0</v>
      </c>
      <c r="B685" s="1"/>
      <c r="C685" s="1">
        <v>684</v>
      </c>
      <c r="D685" s="1">
        <f t="shared" si="31"/>
        <v>3.9076171874999996</v>
      </c>
      <c r="E685" s="1">
        <f t="shared" si="32"/>
        <v>0</v>
      </c>
      <c r="F685" s="1">
        <f t="shared" si="33"/>
        <v>5.73865266728422</v>
      </c>
    </row>
    <row r="686" spans="1:6" x14ac:dyDescent="0.25">
      <c r="A686" s="1">
        <v>0</v>
      </c>
      <c r="B686" s="1"/>
      <c r="C686" s="1">
        <v>685</v>
      </c>
      <c r="D686" s="1">
        <f t="shared" si="31"/>
        <v>3.9133300781249996</v>
      </c>
      <c r="E686" s="1">
        <f t="shared" si="32"/>
        <v>0</v>
      </c>
      <c r="F686" s="1">
        <f t="shared" si="33"/>
        <v>5.7483053107290756</v>
      </c>
    </row>
    <row r="687" spans="1:6" x14ac:dyDescent="0.25">
      <c r="A687" s="1">
        <v>0</v>
      </c>
      <c r="B687" s="1"/>
      <c r="C687" s="1">
        <v>686</v>
      </c>
      <c r="D687" s="1">
        <f t="shared" si="31"/>
        <v>3.9190429687499999</v>
      </c>
      <c r="E687" s="1">
        <f t="shared" si="32"/>
        <v>0</v>
      </c>
      <c r="F687" s="1">
        <f t="shared" si="33"/>
        <v>5.757957954173933</v>
      </c>
    </row>
    <row r="688" spans="1:6" x14ac:dyDescent="0.25">
      <c r="A688" s="1">
        <v>0</v>
      </c>
      <c r="B688" s="1"/>
      <c r="C688" s="1">
        <v>687</v>
      </c>
      <c r="D688" s="1">
        <f t="shared" si="31"/>
        <v>3.9247558593749998</v>
      </c>
      <c r="E688" s="1">
        <f t="shared" si="32"/>
        <v>0</v>
      </c>
      <c r="F688" s="1">
        <f t="shared" si="33"/>
        <v>5.7676105976187886</v>
      </c>
    </row>
    <row r="689" spans="1:6" x14ac:dyDescent="0.25">
      <c r="A689" s="1">
        <v>0</v>
      </c>
      <c r="B689" s="1"/>
      <c r="C689" s="1">
        <v>688</v>
      </c>
      <c r="D689" s="1">
        <f t="shared" si="31"/>
        <v>3.9304687499999997</v>
      </c>
      <c r="E689" s="1">
        <f t="shared" si="32"/>
        <v>0</v>
      </c>
      <c r="F689" s="1">
        <f t="shared" si="33"/>
        <v>5.7772632410636451</v>
      </c>
    </row>
    <row r="690" spans="1:6" x14ac:dyDescent="0.25">
      <c r="A690" s="1">
        <v>0</v>
      </c>
      <c r="B690" s="1"/>
      <c r="C690" s="1">
        <v>689</v>
      </c>
      <c r="D690" s="1">
        <f t="shared" si="31"/>
        <v>3.9361816406249996</v>
      </c>
      <c r="E690" s="1">
        <f t="shared" si="32"/>
        <v>0</v>
      </c>
      <c r="F690" s="1">
        <f t="shared" si="33"/>
        <v>5.7869158845085007</v>
      </c>
    </row>
    <row r="691" spans="1:6" x14ac:dyDescent="0.25">
      <c r="A691" s="1">
        <v>0</v>
      </c>
      <c r="B691" s="1"/>
      <c r="C691" s="1">
        <v>690</v>
      </c>
      <c r="D691" s="1">
        <f t="shared" si="31"/>
        <v>3.9418945312499996</v>
      </c>
      <c r="E691" s="1">
        <f t="shared" si="32"/>
        <v>0</v>
      </c>
      <c r="F691" s="1">
        <f t="shared" si="33"/>
        <v>5.7965685279533563</v>
      </c>
    </row>
    <row r="692" spans="1:6" x14ac:dyDescent="0.25">
      <c r="A692" s="1">
        <v>0</v>
      </c>
      <c r="B692" s="1"/>
      <c r="C692" s="1">
        <v>691</v>
      </c>
      <c r="D692" s="1">
        <f t="shared" si="31"/>
        <v>3.9476074218749999</v>
      </c>
      <c r="E692" s="1">
        <f t="shared" si="32"/>
        <v>0</v>
      </c>
      <c r="F692" s="1">
        <f t="shared" si="33"/>
        <v>5.8062211713982137</v>
      </c>
    </row>
    <row r="693" spans="1:6" x14ac:dyDescent="0.25">
      <c r="A693" s="1">
        <v>0</v>
      </c>
      <c r="B693" s="1"/>
      <c r="C693" s="1">
        <v>692</v>
      </c>
      <c r="D693" s="1">
        <f t="shared" si="31"/>
        <v>3.9533203124999998</v>
      </c>
      <c r="E693" s="1">
        <f t="shared" si="32"/>
        <v>0</v>
      </c>
      <c r="F693" s="1">
        <f t="shared" si="33"/>
        <v>5.8158738148430693</v>
      </c>
    </row>
    <row r="694" spans="1:6" x14ac:dyDescent="0.25">
      <c r="A694" s="1">
        <v>0</v>
      </c>
      <c r="B694" s="1"/>
      <c r="C694" s="1">
        <v>693</v>
      </c>
      <c r="D694" s="1">
        <f t="shared" si="31"/>
        <v>3.9590332031249997</v>
      </c>
      <c r="E694" s="1">
        <f t="shared" si="32"/>
        <v>0</v>
      </c>
      <c r="F694" s="1">
        <f t="shared" si="33"/>
        <v>5.8255264582879258</v>
      </c>
    </row>
    <row r="695" spans="1:6" x14ac:dyDescent="0.25">
      <c r="A695" s="1">
        <v>0</v>
      </c>
      <c r="B695" s="1"/>
      <c r="C695" s="1">
        <v>694</v>
      </c>
      <c r="D695" s="1">
        <f t="shared" si="31"/>
        <v>3.9647460937499996</v>
      </c>
      <c r="E695" s="1">
        <f t="shared" si="32"/>
        <v>0</v>
      </c>
      <c r="F695" s="1">
        <f t="shared" si="33"/>
        <v>5.8351791017327814</v>
      </c>
    </row>
    <row r="696" spans="1:6" x14ac:dyDescent="0.25">
      <c r="A696" s="1">
        <v>0</v>
      </c>
      <c r="B696" s="1"/>
      <c r="C696" s="1">
        <v>695</v>
      </c>
      <c r="D696" s="1">
        <f t="shared" si="31"/>
        <v>3.9704589843749996</v>
      </c>
      <c r="E696" s="1">
        <f t="shared" si="32"/>
        <v>0</v>
      </c>
      <c r="F696" s="1">
        <f t="shared" si="33"/>
        <v>5.844831745177637</v>
      </c>
    </row>
    <row r="697" spans="1:6" x14ac:dyDescent="0.25">
      <c r="A697" s="1">
        <v>0</v>
      </c>
      <c r="B697" s="1"/>
      <c r="C697" s="1">
        <v>696</v>
      </c>
      <c r="D697" s="1">
        <f t="shared" si="31"/>
        <v>3.9761718749999999</v>
      </c>
      <c r="E697" s="1">
        <f t="shared" si="32"/>
        <v>0</v>
      </c>
      <c r="F697" s="1">
        <f t="shared" si="33"/>
        <v>5.8544843886224944</v>
      </c>
    </row>
    <row r="698" spans="1:6" x14ac:dyDescent="0.25">
      <c r="A698" s="1">
        <v>0</v>
      </c>
      <c r="B698" s="1"/>
      <c r="C698" s="1">
        <v>697</v>
      </c>
      <c r="D698" s="1">
        <f t="shared" si="31"/>
        <v>3.9818847656249998</v>
      </c>
      <c r="E698" s="1">
        <f t="shared" si="32"/>
        <v>0</v>
      </c>
      <c r="F698" s="1">
        <f t="shared" si="33"/>
        <v>5.86413703206735</v>
      </c>
    </row>
    <row r="699" spans="1:6" x14ac:dyDescent="0.25">
      <c r="A699" s="1">
        <v>0</v>
      </c>
      <c r="B699" s="1"/>
      <c r="C699" s="1">
        <v>698</v>
      </c>
      <c r="D699" s="1">
        <f t="shared" si="31"/>
        <v>3.9875976562499997</v>
      </c>
      <c r="E699" s="1">
        <f t="shared" si="32"/>
        <v>0</v>
      </c>
      <c r="F699" s="1">
        <f t="shared" si="33"/>
        <v>5.8737896755122065</v>
      </c>
    </row>
    <row r="700" spans="1:6" x14ac:dyDescent="0.25">
      <c r="A700" s="1">
        <v>0</v>
      </c>
      <c r="B700" s="1"/>
      <c r="C700" s="1">
        <v>699</v>
      </c>
      <c r="D700" s="1">
        <f t="shared" si="31"/>
        <v>3.9933105468749996</v>
      </c>
      <c r="E700" s="1">
        <f t="shared" si="32"/>
        <v>0</v>
      </c>
      <c r="F700" s="1">
        <f t="shared" si="33"/>
        <v>5.8834423189570622</v>
      </c>
    </row>
    <row r="701" spans="1:6" x14ac:dyDescent="0.25">
      <c r="A701" s="1">
        <v>0</v>
      </c>
      <c r="B701" s="1"/>
      <c r="C701" s="1">
        <v>700</v>
      </c>
      <c r="D701" s="1">
        <f t="shared" si="31"/>
        <v>3.9990234374999996</v>
      </c>
      <c r="E701" s="1">
        <f t="shared" si="32"/>
        <v>0</v>
      </c>
      <c r="F701" s="1">
        <f t="shared" si="33"/>
        <v>5.8930949624019178</v>
      </c>
    </row>
    <row r="702" spans="1:6" x14ac:dyDescent="0.25">
      <c r="A702" s="1">
        <v>0</v>
      </c>
      <c r="B702" s="1"/>
      <c r="C702" s="1">
        <v>701</v>
      </c>
      <c r="D702" s="1">
        <f t="shared" si="31"/>
        <v>4.0047363281249995</v>
      </c>
      <c r="E702" s="1">
        <f t="shared" si="32"/>
        <v>0</v>
      </c>
      <c r="F702" s="1">
        <f t="shared" si="33"/>
        <v>5.9027476058467743</v>
      </c>
    </row>
    <row r="703" spans="1:6" x14ac:dyDescent="0.25">
      <c r="A703" s="1">
        <v>0</v>
      </c>
      <c r="B703" s="1"/>
      <c r="C703" s="1">
        <v>702</v>
      </c>
      <c r="D703" s="1">
        <f t="shared" si="31"/>
        <v>4.0104492187499998</v>
      </c>
      <c r="E703" s="1">
        <f t="shared" si="32"/>
        <v>0</v>
      </c>
      <c r="F703" s="1">
        <f t="shared" si="33"/>
        <v>5.9124002492916308</v>
      </c>
    </row>
    <row r="704" spans="1:6" x14ac:dyDescent="0.25">
      <c r="A704" s="1">
        <v>0</v>
      </c>
      <c r="B704" s="1"/>
      <c r="C704" s="1">
        <v>703</v>
      </c>
      <c r="D704" s="1">
        <f t="shared" si="31"/>
        <v>4.0161621093750002</v>
      </c>
      <c r="E704" s="1">
        <f t="shared" si="32"/>
        <v>0</v>
      </c>
      <c r="F704" s="1">
        <f t="shared" si="33"/>
        <v>5.9220528927364873</v>
      </c>
    </row>
    <row r="705" spans="1:6" x14ac:dyDescent="0.25">
      <c r="A705" s="1">
        <v>0</v>
      </c>
      <c r="B705" s="1"/>
      <c r="C705" s="1">
        <v>704</v>
      </c>
      <c r="D705" s="1">
        <f t="shared" si="31"/>
        <v>4.0218749999999996</v>
      </c>
      <c r="E705" s="1">
        <f t="shared" si="32"/>
        <v>0</v>
      </c>
      <c r="F705" s="1">
        <f t="shared" si="33"/>
        <v>5.9317055361813429</v>
      </c>
    </row>
    <row r="706" spans="1:6" x14ac:dyDescent="0.25">
      <c r="A706" s="1">
        <v>0</v>
      </c>
      <c r="B706" s="1"/>
      <c r="C706" s="1">
        <v>705</v>
      </c>
      <c r="D706" s="1">
        <f t="shared" si="31"/>
        <v>4.027587890625</v>
      </c>
      <c r="E706" s="1">
        <f t="shared" si="32"/>
        <v>0</v>
      </c>
      <c r="F706" s="1">
        <f t="shared" si="33"/>
        <v>5.9413581796261994</v>
      </c>
    </row>
    <row r="707" spans="1:6" x14ac:dyDescent="0.25">
      <c r="A707" s="1">
        <v>0</v>
      </c>
      <c r="B707" s="1"/>
      <c r="C707" s="1">
        <v>706</v>
      </c>
      <c r="D707" s="1">
        <f t="shared" ref="D707:D770" si="34">$B$3*$C707</f>
        <v>4.0333007812499995</v>
      </c>
      <c r="E707" s="1">
        <f t="shared" ref="E707:E770" si="35">A707</f>
        <v>0</v>
      </c>
      <c r="F707" s="1">
        <f t="shared" ref="F707:F770" si="36">$K$31*D707+$K$33</f>
        <v>5.951010823071055</v>
      </c>
    </row>
    <row r="708" spans="1:6" x14ac:dyDescent="0.25">
      <c r="A708" s="1">
        <v>0</v>
      </c>
      <c r="B708" s="1"/>
      <c r="C708" s="1">
        <v>707</v>
      </c>
      <c r="D708" s="1">
        <f t="shared" si="34"/>
        <v>4.0390136718749998</v>
      </c>
      <c r="E708" s="1">
        <f t="shared" si="35"/>
        <v>0</v>
      </c>
      <c r="F708" s="1">
        <f t="shared" si="36"/>
        <v>5.9606634665159115</v>
      </c>
    </row>
    <row r="709" spans="1:6" x14ac:dyDescent="0.25">
      <c r="A709" s="1">
        <v>0</v>
      </c>
      <c r="B709" s="1"/>
      <c r="C709" s="1">
        <v>708</v>
      </c>
      <c r="D709" s="1">
        <f t="shared" si="34"/>
        <v>4.0447265625000002</v>
      </c>
      <c r="E709" s="1">
        <f t="shared" si="35"/>
        <v>0</v>
      </c>
      <c r="F709" s="1">
        <f t="shared" si="36"/>
        <v>5.970316109960768</v>
      </c>
    </row>
    <row r="710" spans="1:6" x14ac:dyDescent="0.25">
      <c r="A710" s="1">
        <v>0</v>
      </c>
      <c r="B710" s="1"/>
      <c r="C710" s="1">
        <v>709</v>
      </c>
      <c r="D710" s="1">
        <f t="shared" si="34"/>
        <v>4.0504394531249996</v>
      </c>
      <c r="E710" s="1">
        <f t="shared" si="35"/>
        <v>0</v>
      </c>
      <c r="F710" s="1">
        <f t="shared" si="36"/>
        <v>5.9799687534056236</v>
      </c>
    </row>
    <row r="711" spans="1:6" x14ac:dyDescent="0.25">
      <c r="A711" s="1">
        <v>0</v>
      </c>
      <c r="B711" s="1"/>
      <c r="C711" s="1">
        <v>710</v>
      </c>
      <c r="D711" s="1">
        <f t="shared" si="34"/>
        <v>4.05615234375</v>
      </c>
      <c r="E711" s="1">
        <f t="shared" si="35"/>
        <v>0</v>
      </c>
      <c r="F711" s="1">
        <f t="shared" si="36"/>
        <v>5.9896213968504801</v>
      </c>
    </row>
    <row r="712" spans="1:6" x14ac:dyDescent="0.25">
      <c r="A712" s="1">
        <v>0</v>
      </c>
      <c r="B712" s="1"/>
      <c r="C712" s="1">
        <v>711</v>
      </c>
      <c r="D712" s="1">
        <f t="shared" si="34"/>
        <v>4.0618652343749995</v>
      </c>
      <c r="E712" s="1">
        <f t="shared" si="35"/>
        <v>0</v>
      </c>
      <c r="F712" s="1">
        <f t="shared" si="36"/>
        <v>5.9992740402953357</v>
      </c>
    </row>
    <row r="713" spans="1:6" x14ac:dyDescent="0.25">
      <c r="A713" s="1">
        <v>0</v>
      </c>
      <c r="B713" s="1"/>
      <c r="C713" s="1">
        <v>712</v>
      </c>
      <c r="D713" s="1">
        <f t="shared" si="34"/>
        <v>4.0675781249999998</v>
      </c>
      <c r="E713" s="1">
        <f t="shared" si="35"/>
        <v>0</v>
      </c>
      <c r="F713" s="1">
        <f t="shared" si="36"/>
        <v>6.0089266837401922</v>
      </c>
    </row>
    <row r="714" spans="1:6" x14ac:dyDescent="0.25">
      <c r="A714" s="1">
        <v>0</v>
      </c>
      <c r="B714" s="1"/>
      <c r="C714" s="1">
        <v>713</v>
      </c>
      <c r="D714" s="1">
        <f t="shared" si="34"/>
        <v>4.0732910156250002</v>
      </c>
      <c r="E714" s="1">
        <f t="shared" si="35"/>
        <v>0</v>
      </c>
      <c r="F714" s="1">
        <f t="shared" si="36"/>
        <v>6.0185793271850487</v>
      </c>
    </row>
    <row r="715" spans="1:6" x14ac:dyDescent="0.25">
      <c r="A715" s="1">
        <v>0</v>
      </c>
      <c r="B715" s="1"/>
      <c r="C715" s="1">
        <v>714</v>
      </c>
      <c r="D715" s="1">
        <f t="shared" si="34"/>
        <v>4.0790039062499996</v>
      </c>
      <c r="E715" s="1">
        <f t="shared" si="35"/>
        <v>0</v>
      </c>
      <c r="F715" s="1">
        <f t="shared" si="36"/>
        <v>6.0282319706299043</v>
      </c>
    </row>
    <row r="716" spans="1:6" x14ac:dyDescent="0.25">
      <c r="A716" s="1">
        <v>0</v>
      </c>
      <c r="B716" s="1"/>
      <c r="C716" s="1">
        <v>715</v>
      </c>
      <c r="D716" s="1">
        <f t="shared" si="34"/>
        <v>4.084716796875</v>
      </c>
      <c r="E716" s="1">
        <f t="shared" si="35"/>
        <v>0</v>
      </c>
      <c r="F716" s="1">
        <f t="shared" si="36"/>
        <v>6.0378846140747608</v>
      </c>
    </row>
    <row r="717" spans="1:6" x14ac:dyDescent="0.25">
      <c r="A717" s="1">
        <v>0</v>
      </c>
      <c r="B717" s="1"/>
      <c r="C717" s="1">
        <v>716</v>
      </c>
      <c r="D717" s="1">
        <f t="shared" si="34"/>
        <v>4.0904296874999995</v>
      </c>
      <c r="E717" s="1">
        <f t="shared" si="35"/>
        <v>0</v>
      </c>
      <c r="F717" s="1">
        <f t="shared" si="36"/>
        <v>6.0475372575196165</v>
      </c>
    </row>
    <row r="718" spans="1:6" x14ac:dyDescent="0.25">
      <c r="A718" s="1">
        <v>0</v>
      </c>
      <c r="B718" s="1"/>
      <c r="C718" s="1">
        <v>717</v>
      </c>
      <c r="D718" s="1">
        <f t="shared" si="34"/>
        <v>4.0961425781249998</v>
      </c>
      <c r="E718" s="1">
        <f t="shared" si="35"/>
        <v>0</v>
      </c>
      <c r="F718" s="1">
        <f t="shared" si="36"/>
        <v>6.057189900964473</v>
      </c>
    </row>
    <row r="719" spans="1:6" x14ac:dyDescent="0.25">
      <c r="A719" s="1">
        <v>0</v>
      </c>
      <c r="B719" s="1"/>
      <c r="C719" s="1">
        <v>718</v>
      </c>
      <c r="D719" s="1">
        <f t="shared" si="34"/>
        <v>4.1018554687500002</v>
      </c>
      <c r="E719" s="1">
        <f t="shared" si="35"/>
        <v>0</v>
      </c>
      <c r="F719" s="1">
        <f t="shared" si="36"/>
        <v>6.0668425444093295</v>
      </c>
    </row>
    <row r="720" spans="1:6" x14ac:dyDescent="0.25">
      <c r="A720" s="1">
        <v>0</v>
      </c>
      <c r="B720" s="1"/>
      <c r="C720" s="1">
        <v>719</v>
      </c>
      <c r="D720" s="1">
        <f t="shared" si="34"/>
        <v>4.1075683593749996</v>
      </c>
      <c r="E720" s="1">
        <f t="shared" si="35"/>
        <v>0</v>
      </c>
      <c r="F720" s="1">
        <f t="shared" si="36"/>
        <v>6.0764951878541851</v>
      </c>
    </row>
    <row r="721" spans="1:6" x14ac:dyDescent="0.25">
      <c r="A721" s="1">
        <v>0</v>
      </c>
      <c r="B721" s="1"/>
      <c r="C721" s="1">
        <v>720</v>
      </c>
      <c r="D721" s="1">
        <f t="shared" si="34"/>
        <v>4.11328125</v>
      </c>
      <c r="E721" s="1">
        <f t="shared" si="35"/>
        <v>0</v>
      </c>
      <c r="F721" s="1">
        <f t="shared" si="36"/>
        <v>6.0861478312990416</v>
      </c>
    </row>
    <row r="722" spans="1:6" x14ac:dyDescent="0.25">
      <c r="A722" s="1">
        <v>0</v>
      </c>
      <c r="B722" s="1"/>
      <c r="C722" s="1">
        <v>721</v>
      </c>
      <c r="D722" s="1">
        <f t="shared" si="34"/>
        <v>4.1189941406249995</v>
      </c>
      <c r="E722" s="1">
        <f t="shared" si="35"/>
        <v>0</v>
      </c>
      <c r="F722" s="1">
        <f t="shared" si="36"/>
        <v>6.0958004747438972</v>
      </c>
    </row>
    <row r="723" spans="1:6" x14ac:dyDescent="0.25">
      <c r="A723" s="1">
        <v>0</v>
      </c>
      <c r="B723" s="1"/>
      <c r="C723" s="1">
        <v>722</v>
      </c>
      <c r="D723" s="1">
        <f t="shared" si="34"/>
        <v>4.1247070312499998</v>
      </c>
      <c r="E723" s="1">
        <f t="shared" si="35"/>
        <v>0</v>
      </c>
      <c r="F723" s="1">
        <f t="shared" si="36"/>
        <v>6.1054531181887537</v>
      </c>
    </row>
    <row r="724" spans="1:6" x14ac:dyDescent="0.25">
      <c r="A724" s="1">
        <v>0</v>
      </c>
      <c r="B724" s="1"/>
      <c r="C724" s="1">
        <v>723</v>
      </c>
      <c r="D724" s="1">
        <f t="shared" si="34"/>
        <v>4.1304199218750002</v>
      </c>
      <c r="E724" s="1">
        <f t="shared" si="35"/>
        <v>0</v>
      </c>
      <c r="F724" s="1">
        <f t="shared" si="36"/>
        <v>6.1151057616336102</v>
      </c>
    </row>
    <row r="725" spans="1:6" x14ac:dyDescent="0.25">
      <c r="A725" s="1">
        <v>0</v>
      </c>
      <c r="B725" s="1"/>
      <c r="C725" s="1">
        <v>724</v>
      </c>
      <c r="D725" s="1">
        <f t="shared" si="34"/>
        <v>4.1361328124999996</v>
      </c>
      <c r="E725" s="1">
        <f t="shared" si="35"/>
        <v>0</v>
      </c>
      <c r="F725" s="1">
        <f t="shared" si="36"/>
        <v>6.1247584050784658</v>
      </c>
    </row>
    <row r="726" spans="1:6" x14ac:dyDescent="0.25">
      <c r="A726" s="1">
        <v>0</v>
      </c>
      <c r="B726" s="1"/>
      <c r="C726" s="1">
        <v>725</v>
      </c>
      <c r="D726" s="1">
        <f t="shared" si="34"/>
        <v>4.141845703125</v>
      </c>
      <c r="E726" s="1">
        <f t="shared" si="35"/>
        <v>0</v>
      </c>
      <c r="F726" s="1">
        <f t="shared" si="36"/>
        <v>6.1344110485233223</v>
      </c>
    </row>
    <row r="727" spans="1:6" x14ac:dyDescent="0.25">
      <c r="A727" s="1">
        <v>0</v>
      </c>
      <c r="B727" s="1"/>
      <c r="C727" s="1">
        <v>726</v>
      </c>
      <c r="D727" s="1">
        <f t="shared" si="34"/>
        <v>4.1475585937499995</v>
      </c>
      <c r="E727" s="1">
        <f t="shared" si="35"/>
        <v>0</v>
      </c>
      <c r="F727" s="1">
        <f t="shared" si="36"/>
        <v>6.1440636919681779</v>
      </c>
    </row>
    <row r="728" spans="1:6" x14ac:dyDescent="0.25">
      <c r="A728" s="1">
        <v>0</v>
      </c>
      <c r="B728" s="1"/>
      <c r="C728" s="1">
        <v>727</v>
      </c>
      <c r="D728" s="1">
        <f t="shared" si="34"/>
        <v>4.1532714843749998</v>
      </c>
      <c r="E728" s="1">
        <f t="shared" si="35"/>
        <v>0</v>
      </c>
      <c r="F728" s="1">
        <f t="shared" si="36"/>
        <v>6.1537163354130344</v>
      </c>
    </row>
    <row r="729" spans="1:6" x14ac:dyDescent="0.25">
      <c r="A729" s="1">
        <v>0</v>
      </c>
      <c r="B729" s="1"/>
      <c r="C729" s="1">
        <v>728</v>
      </c>
      <c r="D729" s="1">
        <f t="shared" si="34"/>
        <v>4.1589843750000002</v>
      </c>
      <c r="E729" s="1">
        <f t="shared" si="35"/>
        <v>0</v>
      </c>
      <c r="F729" s="1">
        <f t="shared" si="36"/>
        <v>6.1633689788578909</v>
      </c>
    </row>
    <row r="730" spans="1:6" x14ac:dyDescent="0.25">
      <c r="A730" s="1">
        <v>0</v>
      </c>
      <c r="B730" s="1"/>
      <c r="C730" s="1">
        <v>729</v>
      </c>
      <c r="D730" s="1">
        <f t="shared" si="34"/>
        <v>4.1646972656249996</v>
      </c>
      <c r="E730" s="1">
        <f t="shared" si="35"/>
        <v>0</v>
      </c>
      <c r="F730" s="1">
        <f t="shared" si="36"/>
        <v>6.1730216223027465</v>
      </c>
    </row>
    <row r="731" spans="1:6" x14ac:dyDescent="0.25">
      <c r="A731" s="1">
        <v>0</v>
      </c>
      <c r="B731" s="1"/>
      <c r="C731" s="1">
        <v>730</v>
      </c>
      <c r="D731" s="1">
        <f t="shared" si="34"/>
        <v>4.17041015625</v>
      </c>
      <c r="E731" s="1">
        <f t="shared" si="35"/>
        <v>0</v>
      </c>
      <c r="F731" s="1">
        <f t="shared" si="36"/>
        <v>6.182674265747603</v>
      </c>
    </row>
    <row r="732" spans="1:6" x14ac:dyDescent="0.25">
      <c r="A732" s="1">
        <v>0</v>
      </c>
      <c r="B732" s="1"/>
      <c r="C732" s="1">
        <v>731</v>
      </c>
      <c r="D732" s="1">
        <f t="shared" si="34"/>
        <v>4.1761230468749995</v>
      </c>
      <c r="E732" s="1">
        <f t="shared" si="35"/>
        <v>0</v>
      </c>
      <c r="F732" s="1">
        <f t="shared" si="36"/>
        <v>6.1923269091924587</v>
      </c>
    </row>
    <row r="733" spans="1:6" x14ac:dyDescent="0.25">
      <c r="A733" s="1">
        <v>0</v>
      </c>
      <c r="B733" s="1"/>
      <c r="C733" s="1">
        <v>732</v>
      </c>
      <c r="D733" s="1">
        <f t="shared" si="34"/>
        <v>4.1818359374999998</v>
      </c>
      <c r="E733" s="1">
        <f t="shared" si="35"/>
        <v>0</v>
      </c>
      <c r="F733" s="1">
        <f t="shared" si="36"/>
        <v>6.2019795526373152</v>
      </c>
    </row>
    <row r="734" spans="1:6" x14ac:dyDescent="0.25">
      <c r="A734" s="1">
        <v>0</v>
      </c>
      <c r="B734" s="1"/>
      <c r="C734" s="1">
        <v>733</v>
      </c>
      <c r="D734" s="1">
        <f t="shared" si="34"/>
        <v>4.1875488281250002</v>
      </c>
      <c r="E734" s="1">
        <f t="shared" si="35"/>
        <v>0</v>
      </c>
      <c r="F734" s="1">
        <f t="shared" si="36"/>
        <v>6.2116321960821717</v>
      </c>
    </row>
    <row r="735" spans="1:6" x14ac:dyDescent="0.25">
      <c r="A735" s="1">
        <v>0</v>
      </c>
      <c r="B735" s="1"/>
      <c r="C735" s="1">
        <v>734</v>
      </c>
      <c r="D735" s="1">
        <f t="shared" si="34"/>
        <v>4.1932617187499996</v>
      </c>
      <c r="E735" s="1">
        <f t="shared" si="35"/>
        <v>0</v>
      </c>
      <c r="F735" s="1">
        <f t="shared" si="36"/>
        <v>6.2212848395270273</v>
      </c>
    </row>
    <row r="736" spans="1:6" x14ac:dyDescent="0.25">
      <c r="A736" s="1">
        <v>0</v>
      </c>
      <c r="B736" s="1"/>
      <c r="C736" s="1">
        <v>735</v>
      </c>
      <c r="D736" s="1">
        <f t="shared" si="34"/>
        <v>4.198974609375</v>
      </c>
      <c r="E736" s="1">
        <f t="shared" si="35"/>
        <v>0</v>
      </c>
      <c r="F736" s="1">
        <f t="shared" si="36"/>
        <v>6.2309374829718838</v>
      </c>
    </row>
    <row r="737" spans="1:6" x14ac:dyDescent="0.25">
      <c r="A737" s="1">
        <v>0</v>
      </c>
      <c r="B737" s="1"/>
      <c r="C737" s="1">
        <v>736</v>
      </c>
      <c r="D737" s="1">
        <f t="shared" si="34"/>
        <v>4.2046874999999995</v>
      </c>
      <c r="E737" s="1">
        <f t="shared" si="35"/>
        <v>0</v>
      </c>
      <c r="F737" s="1">
        <f t="shared" si="36"/>
        <v>6.2405901264167394</v>
      </c>
    </row>
    <row r="738" spans="1:6" x14ac:dyDescent="0.25">
      <c r="A738" s="1">
        <v>0</v>
      </c>
      <c r="B738" s="1"/>
      <c r="C738" s="1">
        <v>737</v>
      </c>
      <c r="D738" s="1">
        <f t="shared" si="34"/>
        <v>4.2104003906249998</v>
      </c>
      <c r="E738" s="1">
        <f t="shared" si="35"/>
        <v>0</v>
      </c>
      <c r="F738" s="1">
        <f t="shared" si="36"/>
        <v>6.2502427698615959</v>
      </c>
    </row>
    <row r="739" spans="1:6" x14ac:dyDescent="0.25">
      <c r="A739" s="1">
        <v>0</v>
      </c>
      <c r="B739" s="1"/>
      <c r="C739" s="1">
        <v>738</v>
      </c>
      <c r="D739" s="1">
        <f t="shared" si="34"/>
        <v>4.2161132812500002</v>
      </c>
      <c r="E739" s="1">
        <f t="shared" si="35"/>
        <v>0</v>
      </c>
      <c r="F739" s="1">
        <f t="shared" si="36"/>
        <v>6.2598954133064524</v>
      </c>
    </row>
    <row r="740" spans="1:6" x14ac:dyDescent="0.25">
      <c r="A740" s="1">
        <v>0</v>
      </c>
      <c r="B740" s="1"/>
      <c r="C740" s="1">
        <v>739</v>
      </c>
      <c r="D740" s="1">
        <f t="shared" si="34"/>
        <v>4.2218261718749996</v>
      </c>
      <c r="E740" s="1">
        <f t="shared" si="35"/>
        <v>0</v>
      </c>
      <c r="F740" s="1">
        <f t="shared" si="36"/>
        <v>6.269548056751308</v>
      </c>
    </row>
    <row r="741" spans="1:6" x14ac:dyDescent="0.25">
      <c r="A741" s="1">
        <v>0</v>
      </c>
      <c r="B741" s="1"/>
      <c r="C741" s="1">
        <v>740</v>
      </c>
      <c r="D741" s="1">
        <f t="shared" si="34"/>
        <v>4.2275390625</v>
      </c>
      <c r="E741" s="1">
        <f t="shared" si="35"/>
        <v>0</v>
      </c>
      <c r="F741" s="1">
        <f t="shared" si="36"/>
        <v>6.2792007001961645</v>
      </c>
    </row>
    <row r="742" spans="1:6" x14ac:dyDescent="0.25">
      <c r="A742" s="1">
        <v>0</v>
      </c>
      <c r="B742" s="1"/>
      <c r="C742" s="1">
        <v>741</v>
      </c>
      <c r="D742" s="1">
        <f t="shared" si="34"/>
        <v>4.2332519531249995</v>
      </c>
      <c r="E742" s="1">
        <f t="shared" si="35"/>
        <v>0</v>
      </c>
      <c r="F742" s="1">
        <f t="shared" si="36"/>
        <v>6.2888533436410201</v>
      </c>
    </row>
    <row r="743" spans="1:6" x14ac:dyDescent="0.25">
      <c r="A743" s="1">
        <v>0</v>
      </c>
      <c r="B743" s="1"/>
      <c r="C743" s="1">
        <v>742</v>
      </c>
      <c r="D743" s="1">
        <f t="shared" si="34"/>
        <v>4.2389648437499998</v>
      </c>
      <c r="E743" s="1">
        <f t="shared" si="35"/>
        <v>0</v>
      </c>
      <c r="F743" s="1">
        <f t="shared" si="36"/>
        <v>6.2985059870858766</v>
      </c>
    </row>
    <row r="744" spans="1:6" x14ac:dyDescent="0.25">
      <c r="A744" s="1">
        <v>0</v>
      </c>
      <c r="B744" s="1"/>
      <c r="C744" s="1">
        <v>743</v>
      </c>
      <c r="D744" s="1">
        <f t="shared" si="34"/>
        <v>4.2446777343750002</v>
      </c>
      <c r="E744" s="1">
        <f t="shared" si="35"/>
        <v>0</v>
      </c>
      <c r="F744" s="1">
        <f t="shared" si="36"/>
        <v>6.3081586305307331</v>
      </c>
    </row>
    <row r="745" spans="1:6" x14ac:dyDescent="0.25">
      <c r="A745" s="1">
        <v>0</v>
      </c>
      <c r="B745" s="1"/>
      <c r="C745" s="1">
        <v>744</v>
      </c>
      <c r="D745" s="1">
        <f t="shared" si="34"/>
        <v>4.2503906249999996</v>
      </c>
      <c r="E745" s="1">
        <f t="shared" si="35"/>
        <v>0</v>
      </c>
      <c r="F745" s="1">
        <f t="shared" si="36"/>
        <v>6.3178112739755887</v>
      </c>
    </row>
    <row r="746" spans="1:6" x14ac:dyDescent="0.25">
      <c r="A746" s="1">
        <v>0</v>
      </c>
      <c r="B746" s="1"/>
      <c r="C746" s="1">
        <v>745</v>
      </c>
      <c r="D746" s="1">
        <f t="shared" si="34"/>
        <v>4.256103515625</v>
      </c>
      <c r="E746" s="1">
        <f t="shared" si="35"/>
        <v>0</v>
      </c>
      <c r="F746" s="1">
        <f t="shared" si="36"/>
        <v>6.3274639174204452</v>
      </c>
    </row>
    <row r="747" spans="1:6" x14ac:dyDescent="0.25">
      <c r="A747" s="1">
        <v>0</v>
      </c>
      <c r="B747" s="1"/>
      <c r="C747" s="1">
        <v>746</v>
      </c>
      <c r="D747" s="1">
        <f t="shared" si="34"/>
        <v>4.2618164062499995</v>
      </c>
      <c r="E747" s="1">
        <f t="shared" si="35"/>
        <v>0</v>
      </c>
      <c r="F747" s="1">
        <f t="shared" si="36"/>
        <v>6.3371165608653008</v>
      </c>
    </row>
    <row r="748" spans="1:6" x14ac:dyDescent="0.25">
      <c r="A748" s="1">
        <v>0</v>
      </c>
      <c r="B748" s="1"/>
      <c r="C748" s="1">
        <v>747</v>
      </c>
      <c r="D748" s="1">
        <f t="shared" si="34"/>
        <v>4.2675292968749998</v>
      </c>
      <c r="E748" s="1">
        <f t="shared" si="35"/>
        <v>0</v>
      </c>
      <c r="F748" s="1">
        <f t="shared" si="36"/>
        <v>6.3467692043101573</v>
      </c>
    </row>
    <row r="749" spans="1:6" x14ac:dyDescent="0.25">
      <c r="A749" s="1">
        <v>0</v>
      </c>
      <c r="B749" s="1"/>
      <c r="C749" s="1">
        <v>748</v>
      </c>
      <c r="D749" s="1">
        <f t="shared" si="34"/>
        <v>4.2732421875000002</v>
      </c>
      <c r="E749" s="1">
        <f t="shared" si="35"/>
        <v>0</v>
      </c>
      <c r="F749" s="1">
        <f t="shared" si="36"/>
        <v>6.3564218477550138</v>
      </c>
    </row>
    <row r="750" spans="1:6" x14ac:dyDescent="0.25">
      <c r="A750" s="1">
        <v>0</v>
      </c>
      <c r="B750" s="1"/>
      <c r="C750" s="1">
        <v>749</v>
      </c>
      <c r="D750" s="1">
        <f t="shared" si="34"/>
        <v>4.2789550781249996</v>
      </c>
      <c r="E750" s="1">
        <f t="shared" si="35"/>
        <v>0</v>
      </c>
      <c r="F750" s="1">
        <f t="shared" si="36"/>
        <v>6.3660744911998695</v>
      </c>
    </row>
    <row r="751" spans="1:6" x14ac:dyDescent="0.25">
      <c r="A751" s="1">
        <v>0</v>
      </c>
      <c r="B751" s="1"/>
      <c r="C751" s="1">
        <v>750</v>
      </c>
      <c r="D751" s="1">
        <f t="shared" si="34"/>
        <v>4.28466796875</v>
      </c>
      <c r="E751" s="1">
        <f t="shared" si="35"/>
        <v>0</v>
      </c>
      <c r="F751" s="1">
        <f t="shared" si="36"/>
        <v>6.375727134644726</v>
      </c>
    </row>
    <row r="752" spans="1:6" x14ac:dyDescent="0.25">
      <c r="A752" s="1">
        <v>0</v>
      </c>
      <c r="B752" s="1"/>
      <c r="C752" s="1">
        <v>751</v>
      </c>
      <c r="D752" s="1">
        <f t="shared" si="34"/>
        <v>4.2903808593749995</v>
      </c>
      <c r="E752" s="1">
        <f t="shared" si="35"/>
        <v>0</v>
      </c>
      <c r="F752" s="1">
        <f t="shared" si="36"/>
        <v>6.3853797780895816</v>
      </c>
    </row>
    <row r="753" spans="1:6" x14ac:dyDescent="0.25">
      <c r="A753" s="1">
        <v>0</v>
      </c>
      <c r="B753" s="1"/>
      <c r="C753" s="1">
        <v>752</v>
      </c>
      <c r="D753" s="1">
        <f t="shared" si="34"/>
        <v>4.2960937499999998</v>
      </c>
      <c r="E753" s="1">
        <f t="shared" si="35"/>
        <v>0</v>
      </c>
      <c r="F753" s="1">
        <f t="shared" si="36"/>
        <v>6.3950324215344381</v>
      </c>
    </row>
    <row r="754" spans="1:6" x14ac:dyDescent="0.25">
      <c r="A754" s="1">
        <v>0</v>
      </c>
      <c r="B754" s="1"/>
      <c r="C754" s="1">
        <v>753</v>
      </c>
      <c r="D754" s="1">
        <f t="shared" si="34"/>
        <v>4.3018066406250002</v>
      </c>
      <c r="E754" s="1">
        <f t="shared" si="35"/>
        <v>0</v>
      </c>
      <c r="F754" s="1">
        <f t="shared" si="36"/>
        <v>6.4046850649792946</v>
      </c>
    </row>
    <row r="755" spans="1:6" x14ac:dyDescent="0.25">
      <c r="A755" s="1">
        <v>0</v>
      </c>
      <c r="B755" s="1"/>
      <c r="C755" s="1">
        <v>754</v>
      </c>
      <c r="D755" s="1">
        <f t="shared" si="34"/>
        <v>4.3075195312499996</v>
      </c>
      <c r="E755" s="1">
        <f t="shared" si="35"/>
        <v>0</v>
      </c>
      <c r="F755" s="1">
        <f t="shared" si="36"/>
        <v>6.4143377084241502</v>
      </c>
    </row>
    <row r="756" spans="1:6" x14ac:dyDescent="0.25">
      <c r="A756" s="1">
        <v>0</v>
      </c>
      <c r="B756" s="1"/>
      <c r="C756" s="1">
        <v>755</v>
      </c>
      <c r="D756" s="1">
        <f t="shared" si="34"/>
        <v>4.313232421875</v>
      </c>
      <c r="E756" s="1">
        <f t="shared" si="35"/>
        <v>0</v>
      </c>
      <c r="F756" s="1">
        <f t="shared" si="36"/>
        <v>6.4239903518690067</v>
      </c>
    </row>
    <row r="757" spans="1:6" x14ac:dyDescent="0.25">
      <c r="A757" s="1">
        <v>0</v>
      </c>
      <c r="B757" s="1"/>
      <c r="C757" s="1">
        <v>756</v>
      </c>
      <c r="D757" s="1">
        <f t="shared" si="34"/>
        <v>4.3189453124999995</v>
      </c>
      <c r="E757" s="1">
        <f t="shared" si="35"/>
        <v>0</v>
      </c>
      <c r="F757" s="1">
        <f t="shared" si="36"/>
        <v>6.4336429953138623</v>
      </c>
    </row>
    <row r="758" spans="1:6" x14ac:dyDescent="0.25">
      <c r="A758" s="1">
        <v>0</v>
      </c>
      <c r="B758" s="1"/>
      <c r="C758" s="1">
        <v>757</v>
      </c>
      <c r="D758" s="1">
        <f t="shared" si="34"/>
        <v>4.3246582031249998</v>
      </c>
      <c r="E758" s="1">
        <f t="shared" si="35"/>
        <v>0</v>
      </c>
      <c r="F758" s="1">
        <f t="shared" si="36"/>
        <v>6.4432956387587188</v>
      </c>
    </row>
    <row r="759" spans="1:6" x14ac:dyDescent="0.25">
      <c r="A759" s="1">
        <v>0</v>
      </c>
      <c r="B759" s="1"/>
      <c r="C759" s="1">
        <v>758</v>
      </c>
      <c r="D759" s="1">
        <f t="shared" si="34"/>
        <v>4.3303710937500002</v>
      </c>
      <c r="E759" s="1">
        <f t="shared" si="35"/>
        <v>0</v>
      </c>
      <c r="F759" s="1">
        <f t="shared" si="36"/>
        <v>6.4529482822035753</v>
      </c>
    </row>
    <row r="760" spans="1:6" x14ac:dyDescent="0.25">
      <c r="A760" s="1">
        <v>0</v>
      </c>
      <c r="B760" s="1"/>
      <c r="C760" s="1">
        <v>759</v>
      </c>
      <c r="D760" s="1">
        <f t="shared" si="34"/>
        <v>4.3360839843749996</v>
      </c>
      <c r="E760" s="1">
        <f t="shared" si="35"/>
        <v>0</v>
      </c>
      <c r="F760" s="1">
        <f t="shared" si="36"/>
        <v>6.4626009256484309</v>
      </c>
    </row>
    <row r="761" spans="1:6" x14ac:dyDescent="0.25">
      <c r="A761" s="1">
        <v>0</v>
      </c>
      <c r="B761" s="1"/>
      <c r="C761" s="1">
        <v>760</v>
      </c>
      <c r="D761" s="1">
        <f t="shared" si="34"/>
        <v>4.341796875</v>
      </c>
      <c r="E761" s="1">
        <f t="shared" si="35"/>
        <v>0</v>
      </c>
      <c r="F761" s="1">
        <f t="shared" si="36"/>
        <v>6.4722535690932874</v>
      </c>
    </row>
    <row r="762" spans="1:6" x14ac:dyDescent="0.25">
      <c r="A762" s="1">
        <v>0</v>
      </c>
      <c r="B762" s="1"/>
      <c r="C762" s="1">
        <v>761</v>
      </c>
      <c r="D762" s="1">
        <f t="shared" si="34"/>
        <v>4.3475097656249995</v>
      </c>
      <c r="E762" s="1">
        <f t="shared" si="35"/>
        <v>0</v>
      </c>
      <c r="F762" s="1">
        <f t="shared" si="36"/>
        <v>6.481906212538143</v>
      </c>
    </row>
    <row r="763" spans="1:6" x14ac:dyDescent="0.25">
      <c r="A763" s="1">
        <v>0</v>
      </c>
      <c r="B763" s="1"/>
      <c r="C763" s="1">
        <v>762</v>
      </c>
      <c r="D763" s="1">
        <f t="shared" si="34"/>
        <v>4.3532226562499998</v>
      </c>
      <c r="E763" s="1">
        <f t="shared" si="35"/>
        <v>0</v>
      </c>
      <c r="F763" s="1">
        <f t="shared" si="36"/>
        <v>6.4915588559829995</v>
      </c>
    </row>
    <row r="764" spans="1:6" x14ac:dyDescent="0.25">
      <c r="A764" s="1">
        <v>0</v>
      </c>
      <c r="B764" s="1"/>
      <c r="C764" s="1">
        <v>763</v>
      </c>
      <c r="D764" s="1">
        <f t="shared" si="34"/>
        <v>4.3589355468750002</v>
      </c>
      <c r="E764" s="1">
        <f t="shared" si="35"/>
        <v>0</v>
      </c>
      <c r="F764" s="1">
        <f t="shared" si="36"/>
        <v>6.5012114994278569</v>
      </c>
    </row>
    <row r="765" spans="1:6" x14ac:dyDescent="0.25">
      <c r="A765" s="1">
        <v>0</v>
      </c>
      <c r="B765" s="1"/>
      <c r="C765" s="1">
        <v>764</v>
      </c>
      <c r="D765" s="1">
        <f t="shared" si="34"/>
        <v>4.3646484374999996</v>
      </c>
      <c r="E765" s="1">
        <f t="shared" si="35"/>
        <v>0</v>
      </c>
      <c r="F765" s="1">
        <f t="shared" si="36"/>
        <v>6.5108641428727116</v>
      </c>
    </row>
    <row r="766" spans="1:6" x14ac:dyDescent="0.25">
      <c r="A766" s="1">
        <v>0</v>
      </c>
      <c r="B766" s="1"/>
      <c r="C766" s="1">
        <v>765</v>
      </c>
      <c r="D766" s="1">
        <f t="shared" si="34"/>
        <v>4.370361328125</v>
      </c>
      <c r="E766" s="1">
        <f t="shared" si="35"/>
        <v>0</v>
      </c>
      <c r="F766" s="1">
        <f t="shared" si="36"/>
        <v>6.5205167863175681</v>
      </c>
    </row>
    <row r="767" spans="1:6" x14ac:dyDescent="0.25">
      <c r="A767" s="1">
        <v>0</v>
      </c>
      <c r="B767" s="1"/>
      <c r="C767" s="1">
        <v>766</v>
      </c>
      <c r="D767" s="1">
        <f t="shared" si="34"/>
        <v>4.3760742187499995</v>
      </c>
      <c r="E767" s="1">
        <f t="shared" si="35"/>
        <v>0</v>
      </c>
      <c r="F767" s="1">
        <f t="shared" si="36"/>
        <v>6.5301694297624238</v>
      </c>
    </row>
    <row r="768" spans="1:6" x14ac:dyDescent="0.25">
      <c r="A768" s="1">
        <v>0</v>
      </c>
      <c r="B768" s="1"/>
      <c r="C768" s="1">
        <v>767</v>
      </c>
      <c r="D768" s="1">
        <f t="shared" si="34"/>
        <v>4.3817871093749998</v>
      </c>
      <c r="E768" s="1">
        <f t="shared" si="35"/>
        <v>0</v>
      </c>
      <c r="F768" s="1">
        <f t="shared" si="36"/>
        <v>6.5398220732072803</v>
      </c>
    </row>
    <row r="769" spans="1:6" x14ac:dyDescent="0.25">
      <c r="A769" s="1">
        <v>0</v>
      </c>
      <c r="B769" s="1"/>
      <c r="C769" s="1">
        <v>768</v>
      </c>
      <c r="D769" s="1">
        <f t="shared" si="34"/>
        <v>4.3874999999999993</v>
      </c>
      <c r="E769" s="1">
        <f t="shared" si="35"/>
        <v>0</v>
      </c>
      <c r="F769" s="1">
        <f t="shared" si="36"/>
        <v>6.5494747166521359</v>
      </c>
    </row>
    <row r="770" spans="1:6" x14ac:dyDescent="0.25">
      <c r="A770" s="1">
        <v>0</v>
      </c>
      <c r="B770" s="1"/>
      <c r="C770" s="1">
        <v>769</v>
      </c>
      <c r="D770" s="1">
        <f t="shared" si="34"/>
        <v>4.3932128906249996</v>
      </c>
      <c r="E770" s="1">
        <f t="shared" si="35"/>
        <v>0</v>
      </c>
      <c r="F770" s="1">
        <f t="shared" si="36"/>
        <v>6.5591273600969924</v>
      </c>
    </row>
    <row r="771" spans="1:6" x14ac:dyDescent="0.25">
      <c r="A771" s="1">
        <v>0</v>
      </c>
      <c r="B771" s="1"/>
      <c r="C771" s="1">
        <v>770</v>
      </c>
      <c r="D771" s="1">
        <f t="shared" ref="D771:D834" si="37">$B$3*$C771</f>
        <v>4.39892578125</v>
      </c>
      <c r="E771" s="1">
        <f t="shared" ref="E771:E834" si="38">A771</f>
        <v>0</v>
      </c>
      <c r="F771" s="1">
        <f t="shared" ref="F771:F834" si="39">$K$31*D771+$K$33</f>
        <v>6.5687800035418489</v>
      </c>
    </row>
    <row r="772" spans="1:6" x14ac:dyDescent="0.25">
      <c r="A772" s="1">
        <v>0</v>
      </c>
      <c r="B772" s="1"/>
      <c r="C772" s="1">
        <v>771</v>
      </c>
      <c r="D772" s="1">
        <f t="shared" si="37"/>
        <v>4.4046386718749995</v>
      </c>
      <c r="E772" s="1">
        <f t="shared" si="38"/>
        <v>0</v>
      </c>
      <c r="F772" s="1">
        <f t="shared" si="39"/>
        <v>6.5784326469867045</v>
      </c>
    </row>
    <row r="773" spans="1:6" x14ac:dyDescent="0.25">
      <c r="A773" s="1">
        <v>0</v>
      </c>
      <c r="B773" s="1"/>
      <c r="C773" s="1">
        <v>772</v>
      </c>
      <c r="D773" s="1">
        <f t="shared" si="37"/>
        <v>4.4103515624999998</v>
      </c>
      <c r="E773" s="1">
        <f t="shared" si="38"/>
        <v>0</v>
      </c>
      <c r="F773" s="1">
        <f t="shared" si="39"/>
        <v>6.588085290431561</v>
      </c>
    </row>
    <row r="774" spans="1:6" x14ac:dyDescent="0.25">
      <c r="A774" s="1">
        <v>0</v>
      </c>
      <c r="B774" s="1"/>
      <c r="C774" s="1">
        <v>773</v>
      </c>
      <c r="D774" s="1">
        <f t="shared" si="37"/>
        <v>4.4160644531249993</v>
      </c>
      <c r="E774" s="1">
        <f t="shared" si="38"/>
        <v>0</v>
      </c>
      <c r="F774" s="1">
        <f t="shared" si="39"/>
        <v>6.5977379338764166</v>
      </c>
    </row>
    <row r="775" spans="1:6" x14ac:dyDescent="0.25">
      <c r="A775" s="1">
        <v>0</v>
      </c>
      <c r="B775" s="1"/>
      <c r="C775" s="1">
        <v>774</v>
      </c>
      <c r="D775" s="1">
        <f t="shared" si="37"/>
        <v>4.4217773437499996</v>
      </c>
      <c r="E775" s="1">
        <f t="shared" si="38"/>
        <v>0</v>
      </c>
      <c r="F775" s="1">
        <f t="shared" si="39"/>
        <v>6.6073905773212731</v>
      </c>
    </row>
    <row r="776" spans="1:6" x14ac:dyDescent="0.25">
      <c r="A776" s="1">
        <v>0</v>
      </c>
      <c r="B776" s="1"/>
      <c r="C776" s="1">
        <v>775</v>
      </c>
      <c r="D776" s="1">
        <f t="shared" si="37"/>
        <v>4.427490234375</v>
      </c>
      <c r="E776" s="1">
        <f t="shared" si="38"/>
        <v>0</v>
      </c>
      <c r="F776" s="1">
        <f t="shared" si="39"/>
        <v>6.6170432207661296</v>
      </c>
    </row>
    <row r="777" spans="1:6" x14ac:dyDescent="0.25">
      <c r="A777" s="1">
        <v>0</v>
      </c>
      <c r="B777" s="1"/>
      <c r="C777" s="1">
        <v>776</v>
      </c>
      <c r="D777" s="1">
        <f t="shared" si="37"/>
        <v>4.4332031249999995</v>
      </c>
      <c r="E777" s="1">
        <f t="shared" si="38"/>
        <v>0</v>
      </c>
      <c r="F777" s="1">
        <f t="shared" si="39"/>
        <v>6.6266958642109852</v>
      </c>
    </row>
    <row r="778" spans="1:6" x14ac:dyDescent="0.25">
      <c r="A778" s="1">
        <v>0</v>
      </c>
      <c r="B778" s="1"/>
      <c r="C778" s="1">
        <v>777</v>
      </c>
      <c r="D778" s="1">
        <f t="shared" si="37"/>
        <v>4.4389160156249998</v>
      </c>
      <c r="E778" s="1">
        <f t="shared" si="38"/>
        <v>0</v>
      </c>
      <c r="F778" s="1">
        <f t="shared" si="39"/>
        <v>6.6363485076558417</v>
      </c>
    </row>
    <row r="779" spans="1:6" x14ac:dyDescent="0.25">
      <c r="A779" s="1">
        <v>0</v>
      </c>
      <c r="B779" s="1"/>
      <c r="C779" s="1">
        <v>778</v>
      </c>
      <c r="D779" s="1">
        <f t="shared" si="37"/>
        <v>4.4446289062499993</v>
      </c>
      <c r="E779" s="1">
        <f t="shared" si="38"/>
        <v>0</v>
      </c>
      <c r="F779" s="1">
        <f t="shared" si="39"/>
        <v>6.6460011511006973</v>
      </c>
    </row>
    <row r="780" spans="1:6" x14ac:dyDescent="0.25">
      <c r="A780" s="1">
        <v>0</v>
      </c>
      <c r="B780" s="1"/>
      <c r="C780" s="1">
        <v>779</v>
      </c>
      <c r="D780" s="1">
        <f t="shared" si="37"/>
        <v>4.4503417968749996</v>
      </c>
      <c r="E780" s="1">
        <f t="shared" si="38"/>
        <v>0</v>
      </c>
      <c r="F780" s="1">
        <f t="shared" si="39"/>
        <v>6.6556537945455538</v>
      </c>
    </row>
    <row r="781" spans="1:6" x14ac:dyDescent="0.25">
      <c r="A781" s="1">
        <v>0</v>
      </c>
      <c r="B781" s="1"/>
      <c r="C781" s="1">
        <v>780</v>
      </c>
      <c r="D781" s="1">
        <f t="shared" si="37"/>
        <v>4.4560546875</v>
      </c>
      <c r="E781" s="1">
        <f t="shared" si="38"/>
        <v>0</v>
      </c>
      <c r="F781" s="1">
        <f t="shared" si="39"/>
        <v>6.6653064379904103</v>
      </c>
    </row>
    <row r="782" spans="1:6" x14ac:dyDescent="0.25">
      <c r="A782" s="1">
        <v>0</v>
      </c>
      <c r="B782" s="1"/>
      <c r="C782" s="1">
        <v>781</v>
      </c>
      <c r="D782" s="1">
        <f t="shared" si="37"/>
        <v>4.4617675781249995</v>
      </c>
      <c r="E782" s="1">
        <f t="shared" si="38"/>
        <v>0</v>
      </c>
      <c r="F782" s="1">
        <f t="shared" si="39"/>
        <v>6.674959081435266</v>
      </c>
    </row>
    <row r="783" spans="1:6" x14ac:dyDescent="0.25">
      <c r="A783" s="1">
        <v>0</v>
      </c>
      <c r="B783" s="1"/>
      <c r="C783" s="1">
        <v>782</v>
      </c>
      <c r="D783" s="1">
        <f t="shared" si="37"/>
        <v>4.4674804687499998</v>
      </c>
      <c r="E783" s="1">
        <f t="shared" si="38"/>
        <v>0</v>
      </c>
      <c r="F783" s="1">
        <f t="shared" si="39"/>
        <v>6.6846117248801225</v>
      </c>
    </row>
    <row r="784" spans="1:6" x14ac:dyDescent="0.25">
      <c r="A784" s="1">
        <v>0</v>
      </c>
      <c r="B784" s="1"/>
      <c r="C784" s="1">
        <v>783</v>
      </c>
      <c r="D784" s="1">
        <f t="shared" si="37"/>
        <v>4.4731933593749993</v>
      </c>
      <c r="E784" s="1">
        <f t="shared" si="38"/>
        <v>0</v>
      </c>
      <c r="F784" s="1">
        <f t="shared" si="39"/>
        <v>6.6942643683249781</v>
      </c>
    </row>
    <row r="785" spans="1:6" x14ac:dyDescent="0.25">
      <c r="A785" s="1">
        <v>0</v>
      </c>
      <c r="B785" s="1"/>
      <c r="C785" s="1">
        <v>784</v>
      </c>
      <c r="D785" s="1">
        <f t="shared" si="37"/>
        <v>4.4789062499999996</v>
      </c>
      <c r="E785" s="1">
        <f t="shared" si="38"/>
        <v>0</v>
      </c>
      <c r="F785" s="1">
        <f t="shared" si="39"/>
        <v>6.7039170117698346</v>
      </c>
    </row>
    <row r="786" spans="1:6" x14ac:dyDescent="0.25">
      <c r="A786" s="1">
        <v>0</v>
      </c>
      <c r="B786" s="1"/>
      <c r="C786" s="1">
        <v>785</v>
      </c>
      <c r="D786" s="1">
        <f t="shared" si="37"/>
        <v>4.484619140625</v>
      </c>
      <c r="E786" s="1">
        <f t="shared" si="38"/>
        <v>0</v>
      </c>
      <c r="F786" s="1">
        <f t="shared" si="39"/>
        <v>6.7135696552146911</v>
      </c>
    </row>
    <row r="787" spans="1:6" x14ac:dyDescent="0.25">
      <c r="A787" s="1">
        <v>0</v>
      </c>
      <c r="B787" s="1"/>
      <c r="C787" s="1">
        <v>786</v>
      </c>
      <c r="D787" s="1">
        <f t="shared" si="37"/>
        <v>4.4903320312499995</v>
      </c>
      <c r="E787" s="1">
        <f t="shared" si="38"/>
        <v>0</v>
      </c>
      <c r="F787" s="1">
        <f t="shared" si="39"/>
        <v>6.7232222986595467</v>
      </c>
    </row>
    <row r="788" spans="1:6" x14ac:dyDescent="0.25">
      <c r="A788" s="1">
        <v>0</v>
      </c>
      <c r="B788" s="1"/>
      <c r="C788" s="1">
        <v>787</v>
      </c>
      <c r="D788" s="1">
        <f t="shared" si="37"/>
        <v>4.4960449218749998</v>
      </c>
      <c r="E788" s="1">
        <f t="shared" si="38"/>
        <v>0</v>
      </c>
      <c r="F788" s="1">
        <f t="shared" si="39"/>
        <v>6.7328749421044032</v>
      </c>
    </row>
    <row r="789" spans="1:6" x14ac:dyDescent="0.25">
      <c r="A789" s="1">
        <v>0</v>
      </c>
      <c r="B789" s="1"/>
      <c r="C789" s="1">
        <v>788</v>
      </c>
      <c r="D789" s="1">
        <f t="shared" si="37"/>
        <v>4.5017578124999993</v>
      </c>
      <c r="E789" s="1">
        <f t="shared" si="38"/>
        <v>0</v>
      </c>
      <c r="F789" s="1">
        <f t="shared" si="39"/>
        <v>6.7425275855492588</v>
      </c>
    </row>
    <row r="790" spans="1:6" x14ac:dyDescent="0.25">
      <c r="A790" s="1">
        <v>0</v>
      </c>
      <c r="B790" s="1"/>
      <c r="C790" s="1">
        <v>789</v>
      </c>
      <c r="D790" s="1">
        <f t="shared" si="37"/>
        <v>4.5074707031249996</v>
      </c>
      <c r="E790" s="1">
        <f t="shared" si="38"/>
        <v>0</v>
      </c>
      <c r="F790" s="1">
        <f t="shared" si="39"/>
        <v>6.7521802289941153</v>
      </c>
    </row>
    <row r="791" spans="1:6" x14ac:dyDescent="0.25">
      <c r="A791" s="1">
        <v>0</v>
      </c>
      <c r="B791" s="1"/>
      <c r="C791" s="1">
        <v>790</v>
      </c>
      <c r="D791" s="1">
        <f t="shared" si="37"/>
        <v>4.51318359375</v>
      </c>
      <c r="E791" s="1">
        <f t="shared" si="38"/>
        <v>0</v>
      </c>
      <c r="F791" s="1">
        <f t="shared" si="39"/>
        <v>6.7618328724389718</v>
      </c>
    </row>
    <row r="792" spans="1:6" x14ac:dyDescent="0.25">
      <c r="A792" s="1">
        <v>0</v>
      </c>
      <c r="B792" s="1"/>
      <c r="C792" s="1">
        <v>791</v>
      </c>
      <c r="D792" s="1">
        <f t="shared" si="37"/>
        <v>4.5188964843749995</v>
      </c>
      <c r="E792" s="1">
        <f t="shared" si="38"/>
        <v>0</v>
      </c>
      <c r="F792" s="1">
        <f t="shared" si="39"/>
        <v>6.7714855158838274</v>
      </c>
    </row>
    <row r="793" spans="1:6" x14ac:dyDescent="0.25">
      <c r="A793" s="1">
        <v>0</v>
      </c>
      <c r="B793" s="1"/>
      <c r="C793" s="1">
        <v>792</v>
      </c>
      <c r="D793" s="1">
        <f t="shared" si="37"/>
        <v>4.5246093749999998</v>
      </c>
      <c r="E793" s="1">
        <f t="shared" si="38"/>
        <v>0</v>
      </c>
      <c r="F793" s="1">
        <f t="shared" si="39"/>
        <v>6.7811381593286839</v>
      </c>
    </row>
    <row r="794" spans="1:6" x14ac:dyDescent="0.25">
      <c r="A794" s="1">
        <v>0</v>
      </c>
      <c r="B794" s="1"/>
      <c r="C794" s="1">
        <v>793</v>
      </c>
      <c r="D794" s="1">
        <f t="shared" si="37"/>
        <v>4.5303222656249993</v>
      </c>
      <c r="E794" s="1">
        <f t="shared" si="38"/>
        <v>0</v>
      </c>
      <c r="F794" s="1">
        <f t="shared" si="39"/>
        <v>6.7907908027735395</v>
      </c>
    </row>
    <row r="795" spans="1:6" x14ac:dyDescent="0.25">
      <c r="A795" s="1">
        <v>0</v>
      </c>
      <c r="B795" s="1"/>
      <c r="C795" s="1">
        <v>794</v>
      </c>
      <c r="D795" s="1">
        <f t="shared" si="37"/>
        <v>4.5360351562499996</v>
      </c>
      <c r="E795" s="1">
        <f t="shared" si="38"/>
        <v>0</v>
      </c>
      <c r="F795" s="1">
        <f t="shared" si="39"/>
        <v>6.800443446218396</v>
      </c>
    </row>
    <row r="796" spans="1:6" x14ac:dyDescent="0.25">
      <c r="A796" s="1">
        <v>0</v>
      </c>
      <c r="B796" s="1"/>
      <c r="C796" s="1">
        <v>795</v>
      </c>
      <c r="D796" s="1">
        <f t="shared" si="37"/>
        <v>4.541748046875</v>
      </c>
      <c r="E796" s="1">
        <f t="shared" si="38"/>
        <v>0</v>
      </c>
      <c r="F796" s="1">
        <f t="shared" si="39"/>
        <v>6.8100960896632525</v>
      </c>
    </row>
    <row r="797" spans="1:6" x14ac:dyDescent="0.25">
      <c r="A797" s="1">
        <v>0</v>
      </c>
      <c r="B797" s="1"/>
      <c r="C797" s="1">
        <v>796</v>
      </c>
      <c r="D797" s="1">
        <f t="shared" si="37"/>
        <v>4.5474609374999995</v>
      </c>
      <c r="E797" s="1">
        <f t="shared" si="38"/>
        <v>0</v>
      </c>
      <c r="F797" s="1">
        <f t="shared" si="39"/>
        <v>6.8197487331081081</v>
      </c>
    </row>
    <row r="798" spans="1:6" x14ac:dyDescent="0.25">
      <c r="A798" s="1">
        <v>0</v>
      </c>
      <c r="B798" s="1"/>
      <c r="C798" s="1">
        <v>797</v>
      </c>
      <c r="D798" s="1">
        <f t="shared" si="37"/>
        <v>4.5531738281249998</v>
      </c>
      <c r="E798" s="1">
        <f t="shared" si="38"/>
        <v>0</v>
      </c>
      <c r="F798" s="1">
        <f t="shared" si="39"/>
        <v>6.8294013765529646</v>
      </c>
    </row>
    <row r="799" spans="1:6" x14ac:dyDescent="0.25">
      <c r="A799" s="1">
        <v>0</v>
      </c>
      <c r="B799" s="1"/>
      <c r="C799" s="1">
        <v>798</v>
      </c>
      <c r="D799" s="1">
        <f t="shared" si="37"/>
        <v>4.5588867187499993</v>
      </c>
      <c r="E799" s="1">
        <f t="shared" si="38"/>
        <v>0</v>
      </c>
      <c r="F799" s="1">
        <f t="shared" si="39"/>
        <v>6.8390540199978203</v>
      </c>
    </row>
    <row r="800" spans="1:6" x14ac:dyDescent="0.25">
      <c r="A800" s="1">
        <v>0</v>
      </c>
      <c r="B800" s="1"/>
      <c r="C800" s="1">
        <v>799</v>
      </c>
      <c r="D800" s="1">
        <f t="shared" si="37"/>
        <v>4.5645996093749996</v>
      </c>
      <c r="E800" s="1">
        <f t="shared" si="38"/>
        <v>0</v>
      </c>
      <c r="F800" s="1">
        <f t="shared" si="39"/>
        <v>6.8487066634426768</v>
      </c>
    </row>
    <row r="801" spans="1:6" x14ac:dyDescent="0.25">
      <c r="A801" s="1">
        <v>0</v>
      </c>
      <c r="B801" s="1"/>
      <c r="C801" s="1">
        <v>800</v>
      </c>
      <c r="D801" s="1">
        <f t="shared" si="37"/>
        <v>4.5703125</v>
      </c>
      <c r="E801" s="1">
        <f t="shared" si="38"/>
        <v>0</v>
      </c>
      <c r="F801" s="1">
        <f t="shared" si="39"/>
        <v>6.8583593068875333</v>
      </c>
    </row>
    <row r="802" spans="1:6" x14ac:dyDescent="0.25">
      <c r="A802" s="1">
        <v>0</v>
      </c>
      <c r="B802" s="1"/>
      <c r="C802" s="1">
        <v>801</v>
      </c>
      <c r="D802" s="1">
        <f t="shared" si="37"/>
        <v>4.5760253906249995</v>
      </c>
      <c r="E802" s="1">
        <f t="shared" si="38"/>
        <v>0</v>
      </c>
      <c r="F802" s="1">
        <f t="shared" si="39"/>
        <v>6.8680119503323889</v>
      </c>
    </row>
    <row r="803" spans="1:6" x14ac:dyDescent="0.25">
      <c r="A803" s="1">
        <v>0</v>
      </c>
      <c r="B803" s="1"/>
      <c r="C803" s="1">
        <v>802</v>
      </c>
      <c r="D803" s="1">
        <f t="shared" si="37"/>
        <v>4.5817382812499998</v>
      </c>
      <c r="E803" s="1">
        <f t="shared" si="38"/>
        <v>0</v>
      </c>
      <c r="F803" s="1">
        <f t="shared" si="39"/>
        <v>6.8776645937772454</v>
      </c>
    </row>
    <row r="804" spans="1:6" x14ac:dyDescent="0.25">
      <c r="A804" s="1">
        <v>0</v>
      </c>
      <c r="B804" s="1"/>
      <c r="C804" s="1">
        <v>803</v>
      </c>
      <c r="D804" s="1">
        <f t="shared" si="37"/>
        <v>4.5874511718749993</v>
      </c>
      <c r="E804" s="1">
        <f t="shared" si="38"/>
        <v>0</v>
      </c>
      <c r="F804" s="1">
        <f t="shared" si="39"/>
        <v>6.887317237222101</v>
      </c>
    </row>
    <row r="805" spans="1:6" x14ac:dyDescent="0.25">
      <c r="A805" s="1">
        <v>0</v>
      </c>
      <c r="B805" s="1"/>
      <c r="C805" s="1">
        <v>804</v>
      </c>
      <c r="D805" s="1">
        <f t="shared" si="37"/>
        <v>4.5931640624999996</v>
      </c>
      <c r="E805" s="1">
        <f t="shared" si="38"/>
        <v>0</v>
      </c>
      <c r="F805" s="1">
        <f t="shared" si="39"/>
        <v>6.8969698806669575</v>
      </c>
    </row>
    <row r="806" spans="1:6" x14ac:dyDescent="0.25">
      <c r="A806" s="1">
        <v>0</v>
      </c>
      <c r="B806" s="1"/>
      <c r="C806" s="1">
        <v>805</v>
      </c>
      <c r="D806" s="1">
        <f t="shared" si="37"/>
        <v>4.598876953125</v>
      </c>
      <c r="E806" s="1">
        <f t="shared" si="38"/>
        <v>0</v>
      </c>
      <c r="F806" s="1">
        <f t="shared" si="39"/>
        <v>6.906622524111814</v>
      </c>
    </row>
    <row r="807" spans="1:6" x14ac:dyDescent="0.25">
      <c r="A807" s="1">
        <v>0</v>
      </c>
      <c r="B807" s="1"/>
      <c r="C807" s="1">
        <v>806</v>
      </c>
      <c r="D807" s="1">
        <f t="shared" si="37"/>
        <v>4.6045898437499995</v>
      </c>
      <c r="E807" s="1">
        <f t="shared" si="38"/>
        <v>0</v>
      </c>
      <c r="F807" s="1">
        <f t="shared" si="39"/>
        <v>6.9162751675566696</v>
      </c>
    </row>
    <row r="808" spans="1:6" x14ac:dyDescent="0.25">
      <c r="A808" s="1">
        <v>0</v>
      </c>
      <c r="B808" s="1"/>
      <c r="C808" s="1">
        <v>807</v>
      </c>
      <c r="D808" s="1">
        <f t="shared" si="37"/>
        <v>4.6103027343749998</v>
      </c>
      <c r="E808" s="1">
        <f t="shared" si="38"/>
        <v>0</v>
      </c>
      <c r="F808" s="1">
        <f t="shared" si="39"/>
        <v>6.9259278110015261</v>
      </c>
    </row>
    <row r="809" spans="1:6" x14ac:dyDescent="0.25">
      <c r="A809" s="1">
        <v>0</v>
      </c>
      <c r="B809" s="1"/>
      <c r="C809" s="1">
        <v>808</v>
      </c>
      <c r="D809" s="1">
        <f t="shared" si="37"/>
        <v>4.6160156249999993</v>
      </c>
      <c r="E809" s="1">
        <f t="shared" si="38"/>
        <v>0</v>
      </c>
      <c r="F809" s="1">
        <f t="shared" si="39"/>
        <v>6.9355804544463817</v>
      </c>
    </row>
    <row r="810" spans="1:6" x14ac:dyDescent="0.25">
      <c r="A810" s="1">
        <v>0</v>
      </c>
      <c r="B810" s="1"/>
      <c r="C810" s="1">
        <v>809</v>
      </c>
      <c r="D810" s="1">
        <f t="shared" si="37"/>
        <v>4.6217285156249996</v>
      </c>
      <c r="E810" s="1">
        <f t="shared" si="38"/>
        <v>0</v>
      </c>
      <c r="F810" s="1">
        <f t="shared" si="39"/>
        <v>6.9452330978912382</v>
      </c>
    </row>
    <row r="811" spans="1:6" x14ac:dyDescent="0.25">
      <c r="A811" s="1">
        <v>0</v>
      </c>
      <c r="B811" s="1"/>
      <c r="C811" s="1">
        <v>810</v>
      </c>
      <c r="D811" s="1">
        <f t="shared" si="37"/>
        <v>4.62744140625</v>
      </c>
      <c r="E811" s="1">
        <f t="shared" si="38"/>
        <v>0</v>
      </c>
      <c r="F811" s="1">
        <f t="shared" si="39"/>
        <v>6.9548857413360947</v>
      </c>
    </row>
    <row r="812" spans="1:6" x14ac:dyDescent="0.25">
      <c r="A812" s="1">
        <v>0</v>
      </c>
      <c r="B812" s="1"/>
      <c r="C812" s="1">
        <v>811</v>
      </c>
      <c r="D812" s="1">
        <f t="shared" si="37"/>
        <v>4.6331542968749995</v>
      </c>
      <c r="E812" s="1">
        <f t="shared" si="38"/>
        <v>0</v>
      </c>
      <c r="F812" s="1">
        <f t="shared" si="39"/>
        <v>6.9645383847809503</v>
      </c>
    </row>
    <row r="813" spans="1:6" x14ac:dyDescent="0.25">
      <c r="A813" s="1">
        <v>0</v>
      </c>
      <c r="B813" s="1"/>
      <c r="C813" s="1">
        <v>812</v>
      </c>
      <c r="D813" s="1">
        <f t="shared" si="37"/>
        <v>4.6388671874999998</v>
      </c>
      <c r="E813" s="1">
        <f t="shared" si="38"/>
        <v>0</v>
      </c>
      <c r="F813" s="1">
        <f t="shared" si="39"/>
        <v>6.9741910282258068</v>
      </c>
    </row>
    <row r="814" spans="1:6" x14ac:dyDescent="0.25">
      <c r="A814" s="1">
        <v>0</v>
      </c>
      <c r="B814" s="1"/>
      <c r="C814" s="1">
        <v>813</v>
      </c>
      <c r="D814" s="1">
        <f t="shared" si="37"/>
        <v>4.6445800781249993</v>
      </c>
      <c r="E814" s="1">
        <f t="shared" si="38"/>
        <v>0</v>
      </c>
      <c r="F814" s="1">
        <f t="shared" si="39"/>
        <v>6.9838436716706624</v>
      </c>
    </row>
    <row r="815" spans="1:6" x14ac:dyDescent="0.25">
      <c r="A815" s="1">
        <v>0</v>
      </c>
      <c r="B815" s="1"/>
      <c r="C815" s="1">
        <v>814</v>
      </c>
      <c r="D815" s="1">
        <f t="shared" si="37"/>
        <v>4.6502929687499996</v>
      </c>
      <c r="E815" s="1">
        <f t="shared" si="38"/>
        <v>0</v>
      </c>
      <c r="F815" s="1">
        <f t="shared" si="39"/>
        <v>6.9934963151155189</v>
      </c>
    </row>
    <row r="816" spans="1:6" x14ac:dyDescent="0.25">
      <c r="A816" s="1">
        <v>0</v>
      </c>
      <c r="B816" s="1"/>
      <c r="C816" s="1">
        <v>815</v>
      </c>
      <c r="D816" s="1">
        <f t="shared" si="37"/>
        <v>4.656005859375</v>
      </c>
      <c r="E816" s="1">
        <f t="shared" si="38"/>
        <v>0</v>
      </c>
      <c r="F816" s="1">
        <f t="shared" si="39"/>
        <v>7.0031489585603754</v>
      </c>
    </row>
    <row r="817" spans="1:6" x14ac:dyDescent="0.25">
      <c r="A817" s="1">
        <v>0</v>
      </c>
      <c r="B817" s="1"/>
      <c r="C817" s="1">
        <v>816</v>
      </c>
      <c r="D817" s="1">
        <f t="shared" si="37"/>
        <v>4.6617187499999995</v>
      </c>
      <c r="E817" s="1">
        <f t="shared" si="38"/>
        <v>0</v>
      </c>
      <c r="F817" s="1">
        <f t="shared" si="39"/>
        <v>7.0128016020052311</v>
      </c>
    </row>
    <row r="818" spans="1:6" x14ac:dyDescent="0.25">
      <c r="A818" s="1">
        <v>0</v>
      </c>
      <c r="B818" s="1"/>
      <c r="C818" s="1">
        <v>817</v>
      </c>
      <c r="D818" s="1">
        <f t="shared" si="37"/>
        <v>4.6674316406249998</v>
      </c>
      <c r="E818" s="1">
        <f t="shared" si="38"/>
        <v>0</v>
      </c>
      <c r="F818" s="1">
        <f t="shared" si="39"/>
        <v>7.0224542454500876</v>
      </c>
    </row>
    <row r="819" spans="1:6" x14ac:dyDescent="0.25">
      <c r="A819" s="1">
        <v>0</v>
      </c>
      <c r="B819" s="1"/>
      <c r="C819" s="1">
        <v>818</v>
      </c>
      <c r="D819" s="1">
        <f t="shared" si="37"/>
        <v>4.6731445312499993</v>
      </c>
      <c r="E819" s="1">
        <f t="shared" si="38"/>
        <v>0</v>
      </c>
      <c r="F819" s="1">
        <f t="shared" si="39"/>
        <v>7.0321068888949432</v>
      </c>
    </row>
    <row r="820" spans="1:6" x14ac:dyDescent="0.25">
      <c r="A820" s="1">
        <v>0</v>
      </c>
      <c r="B820" s="1"/>
      <c r="C820" s="1">
        <v>819</v>
      </c>
      <c r="D820" s="1">
        <f t="shared" si="37"/>
        <v>4.6788574218749996</v>
      </c>
      <c r="E820" s="1">
        <f t="shared" si="38"/>
        <v>0</v>
      </c>
      <c r="F820" s="1">
        <f t="shared" si="39"/>
        <v>7.0417595323397997</v>
      </c>
    </row>
    <row r="821" spans="1:6" x14ac:dyDescent="0.25">
      <c r="A821" s="1">
        <v>0</v>
      </c>
      <c r="B821" s="1"/>
      <c r="C821" s="1">
        <v>820</v>
      </c>
      <c r="D821" s="1">
        <f t="shared" si="37"/>
        <v>4.6845703125</v>
      </c>
      <c r="E821" s="1">
        <f t="shared" si="38"/>
        <v>0</v>
      </c>
      <c r="F821" s="1">
        <f t="shared" si="39"/>
        <v>7.0514121757846562</v>
      </c>
    </row>
    <row r="822" spans="1:6" x14ac:dyDescent="0.25">
      <c r="A822" s="1">
        <v>0</v>
      </c>
      <c r="B822" s="1"/>
      <c r="C822" s="1">
        <v>821</v>
      </c>
      <c r="D822" s="1">
        <f t="shared" si="37"/>
        <v>4.6902832031249995</v>
      </c>
      <c r="E822" s="1">
        <f t="shared" si="38"/>
        <v>0</v>
      </c>
      <c r="F822" s="1">
        <f t="shared" si="39"/>
        <v>7.0610648192295118</v>
      </c>
    </row>
    <row r="823" spans="1:6" x14ac:dyDescent="0.25">
      <c r="A823" s="1">
        <v>0</v>
      </c>
      <c r="B823" s="1"/>
      <c r="C823" s="1">
        <v>822</v>
      </c>
      <c r="D823" s="1">
        <f t="shared" si="37"/>
        <v>4.6959960937499998</v>
      </c>
      <c r="E823" s="1">
        <f t="shared" si="38"/>
        <v>0</v>
      </c>
      <c r="F823" s="1">
        <f t="shared" si="39"/>
        <v>7.0707174626743683</v>
      </c>
    </row>
    <row r="824" spans="1:6" x14ac:dyDescent="0.25">
      <c r="A824" s="1">
        <v>0</v>
      </c>
      <c r="B824" s="1"/>
      <c r="C824" s="1">
        <v>823</v>
      </c>
      <c r="D824" s="1">
        <f t="shared" si="37"/>
        <v>4.7017089843749993</v>
      </c>
      <c r="E824" s="1">
        <f t="shared" si="38"/>
        <v>0</v>
      </c>
      <c r="F824" s="1">
        <f t="shared" si="39"/>
        <v>7.0803701061192239</v>
      </c>
    </row>
    <row r="825" spans="1:6" x14ac:dyDescent="0.25">
      <c r="A825" s="1">
        <v>0</v>
      </c>
      <c r="B825" s="1"/>
      <c r="C825" s="1">
        <v>824</v>
      </c>
      <c r="D825" s="1">
        <f t="shared" si="37"/>
        <v>4.7074218749999996</v>
      </c>
      <c r="E825" s="1">
        <f t="shared" si="38"/>
        <v>0</v>
      </c>
      <c r="F825" s="1">
        <f t="shared" si="39"/>
        <v>7.0900227495640804</v>
      </c>
    </row>
    <row r="826" spans="1:6" x14ac:dyDescent="0.25">
      <c r="A826" s="1">
        <v>0</v>
      </c>
      <c r="B826" s="1"/>
      <c r="C826" s="1">
        <v>825</v>
      </c>
      <c r="D826" s="1">
        <f t="shared" si="37"/>
        <v>4.713134765625</v>
      </c>
      <c r="E826" s="1">
        <f t="shared" si="38"/>
        <v>0</v>
      </c>
      <c r="F826" s="1">
        <f t="shared" si="39"/>
        <v>7.0996753930089369</v>
      </c>
    </row>
    <row r="827" spans="1:6" x14ac:dyDescent="0.25">
      <c r="A827" s="1">
        <v>0</v>
      </c>
      <c r="B827" s="1"/>
      <c r="C827" s="1">
        <v>826</v>
      </c>
      <c r="D827" s="1">
        <f t="shared" si="37"/>
        <v>4.7188476562499995</v>
      </c>
      <c r="E827" s="1">
        <f t="shared" si="38"/>
        <v>0</v>
      </c>
      <c r="F827" s="1">
        <f t="shared" si="39"/>
        <v>7.1093280364537925</v>
      </c>
    </row>
    <row r="828" spans="1:6" x14ac:dyDescent="0.25">
      <c r="A828" s="1">
        <v>0</v>
      </c>
      <c r="B828" s="1"/>
      <c r="C828" s="1">
        <v>827</v>
      </c>
      <c r="D828" s="1">
        <f t="shared" si="37"/>
        <v>4.7245605468749998</v>
      </c>
      <c r="E828" s="1">
        <f t="shared" si="38"/>
        <v>0</v>
      </c>
      <c r="F828" s="1">
        <f t="shared" si="39"/>
        <v>7.118980679898649</v>
      </c>
    </row>
    <row r="829" spans="1:6" x14ac:dyDescent="0.25">
      <c r="A829" s="1">
        <v>0</v>
      </c>
      <c r="B829" s="1"/>
      <c r="C829" s="1">
        <v>828</v>
      </c>
      <c r="D829" s="1">
        <f t="shared" si="37"/>
        <v>4.7302734374999993</v>
      </c>
      <c r="E829" s="1">
        <f t="shared" si="38"/>
        <v>0</v>
      </c>
      <c r="F829" s="1">
        <f t="shared" si="39"/>
        <v>7.1286333233435046</v>
      </c>
    </row>
    <row r="830" spans="1:6" x14ac:dyDescent="0.25">
      <c r="A830" s="1">
        <v>0</v>
      </c>
      <c r="B830" s="1"/>
      <c r="C830" s="1">
        <v>829</v>
      </c>
      <c r="D830" s="1">
        <f t="shared" si="37"/>
        <v>4.7359863281249996</v>
      </c>
      <c r="E830" s="1">
        <f t="shared" si="38"/>
        <v>0</v>
      </c>
      <c r="F830" s="1">
        <f t="shared" si="39"/>
        <v>7.1382859667883611</v>
      </c>
    </row>
    <row r="831" spans="1:6" x14ac:dyDescent="0.25">
      <c r="A831" s="1">
        <v>0</v>
      </c>
      <c r="B831" s="1"/>
      <c r="C831" s="1">
        <v>830</v>
      </c>
      <c r="D831" s="1">
        <f t="shared" si="37"/>
        <v>4.74169921875</v>
      </c>
      <c r="E831" s="1">
        <f t="shared" si="38"/>
        <v>0</v>
      </c>
      <c r="F831" s="1">
        <f t="shared" si="39"/>
        <v>7.1479386102332185</v>
      </c>
    </row>
    <row r="832" spans="1:6" x14ac:dyDescent="0.25">
      <c r="A832" s="1">
        <v>0</v>
      </c>
      <c r="B832" s="1"/>
      <c r="C832" s="1">
        <v>831</v>
      </c>
      <c r="D832" s="1">
        <f t="shared" si="37"/>
        <v>4.7474121093749995</v>
      </c>
      <c r="E832" s="1">
        <f t="shared" si="38"/>
        <v>0</v>
      </c>
      <c r="F832" s="1">
        <f t="shared" si="39"/>
        <v>7.1575912536780741</v>
      </c>
    </row>
    <row r="833" spans="1:6" x14ac:dyDescent="0.25">
      <c r="A833" s="1">
        <v>0</v>
      </c>
      <c r="B833" s="1"/>
      <c r="C833" s="1">
        <v>832</v>
      </c>
      <c r="D833" s="1">
        <f t="shared" si="37"/>
        <v>4.7531249999999998</v>
      </c>
      <c r="E833" s="1">
        <f t="shared" si="38"/>
        <v>0</v>
      </c>
      <c r="F833" s="1">
        <f t="shared" si="39"/>
        <v>7.1672438971229298</v>
      </c>
    </row>
    <row r="834" spans="1:6" x14ac:dyDescent="0.25">
      <c r="A834" s="1">
        <v>0</v>
      </c>
      <c r="B834" s="1"/>
      <c r="C834" s="1">
        <v>833</v>
      </c>
      <c r="D834" s="1">
        <f t="shared" si="37"/>
        <v>4.7588378906249993</v>
      </c>
      <c r="E834" s="1">
        <f t="shared" si="38"/>
        <v>0</v>
      </c>
      <c r="F834" s="1">
        <f t="shared" si="39"/>
        <v>7.1768965405677854</v>
      </c>
    </row>
    <row r="835" spans="1:6" x14ac:dyDescent="0.25">
      <c r="A835" s="1">
        <v>0</v>
      </c>
      <c r="B835" s="1"/>
      <c r="C835" s="1">
        <v>834</v>
      </c>
      <c r="D835" s="1">
        <f t="shared" ref="D835:D898" si="40">$B$3*$C835</f>
        <v>4.7645507812499996</v>
      </c>
      <c r="E835" s="1">
        <f t="shared" ref="E835:E898" si="41">A835</f>
        <v>0</v>
      </c>
      <c r="F835" s="1">
        <f t="shared" ref="F835:F898" si="42">$K$31*D835+$K$33</f>
        <v>7.1865491840126428</v>
      </c>
    </row>
    <row r="836" spans="1:6" x14ac:dyDescent="0.25">
      <c r="A836" s="1">
        <v>0</v>
      </c>
      <c r="B836" s="1"/>
      <c r="C836" s="1">
        <v>835</v>
      </c>
      <c r="D836" s="1">
        <f t="shared" si="40"/>
        <v>4.770263671875</v>
      </c>
      <c r="E836" s="1">
        <f t="shared" si="41"/>
        <v>0</v>
      </c>
      <c r="F836" s="1">
        <f t="shared" si="42"/>
        <v>7.1962018274574984</v>
      </c>
    </row>
    <row r="837" spans="1:6" x14ac:dyDescent="0.25">
      <c r="A837" s="1">
        <v>0</v>
      </c>
      <c r="B837" s="1"/>
      <c r="C837" s="1">
        <v>836</v>
      </c>
      <c r="D837" s="1">
        <f t="shared" si="40"/>
        <v>4.7759765624999995</v>
      </c>
      <c r="E837" s="1">
        <f t="shared" si="41"/>
        <v>0</v>
      </c>
      <c r="F837" s="1">
        <f t="shared" si="42"/>
        <v>7.205854470902354</v>
      </c>
    </row>
    <row r="838" spans="1:6" x14ac:dyDescent="0.25">
      <c r="A838" s="1">
        <v>0</v>
      </c>
      <c r="B838" s="1"/>
      <c r="C838" s="1">
        <v>837</v>
      </c>
      <c r="D838" s="1">
        <f t="shared" si="40"/>
        <v>4.7816894531249998</v>
      </c>
      <c r="E838" s="1">
        <f t="shared" si="41"/>
        <v>0</v>
      </c>
      <c r="F838" s="1">
        <f t="shared" si="42"/>
        <v>7.2155071143472114</v>
      </c>
    </row>
    <row r="839" spans="1:6" x14ac:dyDescent="0.25">
      <c r="A839" s="1">
        <v>0</v>
      </c>
      <c r="B839" s="1"/>
      <c r="C839" s="1">
        <v>838</v>
      </c>
      <c r="D839" s="1">
        <f t="shared" si="40"/>
        <v>4.7874023437499993</v>
      </c>
      <c r="E839" s="1">
        <f t="shared" si="41"/>
        <v>0</v>
      </c>
      <c r="F839" s="1">
        <f t="shared" si="42"/>
        <v>7.2251597577920652</v>
      </c>
    </row>
    <row r="840" spans="1:6" x14ac:dyDescent="0.25">
      <c r="A840" s="1">
        <v>0</v>
      </c>
      <c r="B840" s="1"/>
      <c r="C840" s="1">
        <v>839</v>
      </c>
      <c r="D840" s="1">
        <f t="shared" si="40"/>
        <v>4.7931152343749996</v>
      </c>
      <c r="E840" s="1">
        <f t="shared" si="41"/>
        <v>0</v>
      </c>
      <c r="F840" s="1">
        <f t="shared" si="42"/>
        <v>7.2348124012369226</v>
      </c>
    </row>
    <row r="841" spans="1:6" x14ac:dyDescent="0.25">
      <c r="A841" s="1">
        <v>0</v>
      </c>
      <c r="B841" s="1"/>
      <c r="C841" s="1">
        <v>840</v>
      </c>
      <c r="D841" s="1">
        <f t="shared" si="40"/>
        <v>4.798828125</v>
      </c>
      <c r="E841" s="1">
        <f t="shared" si="41"/>
        <v>0</v>
      </c>
      <c r="F841" s="1">
        <f t="shared" si="42"/>
        <v>7.24446504468178</v>
      </c>
    </row>
    <row r="842" spans="1:6" x14ac:dyDescent="0.25">
      <c r="A842" s="1">
        <v>0</v>
      </c>
      <c r="B842" s="1"/>
      <c r="C842" s="1">
        <v>841</v>
      </c>
      <c r="D842" s="1">
        <f t="shared" si="40"/>
        <v>4.8045410156249995</v>
      </c>
      <c r="E842" s="1">
        <f t="shared" si="41"/>
        <v>0</v>
      </c>
      <c r="F842" s="1">
        <f t="shared" si="42"/>
        <v>7.2541176881266356</v>
      </c>
    </row>
    <row r="843" spans="1:6" x14ac:dyDescent="0.25">
      <c r="A843" s="1">
        <v>0</v>
      </c>
      <c r="B843" s="1"/>
      <c r="C843" s="1">
        <v>842</v>
      </c>
      <c r="D843" s="1">
        <f t="shared" si="40"/>
        <v>4.8102539062499998</v>
      </c>
      <c r="E843" s="1">
        <f t="shared" si="41"/>
        <v>0</v>
      </c>
      <c r="F843" s="1">
        <f t="shared" si="42"/>
        <v>7.2637703315714912</v>
      </c>
    </row>
    <row r="844" spans="1:6" x14ac:dyDescent="0.25">
      <c r="A844" s="1">
        <v>0</v>
      </c>
      <c r="B844" s="1"/>
      <c r="C844" s="1">
        <v>843</v>
      </c>
      <c r="D844" s="1">
        <f t="shared" si="40"/>
        <v>4.8159667968749993</v>
      </c>
      <c r="E844" s="1">
        <f t="shared" si="41"/>
        <v>0</v>
      </c>
      <c r="F844" s="1">
        <f t="shared" si="42"/>
        <v>7.2734229750163468</v>
      </c>
    </row>
    <row r="845" spans="1:6" x14ac:dyDescent="0.25">
      <c r="A845" s="1">
        <v>0</v>
      </c>
      <c r="B845" s="1"/>
      <c r="C845" s="1">
        <v>844</v>
      </c>
      <c r="D845" s="1">
        <f t="shared" si="40"/>
        <v>4.8216796874999996</v>
      </c>
      <c r="E845" s="1">
        <f t="shared" si="41"/>
        <v>0</v>
      </c>
      <c r="F845" s="1">
        <f t="shared" si="42"/>
        <v>7.2830756184612042</v>
      </c>
    </row>
    <row r="846" spans="1:6" x14ac:dyDescent="0.25">
      <c r="A846" s="1">
        <v>0</v>
      </c>
      <c r="B846" s="1"/>
      <c r="C846" s="1">
        <v>845</v>
      </c>
      <c r="D846" s="1">
        <f t="shared" si="40"/>
        <v>4.827392578125</v>
      </c>
      <c r="E846" s="1">
        <f t="shared" si="41"/>
        <v>0</v>
      </c>
      <c r="F846" s="1">
        <f t="shared" si="42"/>
        <v>7.2927282619060598</v>
      </c>
    </row>
    <row r="847" spans="1:6" x14ac:dyDescent="0.25">
      <c r="A847" s="1">
        <v>0</v>
      </c>
      <c r="B847" s="1"/>
      <c r="C847" s="1">
        <v>846</v>
      </c>
      <c r="D847" s="1">
        <f t="shared" si="40"/>
        <v>4.8331054687499995</v>
      </c>
      <c r="E847" s="1">
        <f t="shared" si="41"/>
        <v>0</v>
      </c>
      <c r="F847" s="1">
        <f t="shared" si="42"/>
        <v>7.3023809053509154</v>
      </c>
    </row>
    <row r="848" spans="1:6" x14ac:dyDescent="0.25">
      <c r="A848" s="1">
        <v>0</v>
      </c>
      <c r="B848" s="1"/>
      <c r="C848" s="1">
        <v>847</v>
      </c>
      <c r="D848" s="1">
        <f t="shared" si="40"/>
        <v>4.8388183593749998</v>
      </c>
      <c r="E848" s="1">
        <f t="shared" si="41"/>
        <v>0</v>
      </c>
      <c r="F848" s="1">
        <f t="shared" si="42"/>
        <v>7.3120335487957728</v>
      </c>
    </row>
    <row r="849" spans="1:6" x14ac:dyDescent="0.25">
      <c r="A849" s="1">
        <v>0</v>
      </c>
      <c r="B849" s="1"/>
      <c r="C849" s="1">
        <v>848</v>
      </c>
      <c r="D849" s="1">
        <f t="shared" si="40"/>
        <v>4.8445312499999993</v>
      </c>
      <c r="E849" s="1">
        <f t="shared" si="41"/>
        <v>0</v>
      </c>
      <c r="F849" s="1">
        <f t="shared" si="42"/>
        <v>7.3216861922406267</v>
      </c>
    </row>
    <row r="850" spans="1:6" x14ac:dyDescent="0.25">
      <c r="A850" s="1">
        <v>0</v>
      </c>
      <c r="B850" s="1"/>
      <c r="C850" s="1">
        <v>849</v>
      </c>
      <c r="D850" s="1">
        <f t="shared" si="40"/>
        <v>4.8502441406249996</v>
      </c>
      <c r="E850" s="1">
        <f t="shared" si="41"/>
        <v>0</v>
      </c>
      <c r="F850" s="1">
        <f t="shared" si="42"/>
        <v>7.3313388356854841</v>
      </c>
    </row>
    <row r="851" spans="1:6" x14ac:dyDescent="0.25">
      <c r="A851" s="1">
        <v>0</v>
      </c>
      <c r="B851" s="1"/>
      <c r="C851" s="1">
        <v>850</v>
      </c>
      <c r="D851" s="1">
        <f t="shared" si="40"/>
        <v>4.85595703125</v>
      </c>
      <c r="E851" s="1">
        <f t="shared" si="41"/>
        <v>0</v>
      </c>
      <c r="F851" s="1">
        <f t="shared" si="42"/>
        <v>7.3409914791303414</v>
      </c>
    </row>
    <row r="852" spans="1:6" x14ac:dyDescent="0.25">
      <c r="A852" s="1">
        <v>0</v>
      </c>
      <c r="B852" s="1"/>
      <c r="C852" s="1">
        <v>851</v>
      </c>
      <c r="D852" s="1">
        <f t="shared" si="40"/>
        <v>4.8616699218749995</v>
      </c>
      <c r="E852" s="1">
        <f t="shared" si="41"/>
        <v>0</v>
      </c>
      <c r="F852" s="1">
        <f t="shared" si="42"/>
        <v>7.3506441225751971</v>
      </c>
    </row>
    <row r="853" spans="1:6" x14ac:dyDescent="0.25">
      <c r="A853" s="1">
        <v>0</v>
      </c>
      <c r="B853" s="1"/>
      <c r="C853" s="1">
        <v>852</v>
      </c>
      <c r="D853" s="1">
        <f t="shared" si="40"/>
        <v>4.8673828124999998</v>
      </c>
      <c r="E853" s="1">
        <f t="shared" si="41"/>
        <v>0</v>
      </c>
      <c r="F853" s="1">
        <f t="shared" si="42"/>
        <v>7.3602967660200527</v>
      </c>
    </row>
    <row r="854" spans="1:6" x14ac:dyDescent="0.25">
      <c r="A854" s="1">
        <v>0</v>
      </c>
      <c r="B854" s="1"/>
      <c r="C854" s="1">
        <v>853</v>
      </c>
      <c r="D854" s="1">
        <f t="shared" si="40"/>
        <v>4.8730957031249993</v>
      </c>
      <c r="E854" s="1">
        <f t="shared" si="41"/>
        <v>0</v>
      </c>
      <c r="F854" s="1">
        <f t="shared" si="42"/>
        <v>7.3699494094649083</v>
      </c>
    </row>
    <row r="855" spans="1:6" x14ac:dyDescent="0.25">
      <c r="A855" s="1">
        <v>0</v>
      </c>
      <c r="B855" s="1"/>
      <c r="C855" s="1">
        <v>854</v>
      </c>
      <c r="D855" s="1">
        <f t="shared" si="40"/>
        <v>4.8788085937499996</v>
      </c>
      <c r="E855" s="1">
        <f t="shared" si="41"/>
        <v>0</v>
      </c>
      <c r="F855" s="1">
        <f t="shared" si="42"/>
        <v>7.3796020529097657</v>
      </c>
    </row>
    <row r="856" spans="1:6" x14ac:dyDescent="0.25">
      <c r="A856" s="1">
        <v>0</v>
      </c>
      <c r="B856" s="1"/>
      <c r="C856" s="1">
        <v>855</v>
      </c>
      <c r="D856" s="1">
        <f t="shared" si="40"/>
        <v>4.884521484375</v>
      </c>
      <c r="E856" s="1">
        <f t="shared" si="41"/>
        <v>0</v>
      </c>
      <c r="F856" s="1">
        <f t="shared" si="42"/>
        <v>7.3892546963546213</v>
      </c>
    </row>
    <row r="857" spans="1:6" x14ac:dyDescent="0.25">
      <c r="A857" s="1">
        <v>0</v>
      </c>
      <c r="B857" s="1"/>
      <c r="C857" s="1">
        <v>856</v>
      </c>
      <c r="D857" s="1">
        <f t="shared" si="40"/>
        <v>4.8902343749999995</v>
      </c>
      <c r="E857" s="1">
        <f t="shared" si="41"/>
        <v>0</v>
      </c>
      <c r="F857" s="1">
        <f t="shared" si="42"/>
        <v>7.3989073397994769</v>
      </c>
    </row>
    <row r="858" spans="1:6" x14ac:dyDescent="0.25">
      <c r="A858" s="1">
        <v>0</v>
      </c>
      <c r="B858" s="1"/>
      <c r="C858" s="1">
        <v>857</v>
      </c>
      <c r="D858" s="1">
        <f t="shared" si="40"/>
        <v>4.8959472656249998</v>
      </c>
      <c r="E858" s="1">
        <f t="shared" si="41"/>
        <v>0</v>
      </c>
      <c r="F858" s="1">
        <f t="shared" si="42"/>
        <v>7.4085599832443343</v>
      </c>
    </row>
    <row r="859" spans="1:6" x14ac:dyDescent="0.25">
      <c r="A859" s="1">
        <v>0</v>
      </c>
      <c r="B859" s="1"/>
      <c r="C859" s="1">
        <v>858</v>
      </c>
      <c r="D859" s="1">
        <f t="shared" si="40"/>
        <v>4.9016601562499993</v>
      </c>
      <c r="E859" s="1">
        <f t="shared" si="41"/>
        <v>0</v>
      </c>
      <c r="F859" s="1">
        <f t="shared" si="42"/>
        <v>7.4182126266891881</v>
      </c>
    </row>
    <row r="860" spans="1:6" x14ac:dyDescent="0.25">
      <c r="A860" s="1">
        <v>0</v>
      </c>
      <c r="B860" s="1"/>
      <c r="C860" s="1">
        <v>859</v>
      </c>
      <c r="D860" s="1">
        <f t="shared" si="40"/>
        <v>4.9073730468749996</v>
      </c>
      <c r="E860" s="1">
        <f t="shared" si="41"/>
        <v>0</v>
      </c>
      <c r="F860" s="1">
        <f t="shared" si="42"/>
        <v>7.4278652701340455</v>
      </c>
    </row>
    <row r="861" spans="1:6" x14ac:dyDescent="0.25">
      <c r="A861" s="1">
        <v>0</v>
      </c>
      <c r="B861" s="1"/>
      <c r="C861" s="1">
        <v>860</v>
      </c>
      <c r="D861" s="1">
        <f t="shared" si="40"/>
        <v>4.9130859375</v>
      </c>
      <c r="E861" s="1">
        <f t="shared" si="41"/>
        <v>0</v>
      </c>
      <c r="F861" s="1">
        <f t="shared" si="42"/>
        <v>7.4375179135789029</v>
      </c>
    </row>
    <row r="862" spans="1:6" x14ac:dyDescent="0.25">
      <c r="A862" s="1">
        <v>0</v>
      </c>
      <c r="B862" s="1"/>
      <c r="C862" s="1">
        <v>861</v>
      </c>
      <c r="D862" s="1">
        <f t="shared" si="40"/>
        <v>4.9187988281249995</v>
      </c>
      <c r="E862" s="1">
        <f t="shared" si="41"/>
        <v>0</v>
      </c>
      <c r="F862" s="1">
        <f t="shared" si="42"/>
        <v>7.4471705570237585</v>
      </c>
    </row>
    <row r="863" spans="1:6" x14ac:dyDescent="0.25">
      <c r="A863" s="1">
        <v>0</v>
      </c>
      <c r="B863" s="1"/>
      <c r="C863" s="1">
        <v>862</v>
      </c>
      <c r="D863" s="1">
        <f t="shared" si="40"/>
        <v>4.9245117187499998</v>
      </c>
      <c r="E863" s="1">
        <f t="shared" si="41"/>
        <v>0</v>
      </c>
      <c r="F863" s="1">
        <f t="shared" si="42"/>
        <v>7.4568232004686141</v>
      </c>
    </row>
    <row r="864" spans="1:6" x14ac:dyDescent="0.25">
      <c r="A864" s="1">
        <v>0</v>
      </c>
      <c r="B864" s="1"/>
      <c r="C864" s="1">
        <v>863</v>
      </c>
      <c r="D864" s="1">
        <f t="shared" si="40"/>
        <v>4.9302246093749993</v>
      </c>
      <c r="E864" s="1">
        <f t="shared" si="41"/>
        <v>0</v>
      </c>
      <c r="F864" s="1">
        <f t="shared" si="42"/>
        <v>7.4664758439134697</v>
      </c>
    </row>
    <row r="865" spans="1:6" x14ac:dyDescent="0.25">
      <c r="A865" s="1">
        <v>0</v>
      </c>
      <c r="B865" s="1"/>
      <c r="C865" s="1">
        <v>864</v>
      </c>
      <c r="D865" s="1">
        <f t="shared" si="40"/>
        <v>4.9359374999999996</v>
      </c>
      <c r="E865" s="1">
        <f t="shared" si="41"/>
        <v>0</v>
      </c>
      <c r="F865" s="1">
        <f t="shared" si="42"/>
        <v>7.4761284873583271</v>
      </c>
    </row>
    <row r="866" spans="1:6" x14ac:dyDescent="0.25">
      <c r="A866" s="1">
        <v>0</v>
      </c>
      <c r="B866" s="1"/>
      <c r="C866" s="1">
        <v>865</v>
      </c>
      <c r="D866" s="1">
        <f t="shared" si="40"/>
        <v>4.941650390625</v>
      </c>
      <c r="E866" s="1">
        <f t="shared" si="41"/>
        <v>0</v>
      </c>
      <c r="F866" s="1">
        <f t="shared" si="42"/>
        <v>7.4857811308031827</v>
      </c>
    </row>
    <row r="867" spans="1:6" x14ac:dyDescent="0.25">
      <c r="A867" s="1">
        <v>0</v>
      </c>
      <c r="B867" s="1"/>
      <c r="C867" s="1">
        <v>866</v>
      </c>
      <c r="D867" s="1">
        <f t="shared" si="40"/>
        <v>4.9473632812499995</v>
      </c>
      <c r="E867" s="1">
        <f t="shared" si="41"/>
        <v>0</v>
      </c>
      <c r="F867" s="1">
        <f t="shared" si="42"/>
        <v>7.4954337742480384</v>
      </c>
    </row>
    <row r="868" spans="1:6" x14ac:dyDescent="0.25">
      <c r="A868" s="1">
        <v>0</v>
      </c>
      <c r="B868" s="1"/>
      <c r="C868" s="1">
        <v>867</v>
      </c>
      <c r="D868" s="1">
        <f t="shared" si="40"/>
        <v>4.9530761718749998</v>
      </c>
      <c r="E868" s="1">
        <f t="shared" si="41"/>
        <v>0</v>
      </c>
      <c r="F868" s="1">
        <f t="shared" si="42"/>
        <v>7.5050864176928958</v>
      </c>
    </row>
    <row r="869" spans="1:6" x14ac:dyDescent="0.25">
      <c r="A869" s="1">
        <v>0</v>
      </c>
      <c r="B869" s="1"/>
      <c r="C869" s="1">
        <v>868</v>
      </c>
      <c r="D869" s="1">
        <f t="shared" si="40"/>
        <v>4.9587890624999993</v>
      </c>
      <c r="E869" s="1">
        <f t="shared" si="41"/>
        <v>0</v>
      </c>
      <c r="F869" s="1">
        <f t="shared" si="42"/>
        <v>7.5147390611377514</v>
      </c>
    </row>
    <row r="870" spans="1:6" x14ac:dyDescent="0.25">
      <c r="A870" s="1">
        <v>0</v>
      </c>
      <c r="B870" s="1"/>
      <c r="C870" s="1">
        <v>869</v>
      </c>
      <c r="D870" s="1">
        <f t="shared" si="40"/>
        <v>4.9645019531249996</v>
      </c>
      <c r="E870" s="1">
        <f t="shared" si="41"/>
        <v>0</v>
      </c>
      <c r="F870" s="1">
        <f t="shared" si="42"/>
        <v>7.524391704582607</v>
      </c>
    </row>
    <row r="871" spans="1:6" x14ac:dyDescent="0.25">
      <c r="A871" s="1">
        <v>0</v>
      </c>
      <c r="B871" s="1"/>
      <c r="C871" s="1">
        <v>870</v>
      </c>
      <c r="D871" s="1">
        <f t="shared" si="40"/>
        <v>4.97021484375</v>
      </c>
      <c r="E871" s="1">
        <f t="shared" si="41"/>
        <v>0</v>
      </c>
      <c r="F871" s="1">
        <f t="shared" si="42"/>
        <v>7.5340443480274644</v>
      </c>
    </row>
    <row r="872" spans="1:6" x14ac:dyDescent="0.25">
      <c r="A872" s="1">
        <v>0</v>
      </c>
      <c r="B872" s="1"/>
      <c r="C872" s="1">
        <v>871</v>
      </c>
      <c r="D872" s="1">
        <f t="shared" si="40"/>
        <v>4.9759277343749995</v>
      </c>
      <c r="E872" s="1">
        <f t="shared" si="41"/>
        <v>0</v>
      </c>
      <c r="F872" s="1">
        <f t="shared" si="42"/>
        <v>7.54369699147232</v>
      </c>
    </row>
    <row r="873" spans="1:6" x14ac:dyDescent="0.25">
      <c r="A873" s="1">
        <v>0</v>
      </c>
      <c r="B873" s="1"/>
      <c r="C873" s="1">
        <v>872</v>
      </c>
      <c r="D873" s="1">
        <f t="shared" si="40"/>
        <v>4.9816406249999998</v>
      </c>
      <c r="E873" s="1">
        <f t="shared" si="41"/>
        <v>0</v>
      </c>
      <c r="F873" s="1">
        <f t="shared" si="42"/>
        <v>7.5533496349171756</v>
      </c>
    </row>
    <row r="874" spans="1:6" x14ac:dyDescent="0.25">
      <c r="A874" s="1">
        <v>0</v>
      </c>
      <c r="B874" s="1"/>
      <c r="C874" s="1">
        <v>873</v>
      </c>
      <c r="D874" s="1">
        <f t="shared" si="40"/>
        <v>4.9873535156249993</v>
      </c>
      <c r="E874" s="1">
        <f t="shared" si="41"/>
        <v>0</v>
      </c>
      <c r="F874" s="1">
        <f t="shared" si="42"/>
        <v>7.5630022783620312</v>
      </c>
    </row>
    <row r="875" spans="1:6" x14ac:dyDescent="0.25">
      <c r="A875" s="1">
        <v>0</v>
      </c>
      <c r="B875" s="1"/>
      <c r="C875" s="1">
        <v>874</v>
      </c>
      <c r="D875" s="1">
        <f t="shared" si="40"/>
        <v>4.9930664062499996</v>
      </c>
      <c r="E875" s="1">
        <f t="shared" si="41"/>
        <v>0</v>
      </c>
      <c r="F875" s="1">
        <f t="shared" si="42"/>
        <v>7.5726549218068886</v>
      </c>
    </row>
    <row r="876" spans="1:6" x14ac:dyDescent="0.25">
      <c r="A876" s="1">
        <v>0</v>
      </c>
      <c r="B876" s="1"/>
      <c r="C876" s="1">
        <v>875</v>
      </c>
      <c r="D876" s="1">
        <f t="shared" si="40"/>
        <v>4.998779296875</v>
      </c>
      <c r="E876" s="1">
        <f t="shared" si="41"/>
        <v>0</v>
      </c>
      <c r="F876" s="1">
        <f t="shared" si="42"/>
        <v>7.5823075652517442</v>
      </c>
    </row>
    <row r="877" spans="1:6" x14ac:dyDescent="0.25">
      <c r="A877" s="1">
        <v>0</v>
      </c>
      <c r="B877" s="1"/>
      <c r="C877" s="1">
        <v>876</v>
      </c>
      <c r="D877" s="1">
        <f t="shared" si="40"/>
        <v>5.0044921874999995</v>
      </c>
      <c r="E877" s="1">
        <f t="shared" si="41"/>
        <v>0</v>
      </c>
      <c r="F877" s="1">
        <f t="shared" si="42"/>
        <v>7.5919602086965998</v>
      </c>
    </row>
    <row r="878" spans="1:6" x14ac:dyDescent="0.25">
      <c r="A878" s="1">
        <v>0</v>
      </c>
      <c r="B878" s="1"/>
      <c r="C878" s="1">
        <v>877</v>
      </c>
      <c r="D878" s="1">
        <f t="shared" si="40"/>
        <v>5.0102050781249998</v>
      </c>
      <c r="E878" s="1">
        <f t="shared" si="41"/>
        <v>0</v>
      </c>
      <c r="F878" s="1">
        <f t="shared" si="42"/>
        <v>7.6016128521414572</v>
      </c>
    </row>
    <row r="879" spans="1:6" x14ac:dyDescent="0.25">
      <c r="A879" s="1">
        <v>0</v>
      </c>
      <c r="B879" s="1"/>
      <c r="C879" s="1">
        <v>878</v>
      </c>
      <c r="D879" s="1">
        <f t="shared" si="40"/>
        <v>5.0159179687499993</v>
      </c>
      <c r="E879" s="1">
        <f t="shared" si="41"/>
        <v>0</v>
      </c>
      <c r="F879" s="1">
        <f t="shared" si="42"/>
        <v>7.6112654955863128</v>
      </c>
    </row>
    <row r="880" spans="1:6" x14ac:dyDescent="0.25">
      <c r="A880" s="1">
        <v>0</v>
      </c>
      <c r="B880" s="1"/>
      <c r="C880" s="1">
        <v>879</v>
      </c>
      <c r="D880" s="1">
        <f t="shared" si="40"/>
        <v>5.0216308593749996</v>
      </c>
      <c r="E880" s="1">
        <f t="shared" si="41"/>
        <v>0</v>
      </c>
      <c r="F880" s="1">
        <f t="shared" si="42"/>
        <v>7.6209181390311684</v>
      </c>
    </row>
    <row r="881" spans="1:6" x14ac:dyDescent="0.25">
      <c r="A881" s="1">
        <v>0</v>
      </c>
      <c r="B881" s="1"/>
      <c r="C881" s="1">
        <v>880</v>
      </c>
      <c r="D881" s="1">
        <f t="shared" si="40"/>
        <v>5.02734375</v>
      </c>
      <c r="E881" s="1">
        <f t="shared" si="41"/>
        <v>0</v>
      </c>
      <c r="F881" s="1">
        <f t="shared" si="42"/>
        <v>7.6305707824760258</v>
      </c>
    </row>
    <row r="882" spans="1:6" x14ac:dyDescent="0.25">
      <c r="A882" s="1">
        <v>0</v>
      </c>
      <c r="B882" s="1"/>
      <c r="C882" s="1">
        <v>881</v>
      </c>
      <c r="D882" s="1">
        <f t="shared" si="40"/>
        <v>5.0330566406249995</v>
      </c>
      <c r="E882" s="1">
        <f t="shared" si="41"/>
        <v>0</v>
      </c>
      <c r="F882" s="1">
        <f t="shared" si="42"/>
        <v>7.6402234259208814</v>
      </c>
    </row>
    <row r="883" spans="1:6" x14ac:dyDescent="0.25">
      <c r="A883" s="1">
        <v>0</v>
      </c>
      <c r="B883" s="1"/>
      <c r="C883" s="1">
        <v>882</v>
      </c>
      <c r="D883" s="1">
        <f t="shared" si="40"/>
        <v>5.0387695312499998</v>
      </c>
      <c r="E883" s="1">
        <f t="shared" si="41"/>
        <v>0</v>
      </c>
      <c r="F883" s="1">
        <f t="shared" si="42"/>
        <v>7.6498760693657371</v>
      </c>
    </row>
    <row r="884" spans="1:6" x14ac:dyDescent="0.25">
      <c r="A884" s="1">
        <v>0</v>
      </c>
      <c r="B884" s="1"/>
      <c r="C884" s="1">
        <v>883</v>
      </c>
      <c r="D884" s="1">
        <f t="shared" si="40"/>
        <v>5.0444824218749993</v>
      </c>
      <c r="E884" s="1">
        <f t="shared" si="41"/>
        <v>0</v>
      </c>
      <c r="F884" s="1">
        <f t="shared" si="42"/>
        <v>7.6595287128105927</v>
      </c>
    </row>
    <row r="885" spans="1:6" x14ac:dyDescent="0.25">
      <c r="A885" s="1">
        <v>0</v>
      </c>
      <c r="B885" s="1"/>
      <c r="C885" s="1">
        <v>884</v>
      </c>
      <c r="D885" s="1">
        <f t="shared" si="40"/>
        <v>5.0501953124999996</v>
      </c>
      <c r="E885" s="1">
        <f t="shared" si="41"/>
        <v>0</v>
      </c>
      <c r="F885" s="1">
        <f t="shared" si="42"/>
        <v>7.6691813562554501</v>
      </c>
    </row>
    <row r="886" spans="1:6" x14ac:dyDescent="0.25">
      <c r="A886" s="1">
        <v>0</v>
      </c>
      <c r="B886" s="1"/>
      <c r="C886" s="1">
        <v>885</v>
      </c>
      <c r="D886" s="1">
        <f t="shared" si="40"/>
        <v>5.055908203125</v>
      </c>
      <c r="E886" s="1">
        <f t="shared" si="41"/>
        <v>0</v>
      </c>
      <c r="F886" s="1">
        <f t="shared" si="42"/>
        <v>7.6788339997003057</v>
      </c>
    </row>
    <row r="887" spans="1:6" x14ac:dyDescent="0.25">
      <c r="A887" s="1">
        <v>0</v>
      </c>
      <c r="B887" s="1"/>
      <c r="C887" s="1">
        <v>886</v>
      </c>
      <c r="D887" s="1">
        <f t="shared" si="40"/>
        <v>5.0616210937499995</v>
      </c>
      <c r="E887" s="1">
        <f t="shared" si="41"/>
        <v>0</v>
      </c>
      <c r="F887" s="1">
        <f t="shared" si="42"/>
        <v>7.6884866431451613</v>
      </c>
    </row>
    <row r="888" spans="1:6" x14ac:dyDescent="0.25">
      <c r="A888" s="1">
        <v>0</v>
      </c>
      <c r="B888" s="1"/>
      <c r="C888" s="1">
        <v>887</v>
      </c>
      <c r="D888" s="1">
        <f t="shared" si="40"/>
        <v>5.0673339843749998</v>
      </c>
      <c r="E888" s="1">
        <f t="shared" si="41"/>
        <v>0</v>
      </c>
      <c r="F888" s="1">
        <f t="shared" si="42"/>
        <v>7.6981392865900187</v>
      </c>
    </row>
    <row r="889" spans="1:6" x14ac:dyDescent="0.25">
      <c r="A889" s="1">
        <v>0</v>
      </c>
      <c r="B889" s="1"/>
      <c r="C889" s="1">
        <v>888</v>
      </c>
      <c r="D889" s="1">
        <f t="shared" si="40"/>
        <v>5.0730468749999993</v>
      </c>
      <c r="E889" s="1">
        <f t="shared" si="41"/>
        <v>0</v>
      </c>
      <c r="F889" s="1">
        <f t="shared" si="42"/>
        <v>7.7077919300348743</v>
      </c>
    </row>
    <row r="890" spans="1:6" x14ac:dyDescent="0.25">
      <c r="A890" s="1">
        <v>0</v>
      </c>
      <c r="B890" s="1"/>
      <c r="C890" s="1">
        <v>889</v>
      </c>
      <c r="D890" s="1">
        <f t="shared" si="40"/>
        <v>5.0787597656249996</v>
      </c>
      <c r="E890" s="1">
        <f t="shared" si="41"/>
        <v>0</v>
      </c>
      <c r="F890" s="1">
        <f t="shared" si="42"/>
        <v>7.7174445734797299</v>
      </c>
    </row>
    <row r="891" spans="1:6" x14ac:dyDescent="0.25">
      <c r="A891" s="1">
        <v>0</v>
      </c>
      <c r="B891" s="1"/>
      <c r="C891" s="1">
        <v>890</v>
      </c>
      <c r="D891" s="1">
        <f t="shared" si="40"/>
        <v>5.08447265625</v>
      </c>
      <c r="E891" s="1">
        <f t="shared" si="41"/>
        <v>0</v>
      </c>
      <c r="F891" s="1">
        <f t="shared" si="42"/>
        <v>7.7270972169245873</v>
      </c>
    </row>
    <row r="892" spans="1:6" x14ac:dyDescent="0.25">
      <c r="A892" s="1">
        <v>0</v>
      </c>
      <c r="B892" s="1"/>
      <c r="C892" s="1">
        <v>891</v>
      </c>
      <c r="D892" s="1">
        <f t="shared" si="40"/>
        <v>5.0901855468749995</v>
      </c>
      <c r="E892" s="1">
        <f t="shared" si="41"/>
        <v>0</v>
      </c>
      <c r="F892" s="1">
        <f t="shared" si="42"/>
        <v>7.7367498603694429</v>
      </c>
    </row>
    <row r="893" spans="1:6" x14ac:dyDescent="0.25">
      <c r="A893" s="1">
        <v>0</v>
      </c>
      <c r="B893" s="1"/>
      <c r="C893" s="1">
        <v>892</v>
      </c>
      <c r="D893" s="1">
        <f t="shared" si="40"/>
        <v>5.0958984374999998</v>
      </c>
      <c r="E893" s="1">
        <f t="shared" si="41"/>
        <v>0</v>
      </c>
      <c r="F893" s="1">
        <f t="shared" si="42"/>
        <v>7.7464025038142985</v>
      </c>
    </row>
    <row r="894" spans="1:6" x14ac:dyDescent="0.25">
      <c r="A894" s="1">
        <v>0</v>
      </c>
      <c r="B894" s="1"/>
      <c r="C894" s="1">
        <v>893</v>
      </c>
      <c r="D894" s="1">
        <f t="shared" si="40"/>
        <v>5.1016113281249993</v>
      </c>
      <c r="E894" s="1">
        <f t="shared" si="41"/>
        <v>0</v>
      </c>
      <c r="F894" s="1">
        <f t="shared" si="42"/>
        <v>7.7560551472591541</v>
      </c>
    </row>
    <row r="895" spans="1:6" x14ac:dyDescent="0.25">
      <c r="A895" s="1">
        <v>0</v>
      </c>
      <c r="B895" s="1"/>
      <c r="C895" s="1">
        <v>894</v>
      </c>
      <c r="D895" s="1">
        <f t="shared" si="40"/>
        <v>5.1073242187499996</v>
      </c>
      <c r="E895" s="1">
        <f t="shared" si="41"/>
        <v>0</v>
      </c>
      <c r="F895" s="1">
        <f t="shared" si="42"/>
        <v>7.7657077907040115</v>
      </c>
    </row>
    <row r="896" spans="1:6" x14ac:dyDescent="0.25">
      <c r="A896" s="1">
        <v>0</v>
      </c>
      <c r="B896" s="1"/>
      <c r="C896" s="1">
        <v>895</v>
      </c>
      <c r="D896" s="1">
        <f t="shared" si="40"/>
        <v>5.113037109375</v>
      </c>
      <c r="E896" s="1">
        <f t="shared" si="41"/>
        <v>0</v>
      </c>
      <c r="F896" s="1">
        <f t="shared" si="42"/>
        <v>7.7753604341488671</v>
      </c>
    </row>
    <row r="897" spans="1:6" x14ac:dyDescent="0.25">
      <c r="A897" s="1">
        <v>0</v>
      </c>
      <c r="B897" s="1"/>
      <c r="C897" s="1">
        <v>896</v>
      </c>
      <c r="D897" s="1">
        <f t="shared" si="40"/>
        <v>5.1187499999999995</v>
      </c>
      <c r="E897" s="1">
        <f t="shared" si="41"/>
        <v>0</v>
      </c>
      <c r="F897" s="1">
        <f t="shared" si="42"/>
        <v>7.7850130775937227</v>
      </c>
    </row>
    <row r="898" spans="1:6" x14ac:dyDescent="0.25">
      <c r="A898" s="1">
        <v>0</v>
      </c>
      <c r="B898" s="1"/>
      <c r="C898" s="1">
        <v>897</v>
      </c>
      <c r="D898" s="1">
        <f t="shared" si="40"/>
        <v>5.1244628906249998</v>
      </c>
      <c r="E898" s="1">
        <f t="shared" si="41"/>
        <v>0</v>
      </c>
      <c r="F898" s="1">
        <f t="shared" si="42"/>
        <v>7.7946657210385801</v>
      </c>
    </row>
    <row r="899" spans="1:6" x14ac:dyDescent="0.25">
      <c r="A899" s="1">
        <v>0</v>
      </c>
      <c r="B899" s="1"/>
      <c r="C899" s="1">
        <v>898</v>
      </c>
      <c r="D899" s="1">
        <f t="shared" ref="D899:D962" si="43">$B$3*$C899</f>
        <v>5.1301757812499993</v>
      </c>
      <c r="E899" s="1">
        <f t="shared" ref="E899:E962" si="44">A899</f>
        <v>0</v>
      </c>
      <c r="F899" s="1">
        <f t="shared" ref="F899:F962" si="45">$K$31*D899+$K$33</f>
        <v>7.8043183644834357</v>
      </c>
    </row>
    <row r="900" spans="1:6" x14ac:dyDescent="0.25">
      <c r="A900" s="1">
        <v>0</v>
      </c>
      <c r="B900" s="1"/>
      <c r="C900" s="1">
        <v>899</v>
      </c>
      <c r="D900" s="1">
        <f t="shared" si="43"/>
        <v>5.1358886718749996</v>
      </c>
      <c r="E900" s="1">
        <f t="shared" si="44"/>
        <v>0</v>
      </c>
      <c r="F900" s="1">
        <f t="shared" si="45"/>
        <v>7.8139710079282914</v>
      </c>
    </row>
    <row r="901" spans="1:6" x14ac:dyDescent="0.25">
      <c r="A901" s="1">
        <v>0</v>
      </c>
      <c r="B901" s="1"/>
      <c r="C901" s="1">
        <v>900</v>
      </c>
      <c r="D901" s="1">
        <f t="shared" si="43"/>
        <v>5.1416015625</v>
      </c>
      <c r="E901" s="1">
        <f t="shared" si="44"/>
        <v>0</v>
      </c>
      <c r="F901" s="1">
        <f t="shared" si="45"/>
        <v>7.8236236513731487</v>
      </c>
    </row>
    <row r="902" spans="1:6" x14ac:dyDescent="0.25">
      <c r="A902" s="1">
        <v>0</v>
      </c>
      <c r="B902" s="1"/>
      <c r="C902" s="1">
        <v>901</v>
      </c>
      <c r="D902" s="1">
        <f t="shared" si="43"/>
        <v>5.1473144531249995</v>
      </c>
      <c r="E902" s="1">
        <f t="shared" si="44"/>
        <v>0</v>
      </c>
      <c r="F902" s="1">
        <f t="shared" si="45"/>
        <v>7.8332762948180044</v>
      </c>
    </row>
    <row r="903" spans="1:6" x14ac:dyDescent="0.25">
      <c r="A903" s="1">
        <v>0</v>
      </c>
      <c r="B903" s="1"/>
      <c r="C903" s="1">
        <v>902</v>
      </c>
      <c r="D903" s="1">
        <f t="shared" si="43"/>
        <v>5.1530273437499998</v>
      </c>
      <c r="E903" s="1">
        <f t="shared" si="44"/>
        <v>0</v>
      </c>
      <c r="F903" s="1">
        <f t="shared" si="45"/>
        <v>7.84292893826286</v>
      </c>
    </row>
    <row r="904" spans="1:6" x14ac:dyDescent="0.25">
      <c r="A904" s="1">
        <v>0</v>
      </c>
      <c r="B904" s="1"/>
      <c r="C904" s="1">
        <v>903</v>
      </c>
      <c r="D904" s="1">
        <f t="shared" si="43"/>
        <v>5.1587402343749993</v>
      </c>
      <c r="E904" s="1">
        <f t="shared" si="44"/>
        <v>0</v>
      </c>
      <c r="F904" s="1">
        <f t="shared" si="45"/>
        <v>7.8525815817077156</v>
      </c>
    </row>
    <row r="905" spans="1:6" x14ac:dyDescent="0.25">
      <c r="A905" s="1">
        <v>0</v>
      </c>
      <c r="B905" s="1"/>
      <c r="C905" s="1">
        <v>904</v>
      </c>
      <c r="D905" s="1">
        <f t="shared" si="43"/>
        <v>5.1644531249999996</v>
      </c>
      <c r="E905" s="1">
        <f t="shared" si="44"/>
        <v>0</v>
      </c>
      <c r="F905" s="1">
        <f t="shared" si="45"/>
        <v>7.862234225152573</v>
      </c>
    </row>
    <row r="906" spans="1:6" x14ac:dyDescent="0.25">
      <c r="A906" s="1">
        <v>0</v>
      </c>
      <c r="B906" s="1"/>
      <c r="C906" s="1">
        <v>905</v>
      </c>
      <c r="D906" s="1">
        <f t="shared" si="43"/>
        <v>5.170166015625</v>
      </c>
      <c r="E906" s="1">
        <f t="shared" si="44"/>
        <v>0</v>
      </c>
      <c r="F906" s="1">
        <f t="shared" si="45"/>
        <v>7.8718868685974286</v>
      </c>
    </row>
    <row r="907" spans="1:6" x14ac:dyDescent="0.25">
      <c r="A907" s="1">
        <v>0</v>
      </c>
      <c r="B907" s="1"/>
      <c r="C907" s="1">
        <v>906</v>
      </c>
      <c r="D907" s="1">
        <f t="shared" si="43"/>
        <v>5.1758789062499995</v>
      </c>
      <c r="E907" s="1">
        <f t="shared" si="44"/>
        <v>0</v>
      </c>
      <c r="F907" s="1">
        <f t="shared" si="45"/>
        <v>7.8815395120422842</v>
      </c>
    </row>
    <row r="908" spans="1:6" x14ac:dyDescent="0.25">
      <c r="A908" s="1">
        <v>0</v>
      </c>
      <c r="B908" s="1"/>
      <c r="C908" s="1">
        <v>907</v>
      </c>
      <c r="D908" s="1">
        <f t="shared" si="43"/>
        <v>5.1815917968749998</v>
      </c>
      <c r="E908" s="1">
        <f t="shared" si="44"/>
        <v>0</v>
      </c>
      <c r="F908" s="1">
        <f t="shared" si="45"/>
        <v>7.8911921554871416</v>
      </c>
    </row>
    <row r="909" spans="1:6" x14ac:dyDescent="0.25">
      <c r="A909" s="1">
        <v>0</v>
      </c>
      <c r="B909" s="1"/>
      <c r="C909" s="1">
        <v>908</v>
      </c>
      <c r="D909" s="1">
        <f t="shared" si="43"/>
        <v>5.1873046874999993</v>
      </c>
      <c r="E909" s="1">
        <f t="shared" si="44"/>
        <v>0</v>
      </c>
      <c r="F909" s="1">
        <f t="shared" si="45"/>
        <v>7.9008447989319972</v>
      </c>
    </row>
    <row r="910" spans="1:6" x14ac:dyDescent="0.25">
      <c r="A910" s="1">
        <v>0</v>
      </c>
      <c r="B910" s="1"/>
      <c r="C910" s="1">
        <v>909</v>
      </c>
      <c r="D910" s="1">
        <f t="shared" si="43"/>
        <v>5.1930175781249996</v>
      </c>
      <c r="E910" s="1">
        <f t="shared" si="44"/>
        <v>0</v>
      </c>
      <c r="F910" s="1">
        <f t="shared" si="45"/>
        <v>7.9104974423768528</v>
      </c>
    </row>
    <row r="911" spans="1:6" x14ac:dyDescent="0.25">
      <c r="A911" s="1">
        <v>0</v>
      </c>
      <c r="B911" s="1"/>
      <c r="C911" s="1">
        <v>910</v>
      </c>
      <c r="D911" s="1">
        <f t="shared" si="43"/>
        <v>5.19873046875</v>
      </c>
      <c r="E911" s="1">
        <f t="shared" si="44"/>
        <v>0</v>
      </c>
      <c r="F911" s="1">
        <f t="shared" si="45"/>
        <v>7.9201500858217102</v>
      </c>
    </row>
    <row r="912" spans="1:6" x14ac:dyDescent="0.25">
      <c r="A912" s="1">
        <v>0</v>
      </c>
      <c r="B912" s="1"/>
      <c r="C912" s="1">
        <v>911</v>
      </c>
      <c r="D912" s="1">
        <f t="shared" si="43"/>
        <v>5.2044433593749995</v>
      </c>
      <c r="E912" s="1">
        <f t="shared" si="44"/>
        <v>0</v>
      </c>
      <c r="F912" s="1">
        <f t="shared" si="45"/>
        <v>7.9298027292665658</v>
      </c>
    </row>
    <row r="913" spans="1:6" x14ac:dyDescent="0.25">
      <c r="A913" s="1">
        <v>0</v>
      </c>
      <c r="B913" s="1"/>
      <c r="C913" s="1">
        <v>912</v>
      </c>
      <c r="D913" s="1">
        <f t="shared" si="43"/>
        <v>5.2101562499999998</v>
      </c>
      <c r="E913" s="1">
        <f t="shared" si="44"/>
        <v>0</v>
      </c>
      <c r="F913" s="1">
        <f t="shared" si="45"/>
        <v>7.9394553727114214</v>
      </c>
    </row>
    <row r="914" spans="1:6" x14ac:dyDescent="0.25">
      <c r="A914" s="1">
        <v>0</v>
      </c>
      <c r="B914" s="1"/>
      <c r="C914" s="1">
        <v>913</v>
      </c>
      <c r="D914" s="1">
        <f t="shared" si="43"/>
        <v>5.2158691406249993</v>
      </c>
      <c r="E914" s="1">
        <f t="shared" si="44"/>
        <v>0</v>
      </c>
      <c r="F914" s="1">
        <f t="shared" si="45"/>
        <v>7.949108016156277</v>
      </c>
    </row>
    <row r="915" spans="1:6" x14ac:dyDescent="0.25">
      <c r="A915" s="1">
        <v>0</v>
      </c>
      <c r="B915" s="1"/>
      <c r="C915" s="1">
        <v>914</v>
      </c>
      <c r="D915" s="1">
        <f t="shared" si="43"/>
        <v>5.2215820312499996</v>
      </c>
      <c r="E915" s="1">
        <f t="shared" si="44"/>
        <v>0</v>
      </c>
      <c r="F915" s="1">
        <f t="shared" si="45"/>
        <v>7.9587606596011344</v>
      </c>
    </row>
    <row r="916" spans="1:6" x14ac:dyDescent="0.25">
      <c r="A916" s="1">
        <v>0</v>
      </c>
      <c r="B916" s="1"/>
      <c r="C916" s="1">
        <v>915</v>
      </c>
      <c r="D916" s="1">
        <f t="shared" si="43"/>
        <v>5.227294921875</v>
      </c>
      <c r="E916" s="1">
        <f t="shared" si="44"/>
        <v>0</v>
      </c>
      <c r="F916" s="1">
        <f t="shared" si="45"/>
        <v>7.96841330304599</v>
      </c>
    </row>
    <row r="917" spans="1:6" x14ac:dyDescent="0.25">
      <c r="A917" s="1">
        <v>0</v>
      </c>
      <c r="B917" s="1"/>
      <c r="C917" s="1">
        <v>916</v>
      </c>
      <c r="D917" s="1">
        <f t="shared" si="43"/>
        <v>5.2330078124999995</v>
      </c>
      <c r="E917" s="1">
        <f t="shared" si="44"/>
        <v>0</v>
      </c>
      <c r="F917" s="1">
        <f t="shared" si="45"/>
        <v>7.9780659464908457</v>
      </c>
    </row>
    <row r="918" spans="1:6" x14ac:dyDescent="0.25">
      <c r="A918" s="1">
        <v>0</v>
      </c>
      <c r="B918" s="1"/>
      <c r="C918" s="1">
        <v>917</v>
      </c>
      <c r="D918" s="1">
        <f t="shared" si="43"/>
        <v>5.2387207031249998</v>
      </c>
      <c r="E918" s="1">
        <f t="shared" si="44"/>
        <v>0</v>
      </c>
      <c r="F918" s="1">
        <f t="shared" si="45"/>
        <v>7.9877185899357031</v>
      </c>
    </row>
    <row r="919" spans="1:6" x14ac:dyDescent="0.25">
      <c r="A919" s="1">
        <v>0</v>
      </c>
      <c r="B919" s="1"/>
      <c r="C919" s="1">
        <v>918</v>
      </c>
      <c r="D919" s="1">
        <f t="shared" si="43"/>
        <v>5.2444335937499993</v>
      </c>
      <c r="E919" s="1">
        <f t="shared" si="44"/>
        <v>0</v>
      </c>
      <c r="F919" s="1">
        <f t="shared" si="45"/>
        <v>7.9973712333805587</v>
      </c>
    </row>
    <row r="920" spans="1:6" x14ac:dyDescent="0.25">
      <c r="A920" s="1">
        <v>0</v>
      </c>
      <c r="B920" s="1"/>
      <c r="C920" s="1">
        <v>919</v>
      </c>
      <c r="D920" s="1">
        <f t="shared" si="43"/>
        <v>5.2501464843749996</v>
      </c>
      <c r="E920" s="1">
        <f t="shared" si="44"/>
        <v>0</v>
      </c>
      <c r="F920" s="1">
        <f t="shared" si="45"/>
        <v>8.0070238768254143</v>
      </c>
    </row>
    <row r="921" spans="1:6" x14ac:dyDescent="0.25">
      <c r="A921" s="1">
        <v>0</v>
      </c>
      <c r="B921" s="1"/>
      <c r="C921" s="1">
        <v>920</v>
      </c>
      <c r="D921" s="1">
        <f t="shared" si="43"/>
        <v>5.255859375</v>
      </c>
      <c r="E921" s="1">
        <f t="shared" si="44"/>
        <v>0</v>
      </c>
      <c r="F921" s="1">
        <f t="shared" si="45"/>
        <v>8.0166765202702717</v>
      </c>
    </row>
    <row r="922" spans="1:6" x14ac:dyDescent="0.25">
      <c r="A922" s="1">
        <v>0</v>
      </c>
      <c r="B922" s="1"/>
      <c r="C922" s="1">
        <v>921</v>
      </c>
      <c r="D922" s="1">
        <f t="shared" si="43"/>
        <v>5.2615722656249995</v>
      </c>
      <c r="E922" s="1">
        <f t="shared" si="44"/>
        <v>0</v>
      </c>
      <c r="F922" s="1">
        <f t="shared" si="45"/>
        <v>8.0263291637151273</v>
      </c>
    </row>
    <row r="923" spans="1:6" x14ac:dyDescent="0.25">
      <c r="A923" s="1">
        <v>0</v>
      </c>
      <c r="B923" s="1"/>
      <c r="C923" s="1">
        <v>922</v>
      </c>
      <c r="D923" s="1">
        <f t="shared" si="43"/>
        <v>5.2672851562499998</v>
      </c>
      <c r="E923" s="1">
        <f t="shared" si="44"/>
        <v>0</v>
      </c>
      <c r="F923" s="1">
        <f t="shared" si="45"/>
        <v>8.0359818071599829</v>
      </c>
    </row>
    <row r="924" spans="1:6" x14ac:dyDescent="0.25">
      <c r="A924" s="1">
        <v>0</v>
      </c>
      <c r="B924" s="1"/>
      <c r="C924" s="1">
        <v>923</v>
      </c>
      <c r="D924" s="1">
        <f t="shared" si="43"/>
        <v>5.2729980468749993</v>
      </c>
      <c r="E924" s="1">
        <f t="shared" si="44"/>
        <v>0</v>
      </c>
      <c r="F924" s="1">
        <f t="shared" si="45"/>
        <v>8.0456344506048385</v>
      </c>
    </row>
    <row r="925" spans="1:6" x14ac:dyDescent="0.25">
      <c r="A925" s="1">
        <v>0</v>
      </c>
      <c r="B925" s="1"/>
      <c r="C925" s="1">
        <v>924</v>
      </c>
      <c r="D925" s="1">
        <f t="shared" si="43"/>
        <v>5.2787109374999996</v>
      </c>
      <c r="E925" s="1">
        <f t="shared" si="44"/>
        <v>0</v>
      </c>
      <c r="F925" s="1">
        <f t="shared" si="45"/>
        <v>8.0552870940496959</v>
      </c>
    </row>
    <row r="926" spans="1:6" x14ac:dyDescent="0.25">
      <c r="A926" s="1">
        <v>0</v>
      </c>
      <c r="B926" s="1"/>
      <c r="C926" s="1">
        <v>925</v>
      </c>
      <c r="D926" s="1">
        <f t="shared" si="43"/>
        <v>5.284423828125</v>
      </c>
      <c r="E926" s="1">
        <f t="shared" si="44"/>
        <v>0</v>
      </c>
      <c r="F926" s="1">
        <f t="shared" si="45"/>
        <v>8.0649397374945515</v>
      </c>
    </row>
    <row r="927" spans="1:6" x14ac:dyDescent="0.25">
      <c r="A927" s="1">
        <v>0</v>
      </c>
      <c r="B927" s="1"/>
      <c r="C927" s="1">
        <v>926</v>
      </c>
      <c r="D927" s="1">
        <f t="shared" si="43"/>
        <v>5.2901367187499995</v>
      </c>
      <c r="E927" s="1">
        <f t="shared" si="44"/>
        <v>0</v>
      </c>
      <c r="F927" s="1">
        <f t="shared" si="45"/>
        <v>8.0745923809394071</v>
      </c>
    </row>
    <row r="928" spans="1:6" x14ac:dyDescent="0.25">
      <c r="A928" s="1">
        <v>0</v>
      </c>
      <c r="B928" s="1"/>
      <c r="C928" s="1">
        <v>927</v>
      </c>
      <c r="D928" s="1">
        <f t="shared" si="43"/>
        <v>5.2958496093749998</v>
      </c>
      <c r="E928" s="1">
        <f t="shared" si="44"/>
        <v>0</v>
      </c>
      <c r="F928" s="1">
        <f t="shared" si="45"/>
        <v>8.0842450243842645</v>
      </c>
    </row>
    <row r="929" spans="1:6" x14ac:dyDescent="0.25">
      <c r="A929" s="1">
        <v>0</v>
      </c>
      <c r="B929" s="1"/>
      <c r="C929" s="1">
        <v>928</v>
      </c>
      <c r="D929" s="1">
        <f t="shared" si="43"/>
        <v>5.3015624999999993</v>
      </c>
      <c r="E929" s="1">
        <f t="shared" si="44"/>
        <v>0</v>
      </c>
      <c r="F929" s="1">
        <f t="shared" si="45"/>
        <v>8.0938976678291201</v>
      </c>
    </row>
    <row r="930" spans="1:6" x14ac:dyDescent="0.25">
      <c r="A930" s="1">
        <v>0</v>
      </c>
      <c r="B930" s="1"/>
      <c r="C930" s="1">
        <v>929</v>
      </c>
      <c r="D930" s="1">
        <f t="shared" si="43"/>
        <v>5.3072753906249996</v>
      </c>
      <c r="E930" s="1">
        <f t="shared" si="44"/>
        <v>0</v>
      </c>
      <c r="F930" s="1">
        <f t="shared" si="45"/>
        <v>8.1035503112739757</v>
      </c>
    </row>
    <row r="931" spans="1:6" x14ac:dyDescent="0.25">
      <c r="A931" s="1">
        <v>0</v>
      </c>
      <c r="B931" s="1"/>
      <c r="C931" s="1">
        <v>930</v>
      </c>
      <c r="D931" s="1">
        <f t="shared" si="43"/>
        <v>5.31298828125</v>
      </c>
      <c r="E931" s="1">
        <f t="shared" si="44"/>
        <v>0</v>
      </c>
      <c r="F931" s="1">
        <f t="shared" si="45"/>
        <v>8.1132029547188331</v>
      </c>
    </row>
    <row r="932" spans="1:6" x14ac:dyDescent="0.25">
      <c r="A932" s="1">
        <v>0</v>
      </c>
      <c r="B932" s="1"/>
      <c r="C932" s="1">
        <v>931</v>
      </c>
      <c r="D932" s="1">
        <f t="shared" si="43"/>
        <v>5.3187011718749995</v>
      </c>
      <c r="E932" s="1">
        <f t="shared" si="44"/>
        <v>0</v>
      </c>
      <c r="F932" s="1">
        <f t="shared" si="45"/>
        <v>8.1228555981636887</v>
      </c>
    </row>
    <row r="933" spans="1:6" x14ac:dyDescent="0.25">
      <c r="A933" s="1">
        <v>0</v>
      </c>
      <c r="B933" s="1"/>
      <c r="C933" s="1">
        <v>932</v>
      </c>
      <c r="D933" s="1">
        <f t="shared" si="43"/>
        <v>5.3244140624999998</v>
      </c>
      <c r="E933" s="1">
        <f t="shared" si="44"/>
        <v>0</v>
      </c>
      <c r="F933" s="1">
        <f t="shared" si="45"/>
        <v>8.1325082416085444</v>
      </c>
    </row>
    <row r="934" spans="1:6" x14ac:dyDescent="0.25">
      <c r="A934" s="1">
        <v>0</v>
      </c>
      <c r="B934" s="1"/>
      <c r="C934" s="1">
        <v>933</v>
      </c>
      <c r="D934" s="1">
        <f t="shared" si="43"/>
        <v>5.3301269531249993</v>
      </c>
      <c r="E934" s="1">
        <f t="shared" si="44"/>
        <v>0</v>
      </c>
      <c r="F934" s="1">
        <f t="shared" si="45"/>
        <v>8.1421608850534</v>
      </c>
    </row>
    <row r="935" spans="1:6" x14ac:dyDescent="0.25">
      <c r="A935" s="1">
        <v>0</v>
      </c>
      <c r="B935" s="1"/>
      <c r="C935" s="1">
        <v>934</v>
      </c>
      <c r="D935" s="1">
        <f t="shared" si="43"/>
        <v>5.3358398437499996</v>
      </c>
      <c r="E935" s="1">
        <f t="shared" si="44"/>
        <v>0</v>
      </c>
      <c r="F935" s="1">
        <f t="shared" si="45"/>
        <v>8.1518135284982574</v>
      </c>
    </row>
    <row r="936" spans="1:6" x14ac:dyDescent="0.25">
      <c r="A936" s="1">
        <v>0</v>
      </c>
      <c r="B936" s="1"/>
      <c r="C936" s="1">
        <v>935</v>
      </c>
      <c r="D936" s="1">
        <f t="shared" si="43"/>
        <v>5.341552734375</v>
      </c>
      <c r="E936" s="1">
        <f t="shared" si="44"/>
        <v>0</v>
      </c>
      <c r="F936" s="1">
        <f t="shared" si="45"/>
        <v>8.161466171943113</v>
      </c>
    </row>
    <row r="937" spans="1:6" x14ac:dyDescent="0.25">
      <c r="A937" s="1">
        <v>0</v>
      </c>
      <c r="B937" s="1"/>
      <c r="C937" s="1">
        <v>936</v>
      </c>
      <c r="D937" s="1">
        <f t="shared" si="43"/>
        <v>5.3472656249999995</v>
      </c>
      <c r="E937" s="1">
        <f t="shared" si="44"/>
        <v>0</v>
      </c>
      <c r="F937" s="1">
        <f t="shared" si="45"/>
        <v>8.1711188153879686</v>
      </c>
    </row>
    <row r="938" spans="1:6" x14ac:dyDescent="0.25">
      <c r="A938" s="1">
        <v>0</v>
      </c>
      <c r="B938" s="1"/>
      <c r="C938" s="1">
        <v>937</v>
      </c>
      <c r="D938" s="1">
        <f t="shared" si="43"/>
        <v>5.3529785156249998</v>
      </c>
      <c r="E938" s="1">
        <f t="shared" si="44"/>
        <v>0</v>
      </c>
      <c r="F938" s="1">
        <f t="shared" si="45"/>
        <v>8.180771458832826</v>
      </c>
    </row>
    <row r="939" spans="1:6" x14ac:dyDescent="0.25">
      <c r="A939" s="1">
        <v>0</v>
      </c>
      <c r="B939" s="1"/>
      <c r="C939" s="1">
        <v>938</v>
      </c>
      <c r="D939" s="1">
        <f t="shared" si="43"/>
        <v>5.3586914062499993</v>
      </c>
      <c r="E939" s="1">
        <f t="shared" si="44"/>
        <v>0</v>
      </c>
      <c r="F939" s="1">
        <f t="shared" si="45"/>
        <v>8.1904241022776816</v>
      </c>
    </row>
    <row r="940" spans="1:6" x14ac:dyDescent="0.25">
      <c r="A940" s="1">
        <v>0</v>
      </c>
      <c r="B940" s="1"/>
      <c r="C940" s="1">
        <v>939</v>
      </c>
      <c r="D940" s="1">
        <f t="shared" si="43"/>
        <v>5.3644042968749996</v>
      </c>
      <c r="E940" s="1">
        <f t="shared" si="44"/>
        <v>0</v>
      </c>
      <c r="F940" s="1">
        <f t="shared" si="45"/>
        <v>8.2000767457225372</v>
      </c>
    </row>
    <row r="941" spans="1:6" x14ac:dyDescent="0.25">
      <c r="A941" s="1">
        <v>0</v>
      </c>
      <c r="B941" s="1"/>
      <c r="C941" s="1">
        <v>940</v>
      </c>
      <c r="D941" s="1">
        <f t="shared" si="43"/>
        <v>5.3701171875</v>
      </c>
      <c r="E941" s="1">
        <f t="shared" si="44"/>
        <v>0</v>
      </c>
      <c r="F941" s="1">
        <f t="shared" si="45"/>
        <v>8.2097293891673946</v>
      </c>
    </row>
    <row r="942" spans="1:6" x14ac:dyDescent="0.25">
      <c r="A942" s="1">
        <v>0</v>
      </c>
      <c r="B942" s="1"/>
      <c r="C942" s="1">
        <v>941</v>
      </c>
      <c r="D942" s="1">
        <f t="shared" si="43"/>
        <v>5.3758300781249995</v>
      </c>
      <c r="E942" s="1">
        <f t="shared" si="44"/>
        <v>0</v>
      </c>
      <c r="F942" s="1">
        <f t="shared" si="45"/>
        <v>8.2193820326122502</v>
      </c>
    </row>
    <row r="943" spans="1:6" x14ac:dyDescent="0.25">
      <c r="A943" s="1">
        <v>0</v>
      </c>
      <c r="B943" s="1"/>
      <c r="C943" s="1">
        <v>942</v>
      </c>
      <c r="D943" s="1">
        <f t="shared" si="43"/>
        <v>5.3815429687499998</v>
      </c>
      <c r="E943" s="1">
        <f t="shared" si="44"/>
        <v>0</v>
      </c>
      <c r="F943" s="1">
        <f t="shared" si="45"/>
        <v>8.2290346760571058</v>
      </c>
    </row>
    <row r="944" spans="1:6" x14ac:dyDescent="0.25">
      <c r="A944" s="1">
        <v>0</v>
      </c>
      <c r="B944" s="1"/>
      <c r="C944" s="1">
        <v>943</v>
      </c>
      <c r="D944" s="1">
        <f t="shared" si="43"/>
        <v>5.3872558593749993</v>
      </c>
      <c r="E944" s="1">
        <f t="shared" si="44"/>
        <v>0</v>
      </c>
      <c r="F944" s="1">
        <f t="shared" si="45"/>
        <v>8.2386873195019614</v>
      </c>
    </row>
    <row r="945" spans="1:6" x14ac:dyDescent="0.25">
      <c r="A945" s="1">
        <v>0</v>
      </c>
      <c r="B945" s="1"/>
      <c r="C945" s="1">
        <v>944</v>
      </c>
      <c r="D945" s="1">
        <f t="shared" si="43"/>
        <v>5.3929687499999996</v>
      </c>
      <c r="E945" s="1">
        <f t="shared" si="44"/>
        <v>0</v>
      </c>
      <c r="F945" s="1">
        <f t="shared" si="45"/>
        <v>8.2483399629468188</v>
      </c>
    </row>
    <row r="946" spans="1:6" x14ac:dyDescent="0.25">
      <c r="A946" s="1">
        <v>0</v>
      </c>
      <c r="B946" s="1"/>
      <c r="C946" s="1">
        <v>945</v>
      </c>
      <c r="D946" s="1">
        <f t="shared" si="43"/>
        <v>5.398681640625</v>
      </c>
      <c r="E946" s="1">
        <f t="shared" si="44"/>
        <v>0</v>
      </c>
      <c r="F946" s="1">
        <f t="shared" si="45"/>
        <v>8.2579926063916744</v>
      </c>
    </row>
    <row r="947" spans="1:6" x14ac:dyDescent="0.25">
      <c r="A947" s="1">
        <v>0</v>
      </c>
      <c r="B947" s="1"/>
      <c r="C947" s="1">
        <v>946</v>
      </c>
      <c r="D947" s="1">
        <f t="shared" si="43"/>
        <v>5.4043945312499995</v>
      </c>
      <c r="E947" s="1">
        <f t="shared" si="44"/>
        <v>0</v>
      </c>
      <c r="F947" s="1">
        <f t="shared" si="45"/>
        <v>8.26764524983653</v>
      </c>
    </row>
    <row r="948" spans="1:6" x14ac:dyDescent="0.25">
      <c r="A948" s="1">
        <v>0</v>
      </c>
      <c r="B948" s="1"/>
      <c r="C948" s="1">
        <v>947</v>
      </c>
      <c r="D948" s="1">
        <f t="shared" si="43"/>
        <v>5.4101074218749998</v>
      </c>
      <c r="E948" s="1">
        <f t="shared" si="44"/>
        <v>0</v>
      </c>
      <c r="F948" s="1">
        <f t="shared" si="45"/>
        <v>8.2772978932813874</v>
      </c>
    </row>
    <row r="949" spans="1:6" x14ac:dyDescent="0.25">
      <c r="A949" s="1">
        <v>0</v>
      </c>
      <c r="B949" s="1"/>
      <c r="C949" s="1">
        <v>948</v>
      </c>
      <c r="D949" s="1">
        <f t="shared" si="43"/>
        <v>5.4158203124999993</v>
      </c>
      <c r="E949" s="1">
        <f t="shared" si="44"/>
        <v>0</v>
      </c>
      <c r="F949" s="1">
        <f t="shared" si="45"/>
        <v>8.286950536726243</v>
      </c>
    </row>
    <row r="950" spans="1:6" x14ac:dyDescent="0.25">
      <c r="A950" s="1">
        <v>0</v>
      </c>
      <c r="B950" s="1"/>
      <c r="C950" s="1">
        <v>949</v>
      </c>
      <c r="D950" s="1">
        <f t="shared" si="43"/>
        <v>5.4215332031249996</v>
      </c>
      <c r="E950" s="1">
        <f t="shared" si="44"/>
        <v>0</v>
      </c>
      <c r="F950" s="1">
        <f t="shared" si="45"/>
        <v>8.2966031801710987</v>
      </c>
    </row>
    <row r="951" spans="1:6" x14ac:dyDescent="0.25">
      <c r="A951" s="1">
        <v>0</v>
      </c>
      <c r="B951" s="1"/>
      <c r="C951" s="1">
        <v>950</v>
      </c>
      <c r="D951" s="1">
        <f t="shared" si="43"/>
        <v>5.42724609375</v>
      </c>
      <c r="E951" s="1">
        <f t="shared" si="44"/>
        <v>0</v>
      </c>
      <c r="F951" s="1">
        <f t="shared" si="45"/>
        <v>8.306255823615956</v>
      </c>
    </row>
    <row r="952" spans="1:6" x14ac:dyDescent="0.25">
      <c r="A952" s="1">
        <v>0</v>
      </c>
      <c r="B952" s="1"/>
      <c r="C952" s="1">
        <v>951</v>
      </c>
      <c r="D952" s="1">
        <f t="shared" si="43"/>
        <v>5.4329589843749995</v>
      </c>
      <c r="E952" s="1">
        <f t="shared" si="44"/>
        <v>0</v>
      </c>
      <c r="F952" s="1">
        <f t="shared" si="45"/>
        <v>8.3159084670608117</v>
      </c>
    </row>
    <row r="953" spans="1:6" x14ac:dyDescent="0.25">
      <c r="A953" s="1">
        <v>0</v>
      </c>
      <c r="B953" s="1"/>
      <c r="C953" s="1">
        <v>952</v>
      </c>
      <c r="D953" s="1">
        <f t="shared" si="43"/>
        <v>5.4386718749999998</v>
      </c>
      <c r="E953" s="1">
        <f t="shared" si="44"/>
        <v>0</v>
      </c>
      <c r="F953" s="1">
        <f t="shared" si="45"/>
        <v>8.3255611105056673</v>
      </c>
    </row>
    <row r="954" spans="1:6" x14ac:dyDescent="0.25">
      <c r="A954" s="1">
        <v>0</v>
      </c>
      <c r="B954" s="1"/>
      <c r="C954" s="1">
        <v>953</v>
      </c>
      <c r="D954" s="1">
        <f t="shared" si="43"/>
        <v>5.4443847656249993</v>
      </c>
      <c r="E954" s="1">
        <f t="shared" si="44"/>
        <v>0</v>
      </c>
      <c r="F954" s="1">
        <f t="shared" si="45"/>
        <v>8.3352137539505229</v>
      </c>
    </row>
    <row r="955" spans="1:6" x14ac:dyDescent="0.25">
      <c r="A955" s="1">
        <v>0</v>
      </c>
      <c r="B955" s="1"/>
      <c r="C955" s="1">
        <v>954</v>
      </c>
      <c r="D955" s="1">
        <f t="shared" si="43"/>
        <v>5.4500976562499996</v>
      </c>
      <c r="E955" s="1">
        <f t="shared" si="44"/>
        <v>0</v>
      </c>
      <c r="F955" s="1">
        <f t="shared" si="45"/>
        <v>8.3448663973953803</v>
      </c>
    </row>
    <row r="956" spans="1:6" x14ac:dyDescent="0.25">
      <c r="A956" s="1">
        <v>0</v>
      </c>
      <c r="B956" s="1"/>
      <c r="C956" s="1">
        <v>955</v>
      </c>
      <c r="D956" s="1">
        <f t="shared" si="43"/>
        <v>5.455810546875</v>
      </c>
      <c r="E956" s="1">
        <f t="shared" si="44"/>
        <v>0</v>
      </c>
      <c r="F956" s="1">
        <f t="shared" si="45"/>
        <v>8.3545190408402359</v>
      </c>
    </row>
    <row r="957" spans="1:6" x14ac:dyDescent="0.25">
      <c r="A957" s="1">
        <v>0</v>
      </c>
      <c r="B957" s="1"/>
      <c r="C957" s="1">
        <v>956</v>
      </c>
      <c r="D957" s="1">
        <f t="shared" si="43"/>
        <v>5.4615234374999995</v>
      </c>
      <c r="E957" s="1">
        <f t="shared" si="44"/>
        <v>0</v>
      </c>
      <c r="F957" s="1">
        <f t="shared" si="45"/>
        <v>8.3641716842850915</v>
      </c>
    </row>
    <row r="958" spans="1:6" x14ac:dyDescent="0.25">
      <c r="A958" s="1">
        <v>0</v>
      </c>
      <c r="B958" s="1"/>
      <c r="C958" s="1">
        <v>957</v>
      </c>
      <c r="D958" s="1">
        <f t="shared" si="43"/>
        <v>5.4672363281249998</v>
      </c>
      <c r="E958" s="1">
        <f t="shared" si="44"/>
        <v>0</v>
      </c>
      <c r="F958" s="1">
        <f t="shared" si="45"/>
        <v>8.3738243277299489</v>
      </c>
    </row>
    <row r="959" spans="1:6" x14ac:dyDescent="0.25">
      <c r="A959" s="1">
        <v>0</v>
      </c>
      <c r="B959" s="1"/>
      <c r="C959" s="1">
        <v>958</v>
      </c>
      <c r="D959" s="1">
        <f t="shared" si="43"/>
        <v>5.4729492187499993</v>
      </c>
      <c r="E959" s="1">
        <f t="shared" si="44"/>
        <v>0</v>
      </c>
      <c r="F959" s="1">
        <f t="shared" si="45"/>
        <v>8.3834769711748045</v>
      </c>
    </row>
    <row r="960" spans="1:6" x14ac:dyDescent="0.25">
      <c r="A960" s="1">
        <v>0</v>
      </c>
      <c r="B960" s="1"/>
      <c r="C960" s="1">
        <v>959</v>
      </c>
      <c r="D960" s="1">
        <f t="shared" si="43"/>
        <v>5.4786621093749996</v>
      </c>
      <c r="E960" s="1">
        <f t="shared" si="44"/>
        <v>0</v>
      </c>
      <c r="F960" s="1">
        <f t="shared" si="45"/>
        <v>8.3931296146196601</v>
      </c>
    </row>
    <row r="961" spans="1:6" x14ac:dyDescent="0.25">
      <c r="A961" s="1">
        <v>0</v>
      </c>
      <c r="B961" s="1"/>
      <c r="C961" s="1">
        <v>960</v>
      </c>
      <c r="D961" s="1">
        <f t="shared" si="43"/>
        <v>5.484375</v>
      </c>
      <c r="E961" s="1">
        <f t="shared" si="44"/>
        <v>0</v>
      </c>
      <c r="F961" s="1">
        <f t="shared" si="45"/>
        <v>8.4027822580645175</v>
      </c>
    </row>
    <row r="962" spans="1:6" x14ac:dyDescent="0.25">
      <c r="A962" s="1">
        <v>0</v>
      </c>
      <c r="B962" s="1"/>
      <c r="C962" s="1">
        <v>961</v>
      </c>
      <c r="D962" s="1">
        <f t="shared" si="43"/>
        <v>5.4900878906249995</v>
      </c>
      <c r="E962" s="1">
        <f t="shared" si="44"/>
        <v>0</v>
      </c>
      <c r="F962" s="1">
        <f t="shared" si="45"/>
        <v>8.4124349015093731</v>
      </c>
    </row>
    <row r="963" spans="1:6" x14ac:dyDescent="0.25">
      <c r="A963" s="1">
        <v>0</v>
      </c>
      <c r="B963" s="1"/>
      <c r="C963" s="1">
        <v>962</v>
      </c>
      <c r="D963" s="1">
        <f t="shared" ref="D963:D1026" si="46">$B$3*$C963</f>
        <v>5.4958007812499998</v>
      </c>
      <c r="E963" s="1">
        <f t="shared" ref="E963:E1026" si="47">A963</f>
        <v>0</v>
      </c>
      <c r="F963" s="1">
        <f t="shared" ref="F963:F1026" si="48">$K$31*D963+$K$33</f>
        <v>8.4220875449542287</v>
      </c>
    </row>
    <row r="964" spans="1:6" x14ac:dyDescent="0.25">
      <c r="A964" s="1">
        <v>0</v>
      </c>
      <c r="B964" s="1"/>
      <c r="C964" s="1">
        <v>963</v>
      </c>
      <c r="D964" s="1">
        <f t="shared" si="46"/>
        <v>5.5015136718749993</v>
      </c>
      <c r="E964" s="1">
        <f t="shared" si="47"/>
        <v>0</v>
      </c>
      <c r="F964" s="1">
        <f t="shared" si="48"/>
        <v>8.4317401883990843</v>
      </c>
    </row>
    <row r="965" spans="1:6" x14ac:dyDescent="0.25">
      <c r="A965" s="1">
        <v>0</v>
      </c>
      <c r="B965" s="1"/>
      <c r="C965" s="1">
        <v>964</v>
      </c>
      <c r="D965" s="1">
        <f t="shared" si="46"/>
        <v>5.5072265624999996</v>
      </c>
      <c r="E965" s="1">
        <f t="shared" si="47"/>
        <v>0</v>
      </c>
      <c r="F965" s="1">
        <f t="shared" si="48"/>
        <v>8.4413928318439417</v>
      </c>
    </row>
    <row r="966" spans="1:6" x14ac:dyDescent="0.25">
      <c r="A966" s="1">
        <v>0</v>
      </c>
      <c r="B966" s="1"/>
      <c r="C966" s="1">
        <v>965</v>
      </c>
      <c r="D966" s="1">
        <f t="shared" si="46"/>
        <v>5.512939453125</v>
      </c>
      <c r="E966" s="1">
        <f t="shared" si="47"/>
        <v>0</v>
      </c>
      <c r="F966" s="1">
        <f t="shared" si="48"/>
        <v>8.4510454752887973</v>
      </c>
    </row>
    <row r="967" spans="1:6" x14ac:dyDescent="0.25">
      <c r="A967" s="1">
        <v>0</v>
      </c>
      <c r="B967" s="1"/>
      <c r="C967" s="1">
        <v>966</v>
      </c>
      <c r="D967" s="1">
        <f t="shared" si="46"/>
        <v>5.5186523437499995</v>
      </c>
      <c r="E967" s="1">
        <f t="shared" si="47"/>
        <v>0</v>
      </c>
      <c r="F967" s="1">
        <f t="shared" si="48"/>
        <v>8.460698118733653</v>
      </c>
    </row>
    <row r="968" spans="1:6" x14ac:dyDescent="0.25">
      <c r="A968" s="1">
        <v>0</v>
      </c>
      <c r="B968" s="1"/>
      <c r="C968" s="1">
        <v>967</v>
      </c>
      <c r="D968" s="1">
        <f t="shared" si="46"/>
        <v>5.5243652343749998</v>
      </c>
      <c r="E968" s="1">
        <f t="shared" si="47"/>
        <v>0</v>
      </c>
      <c r="F968" s="1">
        <f t="shared" si="48"/>
        <v>8.4703507621785104</v>
      </c>
    </row>
    <row r="969" spans="1:6" x14ac:dyDescent="0.25">
      <c r="A969" s="1">
        <v>0</v>
      </c>
      <c r="B969" s="1"/>
      <c r="C969" s="1">
        <v>968</v>
      </c>
      <c r="D969" s="1">
        <f t="shared" si="46"/>
        <v>5.5300781249999993</v>
      </c>
      <c r="E969" s="1">
        <f t="shared" si="47"/>
        <v>0</v>
      </c>
      <c r="F969" s="1">
        <f t="shared" si="48"/>
        <v>8.480003405623366</v>
      </c>
    </row>
    <row r="970" spans="1:6" x14ac:dyDescent="0.25">
      <c r="A970" s="1">
        <v>0</v>
      </c>
      <c r="B970" s="1"/>
      <c r="C970" s="1">
        <v>969</v>
      </c>
      <c r="D970" s="1">
        <f t="shared" si="46"/>
        <v>5.5357910156249996</v>
      </c>
      <c r="E970" s="1">
        <f t="shared" si="47"/>
        <v>0</v>
      </c>
      <c r="F970" s="1">
        <f t="shared" si="48"/>
        <v>8.4896560490682216</v>
      </c>
    </row>
    <row r="971" spans="1:6" x14ac:dyDescent="0.25">
      <c r="A971" s="1">
        <v>0</v>
      </c>
      <c r="B971" s="1"/>
      <c r="C971" s="1">
        <v>970</v>
      </c>
      <c r="D971" s="1">
        <f t="shared" si="46"/>
        <v>5.54150390625</v>
      </c>
      <c r="E971" s="1">
        <f t="shared" si="47"/>
        <v>0</v>
      </c>
      <c r="F971" s="1">
        <f t="shared" si="48"/>
        <v>8.499308692513079</v>
      </c>
    </row>
    <row r="972" spans="1:6" x14ac:dyDescent="0.25">
      <c r="A972" s="1">
        <v>0</v>
      </c>
      <c r="B972" s="1"/>
      <c r="C972" s="1">
        <v>971</v>
      </c>
      <c r="D972" s="1">
        <f t="shared" si="46"/>
        <v>5.5472167968749995</v>
      </c>
      <c r="E972" s="1">
        <f t="shared" si="47"/>
        <v>0</v>
      </c>
      <c r="F972" s="1">
        <f t="shared" si="48"/>
        <v>8.5089613359579346</v>
      </c>
    </row>
    <row r="973" spans="1:6" x14ac:dyDescent="0.25">
      <c r="A973" s="1">
        <v>0</v>
      </c>
      <c r="B973" s="1"/>
      <c r="C973" s="1">
        <v>972</v>
      </c>
      <c r="D973" s="1">
        <f t="shared" si="46"/>
        <v>5.5529296874999998</v>
      </c>
      <c r="E973" s="1">
        <f t="shared" si="47"/>
        <v>0</v>
      </c>
      <c r="F973" s="1">
        <f t="shared" si="48"/>
        <v>8.5186139794027902</v>
      </c>
    </row>
    <row r="974" spans="1:6" x14ac:dyDescent="0.25">
      <c r="A974" s="1">
        <v>0</v>
      </c>
      <c r="B974" s="1"/>
      <c r="C974" s="1">
        <v>973</v>
      </c>
      <c r="D974" s="1">
        <f t="shared" si="46"/>
        <v>5.5586425781249993</v>
      </c>
      <c r="E974" s="1">
        <f t="shared" si="47"/>
        <v>0</v>
      </c>
      <c r="F974" s="1">
        <f t="shared" si="48"/>
        <v>8.5282666228476458</v>
      </c>
    </row>
    <row r="975" spans="1:6" x14ac:dyDescent="0.25">
      <c r="A975" s="1">
        <v>0</v>
      </c>
      <c r="B975" s="1"/>
      <c r="C975" s="1">
        <v>974</v>
      </c>
      <c r="D975" s="1">
        <f t="shared" si="46"/>
        <v>5.5643554687499996</v>
      </c>
      <c r="E975" s="1">
        <f t="shared" si="47"/>
        <v>0</v>
      </c>
      <c r="F975" s="1">
        <f t="shared" si="48"/>
        <v>8.5379192662925032</v>
      </c>
    </row>
    <row r="976" spans="1:6" x14ac:dyDescent="0.25">
      <c r="A976" s="1">
        <v>0</v>
      </c>
      <c r="B976" s="1"/>
      <c r="C976" s="1">
        <v>975</v>
      </c>
      <c r="D976" s="1">
        <f t="shared" si="46"/>
        <v>5.570068359375</v>
      </c>
      <c r="E976" s="1">
        <f t="shared" si="47"/>
        <v>0</v>
      </c>
      <c r="F976" s="1">
        <f t="shared" si="48"/>
        <v>8.5475719097373588</v>
      </c>
    </row>
    <row r="977" spans="1:6" x14ac:dyDescent="0.25">
      <c r="A977" s="1">
        <v>0</v>
      </c>
      <c r="B977" s="1"/>
      <c r="C977" s="1">
        <v>976</v>
      </c>
      <c r="D977" s="1">
        <f t="shared" si="46"/>
        <v>5.5757812499999995</v>
      </c>
      <c r="E977" s="1">
        <f t="shared" si="47"/>
        <v>0</v>
      </c>
      <c r="F977" s="1">
        <f t="shared" si="48"/>
        <v>8.5572245531822144</v>
      </c>
    </row>
    <row r="978" spans="1:6" x14ac:dyDescent="0.25">
      <c r="A978" s="1">
        <v>0</v>
      </c>
      <c r="B978" s="1"/>
      <c r="C978" s="1">
        <v>977</v>
      </c>
      <c r="D978" s="1">
        <f t="shared" si="46"/>
        <v>5.5814941406249998</v>
      </c>
      <c r="E978" s="1">
        <f t="shared" si="47"/>
        <v>0</v>
      </c>
      <c r="F978" s="1">
        <f t="shared" si="48"/>
        <v>8.5668771966270718</v>
      </c>
    </row>
    <row r="979" spans="1:6" x14ac:dyDescent="0.25">
      <c r="A979" s="1">
        <v>0</v>
      </c>
      <c r="B979" s="1"/>
      <c r="C979" s="1">
        <v>978</v>
      </c>
      <c r="D979" s="1">
        <f t="shared" si="46"/>
        <v>5.5872070312499993</v>
      </c>
      <c r="E979" s="1">
        <f t="shared" si="47"/>
        <v>0</v>
      </c>
      <c r="F979" s="1">
        <f t="shared" si="48"/>
        <v>8.5765298400719274</v>
      </c>
    </row>
    <row r="980" spans="1:6" x14ac:dyDescent="0.25">
      <c r="A980" s="1">
        <v>0</v>
      </c>
      <c r="B980" s="1"/>
      <c r="C980" s="1">
        <v>979</v>
      </c>
      <c r="D980" s="1">
        <f t="shared" si="46"/>
        <v>5.5929199218749996</v>
      </c>
      <c r="E980" s="1">
        <f t="shared" si="47"/>
        <v>0</v>
      </c>
      <c r="F980" s="1">
        <f t="shared" si="48"/>
        <v>8.586182483516783</v>
      </c>
    </row>
    <row r="981" spans="1:6" x14ac:dyDescent="0.25">
      <c r="A981" s="1">
        <v>0</v>
      </c>
      <c r="B981" s="1"/>
      <c r="C981" s="1">
        <v>980</v>
      </c>
      <c r="D981" s="1">
        <f t="shared" si="46"/>
        <v>5.5986328125</v>
      </c>
      <c r="E981" s="1">
        <f t="shared" si="47"/>
        <v>0</v>
      </c>
      <c r="F981" s="1">
        <f t="shared" si="48"/>
        <v>8.5958351269616404</v>
      </c>
    </row>
    <row r="982" spans="1:6" x14ac:dyDescent="0.25">
      <c r="A982" s="1">
        <v>0</v>
      </c>
      <c r="B982" s="1"/>
      <c r="C982" s="1">
        <v>981</v>
      </c>
      <c r="D982" s="1">
        <f t="shared" si="46"/>
        <v>5.6043457031249995</v>
      </c>
      <c r="E982" s="1">
        <f t="shared" si="47"/>
        <v>0</v>
      </c>
      <c r="F982" s="1">
        <f t="shared" si="48"/>
        <v>8.605487770406496</v>
      </c>
    </row>
    <row r="983" spans="1:6" x14ac:dyDescent="0.25">
      <c r="A983" s="1">
        <v>0</v>
      </c>
      <c r="B983" s="1"/>
      <c r="C983" s="1">
        <v>982</v>
      </c>
      <c r="D983" s="1">
        <f t="shared" si="46"/>
        <v>5.6100585937499998</v>
      </c>
      <c r="E983" s="1">
        <f t="shared" si="47"/>
        <v>0</v>
      </c>
      <c r="F983" s="1">
        <f t="shared" si="48"/>
        <v>8.6151404138513517</v>
      </c>
    </row>
    <row r="984" spans="1:6" x14ac:dyDescent="0.25">
      <c r="A984" s="1">
        <v>0</v>
      </c>
      <c r="B984" s="1"/>
      <c r="C984" s="1">
        <v>983</v>
      </c>
      <c r="D984" s="1">
        <f t="shared" si="46"/>
        <v>5.6157714843749993</v>
      </c>
      <c r="E984" s="1">
        <f t="shared" si="47"/>
        <v>0</v>
      </c>
      <c r="F984" s="1">
        <f t="shared" si="48"/>
        <v>8.6247930572962073</v>
      </c>
    </row>
    <row r="985" spans="1:6" x14ac:dyDescent="0.25">
      <c r="A985" s="1">
        <v>0</v>
      </c>
      <c r="B985" s="1"/>
      <c r="C985" s="1">
        <v>984</v>
      </c>
      <c r="D985" s="1">
        <f t="shared" si="46"/>
        <v>5.6214843749999996</v>
      </c>
      <c r="E985" s="1">
        <f t="shared" si="47"/>
        <v>0</v>
      </c>
      <c r="F985" s="1">
        <f t="shared" si="48"/>
        <v>8.6344457007410647</v>
      </c>
    </row>
    <row r="986" spans="1:6" x14ac:dyDescent="0.25">
      <c r="A986" s="1">
        <v>0</v>
      </c>
      <c r="B986" s="1"/>
      <c r="C986" s="1">
        <v>985</v>
      </c>
      <c r="D986" s="1">
        <f t="shared" si="46"/>
        <v>5.627197265625</v>
      </c>
      <c r="E986" s="1">
        <f t="shared" si="47"/>
        <v>0</v>
      </c>
      <c r="F986" s="1">
        <f t="shared" si="48"/>
        <v>8.6440983441859203</v>
      </c>
    </row>
    <row r="987" spans="1:6" x14ac:dyDescent="0.25">
      <c r="A987" s="1">
        <v>0</v>
      </c>
      <c r="B987" s="1"/>
      <c r="C987" s="1">
        <v>986</v>
      </c>
      <c r="D987" s="1">
        <f t="shared" si="46"/>
        <v>5.6329101562499995</v>
      </c>
      <c r="E987" s="1">
        <f t="shared" si="47"/>
        <v>0</v>
      </c>
      <c r="F987" s="1">
        <f t="shared" si="48"/>
        <v>8.6537509876307759</v>
      </c>
    </row>
    <row r="988" spans="1:6" x14ac:dyDescent="0.25">
      <c r="A988" s="1">
        <v>0</v>
      </c>
      <c r="B988" s="1"/>
      <c r="C988" s="1">
        <v>987</v>
      </c>
      <c r="D988" s="1">
        <f t="shared" si="46"/>
        <v>5.6386230468749998</v>
      </c>
      <c r="E988" s="1">
        <f t="shared" si="47"/>
        <v>0</v>
      </c>
      <c r="F988" s="1">
        <f t="shared" si="48"/>
        <v>8.6634036310756333</v>
      </c>
    </row>
    <row r="989" spans="1:6" x14ac:dyDescent="0.25">
      <c r="A989" s="1">
        <v>0</v>
      </c>
      <c r="B989" s="1"/>
      <c r="C989" s="1">
        <v>988</v>
      </c>
      <c r="D989" s="1">
        <f t="shared" si="46"/>
        <v>5.6443359374999993</v>
      </c>
      <c r="E989" s="1">
        <f t="shared" si="47"/>
        <v>0</v>
      </c>
      <c r="F989" s="1">
        <f t="shared" si="48"/>
        <v>8.6730562745204889</v>
      </c>
    </row>
    <row r="990" spans="1:6" x14ac:dyDescent="0.25">
      <c r="A990" s="1">
        <v>0</v>
      </c>
      <c r="B990" s="1"/>
      <c r="C990" s="1">
        <v>989</v>
      </c>
      <c r="D990" s="1">
        <f t="shared" si="46"/>
        <v>5.6500488281249996</v>
      </c>
      <c r="E990" s="1">
        <f t="shared" si="47"/>
        <v>0</v>
      </c>
      <c r="F990" s="1">
        <f t="shared" si="48"/>
        <v>8.6827089179653445</v>
      </c>
    </row>
    <row r="991" spans="1:6" x14ac:dyDescent="0.25">
      <c r="A991" s="1">
        <v>0</v>
      </c>
      <c r="B991" s="1"/>
      <c r="C991" s="1">
        <v>990</v>
      </c>
      <c r="D991" s="1">
        <f t="shared" si="46"/>
        <v>5.65576171875</v>
      </c>
      <c r="E991" s="1">
        <f t="shared" si="47"/>
        <v>0</v>
      </c>
      <c r="F991" s="1">
        <f t="shared" si="48"/>
        <v>8.6923615614102019</v>
      </c>
    </row>
    <row r="992" spans="1:6" x14ac:dyDescent="0.25">
      <c r="A992" s="1">
        <v>0</v>
      </c>
      <c r="B992" s="1"/>
      <c r="C992" s="1">
        <v>991</v>
      </c>
      <c r="D992" s="1">
        <f t="shared" si="46"/>
        <v>5.6614746093749995</v>
      </c>
      <c r="E992" s="1">
        <f t="shared" si="47"/>
        <v>0</v>
      </c>
      <c r="F992" s="1">
        <f t="shared" si="48"/>
        <v>8.7020142048550575</v>
      </c>
    </row>
    <row r="993" spans="1:6" x14ac:dyDescent="0.25">
      <c r="A993" s="1">
        <v>0</v>
      </c>
      <c r="B993" s="1"/>
      <c r="C993" s="1">
        <v>992</v>
      </c>
      <c r="D993" s="1">
        <f t="shared" si="46"/>
        <v>5.6671874999999998</v>
      </c>
      <c r="E993" s="1">
        <f t="shared" si="47"/>
        <v>0</v>
      </c>
      <c r="F993" s="1">
        <f t="shared" si="48"/>
        <v>8.7116668482999131</v>
      </c>
    </row>
    <row r="994" spans="1:6" x14ac:dyDescent="0.25">
      <c r="A994" s="1">
        <v>0</v>
      </c>
      <c r="B994" s="1"/>
      <c r="C994" s="1">
        <v>993</v>
      </c>
      <c r="D994" s="1">
        <f t="shared" si="46"/>
        <v>5.6729003906249993</v>
      </c>
      <c r="E994" s="1">
        <f t="shared" si="47"/>
        <v>0</v>
      </c>
      <c r="F994" s="1">
        <f t="shared" si="48"/>
        <v>8.7213194917447687</v>
      </c>
    </row>
    <row r="995" spans="1:6" x14ac:dyDescent="0.25">
      <c r="A995" s="1">
        <v>0</v>
      </c>
      <c r="B995" s="1"/>
      <c r="C995" s="1">
        <v>994</v>
      </c>
      <c r="D995" s="1">
        <f t="shared" si="46"/>
        <v>5.6786132812499996</v>
      </c>
      <c r="E995" s="1">
        <f t="shared" si="47"/>
        <v>0</v>
      </c>
      <c r="F995" s="1">
        <f t="shared" si="48"/>
        <v>8.7309721351896261</v>
      </c>
    </row>
    <row r="996" spans="1:6" x14ac:dyDescent="0.25">
      <c r="A996" s="1">
        <v>0</v>
      </c>
      <c r="B996" s="1"/>
      <c r="C996" s="1">
        <v>995</v>
      </c>
      <c r="D996" s="1">
        <f t="shared" si="46"/>
        <v>5.684326171875</v>
      </c>
      <c r="E996" s="1">
        <f t="shared" si="47"/>
        <v>0</v>
      </c>
      <c r="F996" s="1">
        <f t="shared" si="48"/>
        <v>8.7406247786344817</v>
      </c>
    </row>
    <row r="997" spans="1:6" x14ac:dyDescent="0.25">
      <c r="A997" s="1">
        <v>0</v>
      </c>
      <c r="B997" s="1"/>
      <c r="C997" s="1">
        <v>996</v>
      </c>
      <c r="D997" s="1">
        <f t="shared" si="46"/>
        <v>5.6900390624999995</v>
      </c>
      <c r="E997" s="1">
        <f t="shared" si="47"/>
        <v>0</v>
      </c>
      <c r="F997" s="1">
        <f t="shared" si="48"/>
        <v>8.7502774220793373</v>
      </c>
    </row>
    <row r="998" spans="1:6" x14ac:dyDescent="0.25">
      <c r="A998" s="1">
        <v>0</v>
      </c>
      <c r="B998" s="1"/>
      <c r="C998" s="1">
        <v>997</v>
      </c>
      <c r="D998" s="1">
        <f t="shared" si="46"/>
        <v>5.6957519531249998</v>
      </c>
      <c r="E998" s="1">
        <f t="shared" si="47"/>
        <v>0</v>
      </c>
      <c r="F998" s="1">
        <f t="shared" si="48"/>
        <v>8.7599300655241947</v>
      </c>
    </row>
    <row r="999" spans="1:6" x14ac:dyDescent="0.25">
      <c r="A999" s="1">
        <v>0</v>
      </c>
      <c r="B999" s="1"/>
      <c r="C999" s="1">
        <v>998</v>
      </c>
      <c r="D999" s="1">
        <f t="shared" si="46"/>
        <v>5.7014648437499993</v>
      </c>
      <c r="E999" s="1">
        <f t="shared" si="47"/>
        <v>0</v>
      </c>
      <c r="F999" s="1">
        <f t="shared" si="48"/>
        <v>8.7695827089690503</v>
      </c>
    </row>
    <row r="1000" spans="1:6" x14ac:dyDescent="0.25">
      <c r="A1000" s="1">
        <v>0</v>
      </c>
      <c r="B1000" s="1"/>
      <c r="C1000" s="1">
        <v>999</v>
      </c>
      <c r="D1000" s="1">
        <f t="shared" si="46"/>
        <v>5.7071777343749996</v>
      </c>
      <c r="E1000" s="1">
        <f t="shared" si="47"/>
        <v>0</v>
      </c>
      <c r="F1000" s="1">
        <f t="shared" si="48"/>
        <v>8.779235352413906</v>
      </c>
    </row>
    <row r="1001" spans="1:6" x14ac:dyDescent="0.25">
      <c r="A1001" s="1">
        <v>0</v>
      </c>
      <c r="B1001" s="1"/>
      <c r="C1001" s="1">
        <v>1000</v>
      </c>
      <c r="D1001" s="1">
        <f t="shared" si="46"/>
        <v>5.712890625</v>
      </c>
      <c r="E1001" s="1">
        <f t="shared" si="47"/>
        <v>0</v>
      </c>
      <c r="F1001" s="1">
        <f t="shared" si="48"/>
        <v>8.7888879958587633</v>
      </c>
    </row>
    <row r="1002" spans="1:6" x14ac:dyDescent="0.25">
      <c r="A1002" s="1">
        <v>0</v>
      </c>
      <c r="B1002" s="1"/>
      <c r="C1002" s="1">
        <v>1001</v>
      </c>
      <c r="D1002" s="1">
        <f t="shared" si="46"/>
        <v>5.7186035156249995</v>
      </c>
      <c r="E1002" s="1">
        <f t="shared" si="47"/>
        <v>0</v>
      </c>
      <c r="F1002" s="1">
        <f t="shared" si="48"/>
        <v>8.798540639303619</v>
      </c>
    </row>
    <row r="1003" spans="1:6" x14ac:dyDescent="0.25">
      <c r="A1003" s="1">
        <v>0</v>
      </c>
      <c r="B1003" s="1"/>
      <c r="C1003" s="1">
        <v>1002</v>
      </c>
      <c r="D1003" s="1">
        <f t="shared" si="46"/>
        <v>5.7243164062499998</v>
      </c>
      <c r="E1003" s="1">
        <f t="shared" si="47"/>
        <v>0</v>
      </c>
      <c r="F1003" s="1">
        <f t="shared" si="48"/>
        <v>8.8081932827484746</v>
      </c>
    </row>
    <row r="1004" spans="1:6" x14ac:dyDescent="0.25">
      <c r="A1004" s="1">
        <v>0</v>
      </c>
      <c r="B1004" s="1"/>
      <c r="C1004" s="1">
        <v>1003</v>
      </c>
      <c r="D1004" s="1">
        <f t="shared" si="46"/>
        <v>5.7300292968749993</v>
      </c>
      <c r="E1004" s="1">
        <f t="shared" si="47"/>
        <v>0</v>
      </c>
      <c r="F1004" s="1">
        <f t="shared" si="48"/>
        <v>8.8178459261933302</v>
      </c>
    </row>
    <row r="1005" spans="1:6" x14ac:dyDescent="0.25">
      <c r="A1005" s="1">
        <v>0</v>
      </c>
      <c r="B1005" s="1"/>
      <c r="C1005" s="1">
        <v>1004</v>
      </c>
      <c r="D1005" s="1">
        <f t="shared" si="46"/>
        <v>5.7357421874999996</v>
      </c>
      <c r="E1005" s="1">
        <f t="shared" si="47"/>
        <v>0</v>
      </c>
      <c r="F1005" s="1">
        <f t="shared" si="48"/>
        <v>8.8274985696381876</v>
      </c>
    </row>
    <row r="1006" spans="1:6" x14ac:dyDescent="0.25">
      <c r="A1006" s="1">
        <v>0</v>
      </c>
      <c r="B1006" s="1"/>
      <c r="C1006" s="1">
        <v>1005</v>
      </c>
      <c r="D1006" s="1">
        <f t="shared" si="46"/>
        <v>5.741455078125</v>
      </c>
      <c r="E1006" s="1">
        <f t="shared" si="47"/>
        <v>0</v>
      </c>
      <c r="F1006" s="1">
        <f t="shared" si="48"/>
        <v>8.8371512130830432</v>
      </c>
    </row>
    <row r="1007" spans="1:6" x14ac:dyDescent="0.25">
      <c r="A1007" s="1">
        <v>0</v>
      </c>
      <c r="B1007" s="1"/>
      <c r="C1007" s="1">
        <v>1006</v>
      </c>
      <c r="D1007" s="1">
        <f t="shared" si="46"/>
        <v>5.7471679687499995</v>
      </c>
      <c r="E1007" s="1">
        <f t="shared" si="47"/>
        <v>0</v>
      </c>
      <c r="F1007" s="1">
        <f t="shared" si="48"/>
        <v>8.8468038565278988</v>
      </c>
    </row>
    <row r="1008" spans="1:6" x14ac:dyDescent="0.25">
      <c r="A1008" s="1">
        <v>0</v>
      </c>
      <c r="B1008" s="1"/>
      <c r="C1008" s="1">
        <v>1007</v>
      </c>
      <c r="D1008" s="1">
        <f t="shared" si="46"/>
        <v>5.7528808593749998</v>
      </c>
      <c r="E1008" s="1">
        <f t="shared" si="47"/>
        <v>0</v>
      </c>
      <c r="F1008" s="1">
        <f t="shared" si="48"/>
        <v>8.8564564999727562</v>
      </c>
    </row>
    <row r="1009" spans="1:6" x14ac:dyDescent="0.25">
      <c r="A1009" s="1">
        <v>0</v>
      </c>
      <c r="B1009" s="1"/>
      <c r="C1009" s="1">
        <v>1008</v>
      </c>
      <c r="D1009" s="1">
        <f t="shared" si="46"/>
        <v>5.7585937499999993</v>
      </c>
      <c r="E1009" s="1">
        <f t="shared" si="47"/>
        <v>0</v>
      </c>
      <c r="F1009" s="1">
        <f t="shared" si="48"/>
        <v>8.8661091434176118</v>
      </c>
    </row>
    <row r="1010" spans="1:6" x14ac:dyDescent="0.25">
      <c r="A1010" s="1">
        <v>0</v>
      </c>
      <c r="B1010" s="1"/>
      <c r="C1010" s="1">
        <v>1009</v>
      </c>
      <c r="D1010" s="1">
        <f t="shared" si="46"/>
        <v>5.7643066406249996</v>
      </c>
      <c r="E1010" s="1">
        <f t="shared" si="47"/>
        <v>0</v>
      </c>
      <c r="F1010" s="1">
        <f t="shared" si="48"/>
        <v>8.8757617868624674</v>
      </c>
    </row>
    <row r="1011" spans="1:6" x14ac:dyDescent="0.25">
      <c r="A1011" s="1">
        <v>0</v>
      </c>
      <c r="B1011" s="1"/>
      <c r="C1011" s="1">
        <v>1010</v>
      </c>
      <c r="D1011" s="1">
        <f t="shared" si="46"/>
        <v>5.77001953125</v>
      </c>
      <c r="E1011" s="1">
        <f t="shared" si="47"/>
        <v>0</v>
      </c>
      <c r="F1011" s="1">
        <f t="shared" si="48"/>
        <v>8.8854144303073248</v>
      </c>
    </row>
    <row r="1012" spans="1:6" x14ac:dyDescent="0.25">
      <c r="A1012" s="1">
        <v>0</v>
      </c>
      <c r="B1012" s="1"/>
      <c r="C1012" s="1">
        <v>1011</v>
      </c>
      <c r="D1012" s="1">
        <f t="shared" si="46"/>
        <v>5.7757324218749995</v>
      </c>
      <c r="E1012" s="1">
        <f t="shared" si="47"/>
        <v>0</v>
      </c>
      <c r="F1012" s="1">
        <f t="shared" si="48"/>
        <v>8.8950670737521804</v>
      </c>
    </row>
    <row r="1013" spans="1:6" x14ac:dyDescent="0.25">
      <c r="A1013" s="1">
        <v>0</v>
      </c>
      <c r="B1013" s="1"/>
      <c r="C1013" s="1">
        <v>1012</v>
      </c>
      <c r="D1013" s="1">
        <f t="shared" si="46"/>
        <v>5.7814453124999998</v>
      </c>
      <c r="E1013" s="1">
        <f t="shared" si="47"/>
        <v>0</v>
      </c>
      <c r="F1013" s="1">
        <f t="shared" si="48"/>
        <v>8.904719717197036</v>
      </c>
    </row>
    <row r="1014" spans="1:6" x14ac:dyDescent="0.25">
      <c r="A1014" s="1">
        <v>0</v>
      </c>
      <c r="B1014" s="1"/>
      <c r="C1014" s="1">
        <v>1013</v>
      </c>
      <c r="D1014" s="1">
        <f t="shared" si="46"/>
        <v>5.7871582031249993</v>
      </c>
      <c r="E1014" s="1">
        <f t="shared" si="47"/>
        <v>0</v>
      </c>
      <c r="F1014" s="1">
        <f t="shared" si="48"/>
        <v>8.9143723606418916</v>
      </c>
    </row>
    <row r="1015" spans="1:6" x14ac:dyDescent="0.25">
      <c r="A1015" s="1">
        <v>0</v>
      </c>
      <c r="B1015" s="1"/>
      <c r="C1015" s="1">
        <v>1014</v>
      </c>
      <c r="D1015" s="1">
        <f t="shared" si="46"/>
        <v>5.7928710937499996</v>
      </c>
      <c r="E1015" s="1">
        <f t="shared" si="47"/>
        <v>0</v>
      </c>
      <c r="F1015" s="1">
        <f t="shared" si="48"/>
        <v>8.924025004086749</v>
      </c>
    </row>
    <row r="1016" spans="1:6" x14ac:dyDescent="0.25">
      <c r="A1016" s="1">
        <v>0</v>
      </c>
      <c r="B1016" s="1"/>
      <c r="C1016" s="1">
        <v>1015</v>
      </c>
      <c r="D1016" s="1">
        <f t="shared" si="46"/>
        <v>5.798583984375</v>
      </c>
      <c r="E1016" s="1">
        <f t="shared" si="47"/>
        <v>0</v>
      </c>
      <c r="F1016" s="1">
        <f t="shared" si="48"/>
        <v>8.9336776475316046</v>
      </c>
    </row>
    <row r="1017" spans="1:6" x14ac:dyDescent="0.25">
      <c r="A1017" s="1">
        <v>0</v>
      </c>
      <c r="B1017" s="1"/>
      <c r="C1017" s="1">
        <v>1016</v>
      </c>
      <c r="D1017" s="1">
        <f t="shared" si="46"/>
        <v>5.8042968749999995</v>
      </c>
      <c r="E1017" s="1">
        <f t="shared" si="47"/>
        <v>0</v>
      </c>
      <c r="F1017" s="1">
        <f t="shared" si="48"/>
        <v>8.9433302909764603</v>
      </c>
    </row>
    <row r="1018" spans="1:6" x14ac:dyDescent="0.25">
      <c r="A1018" s="1">
        <v>0</v>
      </c>
      <c r="B1018" s="1"/>
      <c r="C1018" s="1">
        <v>1017</v>
      </c>
      <c r="D1018" s="1">
        <f t="shared" si="46"/>
        <v>5.8100097656249998</v>
      </c>
      <c r="E1018" s="1">
        <f t="shared" si="47"/>
        <v>0</v>
      </c>
      <c r="F1018" s="1">
        <f t="shared" si="48"/>
        <v>8.9529829344213177</v>
      </c>
    </row>
    <row r="1019" spans="1:6" x14ac:dyDescent="0.25">
      <c r="A1019" s="1">
        <v>0</v>
      </c>
      <c r="B1019" s="1"/>
      <c r="C1019" s="1">
        <v>1018</v>
      </c>
      <c r="D1019" s="1">
        <f t="shared" si="46"/>
        <v>5.8157226562499993</v>
      </c>
      <c r="E1019" s="1">
        <f t="shared" si="47"/>
        <v>0</v>
      </c>
      <c r="F1019" s="1">
        <f t="shared" si="48"/>
        <v>8.9626355778661733</v>
      </c>
    </row>
    <row r="1020" spans="1:6" x14ac:dyDescent="0.25">
      <c r="A1020" s="1">
        <v>0</v>
      </c>
      <c r="B1020" s="1"/>
      <c r="C1020" s="1">
        <v>1019</v>
      </c>
      <c r="D1020" s="1">
        <f t="shared" si="46"/>
        <v>5.8214355468749996</v>
      </c>
      <c r="E1020" s="1">
        <f t="shared" si="47"/>
        <v>0</v>
      </c>
      <c r="F1020" s="1">
        <f t="shared" si="48"/>
        <v>8.9722882213110289</v>
      </c>
    </row>
    <row r="1021" spans="1:6" x14ac:dyDescent="0.25">
      <c r="A1021" s="1">
        <v>0</v>
      </c>
      <c r="B1021" s="1"/>
      <c r="C1021" s="1">
        <v>1020</v>
      </c>
      <c r="D1021" s="1">
        <f t="shared" si="46"/>
        <v>5.8271484375</v>
      </c>
      <c r="E1021" s="1">
        <f t="shared" si="47"/>
        <v>0</v>
      </c>
      <c r="F1021" s="1">
        <f t="shared" si="48"/>
        <v>8.9819408647558863</v>
      </c>
    </row>
    <row r="1022" spans="1:6" x14ac:dyDescent="0.25">
      <c r="A1022" s="1">
        <v>0</v>
      </c>
      <c r="B1022" s="1"/>
      <c r="C1022" s="1">
        <v>1021</v>
      </c>
      <c r="D1022" s="1">
        <f t="shared" si="46"/>
        <v>5.8328613281249995</v>
      </c>
      <c r="E1022" s="1">
        <f t="shared" si="47"/>
        <v>0</v>
      </c>
      <c r="F1022" s="1">
        <f t="shared" si="48"/>
        <v>8.9915935082007419</v>
      </c>
    </row>
    <row r="1023" spans="1:6" x14ac:dyDescent="0.25">
      <c r="A1023" s="1">
        <v>0</v>
      </c>
      <c r="B1023" s="1"/>
      <c r="C1023" s="1">
        <v>1022</v>
      </c>
      <c r="D1023" s="1">
        <f t="shared" si="46"/>
        <v>5.8385742187499998</v>
      </c>
      <c r="E1023" s="1">
        <f t="shared" si="47"/>
        <v>0</v>
      </c>
      <c r="F1023" s="1">
        <f t="shared" si="48"/>
        <v>9.0012461516455975</v>
      </c>
    </row>
    <row r="1024" spans="1:6" x14ac:dyDescent="0.25">
      <c r="A1024" s="1">
        <v>0</v>
      </c>
      <c r="B1024" s="1"/>
      <c r="C1024" s="1">
        <v>1023</v>
      </c>
      <c r="D1024" s="1">
        <f t="shared" si="46"/>
        <v>5.8442871093749993</v>
      </c>
      <c r="E1024" s="1">
        <f t="shared" si="47"/>
        <v>0</v>
      </c>
      <c r="F1024" s="1">
        <f t="shared" si="48"/>
        <v>9.0108987950904531</v>
      </c>
    </row>
    <row r="1025" spans="1:6" x14ac:dyDescent="0.25">
      <c r="A1025" s="1">
        <v>0</v>
      </c>
      <c r="B1025" s="1"/>
      <c r="C1025" s="1">
        <v>1024</v>
      </c>
      <c r="D1025" s="1">
        <f t="shared" si="46"/>
        <v>5.85</v>
      </c>
      <c r="E1025" s="1">
        <f t="shared" si="47"/>
        <v>0</v>
      </c>
      <c r="F1025" s="1">
        <f t="shared" si="48"/>
        <v>9.0205514385353105</v>
      </c>
    </row>
    <row r="1026" spans="1:6" x14ac:dyDescent="0.25">
      <c r="A1026" s="1">
        <v>0</v>
      </c>
      <c r="B1026" s="1"/>
      <c r="C1026" s="1">
        <v>1025</v>
      </c>
      <c r="D1026" s="1">
        <f t="shared" si="46"/>
        <v>5.855712890625</v>
      </c>
      <c r="E1026" s="1">
        <f t="shared" si="47"/>
        <v>0</v>
      </c>
      <c r="F1026" s="1">
        <f t="shared" si="48"/>
        <v>9.0302040819801661</v>
      </c>
    </row>
    <row r="1027" spans="1:6" x14ac:dyDescent="0.25">
      <c r="A1027" s="1">
        <v>0</v>
      </c>
      <c r="B1027" s="1"/>
      <c r="C1027" s="1">
        <v>1026</v>
      </c>
      <c r="D1027" s="1">
        <f t="shared" ref="D1027:D1090" si="49">$B$3*$C1027</f>
        <v>5.8614257812499995</v>
      </c>
      <c r="E1027" s="1">
        <f t="shared" ref="E1027:E1090" si="50">A1027</f>
        <v>0</v>
      </c>
      <c r="F1027" s="1">
        <f t="shared" ref="F1027:F1090" si="51">$K$31*D1027+$K$33</f>
        <v>9.0398567254250217</v>
      </c>
    </row>
    <row r="1028" spans="1:6" x14ac:dyDescent="0.25">
      <c r="A1028" s="1">
        <v>0</v>
      </c>
      <c r="B1028" s="1"/>
      <c r="C1028" s="1">
        <v>1027</v>
      </c>
      <c r="D1028" s="1">
        <f t="shared" si="49"/>
        <v>5.8671386718749998</v>
      </c>
      <c r="E1028" s="1">
        <f t="shared" si="50"/>
        <v>0</v>
      </c>
      <c r="F1028" s="1">
        <f t="shared" si="51"/>
        <v>9.0495093688698791</v>
      </c>
    </row>
    <row r="1029" spans="1:6" x14ac:dyDescent="0.25">
      <c r="A1029" s="1">
        <v>0</v>
      </c>
      <c r="B1029" s="1"/>
      <c r="C1029" s="1">
        <v>1028</v>
      </c>
      <c r="D1029" s="1">
        <f t="shared" si="49"/>
        <v>5.8728515624999993</v>
      </c>
      <c r="E1029" s="1">
        <f t="shared" si="50"/>
        <v>0</v>
      </c>
      <c r="F1029" s="1">
        <f t="shared" si="51"/>
        <v>9.0591620123147347</v>
      </c>
    </row>
    <row r="1030" spans="1:6" x14ac:dyDescent="0.25">
      <c r="A1030" s="1">
        <v>0</v>
      </c>
      <c r="B1030" s="1"/>
      <c r="C1030" s="1">
        <v>1029</v>
      </c>
      <c r="D1030" s="1">
        <f t="shared" si="49"/>
        <v>5.8785644531249996</v>
      </c>
      <c r="E1030" s="1">
        <f t="shared" si="50"/>
        <v>0</v>
      </c>
      <c r="F1030" s="1">
        <f t="shared" si="51"/>
        <v>9.0688146557595903</v>
      </c>
    </row>
    <row r="1031" spans="1:6" x14ac:dyDescent="0.25">
      <c r="A1031" s="1">
        <v>0</v>
      </c>
      <c r="B1031" s="1"/>
      <c r="C1031" s="1">
        <v>1030</v>
      </c>
      <c r="D1031" s="1">
        <f t="shared" si="49"/>
        <v>5.88427734375</v>
      </c>
      <c r="E1031" s="1">
        <f t="shared" si="50"/>
        <v>0</v>
      </c>
      <c r="F1031" s="1">
        <f t="shared" si="51"/>
        <v>9.0784672992044477</v>
      </c>
    </row>
    <row r="1032" spans="1:6" x14ac:dyDescent="0.25">
      <c r="A1032" s="1">
        <v>0</v>
      </c>
      <c r="B1032" s="1"/>
      <c r="C1032" s="1">
        <v>1031</v>
      </c>
      <c r="D1032" s="1">
        <f t="shared" si="49"/>
        <v>5.8899902343749995</v>
      </c>
      <c r="E1032" s="1">
        <f t="shared" si="50"/>
        <v>0</v>
      </c>
      <c r="F1032" s="1">
        <f t="shared" si="51"/>
        <v>9.0881199426493033</v>
      </c>
    </row>
    <row r="1033" spans="1:6" x14ac:dyDescent="0.25">
      <c r="A1033" s="1">
        <v>0</v>
      </c>
      <c r="B1033" s="1"/>
      <c r="C1033" s="1">
        <v>1032</v>
      </c>
      <c r="D1033" s="1">
        <f t="shared" si="49"/>
        <v>5.8957031249999998</v>
      </c>
      <c r="E1033" s="1">
        <f t="shared" si="50"/>
        <v>0</v>
      </c>
      <c r="F1033" s="1">
        <f t="shared" si="51"/>
        <v>9.097772586094159</v>
      </c>
    </row>
    <row r="1034" spans="1:6" x14ac:dyDescent="0.25">
      <c r="A1034" s="1">
        <v>0</v>
      </c>
      <c r="B1034" s="1"/>
      <c r="C1034" s="1">
        <v>1033</v>
      </c>
      <c r="D1034" s="1">
        <f t="shared" si="49"/>
        <v>5.9014160156249993</v>
      </c>
      <c r="E1034" s="1">
        <f t="shared" si="50"/>
        <v>0</v>
      </c>
      <c r="F1034" s="1">
        <f t="shared" si="51"/>
        <v>9.1074252295390146</v>
      </c>
    </row>
    <row r="1035" spans="1:6" x14ac:dyDescent="0.25">
      <c r="A1035" s="1">
        <v>0</v>
      </c>
      <c r="B1035" s="1"/>
      <c r="C1035" s="1">
        <v>1034</v>
      </c>
      <c r="D1035" s="1">
        <f t="shared" si="49"/>
        <v>5.9071289062499996</v>
      </c>
      <c r="E1035" s="1">
        <f t="shared" si="50"/>
        <v>0</v>
      </c>
      <c r="F1035" s="1">
        <f t="shared" si="51"/>
        <v>9.117077872983872</v>
      </c>
    </row>
    <row r="1036" spans="1:6" x14ac:dyDescent="0.25">
      <c r="A1036" s="1">
        <v>0</v>
      </c>
      <c r="B1036" s="1"/>
      <c r="C1036" s="1">
        <v>1035</v>
      </c>
      <c r="D1036" s="1">
        <f t="shared" si="49"/>
        <v>5.912841796875</v>
      </c>
      <c r="E1036" s="1">
        <f t="shared" si="50"/>
        <v>0</v>
      </c>
      <c r="F1036" s="1">
        <f t="shared" si="51"/>
        <v>9.1267305164287276</v>
      </c>
    </row>
    <row r="1037" spans="1:6" x14ac:dyDescent="0.25">
      <c r="A1037" s="1">
        <v>0</v>
      </c>
      <c r="B1037" s="1"/>
      <c r="C1037" s="1">
        <v>1036</v>
      </c>
      <c r="D1037" s="1">
        <f t="shared" si="49"/>
        <v>5.9185546874999995</v>
      </c>
      <c r="E1037" s="1">
        <f t="shared" si="50"/>
        <v>0</v>
      </c>
      <c r="F1037" s="1">
        <f t="shared" si="51"/>
        <v>9.1363831598735832</v>
      </c>
    </row>
    <row r="1038" spans="1:6" x14ac:dyDescent="0.25">
      <c r="A1038" s="1">
        <v>0</v>
      </c>
      <c r="B1038" s="1"/>
      <c r="C1038" s="1">
        <v>1037</v>
      </c>
      <c r="D1038" s="1">
        <f t="shared" si="49"/>
        <v>5.9242675781249998</v>
      </c>
      <c r="E1038" s="1">
        <f t="shared" si="50"/>
        <v>0</v>
      </c>
      <c r="F1038" s="1">
        <f t="shared" si="51"/>
        <v>9.1460358033184406</v>
      </c>
    </row>
    <row r="1039" spans="1:6" x14ac:dyDescent="0.25">
      <c r="A1039" s="1">
        <v>0</v>
      </c>
      <c r="B1039" s="1"/>
      <c r="C1039" s="1">
        <v>1038</v>
      </c>
      <c r="D1039" s="1">
        <f t="shared" si="49"/>
        <v>5.9299804687499993</v>
      </c>
      <c r="E1039" s="1">
        <f t="shared" si="50"/>
        <v>0</v>
      </c>
      <c r="F1039" s="1">
        <f t="shared" si="51"/>
        <v>9.1556884467632962</v>
      </c>
    </row>
    <row r="1040" spans="1:6" x14ac:dyDescent="0.25">
      <c r="A1040" s="1">
        <v>0</v>
      </c>
      <c r="B1040" s="1"/>
      <c r="C1040" s="1">
        <v>1039</v>
      </c>
      <c r="D1040" s="1">
        <f t="shared" si="49"/>
        <v>5.9356933593749996</v>
      </c>
      <c r="E1040" s="1">
        <f t="shared" si="50"/>
        <v>0</v>
      </c>
      <c r="F1040" s="1">
        <f t="shared" si="51"/>
        <v>9.1653410902081518</v>
      </c>
    </row>
    <row r="1041" spans="1:6" x14ac:dyDescent="0.25">
      <c r="A1041" s="1">
        <v>0</v>
      </c>
      <c r="B1041" s="1"/>
      <c r="C1041" s="1">
        <v>1040</v>
      </c>
      <c r="D1041" s="1">
        <f t="shared" si="49"/>
        <v>5.94140625</v>
      </c>
      <c r="E1041" s="1">
        <f t="shared" si="50"/>
        <v>0</v>
      </c>
      <c r="F1041" s="1">
        <f t="shared" si="51"/>
        <v>9.1749937336530092</v>
      </c>
    </row>
    <row r="1042" spans="1:6" x14ac:dyDescent="0.25">
      <c r="A1042" s="1">
        <v>0</v>
      </c>
      <c r="B1042" s="1"/>
      <c r="C1042" s="1">
        <v>1041</v>
      </c>
      <c r="D1042" s="1">
        <f t="shared" si="49"/>
        <v>5.9471191406249995</v>
      </c>
      <c r="E1042" s="1">
        <f t="shared" si="50"/>
        <v>0</v>
      </c>
      <c r="F1042" s="1">
        <f t="shared" si="51"/>
        <v>9.1846463770978648</v>
      </c>
    </row>
    <row r="1043" spans="1:6" x14ac:dyDescent="0.25">
      <c r="A1043" s="1">
        <v>0</v>
      </c>
      <c r="B1043" s="1"/>
      <c r="C1043" s="1">
        <v>1042</v>
      </c>
      <c r="D1043" s="1">
        <f t="shared" si="49"/>
        <v>5.9528320312499998</v>
      </c>
      <c r="E1043" s="1">
        <f t="shared" si="50"/>
        <v>0</v>
      </c>
      <c r="F1043" s="1">
        <f t="shared" si="51"/>
        <v>9.1942990205427204</v>
      </c>
    </row>
    <row r="1044" spans="1:6" x14ac:dyDescent="0.25">
      <c r="A1044" s="1">
        <v>0</v>
      </c>
      <c r="B1044" s="1"/>
      <c r="C1044" s="1">
        <v>1043</v>
      </c>
      <c r="D1044" s="1">
        <f t="shared" si="49"/>
        <v>5.9585449218749993</v>
      </c>
      <c r="E1044" s="1">
        <f t="shared" si="50"/>
        <v>0</v>
      </c>
      <c r="F1044" s="1">
        <f t="shared" si="51"/>
        <v>9.203951663987576</v>
      </c>
    </row>
    <row r="1045" spans="1:6" x14ac:dyDescent="0.25">
      <c r="A1045" s="1">
        <v>0</v>
      </c>
      <c r="B1045" s="1"/>
      <c r="C1045" s="1">
        <v>1044</v>
      </c>
      <c r="D1045" s="1">
        <f t="shared" si="49"/>
        <v>5.9642578124999996</v>
      </c>
      <c r="E1045" s="1">
        <f t="shared" si="50"/>
        <v>0</v>
      </c>
      <c r="F1045" s="1">
        <f t="shared" si="51"/>
        <v>9.2136043074324334</v>
      </c>
    </row>
    <row r="1046" spans="1:6" x14ac:dyDescent="0.25">
      <c r="A1046" s="1">
        <v>0</v>
      </c>
      <c r="B1046" s="1"/>
      <c r="C1046" s="1">
        <v>1045</v>
      </c>
      <c r="D1046" s="1">
        <f t="shared" si="49"/>
        <v>5.969970703125</v>
      </c>
      <c r="E1046" s="1">
        <f t="shared" si="50"/>
        <v>0</v>
      </c>
      <c r="F1046" s="1">
        <f t="shared" si="51"/>
        <v>9.223256950877289</v>
      </c>
    </row>
    <row r="1047" spans="1:6" x14ac:dyDescent="0.25">
      <c r="A1047" s="1">
        <v>0</v>
      </c>
      <c r="B1047" s="1"/>
      <c r="C1047" s="1">
        <v>1046</v>
      </c>
      <c r="D1047" s="1">
        <f t="shared" si="49"/>
        <v>5.9756835937499995</v>
      </c>
      <c r="E1047" s="1">
        <f t="shared" si="50"/>
        <v>0</v>
      </c>
      <c r="F1047" s="1">
        <f t="shared" si="51"/>
        <v>9.2329095943221446</v>
      </c>
    </row>
    <row r="1048" spans="1:6" x14ac:dyDescent="0.25">
      <c r="A1048" s="1">
        <v>0</v>
      </c>
      <c r="B1048" s="1"/>
      <c r="C1048" s="1">
        <v>1047</v>
      </c>
      <c r="D1048" s="1">
        <f t="shared" si="49"/>
        <v>5.9813964843749998</v>
      </c>
      <c r="E1048" s="1">
        <f t="shared" si="50"/>
        <v>0</v>
      </c>
      <c r="F1048" s="1">
        <f t="shared" si="51"/>
        <v>9.242562237767002</v>
      </c>
    </row>
    <row r="1049" spans="1:6" x14ac:dyDescent="0.25">
      <c r="A1049" s="1">
        <v>0</v>
      </c>
      <c r="B1049" s="1"/>
      <c r="C1049" s="1">
        <v>1048</v>
      </c>
      <c r="D1049" s="1">
        <f t="shared" si="49"/>
        <v>5.9871093749999993</v>
      </c>
      <c r="E1049" s="1">
        <f t="shared" si="50"/>
        <v>0</v>
      </c>
      <c r="F1049" s="1">
        <f t="shared" si="51"/>
        <v>9.2522148812118576</v>
      </c>
    </row>
    <row r="1050" spans="1:6" x14ac:dyDescent="0.25">
      <c r="A1050" s="1">
        <v>0</v>
      </c>
      <c r="B1050" s="1"/>
      <c r="C1050" s="1">
        <v>1049</v>
      </c>
      <c r="D1050" s="1">
        <f t="shared" si="49"/>
        <v>5.9928222656249996</v>
      </c>
      <c r="E1050" s="1">
        <f t="shared" si="50"/>
        <v>0</v>
      </c>
      <c r="F1050" s="1">
        <f t="shared" si="51"/>
        <v>9.2618675246567133</v>
      </c>
    </row>
    <row r="1051" spans="1:6" x14ac:dyDescent="0.25">
      <c r="A1051" s="1">
        <v>0</v>
      </c>
      <c r="B1051" s="1"/>
      <c r="C1051" s="1">
        <v>1050</v>
      </c>
      <c r="D1051" s="1">
        <f t="shared" si="49"/>
        <v>5.99853515625</v>
      </c>
      <c r="E1051" s="1">
        <f t="shared" si="50"/>
        <v>0</v>
      </c>
      <c r="F1051" s="1">
        <f t="shared" si="51"/>
        <v>9.2715201681015706</v>
      </c>
    </row>
    <row r="1052" spans="1:6" x14ac:dyDescent="0.25">
      <c r="A1052" s="1">
        <v>0</v>
      </c>
      <c r="B1052" s="1"/>
      <c r="C1052" s="1">
        <v>1051</v>
      </c>
      <c r="D1052" s="1">
        <f t="shared" si="49"/>
        <v>6.0042480468749995</v>
      </c>
      <c r="E1052" s="1">
        <f t="shared" si="50"/>
        <v>0</v>
      </c>
      <c r="F1052" s="1">
        <f t="shared" si="51"/>
        <v>9.2811728115464263</v>
      </c>
    </row>
    <row r="1053" spans="1:6" x14ac:dyDescent="0.25">
      <c r="A1053" s="1">
        <v>0</v>
      </c>
      <c r="B1053" s="1"/>
      <c r="C1053" s="1">
        <v>1052</v>
      </c>
      <c r="D1053" s="1">
        <f t="shared" si="49"/>
        <v>6.0099609374999998</v>
      </c>
      <c r="E1053" s="1">
        <f t="shared" si="50"/>
        <v>0</v>
      </c>
      <c r="F1053" s="1">
        <f t="shared" si="51"/>
        <v>9.2908254549912819</v>
      </c>
    </row>
    <row r="1054" spans="1:6" x14ac:dyDescent="0.25">
      <c r="A1054" s="1">
        <v>0</v>
      </c>
      <c r="B1054" s="1"/>
      <c r="C1054" s="1">
        <v>1053</v>
      </c>
      <c r="D1054" s="1">
        <f t="shared" si="49"/>
        <v>6.0156738281249993</v>
      </c>
      <c r="E1054" s="1">
        <f t="shared" si="50"/>
        <v>0</v>
      </c>
      <c r="F1054" s="1">
        <f t="shared" si="51"/>
        <v>9.3004780984361375</v>
      </c>
    </row>
    <row r="1055" spans="1:6" x14ac:dyDescent="0.25">
      <c r="A1055" s="1">
        <v>0</v>
      </c>
      <c r="B1055" s="1"/>
      <c r="C1055" s="1">
        <v>1054</v>
      </c>
      <c r="D1055" s="1">
        <f t="shared" si="49"/>
        <v>6.0213867187499996</v>
      </c>
      <c r="E1055" s="1">
        <f t="shared" si="50"/>
        <v>0</v>
      </c>
      <c r="F1055" s="1">
        <f t="shared" si="51"/>
        <v>9.3101307418809949</v>
      </c>
    </row>
    <row r="1056" spans="1:6" x14ac:dyDescent="0.25">
      <c r="A1056" s="1">
        <v>0</v>
      </c>
      <c r="B1056" s="1"/>
      <c r="C1056" s="1">
        <v>1055</v>
      </c>
      <c r="D1056" s="1">
        <f t="shared" si="49"/>
        <v>6.027099609375</v>
      </c>
      <c r="E1056" s="1">
        <f t="shared" si="50"/>
        <v>0</v>
      </c>
      <c r="F1056" s="1">
        <f t="shared" si="51"/>
        <v>9.3197833853258505</v>
      </c>
    </row>
    <row r="1057" spans="1:6" x14ac:dyDescent="0.25">
      <c r="A1057" s="1">
        <v>0</v>
      </c>
      <c r="B1057" s="1"/>
      <c r="C1057" s="1">
        <v>1056</v>
      </c>
      <c r="D1057" s="1">
        <f t="shared" si="49"/>
        <v>6.0328124999999995</v>
      </c>
      <c r="E1057" s="1">
        <f t="shared" si="50"/>
        <v>0</v>
      </c>
      <c r="F1057" s="1">
        <f t="shared" si="51"/>
        <v>9.3294360287707061</v>
      </c>
    </row>
    <row r="1058" spans="1:6" x14ac:dyDescent="0.25">
      <c r="A1058" s="1">
        <v>0</v>
      </c>
      <c r="B1058" s="1"/>
      <c r="C1058" s="1">
        <v>1057</v>
      </c>
      <c r="D1058" s="1">
        <f t="shared" si="49"/>
        <v>6.0385253906249998</v>
      </c>
      <c r="E1058" s="1">
        <f t="shared" si="50"/>
        <v>0</v>
      </c>
      <c r="F1058" s="1">
        <f t="shared" si="51"/>
        <v>9.3390886722155635</v>
      </c>
    </row>
    <row r="1059" spans="1:6" x14ac:dyDescent="0.25">
      <c r="A1059" s="1">
        <v>0</v>
      </c>
      <c r="B1059" s="1"/>
      <c r="C1059" s="1">
        <v>1058</v>
      </c>
      <c r="D1059" s="1">
        <f t="shared" si="49"/>
        <v>6.0442382812499993</v>
      </c>
      <c r="E1059" s="1">
        <f t="shared" si="50"/>
        <v>0</v>
      </c>
      <c r="F1059" s="1">
        <f t="shared" si="51"/>
        <v>9.3487413156604191</v>
      </c>
    </row>
    <row r="1060" spans="1:6" x14ac:dyDescent="0.25">
      <c r="A1060" s="1">
        <v>0</v>
      </c>
      <c r="B1060" s="1"/>
      <c r="C1060" s="1">
        <v>1059</v>
      </c>
      <c r="D1060" s="1">
        <f t="shared" si="49"/>
        <v>6.0499511718749996</v>
      </c>
      <c r="E1060" s="1">
        <f t="shared" si="50"/>
        <v>0</v>
      </c>
      <c r="F1060" s="1">
        <f t="shared" si="51"/>
        <v>9.3583939591052747</v>
      </c>
    </row>
    <row r="1061" spans="1:6" x14ac:dyDescent="0.25">
      <c r="A1061" s="1">
        <v>0</v>
      </c>
      <c r="B1061" s="1"/>
      <c r="C1061" s="1">
        <v>1060</v>
      </c>
      <c r="D1061" s="1">
        <f t="shared" si="49"/>
        <v>6.0556640625</v>
      </c>
      <c r="E1061" s="1">
        <f t="shared" si="50"/>
        <v>0</v>
      </c>
      <c r="F1061" s="1">
        <f t="shared" si="51"/>
        <v>9.3680466025501321</v>
      </c>
    </row>
    <row r="1062" spans="1:6" x14ac:dyDescent="0.25">
      <c r="A1062" s="1">
        <v>0</v>
      </c>
      <c r="B1062" s="1"/>
      <c r="C1062" s="1">
        <v>1061</v>
      </c>
      <c r="D1062" s="1">
        <f t="shared" si="49"/>
        <v>6.0613769531249995</v>
      </c>
      <c r="E1062" s="1">
        <f t="shared" si="50"/>
        <v>0</v>
      </c>
      <c r="F1062" s="1">
        <f t="shared" si="51"/>
        <v>9.3776992459949877</v>
      </c>
    </row>
    <row r="1063" spans="1:6" x14ac:dyDescent="0.25">
      <c r="A1063" s="1">
        <v>0</v>
      </c>
      <c r="B1063" s="1"/>
      <c r="C1063" s="1">
        <v>1062</v>
      </c>
      <c r="D1063" s="1">
        <f t="shared" si="49"/>
        <v>6.0670898437499998</v>
      </c>
      <c r="E1063" s="1">
        <f t="shared" si="50"/>
        <v>0</v>
      </c>
      <c r="F1063" s="1">
        <f t="shared" si="51"/>
        <v>9.3873518894398433</v>
      </c>
    </row>
    <row r="1064" spans="1:6" x14ac:dyDescent="0.25">
      <c r="A1064" s="1">
        <v>0</v>
      </c>
      <c r="B1064" s="1"/>
      <c r="C1064" s="1">
        <v>1063</v>
      </c>
      <c r="D1064" s="1">
        <f t="shared" si="49"/>
        <v>6.0728027343749993</v>
      </c>
      <c r="E1064" s="1">
        <f t="shared" si="50"/>
        <v>0</v>
      </c>
      <c r="F1064" s="1">
        <f t="shared" si="51"/>
        <v>9.3970045328846989</v>
      </c>
    </row>
    <row r="1065" spans="1:6" x14ac:dyDescent="0.25">
      <c r="A1065" s="1">
        <v>0</v>
      </c>
      <c r="B1065" s="1"/>
      <c r="C1065" s="1">
        <v>1064</v>
      </c>
      <c r="D1065" s="1">
        <f t="shared" si="49"/>
        <v>6.0785156249999996</v>
      </c>
      <c r="E1065" s="1">
        <f t="shared" si="50"/>
        <v>0</v>
      </c>
      <c r="F1065" s="1">
        <f t="shared" si="51"/>
        <v>9.4066571763295563</v>
      </c>
    </row>
    <row r="1066" spans="1:6" x14ac:dyDescent="0.25">
      <c r="A1066" s="1">
        <v>0</v>
      </c>
      <c r="B1066" s="1"/>
      <c r="C1066" s="1">
        <v>1065</v>
      </c>
      <c r="D1066" s="1">
        <f t="shared" si="49"/>
        <v>6.084228515625</v>
      </c>
      <c r="E1066" s="1">
        <f t="shared" si="50"/>
        <v>0</v>
      </c>
      <c r="F1066" s="1">
        <f t="shared" si="51"/>
        <v>9.4163098197744119</v>
      </c>
    </row>
    <row r="1067" spans="1:6" x14ac:dyDescent="0.25">
      <c r="A1067" s="1">
        <v>0</v>
      </c>
      <c r="B1067" s="1"/>
      <c r="C1067" s="1">
        <v>1066</v>
      </c>
      <c r="D1067" s="1">
        <f t="shared" si="49"/>
        <v>6.0899414062499995</v>
      </c>
      <c r="E1067" s="1">
        <f t="shared" si="50"/>
        <v>0</v>
      </c>
      <c r="F1067" s="1">
        <f t="shared" si="51"/>
        <v>9.4259624632192676</v>
      </c>
    </row>
    <row r="1068" spans="1:6" x14ac:dyDescent="0.25">
      <c r="A1068" s="1">
        <v>0</v>
      </c>
      <c r="B1068" s="1"/>
      <c r="C1068" s="1">
        <v>1067</v>
      </c>
      <c r="D1068" s="1">
        <f t="shared" si="49"/>
        <v>6.0956542968749998</v>
      </c>
      <c r="E1068" s="1">
        <f t="shared" si="50"/>
        <v>0</v>
      </c>
      <c r="F1068" s="1">
        <f t="shared" si="51"/>
        <v>9.435615106664125</v>
      </c>
    </row>
    <row r="1069" spans="1:6" x14ac:dyDescent="0.25">
      <c r="A1069" s="1">
        <v>0</v>
      </c>
      <c r="B1069" s="1"/>
      <c r="C1069" s="1">
        <v>1068</v>
      </c>
      <c r="D1069" s="1">
        <f t="shared" si="49"/>
        <v>6.1013671874999993</v>
      </c>
      <c r="E1069" s="1">
        <f t="shared" si="50"/>
        <v>0</v>
      </c>
      <c r="F1069" s="1">
        <f t="shared" si="51"/>
        <v>9.4452677501089806</v>
      </c>
    </row>
    <row r="1070" spans="1:6" x14ac:dyDescent="0.25">
      <c r="A1070" s="1">
        <v>0</v>
      </c>
      <c r="B1070" s="1"/>
      <c r="C1070" s="1">
        <v>1069</v>
      </c>
      <c r="D1070" s="1">
        <f t="shared" si="49"/>
        <v>6.1070800781249996</v>
      </c>
      <c r="E1070" s="1">
        <f t="shared" si="50"/>
        <v>0</v>
      </c>
      <c r="F1070" s="1">
        <f t="shared" si="51"/>
        <v>9.4549203935538362</v>
      </c>
    </row>
    <row r="1071" spans="1:6" x14ac:dyDescent="0.25">
      <c r="A1071" s="1">
        <v>0</v>
      </c>
      <c r="B1071" s="1"/>
      <c r="C1071" s="1">
        <v>1070</v>
      </c>
      <c r="D1071" s="1">
        <f t="shared" si="49"/>
        <v>6.11279296875</v>
      </c>
      <c r="E1071" s="1">
        <f t="shared" si="50"/>
        <v>0</v>
      </c>
      <c r="F1071" s="1">
        <f t="shared" si="51"/>
        <v>9.4645730369986936</v>
      </c>
    </row>
    <row r="1072" spans="1:6" x14ac:dyDescent="0.25">
      <c r="A1072" s="1">
        <v>0</v>
      </c>
      <c r="B1072" s="1"/>
      <c r="C1072" s="1">
        <v>1071</v>
      </c>
      <c r="D1072" s="1">
        <f t="shared" si="49"/>
        <v>6.1185058593749995</v>
      </c>
      <c r="E1072" s="1">
        <f t="shared" si="50"/>
        <v>0</v>
      </c>
      <c r="F1072" s="1">
        <f t="shared" si="51"/>
        <v>9.4742256804435492</v>
      </c>
    </row>
    <row r="1073" spans="1:6" x14ac:dyDescent="0.25">
      <c r="A1073" s="1">
        <v>0</v>
      </c>
      <c r="B1073" s="1"/>
      <c r="C1073" s="1">
        <v>1072</v>
      </c>
      <c r="D1073" s="1">
        <f t="shared" si="49"/>
        <v>6.1242187499999998</v>
      </c>
      <c r="E1073" s="1">
        <f t="shared" si="50"/>
        <v>0</v>
      </c>
      <c r="F1073" s="1">
        <f t="shared" si="51"/>
        <v>9.4838783238884048</v>
      </c>
    </row>
    <row r="1074" spans="1:6" x14ac:dyDescent="0.25">
      <c r="A1074" s="1">
        <v>0</v>
      </c>
      <c r="B1074" s="1"/>
      <c r="C1074" s="1">
        <v>1073</v>
      </c>
      <c r="D1074" s="1">
        <f t="shared" si="49"/>
        <v>6.1299316406249993</v>
      </c>
      <c r="E1074" s="1">
        <f t="shared" si="50"/>
        <v>0</v>
      </c>
      <c r="F1074" s="1">
        <f t="shared" si="51"/>
        <v>9.4935309673332604</v>
      </c>
    </row>
    <row r="1075" spans="1:6" x14ac:dyDescent="0.25">
      <c r="A1075" s="1">
        <v>0</v>
      </c>
      <c r="B1075" s="1"/>
      <c r="C1075" s="1">
        <v>1074</v>
      </c>
      <c r="D1075" s="1">
        <f t="shared" si="49"/>
        <v>6.1356445312499996</v>
      </c>
      <c r="E1075" s="1">
        <f t="shared" si="50"/>
        <v>0</v>
      </c>
      <c r="F1075" s="1">
        <f t="shared" si="51"/>
        <v>9.5031836107781178</v>
      </c>
    </row>
    <row r="1076" spans="1:6" x14ac:dyDescent="0.25">
      <c r="A1076" s="1">
        <v>0</v>
      </c>
      <c r="B1076" s="1"/>
      <c r="C1076" s="1">
        <v>1075</v>
      </c>
      <c r="D1076" s="1">
        <f t="shared" si="49"/>
        <v>6.141357421875</v>
      </c>
      <c r="E1076" s="1">
        <f t="shared" si="50"/>
        <v>0</v>
      </c>
      <c r="F1076" s="1">
        <f t="shared" si="51"/>
        <v>9.5128362542229734</v>
      </c>
    </row>
    <row r="1077" spans="1:6" x14ac:dyDescent="0.25">
      <c r="A1077" s="1">
        <v>0</v>
      </c>
      <c r="B1077" s="1"/>
      <c r="C1077" s="1">
        <v>1076</v>
      </c>
      <c r="D1077" s="1">
        <f t="shared" si="49"/>
        <v>6.1470703124999995</v>
      </c>
      <c r="E1077" s="1">
        <f t="shared" si="50"/>
        <v>0</v>
      </c>
      <c r="F1077" s="1">
        <f t="shared" si="51"/>
        <v>9.522488897667829</v>
      </c>
    </row>
    <row r="1078" spans="1:6" x14ac:dyDescent="0.25">
      <c r="A1078" s="1">
        <v>0</v>
      </c>
      <c r="B1078" s="1"/>
      <c r="C1078" s="1">
        <v>1077</v>
      </c>
      <c r="D1078" s="1">
        <f t="shared" si="49"/>
        <v>6.1527832031249998</v>
      </c>
      <c r="E1078" s="1">
        <f t="shared" si="50"/>
        <v>0</v>
      </c>
      <c r="F1078" s="1">
        <f t="shared" si="51"/>
        <v>9.5321415411126864</v>
      </c>
    </row>
    <row r="1079" spans="1:6" x14ac:dyDescent="0.25">
      <c r="A1079" s="1">
        <v>0</v>
      </c>
      <c r="B1079" s="1"/>
      <c r="C1079" s="1">
        <v>1078</v>
      </c>
      <c r="D1079" s="1">
        <f t="shared" si="49"/>
        <v>6.1584960937499993</v>
      </c>
      <c r="E1079" s="1">
        <f t="shared" si="50"/>
        <v>0</v>
      </c>
      <c r="F1079" s="1">
        <f t="shared" si="51"/>
        <v>9.541794184557542</v>
      </c>
    </row>
    <row r="1080" spans="1:6" x14ac:dyDescent="0.25">
      <c r="A1080" s="1">
        <v>0</v>
      </c>
      <c r="B1080" s="1"/>
      <c r="C1080" s="1">
        <v>1079</v>
      </c>
      <c r="D1080" s="1">
        <f t="shared" si="49"/>
        <v>6.1642089843749996</v>
      </c>
      <c r="E1080" s="1">
        <f t="shared" si="50"/>
        <v>0</v>
      </c>
      <c r="F1080" s="1">
        <f t="shared" si="51"/>
        <v>9.5514468280023976</v>
      </c>
    </row>
    <row r="1081" spans="1:6" x14ac:dyDescent="0.25">
      <c r="A1081" s="1">
        <v>0</v>
      </c>
      <c r="B1081" s="1"/>
      <c r="C1081" s="1">
        <v>1080</v>
      </c>
      <c r="D1081" s="1">
        <f t="shared" si="49"/>
        <v>6.169921875</v>
      </c>
      <c r="E1081" s="1">
        <f t="shared" si="50"/>
        <v>0</v>
      </c>
      <c r="F1081" s="1">
        <f t="shared" si="51"/>
        <v>9.561099471447255</v>
      </c>
    </row>
    <row r="1082" spans="1:6" x14ac:dyDescent="0.25">
      <c r="A1082" s="1">
        <v>0</v>
      </c>
      <c r="B1082" s="1"/>
      <c r="C1082" s="1">
        <v>1081</v>
      </c>
      <c r="D1082" s="1">
        <f t="shared" si="49"/>
        <v>6.1756347656249995</v>
      </c>
      <c r="E1082" s="1">
        <f t="shared" si="50"/>
        <v>0</v>
      </c>
      <c r="F1082" s="1">
        <f t="shared" si="51"/>
        <v>9.5707521148921106</v>
      </c>
    </row>
    <row r="1083" spans="1:6" x14ac:dyDescent="0.25">
      <c r="A1083" s="1">
        <v>0</v>
      </c>
      <c r="B1083" s="1"/>
      <c r="C1083" s="1">
        <v>1082</v>
      </c>
      <c r="D1083" s="1">
        <f t="shared" si="49"/>
        <v>6.1813476562499998</v>
      </c>
      <c r="E1083" s="1">
        <f t="shared" si="50"/>
        <v>0</v>
      </c>
      <c r="F1083" s="1">
        <f t="shared" si="51"/>
        <v>9.5804047583369663</v>
      </c>
    </row>
    <row r="1084" spans="1:6" x14ac:dyDescent="0.25">
      <c r="A1084" s="1">
        <v>0</v>
      </c>
      <c r="B1084" s="1"/>
      <c r="C1084" s="1">
        <v>1083</v>
      </c>
      <c r="D1084" s="1">
        <f t="shared" si="49"/>
        <v>6.1870605468749993</v>
      </c>
      <c r="E1084" s="1">
        <f t="shared" si="50"/>
        <v>0</v>
      </c>
      <c r="F1084" s="1">
        <f t="shared" si="51"/>
        <v>9.5900574017818219</v>
      </c>
    </row>
    <row r="1085" spans="1:6" x14ac:dyDescent="0.25">
      <c r="A1085" s="1">
        <v>0</v>
      </c>
      <c r="B1085" s="1"/>
      <c r="C1085" s="1">
        <v>1084</v>
      </c>
      <c r="D1085" s="1">
        <f t="shared" si="49"/>
        <v>6.1927734374999996</v>
      </c>
      <c r="E1085" s="1">
        <f t="shared" si="50"/>
        <v>0</v>
      </c>
      <c r="F1085" s="1">
        <f t="shared" si="51"/>
        <v>9.5997100452266793</v>
      </c>
    </row>
    <row r="1086" spans="1:6" x14ac:dyDescent="0.25">
      <c r="A1086" s="1">
        <v>0</v>
      </c>
      <c r="B1086" s="1"/>
      <c r="C1086" s="1">
        <v>1085</v>
      </c>
      <c r="D1086" s="1">
        <f t="shared" si="49"/>
        <v>6.198486328125</v>
      </c>
      <c r="E1086" s="1">
        <f t="shared" si="50"/>
        <v>0</v>
      </c>
      <c r="F1086" s="1">
        <f t="shared" si="51"/>
        <v>9.6093626886715349</v>
      </c>
    </row>
    <row r="1087" spans="1:6" x14ac:dyDescent="0.25">
      <c r="A1087" s="1">
        <v>0</v>
      </c>
      <c r="B1087" s="1"/>
      <c r="C1087" s="1">
        <v>1086</v>
      </c>
      <c r="D1087" s="1">
        <f t="shared" si="49"/>
        <v>6.2041992187499995</v>
      </c>
      <c r="E1087" s="1">
        <f t="shared" si="50"/>
        <v>0</v>
      </c>
      <c r="F1087" s="1">
        <f t="shared" si="51"/>
        <v>9.6190153321163905</v>
      </c>
    </row>
    <row r="1088" spans="1:6" x14ac:dyDescent="0.25">
      <c r="A1088" s="1">
        <v>0</v>
      </c>
      <c r="B1088" s="1"/>
      <c r="C1088" s="1">
        <v>1087</v>
      </c>
      <c r="D1088" s="1">
        <f t="shared" si="49"/>
        <v>6.2099121093749998</v>
      </c>
      <c r="E1088" s="1">
        <f t="shared" si="50"/>
        <v>0</v>
      </c>
      <c r="F1088" s="1">
        <f t="shared" si="51"/>
        <v>9.6286679755612479</v>
      </c>
    </row>
    <row r="1089" spans="1:6" x14ac:dyDescent="0.25">
      <c r="A1089" s="1">
        <v>0</v>
      </c>
      <c r="B1089" s="1"/>
      <c r="C1089" s="1">
        <v>1088</v>
      </c>
      <c r="D1089" s="1">
        <f t="shared" si="49"/>
        <v>6.2156249999999993</v>
      </c>
      <c r="E1089" s="1">
        <f t="shared" si="50"/>
        <v>0</v>
      </c>
      <c r="F1089" s="1">
        <f t="shared" si="51"/>
        <v>9.6383206190061035</v>
      </c>
    </row>
    <row r="1090" spans="1:6" x14ac:dyDescent="0.25">
      <c r="A1090" s="1">
        <v>0</v>
      </c>
      <c r="B1090" s="1"/>
      <c r="C1090" s="1">
        <v>1089</v>
      </c>
      <c r="D1090" s="1">
        <f t="shared" si="49"/>
        <v>6.2213378906249996</v>
      </c>
      <c r="E1090" s="1">
        <f t="shared" si="50"/>
        <v>0</v>
      </c>
      <c r="F1090" s="1">
        <f t="shared" si="51"/>
        <v>9.6479732624509591</v>
      </c>
    </row>
    <row r="1091" spans="1:6" x14ac:dyDescent="0.25">
      <c r="A1091" s="1">
        <v>0</v>
      </c>
      <c r="B1091" s="1"/>
      <c r="C1091" s="1">
        <v>1090</v>
      </c>
      <c r="D1091" s="1">
        <f t="shared" ref="D1091:D1154" si="52">$B$3*$C1091</f>
        <v>6.22705078125</v>
      </c>
      <c r="E1091" s="1">
        <f t="shared" ref="E1091:E1154" si="53">A1091</f>
        <v>0</v>
      </c>
      <c r="F1091" s="1">
        <f t="shared" ref="F1091:F1154" si="54">$K$31*D1091+$K$33</f>
        <v>9.6576259058958165</v>
      </c>
    </row>
    <row r="1092" spans="1:6" x14ac:dyDescent="0.25">
      <c r="A1092" s="1">
        <v>0</v>
      </c>
      <c r="B1092" s="1"/>
      <c r="C1092" s="1">
        <v>1091</v>
      </c>
      <c r="D1092" s="1">
        <f t="shared" si="52"/>
        <v>6.2327636718749995</v>
      </c>
      <c r="E1092" s="1">
        <f t="shared" si="53"/>
        <v>0</v>
      </c>
      <c r="F1092" s="1">
        <f t="shared" si="54"/>
        <v>9.6672785493406721</v>
      </c>
    </row>
    <row r="1093" spans="1:6" x14ac:dyDescent="0.25">
      <c r="A1093" s="1">
        <v>0</v>
      </c>
      <c r="B1093" s="1"/>
      <c r="C1093" s="1">
        <v>1092</v>
      </c>
      <c r="D1093" s="1">
        <f t="shared" si="52"/>
        <v>6.2384765624999998</v>
      </c>
      <c r="E1093" s="1">
        <f t="shared" si="53"/>
        <v>0</v>
      </c>
      <c r="F1093" s="1">
        <f t="shared" si="54"/>
        <v>9.6769311927855277</v>
      </c>
    </row>
    <row r="1094" spans="1:6" x14ac:dyDescent="0.25">
      <c r="A1094" s="1">
        <v>0</v>
      </c>
      <c r="B1094" s="1"/>
      <c r="C1094" s="1">
        <v>1093</v>
      </c>
      <c r="D1094" s="1">
        <f t="shared" si="52"/>
        <v>6.2441894531249993</v>
      </c>
      <c r="E1094" s="1">
        <f t="shared" si="53"/>
        <v>0</v>
      </c>
      <c r="F1094" s="1">
        <f t="shared" si="54"/>
        <v>9.6865838362303833</v>
      </c>
    </row>
    <row r="1095" spans="1:6" x14ac:dyDescent="0.25">
      <c r="A1095" s="1">
        <v>0</v>
      </c>
      <c r="B1095" s="1"/>
      <c r="C1095" s="1">
        <v>1094</v>
      </c>
      <c r="D1095" s="1">
        <f t="shared" si="52"/>
        <v>6.2499023437499996</v>
      </c>
      <c r="E1095" s="1">
        <f t="shared" si="53"/>
        <v>0</v>
      </c>
      <c r="F1095" s="1">
        <f t="shared" si="54"/>
        <v>9.6962364796752407</v>
      </c>
    </row>
    <row r="1096" spans="1:6" x14ac:dyDescent="0.25">
      <c r="A1096" s="1">
        <v>0</v>
      </c>
      <c r="B1096" s="1"/>
      <c r="C1096" s="1">
        <v>1095</v>
      </c>
      <c r="D1096" s="1">
        <f t="shared" si="52"/>
        <v>6.255615234375</v>
      </c>
      <c r="E1096" s="1">
        <f t="shared" si="53"/>
        <v>0</v>
      </c>
      <c r="F1096" s="1">
        <f t="shared" si="54"/>
        <v>9.7058891231200963</v>
      </c>
    </row>
    <row r="1097" spans="1:6" x14ac:dyDescent="0.25">
      <c r="A1097" s="1">
        <v>0</v>
      </c>
      <c r="B1097" s="1"/>
      <c r="C1097" s="1">
        <v>1096</v>
      </c>
      <c r="D1097" s="1">
        <f t="shared" si="52"/>
        <v>6.2613281249999995</v>
      </c>
      <c r="E1097" s="1">
        <f t="shared" si="53"/>
        <v>0</v>
      </c>
      <c r="F1097" s="1">
        <f t="shared" si="54"/>
        <v>9.7155417665649519</v>
      </c>
    </row>
    <row r="1098" spans="1:6" x14ac:dyDescent="0.25">
      <c r="A1098" s="1">
        <v>0</v>
      </c>
      <c r="B1098" s="1"/>
      <c r="C1098" s="1">
        <v>1097</v>
      </c>
      <c r="D1098" s="1">
        <f t="shared" si="52"/>
        <v>6.2670410156249998</v>
      </c>
      <c r="E1098" s="1">
        <f t="shared" si="53"/>
        <v>0</v>
      </c>
      <c r="F1098" s="1">
        <f t="shared" si="54"/>
        <v>9.7251944100098093</v>
      </c>
    </row>
    <row r="1099" spans="1:6" x14ac:dyDescent="0.25">
      <c r="A1099" s="1">
        <v>0</v>
      </c>
      <c r="B1099" s="1"/>
      <c r="C1099" s="1">
        <v>1098</v>
      </c>
      <c r="D1099" s="1">
        <f t="shared" si="52"/>
        <v>6.2727539062499993</v>
      </c>
      <c r="E1099" s="1">
        <f t="shared" si="53"/>
        <v>0</v>
      </c>
      <c r="F1099" s="1">
        <f t="shared" si="54"/>
        <v>9.7348470534546649</v>
      </c>
    </row>
    <row r="1100" spans="1:6" x14ac:dyDescent="0.25">
      <c r="A1100" s="1">
        <v>0</v>
      </c>
      <c r="B1100" s="1"/>
      <c r="C1100" s="1">
        <v>1099</v>
      </c>
      <c r="D1100" s="1">
        <f t="shared" si="52"/>
        <v>6.2784667968749996</v>
      </c>
      <c r="E1100" s="1">
        <f t="shared" si="53"/>
        <v>0</v>
      </c>
      <c r="F1100" s="1">
        <f t="shared" si="54"/>
        <v>9.7444996968995206</v>
      </c>
    </row>
    <row r="1101" spans="1:6" x14ac:dyDescent="0.25">
      <c r="A1101" s="1">
        <v>0</v>
      </c>
      <c r="B1101" s="1"/>
      <c r="C1101" s="1">
        <v>1100</v>
      </c>
      <c r="D1101" s="1">
        <f t="shared" si="52"/>
        <v>6.2841796875</v>
      </c>
      <c r="E1101" s="1">
        <f t="shared" si="53"/>
        <v>0</v>
      </c>
      <c r="F1101" s="1">
        <f t="shared" si="54"/>
        <v>9.7541523403443779</v>
      </c>
    </row>
    <row r="1102" spans="1:6" x14ac:dyDescent="0.25">
      <c r="A1102" s="1">
        <v>0</v>
      </c>
      <c r="B1102" s="1"/>
      <c r="C1102" s="1">
        <v>1101</v>
      </c>
      <c r="D1102" s="1">
        <f t="shared" si="52"/>
        <v>6.2898925781249995</v>
      </c>
      <c r="E1102" s="1">
        <f t="shared" si="53"/>
        <v>0</v>
      </c>
      <c r="F1102" s="1">
        <f t="shared" si="54"/>
        <v>9.7638049837892336</v>
      </c>
    </row>
    <row r="1103" spans="1:6" x14ac:dyDescent="0.25">
      <c r="A1103" s="1">
        <v>0</v>
      </c>
      <c r="B1103" s="1"/>
      <c r="C1103" s="1">
        <v>1102</v>
      </c>
      <c r="D1103" s="1">
        <f t="shared" si="52"/>
        <v>6.2956054687499998</v>
      </c>
      <c r="E1103" s="1">
        <f t="shared" si="53"/>
        <v>0</v>
      </c>
      <c r="F1103" s="1">
        <f t="shared" si="54"/>
        <v>9.7734576272340892</v>
      </c>
    </row>
    <row r="1104" spans="1:6" x14ac:dyDescent="0.25">
      <c r="A1104" s="1">
        <v>0</v>
      </c>
      <c r="B1104" s="1"/>
      <c r="C1104" s="1">
        <v>1103</v>
      </c>
      <c r="D1104" s="1">
        <f t="shared" si="52"/>
        <v>6.3013183593749993</v>
      </c>
      <c r="E1104" s="1">
        <f t="shared" si="53"/>
        <v>0</v>
      </c>
      <c r="F1104" s="1">
        <f t="shared" si="54"/>
        <v>9.7831102706789448</v>
      </c>
    </row>
    <row r="1105" spans="1:6" x14ac:dyDescent="0.25">
      <c r="A1105" s="1">
        <v>0</v>
      </c>
      <c r="B1105" s="1"/>
      <c r="C1105" s="1">
        <v>1104</v>
      </c>
      <c r="D1105" s="1">
        <f t="shared" si="52"/>
        <v>6.3070312499999996</v>
      </c>
      <c r="E1105" s="1">
        <f t="shared" si="53"/>
        <v>0</v>
      </c>
      <c r="F1105" s="1">
        <f t="shared" si="54"/>
        <v>9.7927629141238022</v>
      </c>
    </row>
    <row r="1106" spans="1:6" x14ac:dyDescent="0.25">
      <c r="A1106" s="1">
        <v>0</v>
      </c>
      <c r="B1106" s="1"/>
      <c r="C1106" s="1">
        <v>1105</v>
      </c>
      <c r="D1106" s="1">
        <f t="shared" si="52"/>
        <v>6.312744140625</v>
      </c>
      <c r="E1106" s="1">
        <f t="shared" si="53"/>
        <v>0</v>
      </c>
      <c r="F1106" s="1">
        <f t="shared" si="54"/>
        <v>9.8024155575686578</v>
      </c>
    </row>
    <row r="1107" spans="1:6" x14ac:dyDescent="0.25">
      <c r="A1107" s="1">
        <v>0</v>
      </c>
      <c r="B1107" s="1"/>
      <c r="C1107" s="1">
        <v>1106</v>
      </c>
      <c r="D1107" s="1">
        <f t="shared" si="52"/>
        <v>6.3184570312499995</v>
      </c>
      <c r="E1107" s="1">
        <f t="shared" si="53"/>
        <v>0</v>
      </c>
      <c r="F1107" s="1">
        <f t="shared" si="54"/>
        <v>9.8120682010135134</v>
      </c>
    </row>
    <row r="1108" spans="1:6" x14ac:dyDescent="0.25">
      <c r="A1108" s="1">
        <v>0</v>
      </c>
      <c r="B1108" s="1"/>
      <c r="C1108" s="1">
        <v>1107</v>
      </c>
      <c r="D1108" s="1">
        <f t="shared" si="52"/>
        <v>6.3241699218749998</v>
      </c>
      <c r="E1108" s="1">
        <f t="shared" si="53"/>
        <v>0</v>
      </c>
      <c r="F1108" s="1">
        <f t="shared" si="54"/>
        <v>9.8217208444583708</v>
      </c>
    </row>
    <row r="1109" spans="1:6" x14ac:dyDescent="0.25">
      <c r="A1109" s="1">
        <v>0</v>
      </c>
      <c r="B1109" s="1"/>
      <c r="C1109" s="1">
        <v>1108</v>
      </c>
      <c r="D1109" s="1">
        <f t="shared" si="52"/>
        <v>6.3298828124999993</v>
      </c>
      <c r="E1109" s="1">
        <f t="shared" si="53"/>
        <v>0</v>
      </c>
      <c r="F1109" s="1">
        <f t="shared" si="54"/>
        <v>9.8313734879032264</v>
      </c>
    </row>
    <row r="1110" spans="1:6" x14ac:dyDescent="0.25">
      <c r="A1110" s="1">
        <v>0</v>
      </c>
      <c r="B1110" s="1"/>
      <c r="C1110" s="1">
        <v>1109</v>
      </c>
      <c r="D1110" s="1">
        <f t="shared" si="52"/>
        <v>6.3355957031249996</v>
      </c>
      <c r="E1110" s="1">
        <f t="shared" si="53"/>
        <v>0</v>
      </c>
      <c r="F1110" s="1">
        <f t="shared" si="54"/>
        <v>9.841026131348082</v>
      </c>
    </row>
    <row r="1111" spans="1:6" x14ac:dyDescent="0.25">
      <c r="A1111" s="1">
        <v>0</v>
      </c>
      <c r="B1111" s="1"/>
      <c r="C1111" s="1">
        <v>1110</v>
      </c>
      <c r="D1111" s="1">
        <f t="shared" si="52"/>
        <v>6.34130859375</v>
      </c>
      <c r="E1111" s="1">
        <f t="shared" si="53"/>
        <v>0</v>
      </c>
      <c r="F1111" s="1">
        <f t="shared" si="54"/>
        <v>9.8506787747929394</v>
      </c>
    </row>
    <row r="1112" spans="1:6" x14ac:dyDescent="0.25">
      <c r="A1112" s="1">
        <v>0</v>
      </c>
      <c r="B1112" s="1"/>
      <c r="C1112" s="1">
        <v>1111</v>
      </c>
      <c r="D1112" s="1">
        <f t="shared" si="52"/>
        <v>6.3470214843749995</v>
      </c>
      <c r="E1112" s="1">
        <f t="shared" si="53"/>
        <v>0</v>
      </c>
      <c r="F1112" s="1">
        <f t="shared" si="54"/>
        <v>9.860331418237795</v>
      </c>
    </row>
    <row r="1113" spans="1:6" x14ac:dyDescent="0.25">
      <c r="A1113" s="1">
        <v>0</v>
      </c>
      <c r="B1113" s="1"/>
      <c r="C1113" s="1">
        <v>1112</v>
      </c>
      <c r="D1113" s="1">
        <f t="shared" si="52"/>
        <v>6.3527343749999998</v>
      </c>
      <c r="E1113" s="1">
        <f t="shared" si="53"/>
        <v>0</v>
      </c>
      <c r="F1113" s="1">
        <f t="shared" si="54"/>
        <v>9.8699840616826506</v>
      </c>
    </row>
    <row r="1114" spans="1:6" x14ac:dyDescent="0.25">
      <c r="A1114" s="1">
        <v>0</v>
      </c>
      <c r="B1114" s="1"/>
      <c r="C1114" s="1">
        <v>1113</v>
      </c>
      <c r="D1114" s="1">
        <f t="shared" si="52"/>
        <v>6.3584472656249993</v>
      </c>
      <c r="E1114" s="1">
        <f t="shared" si="53"/>
        <v>0</v>
      </c>
      <c r="F1114" s="1">
        <f t="shared" si="54"/>
        <v>9.8796367051275062</v>
      </c>
    </row>
    <row r="1115" spans="1:6" x14ac:dyDescent="0.25">
      <c r="A1115" s="1">
        <v>0</v>
      </c>
      <c r="B1115" s="1"/>
      <c r="C1115" s="1">
        <v>1114</v>
      </c>
      <c r="D1115" s="1">
        <f t="shared" si="52"/>
        <v>6.3641601562499996</v>
      </c>
      <c r="E1115" s="1">
        <f t="shared" si="53"/>
        <v>0</v>
      </c>
      <c r="F1115" s="1">
        <f t="shared" si="54"/>
        <v>9.8892893485723636</v>
      </c>
    </row>
    <row r="1116" spans="1:6" x14ac:dyDescent="0.25">
      <c r="A1116" s="1">
        <v>0</v>
      </c>
      <c r="B1116" s="1"/>
      <c r="C1116" s="1">
        <v>1115</v>
      </c>
      <c r="D1116" s="1">
        <f t="shared" si="52"/>
        <v>6.369873046875</v>
      </c>
      <c r="E1116" s="1">
        <f t="shared" si="53"/>
        <v>0</v>
      </c>
      <c r="F1116" s="1">
        <f t="shared" si="54"/>
        <v>9.898941992017221</v>
      </c>
    </row>
    <row r="1117" spans="1:6" x14ac:dyDescent="0.25">
      <c r="A1117" s="1">
        <v>0</v>
      </c>
      <c r="B1117" s="1"/>
      <c r="C1117" s="1">
        <v>1116</v>
      </c>
      <c r="D1117" s="1">
        <f t="shared" si="52"/>
        <v>6.3755859374999995</v>
      </c>
      <c r="E1117" s="1">
        <f t="shared" si="53"/>
        <v>0</v>
      </c>
      <c r="F1117" s="1">
        <f t="shared" si="54"/>
        <v>9.9085946354620749</v>
      </c>
    </row>
    <row r="1118" spans="1:6" x14ac:dyDescent="0.25">
      <c r="A1118" s="1">
        <v>0</v>
      </c>
      <c r="B1118" s="1"/>
      <c r="C1118" s="1">
        <v>1117</v>
      </c>
      <c r="D1118" s="1">
        <f t="shared" si="52"/>
        <v>6.3812988281249998</v>
      </c>
      <c r="E1118" s="1">
        <f t="shared" si="53"/>
        <v>0</v>
      </c>
      <c r="F1118" s="1">
        <f t="shared" si="54"/>
        <v>9.9182472789069323</v>
      </c>
    </row>
    <row r="1119" spans="1:6" x14ac:dyDescent="0.25">
      <c r="A1119" s="1">
        <v>0</v>
      </c>
      <c r="B1119" s="1"/>
      <c r="C1119" s="1">
        <v>1118</v>
      </c>
      <c r="D1119" s="1">
        <f t="shared" si="52"/>
        <v>6.3870117187499993</v>
      </c>
      <c r="E1119" s="1">
        <f t="shared" si="53"/>
        <v>0</v>
      </c>
      <c r="F1119" s="1">
        <f t="shared" si="54"/>
        <v>9.9278999223517879</v>
      </c>
    </row>
    <row r="1120" spans="1:6" x14ac:dyDescent="0.25">
      <c r="A1120" s="1">
        <v>0</v>
      </c>
      <c r="B1120" s="1"/>
      <c r="C1120" s="1">
        <v>1119</v>
      </c>
      <c r="D1120" s="1">
        <f t="shared" si="52"/>
        <v>6.3927246093749996</v>
      </c>
      <c r="E1120" s="1">
        <f t="shared" si="53"/>
        <v>0</v>
      </c>
      <c r="F1120" s="1">
        <f t="shared" si="54"/>
        <v>9.9375525657966435</v>
      </c>
    </row>
    <row r="1121" spans="1:6" x14ac:dyDescent="0.25">
      <c r="A1121" s="1">
        <v>0</v>
      </c>
      <c r="B1121" s="1"/>
      <c r="C1121" s="1">
        <v>1120</v>
      </c>
      <c r="D1121" s="1">
        <f t="shared" si="52"/>
        <v>6.3984375</v>
      </c>
      <c r="E1121" s="1">
        <f t="shared" si="53"/>
        <v>0</v>
      </c>
      <c r="F1121" s="1">
        <f t="shared" si="54"/>
        <v>9.9472052092415009</v>
      </c>
    </row>
    <row r="1122" spans="1:6" x14ac:dyDescent="0.25">
      <c r="A1122" s="1">
        <v>0</v>
      </c>
      <c r="B1122" s="1"/>
      <c r="C1122" s="1">
        <v>1121</v>
      </c>
      <c r="D1122" s="1">
        <f t="shared" si="52"/>
        <v>6.4041503906249995</v>
      </c>
      <c r="E1122" s="1">
        <f t="shared" si="53"/>
        <v>0</v>
      </c>
      <c r="F1122" s="1">
        <f t="shared" si="54"/>
        <v>9.9568578526863565</v>
      </c>
    </row>
    <row r="1123" spans="1:6" x14ac:dyDescent="0.25">
      <c r="A1123" s="1">
        <v>0</v>
      </c>
      <c r="B1123" s="1"/>
      <c r="C1123" s="1">
        <v>1122</v>
      </c>
      <c r="D1123" s="1">
        <f t="shared" si="52"/>
        <v>6.4098632812499998</v>
      </c>
      <c r="E1123" s="1">
        <f t="shared" si="53"/>
        <v>0</v>
      </c>
      <c r="F1123" s="1">
        <f t="shared" si="54"/>
        <v>9.9665104961312121</v>
      </c>
    </row>
    <row r="1124" spans="1:6" x14ac:dyDescent="0.25">
      <c r="A1124" s="1">
        <v>0</v>
      </c>
      <c r="B1124" s="1"/>
      <c r="C1124" s="1">
        <v>1123</v>
      </c>
      <c r="D1124" s="1">
        <f t="shared" si="52"/>
        <v>6.4155761718749993</v>
      </c>
      <c r="E1124" s="1">
        <f t="shared" si="53"/>
        <v>0</v>
      </c>
      <c r="F1124" s="1">
        <f t="shared" si="54"/>
        <v>9.9761631395760677</v>
      </c>
    </row>
    <row r="1125" spans="1:6" x14ac:dyDescent="0.25">
      <c r="A1125" s="1">
        <v>0</v>
      </c>
      <c r="B1125" s="1"/>
      <c r="C1125" s="1">
        <v>1124</v>
      </c>
      <c r="D1125" s="1">
        <f t="shared" si="52"/>
        <v>6.4212890624999996</v>
      </c>
      <c r="E1125" s="1">
        <f t="shared" si="53"/>
        <v>0</v>
      </c>
      <c r="F1125" s="1">
        <f t="shared" si="54"/>
        <v>9.9858157830209251</v>
      </c>
    </row>
    <row r="1126" spans="1:6" x14ac:dyDescent="0.25">
      <c r="A1126" s="1">
        <v>0</v>
      </c>
      <c r="B1126" s="1"/>
      <c r="C1126" s="1">
        <v>1125</v>
      </c>
      <c r="D1126" s="1">
        <f t="shared" si="52"/>
        <v>6.427001953125</v>
      </c>
      <c r="E1126" s="1">
        <f t="shared" si="53"/>
        <v>0</v>
      </c>
      <c r="F1126" s="1">
        <f t="shared" si="54"/>
        <v>9.9954684264657825</v>
      </c>
    </row>
    <row r="1127" spans="1:6" x14ac:dyDescent="0.25">
      <c r="A1127" s="1">
        <v>0</v>
      </c>
      <c r="B1127" s="1"/>
      <c r="C1127" s="1">
        <v>1126</v>
      </c>
      <c r="D1127" s="1">
        <f t="shared" si="52"/>
        <v>6.4327148437499995</v>
      </c>
      <c r="E1127" s="1">
        <f t="shared" si="53"/>
        <v>0</v>
      </c>
      <c r="F1127" s="1">
        <f t="shared" si="54"/>
        <v>10.005121069910636</v>
      </c>
    </row>
    <row r="1128" spans="1:6" x14ac:dyDescent="0.25">
      <c r="A1128" s="1">
        <v>0</v>
      </c>
      <c r="B1128" s="1"/>
      <c r="C1128" s="1">
        <v>1127</v>
      </c>
      <c r="D1128" s="1">
        <f t="shared" si="52"/>
        <v>6.4384277343749998</v>
      </c>
      <c r="E1128" s="1">
        <f t="shared" si="53"/>
        <v>0</v>
      </c>
      <c r="F1128" s="1">
        <f t="shared" si="54"/>
        <v>10.014773713355494</v>
      </c>
    </row>
    <row r="1129" spans="1:6" x14ac:dyDescent="0.25">
      <c r="A1129" s="1">
        <v>0</v>
      </c>
      <c r="B1129" s="1"/>
      <c r="C1129" s="1">
        <v>1128</v>
      </c>
      <c r="D1129" s="1">
        <f t="shared" si="52"/>
        <v>6.4441406249999993</v>
      </c>
      <c r="E1129" s="1">
        <f t="shared" si="53"/>
        <v>0</v>
      </c>
      <c r="F1129" s="1">
        <f t="shared" si="54"/>
        <v>10.024426356800349</v>
      </c>
    </row>
    <row r="1130" spans="1:6" x14ac:dyDescent="0.25">
      <c r="A1130" s="1">
        <v>0</v>
      </c>
      <c r="B1130" s="1"/>
      <c r="C1130" s="1">
        <v>1129</v>
      </c>
      <c r="D1130" s="1">
        <f t="shared" si="52"/>
        <v>6.4498535156249996</v>
      </c>
      <c r="E1130" s="1">
        <f t="shared" si="53"/>
        <v>0</v>
      </c>
      <c r="F1130" s="1">
        <f t="shared" si="54"/>
        <v>10.034079000245205</v>
      </c>
    </row>
    <row r="1131" spans="1:6" x14ac:dyDescent="0.25">
      <c r="A1131" s="1">
        <v>0</v>
      </c>
      <c r="B1131" s="1"/>
      <c r="C1131" s="1">
        <v>1130</v>
      </c>
      <c r="D1131" s="1">
        <f t="shared" si="52"/>
        <v>6.45556640625</v>
      </c>
      <c r="E1131" s="1">
        <f t="shared" si="53"/>
        <v>0</v>
      </c>
      <c r="F1131" s="1">
        <f t="shared" si="54"/>
        <v>10.043731643690062</v>
      </c>
    </row>
    <row r="1132" spans="1:6" x14ac:dyDescent="0.25">
      <c r="A1132" s="1">
        <v>0</v>
      </c>
      <c r="B1132" s="1"/>
      <c r="C1132" s="1">
        <v>1131</v>
      </c>
      <c r="D1132" s="1">
        <f t="shared" si="52"/>
        <v>6.4612792968749995</v>
      </c>
      <c r="E1132" s="1">
        <f t="shared" si="53"/>
        <v>0</v>
      </c>
      <c r="F1132" s="1">
        <f t="shared" si="54"/>
        <v>10.053384287134918</v>
      </c>
    </row>
    <row r="1133" spans="1:6" x14ac:dyDescent="0.25">
      <c r="A1133" s="1">
        <v>0</v>
      </c>
      <c r="B1133" s="1"/>
      <c r="C1133" s="1">
        <v>1132</v>
      </c>
      <c r="D1133" s="1">
        <f t="shared" si="52"/>
        <v>6.4669921874999998</v>
      </c>
      <c r="E1133" s="1">
        <f t="shared" si="53"/>
        <v>0</v>
      </c>
      <c r="F1133" s="1">
        <f t="shared" si="54"/>
        <v>10.063036930579774</v>
      </c>
    </row>
    <row r="1134" spans="1:6" x14ac:dyDescent="0.25">
      <c r="A1134" s="1">
        <v>0</v>
      </c>
      <c r="B1134" s="1"/>
      <c r="C1134" s="1">
        <v>1133</v>
      </c>
      <c r="D1134" s="1">
        <f t="shared" si="52"/>
        <v>6.4727050781249993</v>
      </c>
      <c r="E1134" s="1">
        <f t="shared" si="53"/>
        <v>0</v>
      </c>
      <c r="F1134" s="1">
        <f t="shared" si="54"/>
        <v>10.072689574024629</v>
      </c>
    </row>
    <row r="1135" spans="1:6" x14ac:dyDescent="0.25">
      <c r="A1135" s="1">
        <v>0</v>
      </c>
      <c r="B1135" s="1"/>
      <c r="C1135" s="1">
        <v>1134</v>
      </c>
      <c r="D1135" s="1">
        <f t="shared" si="52"/>
        <v>6.4784179687499996</v>
      </c>
      <c r="E1135" s="1">
        <f t="shared" si="53"/>
        <v>0</v>
      </c>
      <c r="F1135" s="1">
        <f t="shared" si="54"/>
        <v>10.082342217469487</v>
      </c>
    </row>
    <row r="1136" spans="1:6" x14ac:dyDescent="0.25">
      <c r="A1136" s="1">
        <v>0</v>
      </c>
      <c r="B1136" s="1"/>
      <c r="C1136" s="1">
        <v>1135</v>
      </c>
      <c r="D1136" s="1">
        <f t="shared" si="52"/>
        <v>6.484130859375</v>
      </c>
      <c r="E1136" s="1">
        <f t="shared" si="53"/>
        <v>0</v>
      </c>
      <c r="F1136" s="1">
        <f t="shared" si="54"/>
        <v>10.091994860914344</v>
      </c>
    </row>
    <row r="1137" spans="1:6" x14ac:dyDescent="0.25">
      <c r="A1137" s="1">
        <v>0</v>
      </c>
      <c r="B1137" s="1"/>
      <c r="C1137" s="1">
        <v>1136</v>
      </c>
      <c r="D1137" s="1">
        <f t="shared" si="52"/>
        <v>6.4898437499999995</v>
      </c>
      <c r="E1137" s="1">
        <f t="shared" si="53"/>
        <v>0</v>
      </c>
      <c r="F1137" s="1">
        <f t="shared" si="54"/>
        <v>10.101647504359198</v>
      </c>
    </row>
    <row r="1138" spans="1:6" x14ac:dyDescent="0.25">
      <c r="A1138" s="1">
        <v>0</v>
      </c>
      <c r="B1138" s="1"/>
      <c r="C1138" s="1">
        <v>1137</v>
      </c>
      <c r="D1138" s="1">
        <f t="shared" si="52"/>
        <v>6.4955566406249998</v>
      </c>
      <c r="E1138" s="1">
        <f t="shared" si="53"/>
        <v>0</v>
      </c>
      <c r="F1138" s="1">
        <f t="shared" si="54"/>
        <v>10.111300147804055</v>
      </c>
    </row>
    <row r="1139" spans="1:6" x14ac:dyDescent="0.25">
      <c r="A1139" s="1">
        <v>0</v>
      </c>
      <c r="B1139" s="1"/>
      <c r="C1139" s="1">
        <v>1138</v>
      </c>
      <c r="D1139" s="1">
        <f t="shared" si="52"/>
        <v>6.5012695312499993</v>
      </c>
      <c r="E1139" s="1">
        <f t="shared" si="53"/>
        <v>0</v>
      </c>
      <c r="F1139" s="1">
        <f t="shared" si="54"/>
        <v>10.120952791248911</v>
      </c>
    </row>
    <row r="1140" spans="1:6" x14ac:dyDescent="0.25">
      <c r="A1140" s="1">
        <v>0</v>
      </c>
      <c r="B1140" s="1"/>
      <c r="C1140" s="1">
        <v>1139</v>
      </c>
      <c r="D1140" s="1">
        <f t="shared" si="52"/>
        <v>6.5069824218749996</v>
      </c>
      <c r="E1140" s="1">
        <f t="shared" si="53"/>
        <v>0</v>
      </c>
      <c r="F1140" s="1">
        <f t="shared" si="54"/>
        <v>10.130605434693766</v>
      </c>
    </row>
    <row r="1141" spans="1:6" x14ac:dyDescent="0.25">
      <c r="A1141" s="1">
        <v>0</v>
      </c>
      <c r="B1141" s="1"/>
      <c r="C1141" s="1">
        <v>1140</v>
      </c>
      <c r="D1141" s="1">
        <f t="shared" si="52"/>
        <v>6.5126953125</v>
      </c>
      <c r="E1141" s="1">
        <f t="shared" si="53"/>
        <v>0</v>
      </c>
      <c r="F1141" s="1">
        <f t="shared" si="54"/>
        <v>10.140258078138624</v>
      </c>
    </row>
    <row r="1142" spans="1:6" x14ac:dyDescent="0.25">
      <c r="A1142" s="1">
        <v>0</v>
      </c>
      <c r="B1142" s="1"/>
      <c r="C1142" s="1">
        <v>1141</v>
      </c>
      <c r="D1142" s="1">
        <f t="shared" si="52"/>
        <v>6.5184082031249995</v>
      </c>
      <c r="E1142" s="1">
        <f t="shared" si="53"/>
        <v>0</v>
      </c>
      <c r="F1142" s="1">
        <f t="shared" si="54"/>
        <v>10.149910721583479</v>
      </c>
    </row>
    <row r="1143" spans="1:6" x14ac:dyDescent="0.25">
      <c r="A1143" s="1">
        <v>0</v>
      </c>
      <c r="B1143" s="1"/>
      <c r="C1143" s="1">
        <v>1142</v>
      </c>
      <c r="D1143" s="1">
        <f t="shared" si="52"/>
        <v>6.5241210937499998</v>
      </c>
      <c r="E1143" s="1">
        <f t="shared" si="53"/>
        <v>0</v>
      </c>
      <c r="F1143" s="1">
        <f t="shared" si="54"/>
        <v>10.159563365028335</v>
      </c>
    </row>
    <row r="1144" spans="1:6" x14ac:dyDescent="0.25">
      <c r="A1144" s="1">
        <v>0</v>
      </c>
      <c r="B1144" s="1"/>
      <c r="C1144" s="1">
        <v>1143</v>
      </c>
      <c r="D1144" s="1">
        <f t="shared" si="52"/>
        <v>6.5298339843749993</v>
      </c>
      <c r="E1144" s="1">
        <f t="shared" si="53"/>
        <v>0</v>
      </c>
      <c r="F1144" s="1">
        <f t="shared" si="54"/>
        <v>10.169216008473191</v>
      </c>
    </row>
    <row r="1145" spans="1:6" x14ac:dyDescent="0.25">
      <c r="A1145" s="1">
        <v>0</v>
      </c>
      <c r="B1145" s="1"/>
      <c r="C1145" s="1">
        <v>1144</v>
      </c>
      <c r="D1145" s="1">
        <f t="shared" si="52"/>
        <v>6.5355468749999996</v>
      </c>
      <c r="E1145" s="1">
        <f t="shared" si="53"/>
        <v>0</v>
      </c>
      <c r="F1145" s="1">
        <f t="shared" si="54"/>
        <v>10.178868651918048</v>
      </c>
    </row>
    <row r="1146" spans="1:6" x14ac:dyDescent="0.25">
      <c r="A1146" s="1">
        <v>0</v>
      </c>
      <c r="B1146" s="1"/>
      <c r="C1146" s="1">
        <v>1145</v>
      </c>
      <c r="D1146" s="1">
        <f t="shared" si="52"/>
        <v>6.541259765625</v>
      </c>
      <c r="E1146" s="1">
        <f t="shared" si="53"/>
        <v>0</v>
      </c>
      <c r="F1146" s="1">
        <f t="shared" si="54"/>
        <v>10.188521295362905</v>
      </c>
    </row>
    <row r="1147" spans="1:6" x14ac:dyDescent="0.25">
      <c r="A1147" s="1">
        <v>0</v>
      </c>
      <c r="B1147" s="1"/>
      <c r="C1147" s="1">
        <v>1146</v>
      </c>
      <c r="D1147" s="1">
        <f t="shared" si="52"/>
        <v>6.5469726562499995</v>
      </c>
      <c r="E1147" s="1">
        <f t="shared" si="53"/>
        <v>0</v>
      </c>
      <c r="F1147" s="1">
        <f t="shared" si="54"/>
        <v>10.198173938807759</v>
      </c>
    </row>
    <row r="1148" spans="1:6" x14ac:dyDescent="0.25">
      <c r="A1148" s="1">
        <v>0</v>
      </c>
      <c r="B1148" s="1"/>
      <c r="C1148" s="1">
        <v>1147</v>
      </c>
      <c r="D1148" s="1">
        <f t="shared" si="52"/>
        <v>6.5526855468749998</v>
      </c>
      <c r="E1148" s="1">
        <f t="shared" si="53"/>
        <v>0</v>
      </c>
      <c r="F1148" s="1">
        <f t="shared" si="54"/>
        <v>10.207826582252617</v>
      </c>
    </row>
    <row r="1149" spans="1:6" x14ac:dyDescent="0.25">
      <c r="A1149" s="1">
        <v>0</v>
      </c>
      <c r="B1149" s="1"/>
      <c r="C1149" s="1">
        <v>1148</v>
      </c>
      <c r="D1149" s="1">
        <f t="shared" si="52"/>
        <v>6.5583984374999993</v>
      </c>
      <c r="E1149" s="1">
        <f t="shared" si="53"/>
        <v>0</v>
      </c>
      <c r="F1149" s="1">
        <f t="shared" si="54"/>
        <v>10.217479225697472</v>
      </c>
    </row>
    <row r="1150" spans="1:6" x14ac:dyDescent="0.25">
      <c r="A1150" s="1">
        <v>0</v>
      </c>
      <c r="B1150" s="1"/>
      <c r="C1150" s="1">
        <v>1149</v>
      </c>
      <c r="D1150" s="1">
        <f t="shared" si="52"/>
        <v>6.5641113281249996</v>
      </c>
      <c r="E1150" s="1">
        <f t="shared" si="53"/>
        <v>0</v>
      </c>
      <c r="F1150" s="1">
        <f t="shared" si="54"/>
        <v>10.227131869142328</v>
      </c>
    </row>
    <row r="1151" spans="1:6" x14ac:dyDescent="0.25">
      <c r="A1151" s="1">
        <v>0</v>
      </c>
      <c r="B1151" s="1"/>
      <c r="C1151" s="1">
        <v>1150</v>
      </c>
      <c r="D1151" s="1">
        <f t="shared" si="52"/>
        <v>6.56982421875</v>
      </c>
      <c r="E1151" s="1">
        <f t="shared" si="53"/>
        <v>0</v>
      </c>
      <c r="F1151" s="1">
        <f t="shared" si="54"/>
        <v>10.236784512587185</v>
      </c>
    </row>
    <row r="1152" spans="1:6" x14ac:dyDescent="0.25">
      <c r="A1152" s="1">
        <v>0</v>
      </c>
      <c r="B1152" s="1"/>
      <c r="C1152" s="1">
        <v>1151</v>
      </c>
      <c r="D1152" s="1">
        <f t="shared" si="52"/>
        <v>6.5755371093749995</v>
      </c>
      <c r="E1152" s="1">
        <f t="shared" si="53"/>
        <v>0</v>
      </c>
      <c r="F1152" s="1">
        <f t="shared" si="54"/>
        <v>10.246437156032041</v>
      </c>
    </row>
    <row r="1153" spans="1:6" x14ac:dyDescent="0.25">
      <c r="A1153" s="1">
        <v>0</v>
      </c>
      <c r="B1153" s="1"/>
      <c r="C1153" s="1">
        <v>1152</v>
      </c>
      <c r="D1153" s="1">
        <f t="shared" si="52"/>
        <v>6.5812499999999998</v>
      </c>
      <c r="E1153" s="1">
        <f t="shared" si="53"/>
        <v>0</v>
      </c>
      <c r="F1153" s="1">
        <f t="shared" si="54"/>
        <v>10.256089799476896</v>
      </c>
    </row>
    <row r="1154" spans="1:6" x14ac:dyDescent="0.25">
      <c r="A1154" s="1">
        <v>0</v>
      </c>
      <c r="B1154" s="1"/>
      <c r="C1154" s="1">
        <v>1153</v>
      </c>
      <c r="D1154" s="1">
        <f t="shared" si="52"/>
        <v>6.5869628906249993</v>
      </c>
      <c r="E1154" s="1">
        <f t="shared" si="53"/>
        <v>0</v>
      </c>
      <c r="F1154" s="1">
        <f t="shared" si="54"/>
        <v>10.265742442921752</v>
      </c>
    </row>
    <row r="1155" spans="1:6" x14ac:dyDescent="0.25">
      <c r="A1155" s="1">
        <v>0</v>
      </c>
      <c r="B1155" s="1"/>
      <c r="C1155" s="1">
        <v>1154</v>
      </c>
      <c r="D1155" s="1">
        <f t="shared" ref="D1155:D1218" si="55">$B$3*$C1155</f>
        <v>6.5926757812499996</v>
      </c>
      <c r="E1155" s="1">
        <f t="shared" ref="E1155:E1218" si="56">A1155</f>
        <v>0</v>
      </c>
      <c r="F1155" s="1">
        <f t="shared" ref="F1155:F1218" si="57">$K$31*D1155+$K$33</f>
        <v>10.275395086366609</v>
      </c>
    </row>
    <row r="1156" spans="1:6" x14ac:dyDescent="0.25">
      <c r="A1156" s="1">
        <v>0</v>
      </c>
      <c r="B1156" s="1"/>
      <c r="C1156" s="1">
        <v>1155</v>
      </c>
      <c r="D1156" s="1">
        <f t="shared" si="55"/>
        <v>6.598388671875</v>
      </c>
      <c r="E1156" s="1">
        <f t="shared" si="56"/>
        <v>0</v>
      </c>
      <c r="F1156" s="1">
        <f t="shared" si="57"/>
        <v>10.285047729811467</v>
      </c>
    </row>
    <row r="1157" spans="1:6" x14ac:dyDescent="0.25">
      <c r="A1157" s="1">
        <v>0</v>
      </c>
      <c r="B1157" s="1"/>
      <c r="C1157" s="1">
        <v>1156</v>
      </c>
      <c r="D1157" s="1">
        <f t="shared" si="55"/>
        <v>6.6041015624999995</v>
      </c>
      <c r="E1157" s="1">
        <f t="shared" si="56"/>
        <v>0</v>
      </c>
      <c r="F1157" s="1">
        <f t="shared" si="57"/>
        <v>10.294700373256321</v>
      </c>
    </row>
    <row r="1158" spans="1:6" x14ac:dyDescent="0.25">
      <c r="A1158" s="1">
        <v>0</v>
      </c>
      <c r="B1158" s="1"/>
      <c r="C1158" s="1">
        <v>1157</v>
      </c>
      <c r="D1158" s="1">
        <f t="shared" si="55"/>
        <v>6.6098144531249998</v>
      </c>
      <c r="E1158" s="1">
        <f t="shared" si="56"/>
        <v>0</v>
      </c>
      <c r="F1158" s="1">
        <f t="shared" si="57"/>
        <v>10.304353016701178</v>
      </c>
    </row>
    <row r="1159" spans="1:6" x14ac:dyDescent="0.25">
      <c r="A1159" s="1">
        <v>0</v>
      </c>
      <c r="B1159" s="1"/>
      <c r="C1159" s="1">
        <v>1158</v>
      </c>
      <c r="D1159" s="1">
        <f t="shared" si="55"/>
        <v>6.6155273437499993</v>
      </c>
      <c r="E1159" s="1">
        <f t="shared" si="56"/>
        <v>0</v>
      </c>
      <c r="F1159" s="1">
        <f t="shared" si="57"/>
        <v>10.314005660146034</v>
      </c>
    </row>
    <row r="1160" spans="1:6" x14ac:dyDescent="0.25">
      <c r="A1160" s="1">
        <v>0</v>
      </c>
      <c r="B1160" s="1"/>
      <c r="C1160" s="1">
        <v>1159</v>
      </c>
      <c r="D1160" s="1">
        <f t="shared" si="55"/>
        <v>6.6212402343749996</v>
      </c>
      <c r="E1160" s="1">
        <f t="shared" si="56"/>
        <v>0</v>
      </c>
      <c r="F1160" s="1">
        <f t="shared" si="57"/>
        <v>10.323658303590889</v>
      </c>
    </row>
    <row r="1161" spans="1:6" x14ac:dyDescent="0.25">
      <c r="A1161" s="1">
        <v>0</v>
      </c>
      <c r="B1161" s="1"/>
      <c r="C1161" s="1">
        <v>1160</v>
      </c>
      <c r="D1161" s="1">
        <f t="shared" si="55"/>
        <v>6.626953125</v>
      </c>
      <c r="E1161" s="1">
        <f t="shared" si="56"/>
        <v>0</v>
      </c>
      <c r="F1161" s="1">
        <f t="shared" si="57"/>
        <v>10.333310947035747</v>
      </c>
    </row>
    <row r="1162" spans="1:6" x14ac:dyDescent="0.25">
      <c r="A1162" s="1">
        <v>0</v>
      </c>
      <c r="B1162" s="1"/>
      <c r="C1162" s="1">
        <v>1161</v>
      </c>
      <c r="D1162" s="1">
        <f t="shared" si="55"/>
        <v>6.6326660156249995</v>
      </c>
      <c r="E1162" s="1">
        <f t="shared" si="56"/>
        <v>0</v>
      </c>
      <c r="F1162" s="1">
        <f t="shared" si="57"/>
        <v>10.342963590480602</v>
      </c>
    </row>
    <row r="1163" spans="1:6" x14ac:dyDescent="0.25">
      <c r="A1163" s="1">
        <v>0</v>
      </c>
      <c r="B1163" s="1"/>
      <c r="C1163" s="1">
        <v>1162</v>
      </c>
      <c r="D1163" s="1">
        <f t="shared" si="55"/>
        <v>6.6383789062499998</v>
      </c>
      <c r="E1163" s="1">
        <f t="shared" si="56"/>
        <v>0</v>
      </c>
      <c r="F1163" s="1">
        <f t="shared" si="57"/>
        <v>10.352616233925458</v>
      </c>
    </row>
    <row r="1164" spans="1:6" x14ac:dyDescent="0.25">
      <c r="A1164" s="1">
        <v>0</v>
      </c>
      <c r="B1164" s="1"/>
      <c r="C1164" s="1">
        <v>1163</v>
      </c>
      <c r="D1164" s="1">
        <f t="shared" si="55"/>
        <v>6.6440917968749993</v>
      </c>
      <c r="E1164" s="1">
        <f t="shared" si="56"/>
        <v>0</v>
      </c>
      <c r="F1164" s="1">
        <f t="shared" si="57"/>
        <v>10.362268877370314</v>
      </c>
    </row>
    <row r="1165" spans="1:6" x14ac:dyDescent="0.25">
      <c r="A1165" s="1">
        <v>0</v>
      </c>
      <c r="B1165" s="1"/>
      <c r="C1165" s="1">
        <v>1164</v>
      </c>
      <c r="D1165" s="1">
        <f t="shared" si="55"/>
        <v>6.6498046874999996</v>
      </c>
      <c r="E1165" s="1">
        <f t="shared" si="56"/>
        <v>0</v>
      </c>
      <c r="F1165" s="1">
        <f t="shared" si="57"/>
        <v>10.371921520815171</v>
      </c>
    </row>
    <row r="1166" spans="1:6" x14ac:dyDescent="0.25">
      <c r="A1166" s="1">
        <v>0</v>
      </c>
      <c r="B1166" s="1"/>
      <c r="C1166" s="1">
        <v>1165</v>
      </c>
      <c r="D1166" s="1">
        <f t="shared" si="55"/>
        <v>6.655517578125</v>
      </c>
      <c r="E1166" s="1">
        <f t="shared" si="56"/>
        <v>0</v>
      </c>
      <c r="F1166" s="1">
        <f t="shared" si="57"/>
        <v>10.381574164260028</v>
      </c>
    </row>
    <row r="1167" spans="1:6" x14ac:dyDescent="0.25">
      <c r="A1167" s="1">
        <v>0</v>
      </c>
      <c r="B1167" s="1"/>
      <c r="C1167" s="1">
        <v>1166</v>
      </c>
      <c r="D1167" s="1">
        <f t="shared" si="55"/>
        <v>6.6612304687499995</v>
      </c>
      <c r="E1167" s="1">
        <f t="shared" si="56"/>
        <v>0</v>
      </c>
      <c r="F1167" s="1">
        <f t="shared" si="57"/>
        <v>10.391226807704882</v>
      </c>
    </row>
    <row r="1168" spans="1:6" x14ac:dyDescent="0.25">
      <c r="A1168" s="1">
        <v>0</v>
      </c>
      <c r="B1168" s="1"/>
      <c r="C1168" s="1">
        <v>1167</v>
      </c>
      <c r="D1168" s="1">
        <f t="shared" si="55"/>
        <v>6.6669433593749998</v>
      </c>
      <c r="E1168" s="1">
        <f t="shared" si="56"/>
        <v>0</v>
      </c>
      <c r="F1168" s="1">
        <f t="shared" si="57"/>
        <v>10.40087945114974</v>
      </c>
    </row>
    <row r="1169" spans="1:6" x14ac:dyDescent="0.25">
      <c r="A1169" s="1">
        <v>0</v>
      </c>
      <c r="B1169" s="1"/>
      <c r="C1169" s="1">
        <v>1168</v>
      </c>
      <c r="D1169" s="1">
        <f t="shared" si="55"/>
        <v>6.6726562499999993</v>
      </c>
      <c r="E1169" s="1">
        <f t="shared" si="56"/>
        <v>0</v>
      </c>
      <c r="F1169" s="1">
        <f t="shared" si="57"/>
        <v>10.410532094594595</v>
      </c>
    </row>
    <row r="1170" spans="1:6" x14ac:dyDescent="0.25">
      <c r="A1170" s="1">
        <v>0</v>
      </c>
      <c r="B1170" s="1"/>
      <c r="C1170" s="1">
        <v>1169</v>
      </c>
      <c r="D1170" s="1">
        <f t="shared" si="55"/>
        <v>6.6783691406249996</v>
      </c>
      <c r="E1170" s="1">
        <f t="shared" si="56"/>
        <v>0</v>
      </c>
      <c r="F1170" s="1">
        <f t="shared" si="57"/>
        <v>10.420184738039451</v>
      </c>
    </row>
    <row r="1171" spans="1:6" x14ac:dyDescent="0.25">
      <c r="A1171" s="1">
        <v>0</v>
      </c>
      <c r="B1171" s="1"/>
      <c r="C1171" s="1">
        <v>1170</v>
      </c>
      <c r="D1171" s="1">
        <f t="shared" si="55"/>
        <v>6.68408203125</v>
      </c>
      <c r="E1171" s="1">
        <f t="shared" si="56"/>
        <v>0</v>
      </c>
      <c r="F1171" s="1">
        <f t="shared" si="57"/>
        <v>10.429837381484308</v>
      </c>
    </row>
    <row r="1172" spans="1:6" x14ac:dyDescent="0.25">
      <c r="A1172" s="1">
        <v>0</v>
      </c>
      <c r="B1172" s="1"/>
      <c r="C1172" s="1">
        <v>1171</v>
      </c>
      <c r="D1172" s="1">
        <f t="shared" si="55"/>
        <v>6.6897949218749995</v>
      </c>
      <c r="E1172" s="1">
        <f t="shared" si="56"/>
        <v>0</v>
      </c>
      <c r="F1172" s="1">
        <f t="shared" si="57"/>
        <v>10.439490024929164</v>
      </c>
    </row>
    <row r="1173" spans="1:6" x14ac:dyDescent="0.25">
      <c r="A1173" s="1">
        <v>0</v>
      </c>
      <c r="B1173" s="1"/>
      <c r="C1173" s="1">
        <v>1172</v>
      </c>
      <c r="D1173" s="1">
        <f t="shared" si="55"/>
        <v>6.6955078124999998</v>
      </c>
      <c r="E1173" s="1">
        <f t="shared" si="56"/>
        <v>0</v>
      </c>
      <c r="F1173" s="1">
        <f t="shared" si="57"/>
        <v>10.449142668374019</v>
      </c>
    </row>
    <row r="1174" spans="1:6" x14ac:dyDescent="0.25">
      <c r="A1174" s="1">
        <v>0</v>
      </c>
      <c r="B1174" s="1"/>
      <c r="C1174" s="1">
        <v>1173</v>
      </c>
      <c r="D1174" s="1">
        <f t="shared" si="55"/>
        <v>6.7012207031249993</v>
      </c>
      <c r="E1174" s="1">
        <f t="shared" si="56"/>
        <v>0</v>
      </c>
      <c r="F1174" s="1">
        <f t="shared" si="57"/>
        <v>10.458795311818875</v>
      </c>
    </row>
    <row r="1175" spans="1:6" x14ac:dyDescent="0.25">
      <c r="A1175" s="1">
        <v>0</v>
      </c>
      <c r="B1175" s="1"/>
      <c r="C1175" s="1">
        <v>1174</v>
      </c>
      <c r="D1175" s="1">
        <f t="shared" si="55"/>
        <v>6.7069335937499996</v>
      </c>
      <c r="E1175" s="1">
        <f t="shared" si="56"/>
        <v>0</v>
      </c>
      <c r="F1175" s="1">
        <f t="shared" si="57"/>
        <v>10.468447955263732</v>
      </c>
    </row>
    <row r="1176" spans="1:6" x14ac:dyDescent="0.25">
      <c r="A1176" s="1">
        <v>0</v>
      </c>
      <c r="B1176" s="1"/>
      <c r="C1176" s="1">
        <v>1175</v>
      </c>
      <c r="D1176" s="1">
        <f t="shared" si="55"/>
        <v>6.712646484375</v>
      </c>
      <c r="E1176" s="1">
        <f t="shared" si="56"/>
        <v>0</v>
      </c>
      <c r="F1176" s="1">
        <f t="shared" si="57"/>
        <v>10.47810059870859</v>
      </c>
    </row>
    <row r="1177" spans="1:6" x14ac:dyDescent="0.25">
      <c r="A1177" s="1">
        <v>0</v>
      </c>
      <c r="B1177" s="1"/>
      <c r="C1177" s="1">
        <v>1176</v>
      </c>
      <c r="D1177" s="1">
        <f t="shared" si="55"/>
        <v>6.7183593749999995</v>
      </c>
      <c r="E1177" s="1">
        <f t="shared" si="56"/>
        <v>0</v>
      </c>
      <c r="F1177" s="1">
        <f t="shared" si="57"/>
        <v>10.487753242153444</v>
      </c>
    </row>
    <row r="1178" spans="1:6" x14ac:dyDescent="0.25">
      <c r="A1178" s="1">
        <v>0</v>
      </c>
      <c r="B1178" s="1"/>
      <c r="C1178" s="1">
        <v>1177</v>
      </c>
      <c r="D1178" s="1">
        <f t="shared" si="55"/>
        <v>6.7240722656249998</v>
      </c>
      <c r="E1178" s="1">
        <f t="shared" si="56"/>
        <v>0</v>
      </c>
      <c r="F1178" s="1">
        <f t="shared" si="57"/>
        <v>10.497405885598301</v>
      </c>
    </row>
    <row r="1179" spans="1:6" x14ac:dyDescent="0.25">
      <c r="A1179" s="1">
        <v>0</v>
      </c>
      <c r="B1179" s="1"/>
      <c r="C1179" s="1">
        <v>1178</v>
      </c>
      <c r="D1179" s="1">
        <f t="shared" si="55"/>
        <v>6.7297851562499993</v>
      </c>
      <c r="E1179" s="1">
        <f t="shared" si="56"/>
        <v>0</v>
      </c>
      <c r="F1179" s="1">
        <f t="shared" si="57"/>
        <v>10.507058529043157</v>
      </c>
    </row>
    <row r="1180" spans="1:6" x14ac:dyDescent="0.25">
      <c r="A1180" s="1">
        <v>0</v>
      </c>
      <c r="B1180" s="1"/>
      <c r="C1180" s="1">
        <v>1179</v>
      </c>
      <c r="D1180" s="1">
        <f t="shared" si="55"/>
        <v>6.7354980468749996</v>
      </c>
      <c r="E1180" s="1">
        <f t="shared" si="56"/>
        <v>0</v>
      </c>
      <c r="F1180" s="1">
        <f t="shared" si="57"/>
        <v>10.516711172488012</v>
      </c>
    </row>
    <row r="1181" spans="1:6" x14ac:dyDescent="0.25">
      <c r="A1181" s="1">
        <v>0</v>
      </c>
      <c r="B1181" s="1"/>
      <c r="C1181" s="1">
        <v>1180</v>
      </c>
      <c r="D1181" s="1">
        <f t="shared" si="55"/>
        <v>6.7412109375</v>
      </c>
      <c r="E1181" s="1">
        <f t="shared" si="56"/>
        <v>0</v>
      </c>
      <c r="F1181" s="1">
        <f t="shared" si="57"/>
        <v>10.52636381593287</v>
      </c>
    </row>
    <row r="1182" spans="1:6" x14ac:dyDescent="0.25">
      <c r="A1182" s="1">
        <v>0</v>
      </c>
      <c r="B1182" s="1"/>
      <c r="C1182" s="1">
        <v>1181</v>
      </c>
      <c r="D1182" s="1">
        <f t="shared" si="55"/>
        <v>6.7469238281249995</v>
      </c>
      <c r="E1182" s="1">
        <f t="shared" si="56"/>
        <v>0</v>
      </c>
      <c r="F1182" s="1">
        <f t="shared" si="57"/>
        <v>10.536016459377725</v>
      </c>
    </row>
    <row r="1183" spans="1:6" x14ac:dyDescent="0.25">
      <c r="A1183" s="1">
        <v>0</v>
      </c>
      <c r="B1183" s="1"/>
      <c r="C1183" s="1">
        <v>1182</v>
      </c>
      <c r="D1183" s="1">
        <f t="shared" si="55"/>
        <v>6.7526367187499998</v>
      </c>
      <c r="E1183" s="1">
        <f t="shared" si="56"/>
        <v>0</v>
      </c>
      <c r="F1183" s="1">
        <f t="shared" si="57"/>
        <v>10.545669102822581</v>
      </c>
    </row>
    <row r="1184" spans="1:6" x14ac:dyDescent="0.25">
      <c r="A1184" s="1">
        <v>0</v>
      </c>
      <c r="B1184" s="1"/>
      <c r="C1184" s="1">
        <v>1183</v>
      </c>
      <c r="D1184" s="1">
        <f t="shared" si="55"/>
        <v>6.7583496093749993</v>
      </c>
      <c r="E1184" s="1">
        <f t="shared" si="56"/>
        <v>0</v>
      </c>
      <c r="F1184" s="1">
        <f t="shared" si="57"/>
        <v>10.555321746267436</v>
      </c>
    </row>
    <row r="1185" spans="1:6" x14ac:dyDescent="0.25">
      <c r="A1185" s="1">
        <v>0</v>
      </c>
      <c r="B1185" s="1"/>
      <c r="C1185" s="1">
        <v>1184</v>
      </c>
      <c r="D1185" s="1">
        <f t="shared" si="55"/>
        <v>6.7640624999999996</v>
      </c>
      <c r="E1185" s="1">
        <f t="shared" si="56"/>
        <v>0</v>
      </c>
      <c r="F1185" s="1">
        <f t="shared" si="57"/>
        <v>10.564974389712294</v>
      </c>
    </row>
    <row r="1186" spans="1:6" x14ac:dyDescent="0.25">
      <c r="A1186" s="1">
        <v>0</v>
      </c>
      <c r="B1186" s="1"/>
      <c r="C1186" s="1">
        <v>1185</v>
      </c>
      <c r="D1186" s="1">
        <f t="shared" si="55"/>
        <v>6.769775390625</v>
      </c>
      <c r="E1186" s="1">
        <f t="shared" si="56"/>
        <v>0</v>
      </c>
      <c r="F1186" s="1">
        <f t="shared" si="57"/>
        <v>10.574627033157151</v>
      </c>
    </row>
    <row r="1187" spans="1:6" x14ac:dyDescent="0.25">
      <c r="A1187" s="1">
        <v>0</v>
      </c>
      <c r="B1187" s="1"/>
      <c r="C1187" s="1">
        <v>1186</v>
      </c>
      <c r="D1187" s="1">
        <f t="shared" si="55"/>
        <v>6.7754882812499995</v>
      </c>
      <c r="E1187" s="1">
        <f t="shared" si="56"/>
        <v>0</v>
      </c>
      <c r="F1187" s="1">
        <f t="shared" si="57"/>
        <v>10.584279676602005</v>
      </c>
    </row>
    <row r="1188" spans="1:6" x14ac:dyDescent="0.25">
      <c r="A1188" s="1">
        <v>0</v>
      </c>
      <c r="B1188" s="1"/>
      <c r="C1188" s="1">
        <v>1187</v>
      </c>
      <c r="D1188" s="1">
        <f t="shared" si="55"/>
        <v>6.7812011718749998</v>
      </c>
      <c r="E1188" s="1">
        <f t="shared" si="56"/>
        <v>0</v>
      </c>
      <c r="F1188" s="1">
        <f t="shared" si="57"/>
        <v>10.593932320046862</v>
      </c>
    </row>
    <row r="1189" spans="1:6" x14ac:dyDescent="0.25">
      <c r="A1189" s="1">
        <v>0</v>
      </c>
      <c r="B1189" s="1"/>
      <c r="C1189" s="1">
        <v>1188</v>
      </c>
      <c r="D1189" s="1">
        <f t="shared" si="55"/>
        <v>6.7869140624999993</v>
      </c>
      <c r="E1189" s="1">
        <f t="shared" si="56"/>
        <v>0</v>
      </c>
      <c r="F1189" s="1">
        <f t="shared" si="57"/>
        <v>10.603584963491718</v>
      </c>
    </row>
    <row r="1190" spans="1:6" x14ac:dyDescent="0.25">
      <c r="A1190" s="1">
        <v>0</v>
      </c>
      <c r="B1190" s="1"/>
      <c r="C1190" s="1">
        <v>1189</v>
      </c>
      <c r="D1190" s="1">
        <f t="shared" si="55"/>
        <v>6.7926269531249996</v>
      </c>
      <c r="E1190" s="1">
        <f t="shared" si="56"/>
        <v>0</v>
      </c>
      <c r="F1190" s="1">
        <f t="shared" si="57"/>
        <v>10.613237606936574</v>
      </c>
    </row>
    <row r="1191" spans="1:6" x14ac:dyDescent="0.25">
      <c r="A1191" s="1">
        <v>0</v>
      </c>
      <c r="B1191" s="1"/>
      <c r="C1191" s="1">
        <v>1190</v>
      </c>
      <c r="D1191" s="1">
        <f t="shared" si="55"/>
        <v>6.79833984375</v>
      </c>
      <c r="E1191" s="1">
        <f t="shared" si="56"/>
        <v>0</v>
      </c>
      <c r="F1191" s="1">
        <f t="shared" si="57"/>
        <v>10.622890250381431</v>
      </c>
    </row>
    <row r="1192" spans="1:6" x14ac:dyDescent="0.25">
      <c r="A1192" s="1">
        <v>0</v>
      </c>
      <c r="B1192" s="1"/>
      <c r="C1192" s="1">
        <v>1191</v>
      </c>
      <c r="D1192" s="1">
        <f t="shared" si="55"/>
        <v>6.8040527343749995</v>
      </c>
      <c r="E1192" s="1">
        <f t="shared" si="56"/>
        <v>0</v>
      </c>
      <c r="F1192" s="1">
        <f t="shared" si="57"/>
        <v>10.632542893826287</v>
      </c>
    </row>
    <row r="1193" spans="1:6" x14ac:dyDescent="0.25">
      <c r="A1193" s="1">
        <v>0</v>
      </c>
      <c r="B1193" s="1"/>
      <c r="C1193" s="1">
        <v>1192</v>
      </c>
      <c r="D1193" s="1">
        <f t="shared" si="55"/>
        <v>6.8097656249999998</v>
      </c>
      <c r="E1193" s="1">
        <f t="shared" si="56"/>
        <v>0</v>
      </c>
      <c r="F1193" s="1">
        <f t="shared" si="57"/>
        <v>10.642195537271144</v>
      </c>
    </row>
    <row r="1194" spans="1:6" x14ac:dyDescent="0.25">
      <c r="A1194" s="1">
        <v>0</v>
      </c>
      <c r="B1194" s="1"/>
      <c r="C1194" s="1">
        <v>1193</v>
      </c>
      <c r="D1194" s="1">
        <f t="shared" si="55"/>
        <v>6.8154785156249993</v>
      </c>
      <c r="E1194" s="1">
        <f t="shared" si="56"/>
        <v>0</v>
      </c>
      <c r="F1194" s="1">
        <f t="shared" si="57"/>
        <v>10.651848180715998</v>
      </c>
    </row>
    <row r="1195" spans="1:6" x14ac:dyDescent="0.25">
      <c r="A1195" s="1">
        <v>0</v>
      </c>
      <c r="B1195" s="1"/>
      <c r="C1195" s="1">
        <v>1194</v>
      </c>
      <c r="D1195" s="1">
        <f t="shared" si="55"/>
        <v>6.8211914062499996</v>
      </c>
      <c r="E1195" s="1">
        <f t="shared" si="56"/>
        <v>0</v>
      </c>
      <c r="F1195" s="1">
        <f t="shared" si="57"/>
        <v>10.661500824160855</v>
      </c>
    </row>
    <row r="1196" spans="1:6" x14ac:dyDescent="0.25">
      <c r="A1196" s="1">
        <v>0</v>
      </c>
      <c r="B1196" s="1"/>
      <c r="C1196" s="1">
        <v>1195</v>
      </c>
      <c r="D1196" s="1">
        <f t="shared" si="55"/>
        <v>6.826904296875</v>
      </c>
      <c r="E1196" s="1">
        <f t="shared" si="56"/>
        <v>0</v>
      </c>
      <c r="F1196" s="1">
        <f t="shared" si="57"/>
        <v>10.671153467605713</v>
      </c>
    </row>
    <row r="1197" spans="1:6" x14ac:dyDescent="0.25">
      <c r="A1197" s="1">
        <v>0</v>
      </c>
      <c r="B1197" s="1"/>
      <c r="C1197" s="1">
        <v>1196</v>
      </c>
      <c r="D1197" s="1">
        <f t="shared" si="55"/>
        <v>6.8326171874999995</v>
      </c>
      <c r="E1197" s="1">
        <f t="shared" si="56"/>
        <v>0</v>
      </c>
      <c r="F1197" s="1">
        <f t="shared" si="57"/>
        <v>10.680806111050567</v>
      </c>
    </row>
    <row r="1198" spans="1:6" x14ac:dyDescent="0.25">
      <c r="A1198" s="1">
        <v>0</v>
      </c>
      <c r="B1198" s="1"/>
      <c r="C1198" s="1">
        <v>1197</v>
      </c>
      <c r="D1198" s="1">
        <f t="shared" si="55"/>
        <v>6.8383300781249998</v>
      </c>
      <c r="E1198" s="1">
        <f t="shared" si="56"/>
        <v>0</v>
      </c>
      <c r="F1198" s="1">
        <f t="shared" si="57"/>
        <v>10.690458754495424</v>
      </c>
    </row>
    <row r="1199" spans="1:6" x14ac:dyDescent="0.25">
      <c r="A1199" s="1">
        <v>0</v>
      </c>
      <c r="B1199" s="1"/>
      <c r="C1199" s="1">
        <v>1198</v>
      </c>
      <c r="D1199" s="1">
        <f t="shared" si="55"/>
        <v>6.8440429687499993</v>
      </c>
      <c r="E1199" s="1">
        <f t="shared" si="56"/>
        <v>0</v>
      </c>
      <c r="F1199" s="1">
        <f t="shared" si="57"/>
        <v>10.70011139794028</v>
      </c>
    </row>
    <row r="1200" spans="1:6" x14ac:dyDescent="0.25">
      <c r="A1200" s="1">
        <v>0</v>
      </c>
      <c r="B1200" s="1"/>
      <c r="C1200" s="1">
        <v>1199</v>
      </c>
      <c r="D1200" s="1">
        <f t="shared" si="55"/>
        <v>6.8497558593749996</v>
      </c>
      <c r="E1200" s="1">
        <f t="shared" si="56"/>
        <v>0</v>
      </c>
      <c r="F1200" s="1">
        <f t="shared" si="57"/>
        <v>10.709764041385135</v>
      </c>
    </row>
    <row r="1201" spans="1:6" x14ac:dyDescent="0.25">
      <c r="A1201" s="1">
        <v>0</v>
      </c>
      <c r="B1201" s="1"/>
      <c r="C1201" s="1">
        <v>1200</v>
      </c>
      <c r="D1201" s="1">
        <f t="shared" si="55"/>
        <v>6.85546875</v>
      </c>
      <c r="E1201" s="1">
        <f t="shared" si="56"/>
        <v>0</v>
      </c>
      <c r="F1201" s="1">
        <f t="shared" si="57"/>
        <v>10.719416684829993</v>
      </c>
    </row>
    <row r="1202" spans="1:6" x14ac:dyDescent="0.25">
      <c r="A1202" s="1">
        <v>0</v>
      </c>
      <c r="B1202" s="1"/>
      <c r="C1202" s="1">
        <v>1201</v>
      </c>
      <c r="D1202" s="1">
        <f t="shared" si="55"/>
        <v>6.8611816406249995</v>
      </c>
      <c r="E1202" s="1">
        <f t="shared" si="56"/>
        <v>0</v>
      </c>
      <c r="F1202" s="1">
        <f t="shared" si="57"/>
        <v>10.729069328274848</v>
      </c>
    </row>
    <row r="1203" spans="1:6" x14ac:dyDescent="0.25">
      <c r="A1203" s="1">
        <v>0</v>
      </c>
      <c r="B1203" s="1"/>
      <c r="C1203" s="1">
        <v>1202</v>
      </c>
      <c r="D1203" s="1">
        <f t="shared" si="55"/>
        <v>6.8668945312499998</v>
      </c>
      <c r="E1203" s="1">
        <f t="shared" si="56"/>
        <v>0</v>
      </c>
      <c r="F1203" s="1">
        <f t="shared" si="57"/>
        <v>10.738721971719706</v>
      </c>
    </row>
    <row r="1204" spans="1:6" x14ac:dyDescent="0.25">
      <c r="A1204" s="1">
        <v>0</v>
      </c>
      <c r="B1204" s="1"/>
      <c r="C1204" s="1">
        <v>1203</v>
      </c>
      <c r="D1204" s="1">
        <f t="shared" si="55"/>
        <v>6.8726074218749993</v>
      </c>
      <c r="E1204" s="1">
        <f t="shared" si="56"/>
        <v>0</v>
      </c>
      <c r="F1204" s="1">
        <f t="shared" si="57"/>
        <v>10.748374615164559</v>
      </c>
    </row>
    <row r="1205" spans="1:6" x14ac:dyDescent="0.25">
      <c r="A1205" s="1">
        <v>0</v>
      </c>
      <c r="B1205" s="1"/>
      <c r="C1205" s="1">
        <v>1204</v>
      </c>
      <c r="D1205" s="1">
        <f t="shared" si="55"/>
        <v>6.8783203124999996</v>
      </c>
      <c r="E1205" s="1">
        <f t="shared" si="56"/>
        <v>0</v>
      </c>
      <c r="F1205" s="1">
        <f t="shared" si="57"/>
        <v>10.758027258609417</v>
      </c>
    </row>
    <row r="1206" spans="1:6" x14ac:dyDescent="0.25">
      <c r="A1206" s="1">
        <v>0</v>
      </c>
      <c r="B1206" s="1"/>
      <c r="C1206" s="1">
        <v>1205</v>
      </c>
      <c r="D1206" s="1">
        <f t="shared" si="55"/>
        <v>6.884033203125</v>
      </c>
      <c r="E1206" s="1">
        <f t="shared" si="56"/>
        <v>0</v>
      </c>
      <c r="F1206" s="1">
        <f t="shared" si="57"/>
        <v>10.767679902054274</v>
      </c>
    </row>
    <row r="1207" spans="1:6" x14ac:dyDescent="0.25">
      <c r="A1207" s="1">
        <v>0</v>
      </c>
      <c r="B1207" s="1"/>
      <c r="C1207" s="1">
        <v>1206</v>
      </c>
      <c r="D1207" s="1">
        <f t="shared" si="55"/>
        <v>6.8897460937499995</v>
      </c>
      <c r="E1207" s="1">
        <f t="shared" si="56"/>
        <v>0</v>
      </c>
      <c r="F1207" s="1">
        <f t="shared" si="57"/>
        <v>10.777332545499128</v>
      </c>
    </row>
    <row r="1208" spans="1:6" x14ac:dyDescent="0.25">
      <c r="A1208" s="1">
        <v>0</v>
      </c>
      <c r="B1208" s="1"/>
      <c r="C1208" s="1">
        <v>1207</v>
      </c>
      <c r="D1208" s="1">
        <f t="shared" si="55"/>
        <v>6.8954589843749998</v>
      </c>
      <c r="E1208" s="1">
        <f t="shared" si="56"/>
        <v>0</v>
      </c>
      <c r="F1208" s="1">
        <f t="shared" si="57"/>
        <v>10.786985188943985</v>
      </c>
    </row>
    <row r="1209" spans="1:6" x14ac:dyDescent="0.25">
      <c r="A1209" s="1">
        <v>0</v>
      </c>
      <c r="B1209" s="1"/>
      <c r="C1209" s="1">
        <v>1208</v>
      </c>
      <c r="D1209" s="1">
        <f t="shared" si="55"/>
        <v>6.9011718749999993</v>
      </c>
      <c r="E1209" s="1">
        <f t="shared" si="56"/>
        <v>0</v>
      </c>
      <c r="F1209" s="1">
        <f t="shared" si="57"/>
        <v>10.796637832388841</v>
      </c>
    </row>
    <row r="1210" spans="1:6" x14ac:dyDescent="0.25">
      <c r="A1210" s="1">
        <v>0</v>
      </c>
      <c r="B1210" s="1"/>
      <c r="C1210" s="1">
        <v>1209</v>
      </c>
      <c r="D1210" s="1">
        <f t="shared" si="55"/>
        <v>6.9068847656249996</v>
      </c>
      <c r="E1210" s="1">
        <f t="shared" si="56"/>
        <v>0</v>
      </c>
      <c r="F1210" s="1">
        <f t="shared" si="57"/>
        <v>10.806290475833697</v>
      </c>
    </row>
    <row r="1211" spans="1:6" x14ac:dyDescent="0.25">
      <c r="A1211" s="1">
        <v>0</v>
      </c>
      <c r="B1211" s="1"/>
      <c r="C1211" s="1">
        <v>1210</v>
      </c>
      <c r="D1211" s="1">
        <f t="shared" si="55"/>
        <v>6.91259765625</v>
      </c>
      <c r="E1211" s="1">
        <f t="shared" si="56"/>
        <v>0</v>
      </c>
      <c r="F1211" s="1">
        <f t="shared" si="57"/>
        <v>10.815943119278554</v>
      </c>
    </row>
    <row r="1212" spans="1:6" x14ac:dyDescent="0.25">
      <c r="A1212" s="1">
        <v>0</v>
      </c>
      <c r="B1212" s="1"/>
      <c r="C1212" s="1">
        <v>1211</v>
      </c>
      <c r="D1212" s="1">
        <f t="shared" si="55"/>
        <v>6.9183105468749995</v>
      </c>
      <c r="E1212" s="1">
        <f t="shared" si="56"/>
        <v>0</v>
      </c>
      <c r="F1212" s="1">
        <f t="shared" si="57"/>
        <v>10.82559576272341</v>
      </c>
    </row>
    <row r="1213" spans="1:6" x14ac:dyDescent="0.25">
      <c r="A1213" s="1">
        <v>0</v>
      </c>
      <c r="B1213" s="1"/>
      <c r="C1213" s="1">
        <v>1212</v>
      </c>
      <c r="D1213" s="1">
        <f t="shared" si="55"/>
        <v>6.9240234374999998</v>
      </c>
      <c r="E1213" s="1">
        <f t="shared" si="56"/>
        <v>0</v>
      </c>
      <c r="F1213" s="1">
        <f t="shared" si="57"/>
        <v>10.835248406168267</v>
      </c>
    </row>
    <row r="1214" spans="1:6" x14ac:dyDescent="0.25">
      <c r="A1214" s="1">
        <v>0</v>
      </c>
      <c r="B1214" s="1"/>
      <c r="C1214" s="1">
        <v>1213</v>
      </c>
      <c r="D1214" s="1">
        <f t="shared" si="55"/>
        <v>6.9297363281249993</v>
      </c>
      <c r="E1214" s="1">
        <f t="shared" si="56"/>
        <v>0</v>
      </c>
      <c r="F1214" s="1">
        <f t="shared" si="57"/>
        <v>10.844901049613121</v>
      </c>
    </row>
    <row r="1215" spans="1:6" x14ac:dyDescent="0.25">
      <c r="A1215" s="1">
        <v>0</v>
      </c>
      <c r="B1215" s="1"/>
      <c r="C1215" s="1">
        <v>1214</v>
      </c>
      <c r="D1215" s="1">
        <f t="shared" si="55"/>
        <v>6.9354492187499996</v>
      </c>
      <c r="E1215" s="1">
        <f t="shared" si="56"/>
        <v>0</v>
      </c>
      <c r="F1215" s="1">
        <f t="shared" si="57"/>
        <v>10.854553693057978</v>
      </c>
    </row>
    <row r="1216" spans="1:6" x14ac:dyDescent="0.25">
      <c r="A1216" s="1">
        <v>0</v>
      </c>
      <c r="B1216" s="1"/>
      <c r="C1216" s="1">
        <v>1215</v>
      </c>
      <c r="D1216" s="1">
        <f t="shared" si="55"/>
        <v>6.941162109375</v>
      </c>
      <c r="E1216" s="1">
        <f t="shared" si="56"/>
        <v>0</v>
      </c>
      <c r="F1216" s="1">
        <f t="shared" si="57"/>
        <v>10.864206336502836</v>
      </c>
    </row>
    <row r="1217" spans="1:6" x14ac:dyDescent="0.25">
      <c r="A1217" s="1">
        <v>0</v>
      </c>
      <c r="B1217" s="1"/>
      <c r="C1217" s="1">
        <v>1216</v>
      </c>
      <c r="D1217" s="1">
        <f t="shared" si="55"/>
        <v>6.9468749999999995</v>
      </c>
      <c r="E1217" s="1">
        <f t="shared" si="56"/>
        <v>0</v>
      </c>
      <c r="F1217" s="1">
        <f t="shared" si="57"/>
        <v>10.873858979947689</v>
      </c>
    </row>
    <row r="1218" spans="1:6" x14ac:dyDescent="0.25">
      <c r="A1218" s="1">
        <v>0</v>
      </c>
      <c r="B1218" s="1"/>
      <c r="C1218" s="1">
        <v>1217</v>
      </c>
      <c r="D1218" s="1">
        <f t="shared" si="55"/>
        <v>6.9525878906249998</v>
      </c>
      <c r="E1218" s="1">
        <f t="shared" si="56"/>
        <v>0</v>
      </c>
      <c r="F1218" s="1">
        <f t="shared" si="57"/>
        <v>10.883511623392547</v>
      </c>
    </row>
    <row r="1219" spans="1:6" x14ac:dyDescent="0.25">
      <c r="A1219" s="1">
        <v>0</v>
      </c>
      <c r="B1219" s="1"/>
      <c r="C1219" s="1">
        <v>1218</v>
      </c>
      <c r="D1219" s="1">
        <f t="shared" ref="D1219:D1282" si="58">$B$3*$C1219</f>
        <v>6.9583007812499993</v>
      </c>
      <c r="E1219" s="1">
        <f t="shared" ref="E1219:E1282" si="59">A1219</f>
        <v>0</v>
      </c>
      <c r="F1219" s="1">
        <f t="shared" ref="F1219:F1282" si="60">$K$31*D1219+$K$33</f>
        <v>10.893164266837402</v>
      </c>
    </row>
    <row r="1220" spans="1:6" x14ac:dyDescent="0.25">
      <c r="A1220" s="1">
        <v>0</v>
      </c>
      <c r="B1220" s="1"/>
      <c r="C1220" s="1">
        <v>1219</v>
      </c>
      <c r="D1220" s="1">
        <f t="shared" si="58"/>
        <v>6.9640136718749996</v>
      </c>
      <c r="E1220" s="1">
        <f t="shared" si="59"/>
        <v>0</v>
      </c>
      <c r="F1220" s="1">
        <f t="shared" si="60"/>
        <v>10.902816910282258</v>
      </c>
    </row>
    <row r="1221" spans="1:6" x14ac:dyDescent="0.25">
      <c r="A1221" s="1">
        <v>0</v>
      </c>
      <c r="B1221" s="1"/>
      <c r="C1221" s="1">
        <v>1220</v>
      </c>
      <c r="D1221" s="1">
        <f t="shared" si="58"/>
        <v>6.9697265625</v>
      </c>
      <c r="E1221" s="1">
        <f t="shared" si="59"/>
        <v>0</v>
      </c>
      <c r="F1221" s="1">
        <f t="shared" si="60"/>
        <v>10.912469553727115</v>
      </c>
    </row>
    <row r="1222" spans="1:6" x14ac:dyDescent="0.25">
      <c r="A1222" s="1">
        <v>0</v>
      </c>
      <c r="B1222" s="1"/>
      <c r="C1222" s="1">
        <v>1221</v>
      </c>
      <c r="D1222" s="1">
        <f t="shared" si="58"/>
        <v>6.9754394531249995</v>
      </c>
      <c r="E1222" s="1">
        <f t="shared" si="59"/>
        <v>0</v>
      </c>
      <c r="F1222" s="1">
        <f t="shared" si="60"/>
        <v>10.922122197171971</v>
      </c>
    </row>
    <row r="1223" spans="1:6" x14ac:dyDescent="0.25">
      <c r="A1223" s="1">
        <v>0</v>
      </c>
      <c r="B1223" s="1"/>
      <c r="C1223" s="1">
        <v>1222</v>
      </c>
      <c r="D1223" s="1">
        <f t="shared" si="58"/>
        <v>6.9811523437499998</v>
      </c>
      <c r="E1223" s="1">
        <f t="shared" si="59"/>
        <v>0</v>
      </c>
      <c r="F1223" s="1">
        <f t="shared" si="60"/>
        <v>10.931774840616828</v>
      </c>
    </row>
    <row r="1224" spans="1:6" x14ac:dyDescent="0.25">
      <c r="A1224" s="1">
        <v>0</v>
      </c>
      <c r="B1224" s="1"/>
      <c r="C1224" s="1">
        <v>1223</v>
      </c>
      <c r="D1224" s="1">
        <f t="shared" si="58"/>
        <v>6.9868652343749993</v>
      </c>
      <c r="E1224" s="1">
        <f t="shared" si="59"/>
        <v>0</v>
      </c>
      <c r="F1224" s="1">
        <f t="shared" si="60"/>
        <v>10.941427484061682</v>
      </c>
    </row>
    <row r="1225" spans="1:6" x14ac:dyDescent="0.25">
      <c r="A1225" s="1">
        <v>0</v>
      </c>
      <c r="B1225" s="1"/>
      <c r="C1225" s="1">
        <v>1224</v>
      </c>
      <c r="D1225" s="1">
        <f t="shared" si="58"/>
        <v>6.9925781249999996</v>
      </c>
      <c r="E1225" s="1">
        <f t="shared" si="59"/>
        <v>0</v>
      </c>
      <c r="F1225" s="1">
        <f t="shared" si="60"/>
        <v>10.95108012750654</v>
      </c>
    </row>
    <row r="1226" spans="1:6" x14ac:dyDescent="0.25">
      <c r="A1226" s="1">
        <v>0</v>
      </c>
      <c r="B1226" s="1"/>
      <c r="C1226" s="1">
        <v>1225</v>
      </c>
      <c r="D1226" s="1">
        <f t="shared" si="58"/>
        <v>6.998291015625</v>
      </c>
      <c r="E1226" s="1">
        <f t="shared" si="59"/>
        <v>0</v>
      </c>
      <c r="F1226" s="1">
        <f t="shared" si="60"/>
        <v>10.960732770951397</v>
      </c>
    </row>
    <row r="1227" spans="1:6" x14ac:dyDescent="0.25">
      <c r="A1227" s="1">
        <v>0</v>
      </c>
      <c r="B1227" s="1"/>
      <c r="C1227" s="1">
        <v>1226</v>
      </c>
      <c r="D1227" s="1">
        <f t="shared" si="58"/>
        <v>7.0040039062499995</v>
      </c>
      <c r="E1227" s="1">
        <f t="shared" si="59"/>
        <v>0</v>
      </c>
      <c r="F1227" s="1">
        <f t="shared" si="60"/>
        <v>10.970385414396251</v>
      </c>
    </row>
    <row r="1228" spans="1:6" x14ac:dyDescent="0.25">
      <c r="A1228" s="1">
        <v>0</v>
      </c>
      <c r="B1228" s="1"/>
      <c r="C1228" s="1">
        <v>1227</v>
      </c>
      <c r="D1228" s="1">
        <f t="shared" si="58"/>
        <v>7.0097167968749998</v>
      </c>
      <c r="E1228" s="1">
        <f t="shared" si="59"/>
        <v>0</v>
      </c>
      <c r="F1228" s="1">
        <f t="shared" si="60"/>
        <v>10.980038057841108</v>
      </c>
    </row>
    <row r="1229" spans="1:6" x14ac:dyDescent="0.25">
      <c r="A1229" s="1">
        <v>0</v>
      </c>
      <c r="B1229" s="1"/>
      <c r="C1229" s="1">
        <v>1228</v>
      </c>
      <c r="D1229" s="1">
        <f t="shared" si="58"/>
        <v>7.0154296874999993</v>
      </c>
      <c r="E1229" s="1">
        <f t="shared" si="59"/>
        <v>0</v>
      </c>
      <c r="F1229" s="1">
        <f t="shared" si="60"/>
        <v>10.989690701285964</v>
      </c>
    </row>
    <row r="1230" spans="1:6" x14ac:dyDescent="0.25">
      <c r="A1230" s="1">
        <v>0</v>
      </c>
      <c r="B1230" s="1"/>
      <c r="C1230" s="1">
        <v>1229</v>
      </c>
      <c r="D1230" s="1">
        <f t="shared" si="58"/>
        <v>7.0211425781249996</v>
      </c>
      <c r="E1230" s="1">
        <f t="shared" si="59"/>
        <v>0</v>
      </c>
      <c r="F1230" s="1">
        <f t="shared" si="60"/>
        <v>10.99934334473082</v>
      </c>
    </row>
    <row r="1231" spans="1:6" x14ac:dyDescent="0.25">
      <c r="A1231" s="1">
        <v>0</v>
      </c>
      <c r="B1231" s="1"/>
      <c r="C1231" s="1">
        <v>1230</v>
      </c>
      <c r="D1231" s="1">
        <f t="shared" si="58"/>
        <v>7.02685546875</v>
      </c>
      <c r="E1231" s="1">
        <f t="shared" si="59"/>
        <v>0</v>
      </c>
      <c r="F1231" s="1">
        <f t="shared" si="60"/>
        <v>11.008995988175677</v>
      </c>
    </row>
    <row r="1232" spans="1:6" x14ac:dyDescent="0.25">
      <c r="A1232" s="1">
        <v>0</v>
      </c>
      <c r="B1232" s="1"/>
      <c r="C1232" s="1">
        <v>1231</v>
      </c>
      <c r="D1232" s="1">
        <f t="shared" si="58"/>
        <v>7.0325683593749995</v>
      </c>
      <c r="E1232" s="1">
        <f t="shared" si="59"/>
        <v>0</v>
      </c>
      <c r="F1232" s="1">
        <f t="shared" si="60"/>
        <v>11.018648631620533</v>
      </c>
    </row>
    <row r="1233" spans="1:6" x14ac:dyDescent="0.25">
      <c r="A1233" s="1">
        <v>0</v>
      </c>
      <c r="B1233" s="1"/>
      <c r="C1233" s="1">
        <v>1232</v>
      </c>
      <c r="D1233" s="1">
        <f t="shared" si="58"/>
        <v>7.0382812499999998</v>
      </c>
      <c r="E1233" s="1">
        <f t="shared" si="59"/>
        <v>0</v>
      </c>
      <c r="F1233" s="1">
        <f t="shared" si="60"/>
        <v>11.02830127506539</v>
      </c>
    </row>
    <row r="1234" spans="1:6" x14ac:dyDescent="0.25">
      <c r="A1234" s="1">
        <v>0</v>
      </c>
      <c r="B1234" s="1"/>
      <c r="C1234" s="1">
        <v>1233</v>
      </c>
      <c r="D1234" s="1">
        <f t="shared" si="58"/>
        <v>7.0439941406249993</v>
      </c>
      <c r="E1234" s="1">
        <f t="shared" si="59"/>
        <v>0</v>
      </c>
      <c r="F1234" s="1">
        <f t="shared" si="60"/>
        <v>11.037953918510244</v>
      </c>
    </row>
    <row r="1235" spans="1:6" x14ac:dyDescent="0.25">
      <c r="A1235" s="1">
        <v>0</v>
      </c>
      <c r="B1235" s="1"/>
      <c r="C1235" s="1">
        <v>1234</v>
      </c>
      <c r="D1235" s="1">
        <f t="shared" si="58"/>
        <v>7.0497070312499996</v>
      </c>
      <c r="E1235" s="1">
        <f t="shared" si="59"/>
        <v>0</v>
      </c>
      <c r="F1235" s="1">
        <f t="shared" si="60"/>
        <v>11.047606561955101</v>
      </c>
    </row>
    <row r="1236" spans="1:6" x14ac:dyDescent="0.25">
      <c r="A1236" s="1">
        <v>0</v>
      </c>
      <c r="B1236" s="1"/>
      <c r="C1236" s="1">
        <v>1235</v>
      </c>
      <c r="D1236" s="1">
        <f t="shared" si="58"/>
        <v>7.055419921875</v>
      </c>
      <c r="E1236" s="1">
        <f t="shared" si="59"/>
        <v>0</v>
      </c>
      <c r="F1236" s="1">
        <f t="shared" si="60"/>
        <v>11.057259205399959</v>
      </c>
    </row>
    <row r="1237" spans="1:6" x14ac:dyDescent="0.25">
      <c r="A1237" s="1">
        <v>0</v>
      </c>
      <c r="B1237" s="1"/>
      <c r="C1237" s="1">
        <v>1236</v>
      </c>
      <c r="D1237" s="1">
        <f t="shared" si="58"/>
        <v>7.0611328124999995</v>
      </c>
      <c r="E1237" s="1">
        <f t="shared" si="59"/>
        <v>0</v>
      </c>
      <c r="F1237" s="1">
        <f t="shared" si="60"/>
        <v>11.066911848844812</v>
      </c>
    </row>
    <row r="1238" spans="1:6" x14ac:dyDescent="0.25">
      <c r="A1238" s="1">
        <v>0</v>
      </c>
      <c r="B1238" s="1"/>
      <c r="C1238" s="1">
        <v>1237</v>
      </c>
      <c r="D1238" s="1">
        <f t="shared" si="58"/>
        <v>7.0668457031249998</v>
      </c>
      <c r="E1238" s="1">
        <f t="shared" si="59"/>
        <v>0</v>
      </c>
      <c r="F1238" s="1">
        <f t="shared" si="60"/>
        <v>11.07656449228967</v>
      </c>
    </row>
    <row r="1239" spans="1:6" x14ac:dyDescent="0.25">
      <c r="A1239" s="1">
        <v>0</v>
      </c>
      <c r="B1239" s="1"/>
      <c r="C1239" s="1">
        <v>1238</v>
      </c>
      <c r="D1239" s="1">
        <f t="shared" si="58"/>
        <v>7.0725585937499993</v>
      </c>
      <c r="E1239" s="1">
        <f t="shared" si="59"/>
        <v>0</v>
      </c>
      <c r="F1239" s="1">
        <f t="shared" si="60"/>
        <v>11.086217135734525</v>
      </c>
    </row>
    <row r="1240" spans="1:6" x14ac:dyDescent="0.25">
      <c r="A1240" s="1">
        <v>0</v>
      </c>
      <c r="B1240" s="1"/>
      <c r="C1240" s="1">
        <v>1239</v>
      </c>
      <c r="D1240" s="1">
        <f t="shared" si="58"/>
        <v>7.0782714843749996</v>
      </c>
      <c r="E1240" s="1">
        <f t="shared" si="59"/>
        <v>0</v>
      </c>
      <c r="F1240" s="1">
        <f t="shared" si="60"/>
        <v>11.095869779179381</v>
      </c>
    </row>
    <row r="1241" spans="1:6" x14ac:dyDescent="0.25">
      <c r="A1241" s="1">
        <v>0</v>
      </c>
      <c r="B1241" s="1"/>
      <c r="C1241" s="1">
        <v>1240</v>
      </c>
      <c r="D1241" s="1">
        <f t="shared" si="58"/>
        <v>7.083984375</v>
      </c>
      <c r="E1241" s="1">
        <f t="shared" si="59"/>
        <v>0</v>
      </c>
      <c r="F1241" s="1">
        <f t="shared" si="60"/>
        <v>11.105522422624238</v>
      </c>
    </row>
    <row r="1242" spans="1:6" x14ac:dyDescent="0.25">
      <c r="A1242" s="1">
        <v>0</v>
      </c>
      <c r="B1242" s="1"/>
      <c r="C1242" s="1">
        <v>1241</v>
      </c>
      <c r="D1242" s="1">
        <f t="shared" si="58"/>
        <v>7.0896972656249995</v>
      </c>
      <c r="E1242" s="1">
        <f t="shared" si="59"/>
        <v>0</v>
      </c>
      <c r="F1242" s="1">
        <f t="shared" si="60"/>
        <v>11.115175066069094</v>
      </c>
    </row>
    <row r="1243" spans="1:6" x14ac:dyDescent="0.25">
      <c r="A1243" s="1">
        <v>0</v>
      </c>
      <c r="B1243" s="1"/>
      <c r="C1243" s="1">
        <v>1242</v>
      </c>
      <c r="D1243" s="1">
        <f t="shared" si="58"/>
        <v>7.0954101562499998</v>
      </c>
      <c r="E1243" s="1">
        <f t="shared" si="59"/>
        <v>0</v>
      </c>
      <c r="F1243" s="1">
        <f t="shared" si="60"/>
        <v>11.124827709513951</v>
      </c>
    </row>
    <row r="1244" spans="1:6" x14ac:dyDescent="0.25">
      <c r="A1244" s="1">
        <v>0</v>
      </c>
      <c r="B1244" s="1"/>
      <c r="C1244" s="1">
        <v>1243</v>
      </c>
      <c r="D1244" s="1">
        <f t="shared" si="58"/>
        <v>7.1011230468749993</v>
      </c>
      <c r="E1244" s="1">
        <f t="shared" si="59"/>
        <v>0</v>
      </c>
      <c r="F1244" s="1">
        <f t="shared" si="60"/>
        <v>11.134480352958805</v>
      </c>
    </row>
    <row r="1245" spans="1:6" x14ac:dyDescent="0.25">
      <c r="A1245" s="1">
        <v>0</v>
      </c>
      <c r="B1245" s="1"/>
      <c r="C1245" s="1">
        <v>1244</v>
      </c>
      <c r="D1245" s="1">
        <f t="shared" si="58"/>
        <v>7.1068359374999996</v>
      </c>
      <c r="E1245" s="1">
        <f t="shared" si="59"/>
        <v>0</v>
      </c>
      <c r="F1245" s="1">
        <f t="shared" si="60"/>
        <v>11.144132996403663</v>
      </c>
    </row>
    <row r="1246" spans="1:6" x14ac:dyDescent="0.25">
      <c r="A1246" s="1">
        <v>0</v>
      </c>
      <c r="B1246" s="1"/>
      <c r="C1246" s="1">
        <v>1245</v>
      </c>
      <c r="D1246" s="1">
        <f t="shared" si="58"/>
        <v>7.112548828125</v>
      </c>
      <c r="E1246" s="1">
        <f t="shared" si="59"/>
        <v>0</v>
      </c>
      <c r="F1246" s="1">
        <f t="shared" si="60"/>
        <v>11.15378563984852</v>
      </c>
    </row>
    <row r="1247" spans="1:6" x14ac:dyDescent="0.25">
      <c r="A1247" s="1">
        <v>0</v>
      </c>
      <c r="B1247" s="1"/>
      <c r="C1247" s="1">
        <v>1246</v>
      </c>
      <c r="D1247" s="1">
        <f t="shared" si="58"/>
        <v>7.1182617187499995</v>
      </c>
      <c r="E1247" s="1">
        <f t="shared" si="59"/>
        <v>0</v>
      </c>
      <c r="F1247" s="1">
        <f t="shared" si="60"/>
        <v>11.163438283293374</v>
      </c>
    </row>
    <row r="1248" spans="1:6" x14ac:dyDescent="0.25">
      <c r="A1248" s="1">
        <v>0</v>
      </c>
      <c r="B1248" s="1"/>
      <c r="C1248" s="1">
        <v>1247</v>
      </c>
      <c r="D1248" s="1">
        <f t="shared" si="58"/>
        <v>7.1239746093749998</v>
      </c>
      <c r="E1248" s="1">
        <f t="shared" si="59"/>
        <v>0</v>
      </c>
      <c r="F1248" s="1">
        <f t="shared" si="60"/>
        <v>11.173090926738231</v>
      </c>
    </row>
    <row r="1249" spans="1:6" x14ac:dyDescent="0.25">
      <c r="A1249" s="1">
        <v>0</v>
      </c>
      <c r="B1249" s="1"/>
      <c r="C1249" s="1">
        <v>1248</v>
      </c>
      <c r="D1249" s="1">
        <f t="shared" si="58"/>
        <v>7.1296874999999993</v>
      </c>
      <c r="E1249" s="1">
        <f t="shared" si="59"/>
        <v>0</v>
      </c>
      <c r="F1249" s="1">
        <f t="shared" si="60"/>
        <v>11.182743570183087</v>
      </c>
    </row>
    <row r="1250" spans="1:6" x14ac:dyDescent="0.25">
      <c r="A1250" s="1">
        <v>1</v>
      </c>
      <c r="B1250" s="1"/>
      <c r="C1250" s="1">
        <v>1249</v>
      </c>
      <c r="D1250" s="1">
        <f t="shared" si="58"/>
        <v>7.1354003906249996</v>
      </c>
      <c r="E1250" s="1">
        <f t="shared" si="59"/>
        <v>1</v>
      </c>
      <c r="F1250" s="1">
        <f t="shared" si="60"/>
        <v>11.192396213627942</v>
      </c>
    </row>
    <row r="1251" spans="1:6" x14ac:dyDescent="0.25">
      <c r="A1251" s="1">
        <v>0</v>
      </c>
      <c r="B1251" s="1"/>
      <c r="C1251" s="1">
        <v>1250</v>
      </c>
      <c r="D1251" s="1">
        <f t="shared" si="58"/>
        <v>7.14111328125</v>
      </c>
      <c r="E1251" s="1">
        <f t="shared" si="59"/>
        <v>0</v>
      </c>
      <c r="F1251" s="1">
        <f t="shared" si="60"/>
        <v>11.2020488570728</v>
      </c>
    </row>
    <row r="1252" spans="1:6" x14ac:dyDescent="0.25">
      <c r="A1252" s="1">
        <v>0</v>
      </c>
      <c r="B1252" s="1"/>
      <c r="C1252" s="1">
        <v>1251</v>
      </c>
      <c r="D1252" s="1">
        <f t="shared" si="58"/>
        <v>7.1468261718749995</v>
      </c>
      <c r="E1252" s="1">
        <f t="shared" si="59"/>
        <v>0</v>
      </c>
      <c r="F1252" s="1">
        <f t="shared" si="60"/>
        <v>11.211701500517655</v>
      </c>
    </row>
    <row r="1253" spans="1:6" x14ac:dyDescent="0.25">
      <c r="A1253" s="1">
        <v>0</v>
      </c>
      <c r="B1253" s="1"/>
      <c r="C1253" s="1">
        <v>1252</v>
      </c>
      <c r="D1253" s="1">
        <f t="shared" si="58"/>
        <v>7.1525390624999998</v>
      </c>
      <c r="E1253" s="1">
        <f t="shared" si="59"/>
        <v>0</v>
      </c>
      <c r="F1253" s="1">
        <f t="shared" si="60"/>
        <v>11.221354143962513</v>
      </c>
    </row>
    <row r="1254" spans="1:6" x14ac:dyDescent="0.25">
      <c r="A1254" s="1">
        <v>0</v>
      </c>
      <c r="B1254" s="1"/>
      <c r="C1254" s="1">
        <v>1253</v>
      </c>
      <c r="D1254" s="1">
        <f t="shared" si="58"/>
        <v>7.1582519531249993</v>
      </c>
      <c r="E1254" s="1">
        <f t="shared" si="59"/>
        <v>0</v>
      </c>
      <c r="F1254" s="1">
        <f t="shared" si="60"/>
        <v>11.231006787407367</v>
      </c>
    </row>
    <row r="1255" spans="1:6" x14ac:dyDescent="0.25">
      <c r="A1255" s="1">
        <v>0</v>
      </c>
      <c r="B1255" s="1"/>
      <c r="C1255" s="1">
        <v>1254</v>
      </c>
      <c r="D1255" s="1">
        <f t="shared" si="58"/>
        <v>7.1639648437499996</v>
      </c>
      <c r="E1255" s="1">
        <f t="shared" si="59"/>
        <v>0</v>
      </c>
      <c r="F1255" s="1">
        <f t="shared" si="60"/>
        <v>11.240659430852224</v>
      </c>
    </row>
    <row r="1256" spans="1:6" x14ac:dyDescent="0.25">
      <c r="A1256" s="1">
        <v>0</v>
      </c>
      <c r="B1256" s="1"/>
      <c r="C1256" s="1">
        <v>1255</v>
      </c>
      <c r="D1256" s="1">
        <f t="shared" si="58"/>
        <v>7.169677734375</v>
      </c>
      <c r="E1256" s="1">
        <f t="shared" si="59"/>
        <v>0</v>
      </c>
      <c r="F1256" s="1">
        <f t="shared" si="60"/>
        <v>11.250312074297081</v>
      </c>
    </row>
    <row r="1257" spans="1:6" x14ac:dyDescent="0.25">
      <c r="A1257" s="1">
        <v>0</v>
      </c>
      <c r="B1257" s="1"/>
      <c r="C1257" s="1">
        <v>1256</v>
      </c>
      <c r="D1257" s="1">
        <f t="shared" si="58"/>
        <v>7.1753906249999995</v>
      </c>
      <c r="E1257" s="1">
        <f t="shared" si="59"/>
        <v>0</v>
      </c>
      <c r="F1257" s="1">
        <f t="shared" si="60"/>
        <v>11.259964717741935</v>
      </c>
    </row>
    <row r="1258" spans="1:6" x14ac:dyDescent="0.25">
      <c r="A1258" s="1">
        <v>0</v>
      </c>
      <c r="B1258" s="1"/>
      <c r="C1258" s="1">
        <v>1257</v>
      </c>
      <c r="D1258" s="1">
        <f t="shared" si="58"/>
        <v>7.1811035156249998</v>
      </c>
      <c r="E1258" s="1">
        <f t="shared" si="59"/>
        <v>0</v>
      </c>
      <c r="F1258" s="1">
        <f t="shared" si="60"/>
        <v>11.269617361186793</v>
      </c>
    </row>
    <row r="1259" spans="1:6" x14ac:dyDescent="0.25">
      <c r="A1259" s="1">
        <v>0</v>
      </c>
      <c r="B1259" s="1"/>
      <c r="C1259" s="1">
        <v>1258</v>
      </c>
      <c r="D1259" s="1">
        <f t="shared" si="58"/>
        <v>7.1868164062499993</v>
      </c>
      <c r="E1259" s="1">
        <f t="shared" si="59"/>
        <v>0</v>
      </c>
      <c r="F1259" s="1">
        <f t="shared" si="60"/>
        <v>11.279270004631648</v>
      </c>
    </row>
    <row r="1260" spans="1:6" x14ac:dyDescent="0.25">
      <c r="A1260" s="1">
        <v>0</v>
      </c>
      <c r="B1260" s="1"/>
      <c r="C1260" s="1">
        <v>1259</v>
      </c>
      <c r="D1260" s="1">
        <f t="shared" si="58"/>
        <v>7.1925292968749996</v>
      </c>
      <c r="E1260" s="1">
        <f t="shared" si="59"/>
        <v>0</v>
      </c>
      <c r="F1260" s="1">
        <f t="shared" si="60"/>
        <v>11.288922648076504</v>
      </c>
    </row>
    <row r="1261" spans="1:6" x14ac:dyDescent="0.25">
      <c r="A1261" s="1">
        <v>0</v>
      </c>
      <c r="B1261" s="1"/>
      <c r="C1261" s="1">
        <v>1260</v>
      </c>
      <c r="D1261" s="1">
        <f t="shared" si="58"/>
        <v>7.1982421875</v>
      </c>
      <c r="E1261" s="1">
        <f t="shared" si="59"/>
        <v>0</v>
      </c>
      <c r="F1261" s="1">
        <f t="shared" si="60"/>
        <v>11.298575291521361</v>
      </c>
    </row>
    <row r="1262" spans="1:6" x14ac:dyDescent="0.25">
      <c r="A1262" s="1">
        <v>0</v>
      </c>
      <c r="B1262" s="1"/>
      <c r="C1262" s="1">
        <v>1261</v>
      </c>
      <c r="D1262" s="1">
        <f t="shared" si="58"/>
        <v>7.2039550781249995</v>
      </c>
      <c r="E1262" s="1">
        <f t="shared" si="59"/>
        <v>0</v>
      </c>
      <c r="F1262" s="1">
        <f t="shared" si="60"/>
        <v>11.308227934966217</v>
      </c>
    </row>
    <row r="1263" spans="1:6" x14ac:dyDescent="0.25">
      <c r="A1263" s="1">
        <v>0</v>
      </c>
      <c r="B1263" s="1"/>
      <c r="C1263" s="1">
        <v>1262</v>
      </c>
      <c r="D1263" s="1">
        <f t="shared" si="58"/>
        <v>7.2096679687499998</v>
      </c>
      <c r="E1263" s="1">
        <f t="shared" si="59"/>
        <v>0</v>
      </c>
      <c r="F1263" s="1">
        <f t="shared" si="60"/>
        <v>11.317880578411074</v>
      </c>
    </row>
    <row r="1264" spans="1:6" x14ac:dyDescent="0.25">
      <c r="A1264" s="1">
        <v>0</v>
      </c>
      <c r="B1264" s="1"/>
      <c r="C1264" s="1">
        <v>1263</v>
      </c>
      <c r="D1264" s="1">
        <f t="shared" si="58"/>
        <v>7.2153808593749993</v>
      </c>
      <c r="E1264" s="1">
        <f t="shared" si="59"/>
        <v>0</v>
      </c>
      <c r="F1264" s="1">
        <f t="shared" si="60"/>
        <v>11.327533221855928</v>
      </c>
    </row>
    <row r="1265" spans="1:6" x14ac:dyDescent="0.25">
      <c r="A1265" s="1">
        <v>0</v>
      </c>
      <c r="B1265" s="1"/>
      <c r="C1265" s="1">
        <v>1264</v>
      </c>
      <c r="D1265" s="1">
        <f t="shared" si="58"/>
        <v>7.2210937499999996</v>
      </c>
      <c r="E1265" s="1">
        <f t="shared" si="59"/>
        <v>0</v>
      </c>
      <c r="F1265" s="1">
        <f t="shared" si="60"/>
        <v>11.337185865300786</v>
      </c>
    </row>
    <row r="1266" spans="1:6" x14ac:dyDescent="0.25">
      <c r="A1266" s="1">
        <v>0</v>
      </c>
      <c r="B1266" s="1"/>
      <c r="C1266" s="1">
        <v>1265</v>
      </c>
      <c r="D1266" s="1">
        <f t="shared" si="58"/>
        <v>7.226806640625</v>
      </c>
      <c r="E1266" s="1">
        <f t="shared" si="59"/>
        <v>0</v>
      </c>
      <c r="F1266" s="1">
        <f t="shared" si="60"/>
        <v>11.346838508745643</v>
      </c>
    </row>
    <row r="1267" spans="1:6" x14ac:dyDescent="0.25">
      <c r="A1267" s="1">
        <v>0</v>
      </c>
      <c r="B1267" s="1"/>
      <c r="C1267" s="1">
        <v>1266</v>
      </c>
      <c r="D1267" s="1">
        <f t="shared" si="58"/>
        <v>7.2325195312499995</v>
      </c>
      <c r="E1267" s="1">
        <f t="shared" si="59"/>
        <v>0</v>
      </c>
      <c r="F1267" s="1">
        <f t="shared" si="60"/>
        <v>11.356491152190497</v>
      </c>
    </row>
    <row r="1268" spans="1:6" x14ac:dyDescent="0.25">
      <c r="A1268" s="1">
        <v>0</v>
      </c>
      <c r="B1268" s="1"/>
      <c r="C1268" s="1">
        <v>1267</v>
      </c>
      <c r="D1268" s="1">
        <f t="shared" si="58"/>
        <v>7.2382324218749998</v>
      </c>
      <c r="E1268" s="1">
        <f t="shared" si="59"/>
        <v>0</v>
      </c>
      <c r="F1268" s="1">
        <f t="shared" si="60"/>
        <v>11.366143795635354</v>
      </c>
    </row>
    <row r="1269" spans="1:6" x14ac:dyDescent="0.25">
      <c r="A1269" s="1">
        <v>0</v>
      </c>
      <c r="B1269" s="1"/>
      <c r="C1269" s="1">
        <v>1268</v>
      </c>
      <c r="D1269" s="1">
        <f t="shared" si="58"/>
        <v>7.2439453124999993</v>
      </c>
      <c r="E1269" s="1">
        <f t="shared" si="59"/>
        <v>0</v>
      </c>
      <c r="F1269" s="1">
        <f t="shared" si="60"/>
        <v>11.37579643908021</v>
      </c>
    </row>
    <row r="1270" spans="1:6" x14ac:dyDescent="0.25">
      <c r="A1270" s="1">
        <v>0</v>
      </c>
      <c r="B1270" s="1"/>
      <c r="C1270" s="1">
        <v>1269</v>
      </c>
      <c r="D1270" s="1">
        <f t="shared" si="58"/>
        <v>7.2496582031249996</v>
      </c>
      <c r="E1270" s="1">
        <f t="shared" si="59"/>
        <v>0</v>
      </c>
      <c r="F1270" s="1">
        <f t="shared" si="60"/>
        <v>11.385449082525067</v>
      </c>
    </row>
    <row r="1271" spans="1:6" x14ac:dyDescent="0.25">
      <c r="A1271" s="1">
        <v>0</v>
      </c>
      <c r="B1271" s="1"/>
      <c r="C1271" s="1">
        <v>1270</v>
      </c>
      <c r="D1271" s="1">
        <f t="shared" si="58"/>
        <v>7.25537109375</v>
      </c>
      <c r="E1271" s="1">
        <f t="shared" si="59"/>
        <v>0</v>
      </c>
      <c r="F1271" s="1">
        <f t="shared" si="60"/>
        <v>11.395101725969923</v>
      </c>
    </row>
    <row r="1272" spans="1:6" x14ac:dyDescent="0.25">
      <c r="A1272" s="1">
        <v>0</v>
      </c>
      <c r="B1272" s="1"/>
      <c r="C1272" s="1">
        <v>1271</v>
      </c>
      <c r="D1272" s="1">
        <f t="shared" si="58"/>
        <v>7.2610839843749995</v>
      </c>
      <c r="E1272" s="1">
        <f t="shared" si="59"/>
        <v>0</v>
      </c>
      <c r="F1272" s="1">
        <f t="shared" si="60"/>
        <v>11.404754369414778</v>
      </c>
    </row>
    <row r="1273" spans="1:6" x14ac:dyDescent="0.25">
      <c r="A1273" s="1">
        <v>0</v>
      </c>
      <c r="B1273" s="1"/>
      <c r="C1273" s="1">
        <v>1272</v>
      </c>
      <c r="D1273" s="1">
        <f t="shared" si="58"/>
        <v>7.2667968749999998</v>
      </c>
      <c r="E1273" s="1">
        <f t="shared" si="59"/>
        <v>0</v>
      </c>
      <c r="F1273" s="1">
        <f t="shared" si="60"/>
        <v>11.414407012859636</v>
      </c>
    </row>
    <row r="1274" spans="1:6" x14ac:dyDescent="0.25">
      <c r="A1274" s="1">
        <v>0</v>
      </c>
      <c r="B1274" s="1"/>
      <c r="C1274" s="1">
        <v>1273</v>
      </c>
      <c r="D1274" s="1">
        <f t="shared" si="58"/>
        <v>7.2725097656249993</v>
      </c>
      <c r="E1274" s="1">
        <f t="shared" si="59"/>
        <v>0</v>
      </c>
      <c r="F1274" s="1">
        <f t="shared" si="60"/>
        <v>11.42405965630449</v>
      </c>
    </row>
    <row r="1275" spans="1:6" x14ac:dyDescent="0.25">
      <c r="A1275" s="1">
        <v>0</v>
      </c>
      <c r="B1275" s="1"/>
      <c r="C1275" s="1">
        <v>1274</v>
      </c>
      <c r="D1275" s="1">
        <f t="shared" si="58"/>
        <v>7.2782226562499996</v>
      </c>
      <c r="E1275" s="1">
        <f t="shared" si="59"/>
        <v>0</v>
      </c>
      <c r="F1275" s="1">
        <f t="shared" si="60"/>
        <v>11.433712299749347</v>
      </c>
    </row>
    <row r="1276" spans="1:6" x14ac:dyDescent="0.25">
      <c r="A1276" s="1">
        <v>0</v>
      </c>
      <c r="B1276" s="1"/>
      <c r="C1276" s="1">
        <v>1275</v>
      </c>
      <c r="D1276" s="1">
        <f t="shared" si="58"/>
        <v>7.283935546875</v>
      </c>
      <c r="E1276" s="1">
        <f t="shared" si="59"/>
        <v>0</v>
      </c>
      <c r="F1276" s="1">
        <f t="shared" si="60"/>
        <v>11.443364943194204</v>
      </c>
    </row>
    <row r="1277" spans="1:6" x14ac:dyDescent="0.25">
      <c r="A1277" s="1">
        <v>0</v>
      </c>
      <c r="B1277" s="1"/>
      <c r="C1277" s="1">
        <v>1276</v>
      </c>
      <c r="D1277" s="1">
        <f t="shared" si="58"/>
        <v>7.2896484374999995</v>
      </c>
      <c r="E1277" s="1">
        <f t="shared" si="59"/>
        <v>0</v>
      </c>
      <c r="F1277" s="1">
        <f t="shared" si="60"/>
        <v>11.453017586639058</v>
      </c>
    </row>
    <row r="1278" spans="1:6" x14ac:dyDescent="0.25">
      <c r="A1278" s="1">
        <v>0</v>
      </c>
      <c r="B1278" s="1"/>
      <c r="C1278" s="1">
        <v>1277</v>
      </c>
      <c r="D1278" s="1">
        <f t="shared" si="58"/>
        <v>7.2953613281249998</v>
      </c>
      <c r="E1278" s="1">
        <f t="shared" si="59"/>
        <v>0</v>
      </c>
      <c r="F1278" s="1">
        <f t="shared" si="60"/>
        <v>11.462670230083916</v>
      </c>
    </row>
    <row r="1279" spans="1:6" x14ac:dyDescent="0.25">
      <c r="A1279" s="1">
        <v>0</v>
      </c>
      <c r="B1279" s="1"/>
      <c r="C1279" s="1">
        <v>1278</v>
      </c>
      <c r="D1279" s="1">
        <f t="shared" si="58"/>
        <v>7.3010742187499993</v>
      </c>
      <c r="E1279" s="1">
        <f t="shared" si="59"/>
        <v>0</v>
      </c>
      <c r="F1279" s="1">
        <f t="shared" si="60"/>
        <v>11.472322873528771</v>
      </c>
    </row>
    <row r="1280" spans="1:6" x14ac:dyDescent="0.25">
      <c r="A1280" s="1">
        <v>0</v>
      </c>
      <c r="B1280" s="1"/>
      <c r="C1280" s="1">
        <v>1279</v>
      </c>
      <c r="D1280" s="1">
        <f t="shared" si="58"/>
        <v>7.3067871093749996</v>
      </c>
      <c r="E1280" s="1">
        <f t="shared" si="59"/>
        <v>0</v>
      </c>
      <c r="F1280" s="1">
        <f t="shared" si="60"/>
        <v>11.481975516973629</v>
      </c>
    </row>
    <row r="1281" spans="1:6" x14ac:dyDescent="0.25">
      <c r="A1281" s="1">
        <v>0</v>
      </c>
      <c r="B1281" s="1"/>
      <c r="C1281" s="1">
        <v>1280</v>
      </c>
      <c r="D1281" s="1">
        <f t="shared" si="58"/>
        <v>7.3125</v>
      </c>
      <c r="E1281" s="1">
        <f t="shared" si="59"/>
        <v>0</v>
      </c>
      <c r="F1281" s="1">
        <f t="shared" si="60"/>
        <v>11.491628160418484</v>
      </c>
    </row>
    <row r="1282" spans="1:6" x14ac:dyDescent="0.25">
      <c r="A1282" s="1">
        <v>0</v>
      </c>
      <c r="B1282" s="1"/>
      <c r="C1282" s="1">
        <v>1281</v>
      </c>
      <c r="D1282" s="1">
        <f t="shared" si="58"/>
        <v>7.3182128906249995</v>
      </c>
      <c r="E1282" s="1">
        <f t="shared" si="59"/>
        <v>0</v>
      </c>
      <c r="F1282" s="1">
        <f t="shared" si="60"/>
        <v>11.50128080386334</v>
      </c>
    </row>
    <row r="1283" spans="1:6" x14ac:dyDescent="0.25">
      <c r="A1283" s="1">
        <v>0</v>
      </c>
      <c r="B1283" s="1"/>
      <c r="C1283" s="1">
        <v>1282</v>
      </c>
      <c r="D1283" s="1">
        <f t="shared" ref="D1283:D1346" si="61">$B$3*$C1283</f>
        <v>7.3239257812499998</v>
      </c>
      <c r="E1283" s="1">
        <f t="shared" ref="E1283:E1346" si="62">A1283</f>
        <v>0</v>
      </c>
      <c r="F1283" s="1">
        <f t="shared" ref="F1283:F1346" si="63">$K$31*D1283+$K$33</f>
        <v>11.510933447308197</v>
      </c>
    </row>
    <row r="1284" spans="1:6" x14ac:dyDescent="0.25">
      <c r="A1284" s="1">
        <v>0</v>
      </c>
      <c r="B1284" s="1"/>
      <c r="C1284" s="1">
        <v>1283</v>
      </c>
      <c r="D1284" s="1">
        <f t="shared" si="61"/>
        <v>7.3296386718749993</v>
      </c>
      <c r="E1284" s="1">
        <f t="shared" si="62"/>
        <v>0</v>
      </c>
      <c r="F1284" s="1">
        <f t="shared" si="63"/>
        <v>11.520586090753051</v>
      </c>
    </row>
    <row r="1285" spans="1:6" x14ac:dyDescent="0.25">
      <c r="A1285" s="1">
        <v>0</v>
      </c>
      <c r="B1285" s="1"/>
      <c r="C1285" s="1">
        <v>1284</v>
      </c>
      <c r="D1285" s="1">
        <f t="shared" si="61"/>
        <v>7.3353515624999996</v>
      </c>
      <c r="E1285" s="1">
        <f t="shared" si="62"/>
        <v>0</v>
      </c>
      <c r="F1285" s="1">
        <f t="shared" si="63"/>
        <v>11.530238734197908</v>
      </c>
    </row>
    <row r="1286" spans="1:6" x14ac:dyDescent="0.25">
      <c r="A1286" s="1">
        <v>0</v>
      </c>
      <c r="B1286" s="1"/>
      <c r="C1286" s="1">
        <v>1285</v>
      </c>
      <c r="D1286" s="1">
        <f t="shared" si="61"/>
        <v>7.3410644531249991</v>
      </c>
      <c r="E1286" s="1">
        <f t="shared" si="62"/>
        <v>0</v>
      </c>
      <c r="F1286" s="1">
        <f t="shared" si="63"/>
        <v>11.539891377642764</v>
      </c>
    </row>
    <row r="1287" spans="1:6" x14ac:dyDescent="0.25">
      <c r="A1287" s="1">
        <v>0</v>
      </c>
      <c r="B1287" s="1"/>
      <c r="C1287" s="1">
        <v>1286</v>
      </c>
      <c r="D1287" s="1">
        <f t="shared" si="61"/>
        <v>7.3467773437499995</v>
      </c>
      <c r="E1287" s="1">
        <f t="shared" si="62"/>
        <v>0</v>
      </c>
      <c r="F1287" s="1">
        <f t="shared" si="63"/>
        <v>11.54954402108762</v>
      </c>
    </row>
    <row r="1288" spans="1:6" x14ac:dyDescent="0.25">
      <c r="A1288" s="1">
        <v>0</v>
      </c>
      <c r="B1288" s="1"/>
      <c r="C1288" s="1">
        <v>1287</v>
      </c>
      <c r="D1288" s="1">
        <f t="shared" si="61"/>
        <v>7.3524902343749998</v>
      </c>
      <c r="E1288" s="1">
        <f t="shared" si="62"/>
        <v>0</v>
      </c>
      <c r="F1288" s="1">
        <f t="shared" si="63"/>
        <v>11.559196664532477</v>
      </c>
    </row>
    <row r="1289" spans="1:6" x14ac:dyDescent="0.25">
      <c r="A1289" s="1">
        <v>0</v>
      </c>
      <c r="B1289" s="1"/>
      <c r="C1289" s="1">
        <v>1288</v>
      </c>
      <c r="D1289" s="1">
        <f t="shared" si="61"/>
        <v>7.3582031249999993</v>
      </c>
      <c r="E1289" s="1">
        <f t="shared" si="62"/>
        <v>0</v>
      </c>
      <c r="F1289" s="1">
        <f t="shared" si="63"/>
        <v>11.568849307977333</v>
      </c>
    </row>
    <row r="1290" spans="1:6" x14ac:dyDescent="0.25">
      <c r="A1290" s="1">
        <v>0</v>
      </c>
      <c r="B1290" s="1"/>
      <c r="C1290" s="1">
        <v>1289</v>
      </c>
      <c r="D1290" s="1">
        <f t="shared" si="61"/>
        <v>7.3639160156249996</v>
      </c>
      <c r="E1290" s="1">
        <f t="shared" si="62"/>
        <v>0</v>
      </c>
      <c r="F1290" s="1">
        <f t="shared" si="63"/>
        <v>11.57850195142219</v>
      </c>
    </row>
    <row r="1291" spans="1:6" x14ac:dyDescent="0.25">
      <c r="A1291" s="1">
        <v>0</v>
      </c>
      <c r="B1291" s="1"/>
      <c r="C1291" s="1">
        <v>1290</v>
      </c>
      <c r="D1291" s="1">
        <f t="shared" si="61"/>
        <v>7.3696289062499991</v>
      </c>
      <c r="E1291" s="1">
        <f t="shared" si="62"/>
        <v>0</v>
      </c>
      <c r="F1291" s="1">
        <f t="shared" si="63"/>
        <v>11.588154594867044</v>
      </c>
    </row>
    <row r="1292" spans="1:6" x14ac:dyDescent="0.25">
      <c r="A1292" s="1">
        <v>0</v>
      </c>
      <c r="B1292" s="1"/>
      <c r="C1292" s="1">
        <v>1291</v>
      </c>
      <c r="D1292" s="1">
        <f t="shared" si="61"/>
        <v>7.3753417968749995</v>
      </c>
      <c r="E1292" s="1">
        <f t="shared" si="62"/>
        <v>0</v>
      </c>
      <c r="F1292" s="1">
        <f t="shared" si="63"/>
        <v>11.597807238311901</v>
      </c>
    </row>
    <row r="1293" spans="1:6" x14ac:dyDescent="0.25">
      <c r="A1293" s="1">
        <v>0</v>
      </c>
      <c r="B1293" s="1"/>
      <c r="C1293" s="1">
        <v>1292</v>
      </c>
      <c r="D1293" s="1">
        <f t="shared" si="61"/>
        <v>7.3810546874999998</v>
      </c>
      <c r="E1293" s="1">
        <f t="shared" si="62"/>
        <v>0</v>
      </c>
      <c r="F1293" s="1">
        <f t="shared" si="63"/>
        <v>11.607459881756759</v>
      </c>
    </row>
    <row r="1294" spans="1:6" x14ac:dyDescent="0.25">
      <c r="A1294" s="1">
        <v>0</v>
      </c>
      <c r="B1294" s="1"/>
      <c r="C1294" s="1">
        <v>1293</v>
      </c>
      <c r="D1294" s="1">
        <f t="shared" si="61"/>
        <v>7.3867675781249993</v>
      </c>
      <c r="E1294" s="1">
        <f t="shared" si="62"/>
        <v>0</v>
      </c>
      <c r="F1294" s="1">
        <f t="shared" si="63"/>
        <v>11.617112525201613</v>
      </c>
    </row>
    <row r="1295" spans="1:6" x14ac:dyDescent="0.25">
      <c r="A1295" s="1">
        <v>0</v>
      </c>
      <c r="B1295" s="1"/>
      <c r="C1295" s="1">
        <v>1294</v>
      </c>
      <c r="D1295" s="1">
        <f t="shared" si="61"/>
        <v>7.3924804687499996</v>
      </c>
      <c r="E1295" s="1">
        <f t="shared" si="62"/>
        <v>0</v>
      </c>
      <c r="F1295" s="1">
        <f t="shared" si="63"/>
        <v>11.62676516864647</v>
      </c>
    </row>
    <row r="1296" spans="1:6" x14ac:dyDescent="0.25">
      <c r="A1296" s="1">
        <v>0</v>
      </c>
      <c r="B1296" s="1"/>
      <c r="C1296" s="1">
        <v>1295</v>
      </c>
      <c r="D1296" s="1">
        <f t="shared" si="61"/>
        <v>7.3981933593749991</v>
      </c>
      <c r="E1296" s="1">
        <f t="shared" si="62"/>
        <v>0</v>
      </c>
      <c r="F1296" s="1">
        <f t="shared" si="63"/>
        <v>11.636417812091326</v>
      </c>
    </row>
    <row r="1297" spans="1:6" x14ac:dyDescent="0.25">
      <c r="A1297" s="1">
        <v>0</v>
      </c>
      <c r="B1297" s="1"/>
      <c r="C1297" s="1">
        <v>1296</v>
      </c>
      <c r="D1297" s="1">
        <f t="shared" si="61"/>
        <v>7.4039062499999995</v>
      </c>
      <c r="E1297" s="1">
        <f t="shared" si="62"/>
        <v>0</v>
      </c>
      <c r="F1297" s="1">
        <f t="shared" si="63"/>
        <v>11.646070455536181</v>
      </c>
    </row>
    <row r="1298" spans="1:6" x14ac:dyDescent="0.25">
      <c r="A1298" s="1">
        <v>0</v>
      </c>
      <c r="B1298" s="1"/>
      <c r="C1298" s="1">
        <v>1297</v>
      </c>
      <c r="D1298" s="1">
        <f t="shared" si="61"/>
        <v>7.4096191406249998</v>
      </c>
      <c r="E1298" s="1">
        <f t="shared" si="62"/>
        <v>0</v>
      </c>
      <c r="F1298" s="1">
        <f t="shared" si="63"/>
        <v>11.655723098981039</v>
      </c>
    </row>
    <row r="1299" spans="1:6" x14ac:dyDescent="0.25">
      <c r="A1299" s="1">
        <v>0</v>
      </c>
      <c r="B1299" s="1"/>
      <c r="C1299" s="1">
        <v>1298</v>
      </c>
      <c r="D1299" s="1">
        <f t="shared" si="61"/>
        <v>7.4153320312499993</v>
      </c>
      <c r="E1299" s="1">
        <f t="shared" si="62"/>
        <v>0</v>
      </c>
      <c r="F1299" s="1">
        <f t="shared" si="63"/>
        <v>11.665375742425894</v>
      </c>
    </row>
    <row r="1300" spans="1:6" x14ac:dyDescent="0.25">
      <c r="A1300" s="1">
        <v>0</v>
      </c>
      <c r="B1300" s="1"/>
      <c r="C1300" s="1">
        <v>1299</v>
      </c>
      <c r="D1300" s="1">
        <f t="shared" si="61"/>
        <v>7.4210449218749996</v>
      </c>
      <c r="E1300" s="1">
        <f t="shared" si="62"/>
        <v>0</v>
      </c>
      <c r="F1300" s="1">
        <f t="shared" si="63"/>
        <v>11.675028385870752</v>
      </c>
    </row>
    <row r="1301" spans="1:6" x14ac:dyDescent="0.25">
      <c r="A1301" s="1">
        <v>0</v>
      </c>
      <c r="B1301" s="1"/>
      <c r="C1301" s="1">
        <v>1300</v>
      </c>
      <c r="D1301" s="1">
        <f t="shared" si="61"/>
        <v>7.4267578124999991</v>
      </c>
      <c r="E1301" s="1">
        <f t="shared" si="62"/>
        <v>0</v>
      </c>
      <c r="F1301" s="1">
        <f t="shared" si="63"/>
        <v>11.684681029315605</v>
      </c>
    </row>
    <row r="1302" spans="1:6" x14ac:dyDescent="0.25">
      <c r="A1302" s="1">
        <v>0</v>
      </c>
      <c r="B1302" s="1"/>
      <c r="C1302" s="1">
        <v>1301</v>
      </c>
      <c r="D1302" s="1">
        <f t="shared" si="61"/>
        <v>7.4324707031249995</v>
      </c>
      <c r="E1302" s="1">
        <f t="shared" si="62"/>
        <v>0</v>
      </c>
      <c r="F1302" s="1">
        <f t="shared" si="63"/>
        <v>11.694333672760463</v>
      </c>
    </row>
    <row r="1303" spans="1:6" x14ac:dyDescent="0.25">
      <c r="A1303" s="1">
        <v>0</v>
      </c>
      <c r="B1303" s="1"/>
      <c r="C1303" s="1">
        <v>1302</v>
      </c>
      <c r="D1303" s="1">
        <f t="shared" si="61"/>
        <v>7.4381835937499998</v>
      </c>
      <c r="E1303" s="1">
        <f t="shared" si="62"/>
        <v>0</v>
      </c>
      <c r="F1303" s="1">
        <f t="shared" si="63"/>
        <v>11.70398631620532</v>
      </c>
    </row>
    <row r="1304" spans="1:6" x14ac:dyDescent="0.25">
      <c r="A1304" s="1">
        <v>0</v>
      </c>
      <c r="B1304" s="1"/>
      <c r="C1304" s="1">
        <v>1303</v>
      </c>
      <c r="D1304" s="1">
        <f t="shared" si="61"/>
        <v>7.4438964843749993</v>
      </c>
      <c r="E1304" s="1">
        <f t="shared" si="62"/>
        <v>0</v>
      </c>
      <c r="F1304" s="1">
        <f t="shared" si="63"/>
        <v>11.713638959650174</v>
      </c>
    </row>
    <row r="1305" spans="1:6" x14ac:dyDescent="0.25">
      <c r="A1305" s="1">
        <v>0</v>
      </c>
      <c r="B1305" s="1"/>
      <c r="C1305" s="1">
        <v>1304</v>
      </c>
      <c r="D1305" s="1">
        <f t="shared" si="61"/>
        <v>7.4496093749999996</v>
      </c>
      <c r="E1305" s="1">
        <f t="shared" si="62"/>
        <v>0</v>
      </c>
      <c r="F1305" s="1">
        <f t="shared" si="63"/>
        <v>11.723291603095031</v>
      </c>
    </row>
    <row r="1306" spans="1:6" x14ac:dyDescent="0.25">
      <c r="A1306" s="1">
        <v>0</v>
      </c>
      <c r="B1306" s="1"/>
      <c r="C1306" s="1">
        <v>1305</v>
      </c>
      <c r="D1306" s="1">
        <f t="shared" si="61"/>
        <v>7.4553222656249991</v>
      </c>
      <c r="E1306" s="1">
        <f t="shared" si="62"/>
        <v>0</v>
      </c>
      <c r="F1306" s="1">
        <f t="shared" si="63"/>
        <v>11.732944246539887</v>
      </c>
    </row>
    <row r="1307" spans="1:6" x14ac:dyDescent="0.25">
      <c r="A1307" s="1">
        <v>0</v>
      </c>
      <c r="B1307" s="1"/>
      <c r="C1307" s="1">
        <v>1306</v>
      </c>
      <c r="D1307" s="1">
        <f t="shared" si="61"/>
        <v>7.4610351562499995</v>
      </c>
      <c r="E1307" s="1">
        <f t="shared" si="62"/>
        <v>0</v>
      </c>
      <c r="F1307" s="1">
        <f t="shared" si="63"/>
        <v>11.742596889984743</v>
      </c>
    </row>
    <row r="1308" spans="1:6" x14ac:dyDescent="0.25">
      <c r="A1308" s="1">
        <v>0</v>
      </c>
      <c r="B1308" s="1"/>
      <c r="C1308" s="1">
        <v>1307</v>
      </c>
      <c r="D1308" s="1">
        <f t="shared" si="61"/>
        <v>7.4667480468749998</v>
      </c>
      <c r="E1308" s="1">
        <f t="shared" si="62"/>
        <v>0</v>
      </c>
      <c r="F1308" s="1">
        <f t="shared" si="63"/>
        <v>11.7522495334296</v>
      </c>
    </row>
    <row r="1309" spans="1:6" x14ac:dyDescent="0.25">
      <c r="A1309" s="1">
        <v>0</v>
      </c>
      <c r="B1309" s="1"/>
      <c r="C1309" s="1">
        <v>1308</v>
      </c>
      <c r="D1309" s="1">
        <f t="shared" si="61"/>
        <v>7.4724609374999993</v>
      </c>
      <c r="E1309" s="1">
        <f t="shared" si="62"/>
        <v>0</v>
      </c>
      <c r="F1309" s="1">
        <f t="shared" si="63"/>
        <v>11.761902176874456</v>
      </c>
    </row>
    <row r="1310" spans="1:6" x14ac:dyDescent="0.25">
      <c r="A1310" s="1">
        <v>0</v>
      </c>
      <c r="B1310" s="1"/>
      <c r="C1310" s="1">
        <v>1309</v>
      </c>
      <c r="D1310" s="1">
        <f t="shared" si="61"/>
        <v>7.4781738281249996</v>
      </c>
      <c r="E1310" s="1">
        <f t="shared" si="62"/>
        <v>0</v>
      </c>
      <c r="F1310" s="1">
        <f t="shared" si="63"/>
        <v>11.771554820319313</v>
      </c>
    </row>
    <row r="1311" spans="1:6" x14ac:dyDescent="0.25">
      <c r="A1311" s="1">
        <v>0</v>
      </c>
      <c r="B1311" s="1"/>
      <c r="C1311" s="1">
        <v>1310</v>
      </c>
      <c r="D1311" s="1">
        <f t="shared" si="61"/>
        <v>7.4838867187499991</v>
      </c>
      <c r="E1311" s="1">
        <f t="shared" si="62"/>
        <v>0</v>
      </c>
      <c r="F1311" s="1">
        <f t="shared" si="63"/>
        <v>11.781207463764167</v>
      </c>
    </row>
    <row r="1312" spans="1:6" x14ac:dyDescent="0.25">
      <c r="A1312" s="1">
        <v>0</v>
      </c>
      <c r="B1312" s="1"/>
      <c r="C1312" s="1">
        <v>1311</v>
      </c>
      <c r="D1312" s="1">
        <f t="shared" si="61"/>
        <v>7.4895996093749995</v>
      </c>
      <c r="E1312" s="1">
        <f t="shared" si="62"/>
        <v>0</v>
      </c>
      <c r="F1312" s="1">
        <f t="shared" si="63"/>
        <v>11.790860107209024</v>
      </c>
    </row>
    <row r="1313" spans="1:6" x14ac:dyDescent="0.25">
      <c r="A1313" s="1">
        <v>0</v>
      </c>
      <c r="B1313" s="1"/>
      <c r="C1313" s="1">
        <v>1312</v>
      </c>
      <c r="D1313" s="1">
        <f t="shared" si="61"/>
        <v>7.4953124999999998</v>
      </c>
      <c r="E1313" s="1">
        <f t="shared" si="62"/>
        <v>0</v>
      </c>
      <c r="F1313" s="1">
        <f t="shared" si="63"/>
        <v>11.800512750653882</v>
      </c>
    </row>
    <row r="1314" spans="1:6" x14ac:dyDescent="0.25">
      <c r="A1314" s="1">
        <v>0</v>
      </c>
      <c r="B1314" s="1"/>
      <c r="C1314" s="1">
        <v>1313</v>
      </c>
      <c r="D1314" s="1">
        <f t="shared" si="61"/>
        <v>7.5010253906249993</v>
      </c>
      <c r="E1314" s="1">
        <f t="shared" si="62"/>
        <v>0</v>
      </c>
      <c r="F1314" s="1">
        <f t="shared" si="63"/>
        <v>11.810165394098735</v>
      </c>
    </row>
    <row r="1315" spans="1:6" x14ac:dyDescent="0.25">
      <c r="A1315" s="1">
        <v>0</v>
      </c>
      <c r="B1315" s="1"/>
      <c r="C1315" s="1">
        <v>1314</v>
      </c>
      <c r="D1315" s="1">
        <f t="shared" si="61"/>
        <v>7.5067382812499996</v>
      </c>
      <c r="E1315" s="1">
        <f t="shared" si="62"/>
        <v>0</v>
      </c>
      <c r="F1315" s="1">
        <f t="shared" si="63"/>
        <v>11.819818037543593</v>
      </c>
    </row>
    <row r="1316" spans="1:6" x14ac:dyDescent="0.25">
      <c r="A1316" s="1">
        <v>0</v>
      </c>
      <c r="B1316" s="1"/>
      <c r="C1316" s="1">
        <v>1315</v>
      </c>
      <c r="D1316" s="1">
        <f t="shared" si="61"/>
        <v>7.5124511718749991</v>
      </c>
      <c r="E1316" s="1">
        <f t="shared" si="62"/>
        <v>0</v>
      </c>
      <c r="F1316" s="1">
        <f t="shared" si="63"/>
        <v>11.829470680988448</v>
      </c>
    </row>
    <row r="1317" spans="1:6" x14ac:dyDescent="0.25">
      <c r="A1317" s="1">
        <v>0</v>
      </c>
      <c r="B1317" s="1"/>
      <c r="C1317" s="1">
        <v>1316</v>
      </c>
      <c r="D1317" s="1">
        <f t="shared" si="61"/>
        <v>7.5181640624999995</v>
      </c>
      <c r="E1317" s="1">
        <f t="shared" si="62"/>
        <v>0</v>
      </c>
      <c r="F1317" s="1">
        <f t="shared" si="63"/>
        <v>11.839123324433304</v>
      </c>
    </row>
    <row r="1318" spans="1:6" x14ac:dyDescent="0.25">
      <c r="A1318" s="1">
        <v>0</v>
      </c>
      <c r="B1318" s="1"/>
      <c r="C1318" s="1">
        <v>1317</v>
      </c>
      <c r="D1318" s="1">
        <f t="shared" si="61"/>
        <v>7.5238769531249998</v>
      </c>
      <c r="E1318" s="1">
        <f t="shared" si="62"/>
        <v>0</v>
      </c>
      <c r="F1318" s="1">
        <f t="shared" si="63"/>
        <v>11.848775967878161</v>
      </c>
    </row>
    <row r="1319" spans="1:6" x14ac:dyDescent="0.25">
      <c r="A1319" s="1">
        <v>0</v>
      </c>
      <c r="B1319" s="1"/>
      <c r="C1319" s="1">
        <v>1318</v>
      </c>
      <c r="D1319" s="1">
        <f t="shared" si="61"/>
        <v>7.5295898437499993</v>
      </c>
      <c r="E1319" s="1">
        <f t="shared" si="62"/>
        <v>0</v>
      </c>
      <c r="F1319" s="1">
        <f t="shared" si="63"/>
        <v>11.858428611323017</v>
      </c>
    </row>
    <row r="1320" spans="1:6" x14ac:dyDescent="0.25">
      <c r="A1320" s="1">
        <v>0</v>
      </c>
      <c r="B1320" s="1"/>
      <c r="C1320" s="1">
        <v>1319</v>
      </c>
      <c r="D1320" s="1">
        <f t="shared" si="61"/>
        <v>7.5353027343749996</v>
      </c>
      <c r="E1320" s="1">
        <f t="shared" si="62"/>
        <v>0</v>
      </c>
      <c r="F1320" s="1">
        <f t="shared" si="63"/>
        <v>11.868081254767874</v>
      </c>
    </row>
    <row r="1321" spans="1:6" x14ac:dyDescent="0.25">
      <c r="A1321" s="1">
        <v>0</v>
      </c>
      <c r="B1321" s="1"/>
      <c r="C1321" s="1">
        <v>1320</v>
      </c>
      <c r="D1321" s="1">
        <f t="shared" si="61"/>
        <v>7.5410156249999991</v>
      </c>
      <c r="E1321" s="1">
        <f t="shared" si="62"/>
        <v>0</v>
      </c>
      <c r="F1321" s="1">
        <f t="shared" si="63"/>
        <v>11.877733898212728</v>
      </c>
    </row>
    <row r="1322" spans="1:6" x14ac:dyDescent="0.25">
      <c r="A1322" s="1">
        <v>0</v>
      </c>
      <c r="B1322" s="1"/>
      <c r="C1322" s="1">
        <v>1321</v>
      </c>
      <c r="D1322" s="1">
        <f t="shared" si="61"/>
        <v>7.5467285156249995</v>
      </c>
      <c r="E1322" s="1">
        <f t="shared" si="62"/>
        <v>0</v>
      </c>
      <c r="F1322" s="1">
        <f t="shared" si="63"/>
        <v>11.887386541657586</v>
      </c>
    </row>
    <row r="1323" spans="1:6" x14ac:dyDescent="0.25">
      <c r="A1323" s="1">
        <v>0</v>
      </c>
      <c r="B1323" s="1"/>
      <c r="C1323" s="1">
        <v>1322</v>
      </c>
      <c r="D1323" s="1">
        <f t="shared" si="61"/>
        <v>7.5524414062499998</v>
      </c>
      <c r="E1323" s="1">
        <f t="shared" si="62"/>
        <v>0</v>
      </c>
      <c r="F1323" s="1">
        <f t="shared" si="63"/>
        <v>11.897039185102443</v>
      </c>
    </row>
    <row r="1324" spans="1:6" x14ac:dyDescent="0.25">
      <c r="A1324" s="1">
        <v>0</v>
      </c>
      <c r="B1324" s="1"/>
      <c r="C1324" s="1">
        <v>1323</v>
      </c>
      <c r="D1324" s="1">
        <f t="shared" si="61"/>
        <v>7.5581542968749993</v>
      </c>
      <c r="E1324" s="1">
        <f t="shared" si="62"/>
        <v>0</v>
      </c>
      <c r="F1324" s="1">
        <f t="shared" si="63"/>
        <v>11.906691828547297</v>
      </c>
    </row>
    <row r="1325" spans="1:6" x14ac:dyDescent="0.25">
      <c r="A1325" s="1">
        <v>0</v>
      </c>
      <c r="B1325" s="1"/>
      <c r="C1325" s="1">
        <v>1324</v>
      </c>
      <c r="D1325" s="1">
        <f t="shared" si="61"/>
        <v>7.5638671874999996</v>
      </c>
      <c r="E1325" s="1">
        <f t="shared" si="62"/>
        <v>0</v>
      </c>
      <c r="F1325" s="1">
        <f t="shared" si="63"/>
        <v>11.916344471992154</v>
      </c>
    </row>
    <row r="1326" spans="1:6" x14ac:dyDescent="0.25">
      <c r="A1326" s="1">
        <v>0</v>
      </c>
      <c r="B1326" s="1"/>
      <c r="C1326" s="1">
        <v>1325</v>
      </c>
      <c r="D1326" s="1">
        <f t="shared" si="61"/>
        <v>7.5695800781249991</v>
      </c>
      <c r="E1326" s="1">
        <f t="shared" si="62"/>
        <v>0</v>
      </c>
      <c r="F1326" s="1">
        <f t="shared" si="63"/>
        <v>11.92599711543701</v>
      </c>
    </row>
    <row r="1327" spans="1:6" x14ac:dyDescent="0.25">
      <c r="A1327" s="1">
        <v>0</v>
      </c>
      <c r="B1327" s="1"/>
      <c r="C1327" s="1">
        <v>1326</v>
      </c>
      <c r="D1327" s="1">
        <f t="shared" si="61"/>
        <v>7.5752929687499995</v>
      </c>
      <c r="E1327" s="1">
        <f t="shared" si="62"/>
        <v>0</v>
      </c>
      <c r="F1327" s="1">
        <f t="shared" si="63"/>
        <v>11.935649758881866</v>
      </c>
    </row>
    <row r="1328" spans="1:6" x14ac:dyDescent="0.25">
      <c r="A1328" s="1">
        <v>0</v>
      </c>
      <c r="B1328" s="1"/>
      <c r="C1328" s="1">
        <v>1327</v>
      </c>
      <c r="D1328" s="1">
        <f t="shared" si="61"/>
        <v>7.5810058593749998</v>
      </c>
      <c r="E1328" s="1">
        <f t="shared" si="62"/>
        <v>0</v>
      </c>
      <c r="F1328" s="1">
        <f t="shared" si="63"/>
        <v>11.945302402326723</v>
      </c>
    </row>
    <row r="1329" spans="1:6" x14ac:dyDescent="0.25">
      <c r="A1329" s="1">
        <v>0</v>
      </c>
      <c r="B1329" s="1"/>
      <c r="C1329" s="1">
        <v>1328</v>
      </c>
      <c r="D1329" s="1">
        <f t="shared" si="61"/>
        <v>7.5867187499999993</v>
      </c>
      <c r="E1329" s="1">
        <f t="shared" si="62"/>
        <v>0</v>
      </c>
      <c r="F1329" s="1">
        <f t="shared" si="63"/>
        <v>11.954955045771579</v>
      </c>
    </row>
    <row r="1330" spans="1:6" x14ac:dyDescent="0.25">
      <c r="A1330" s="1">
        <v>0</v>
      </c>
      <c r="B1330" s="1"/>
      <c r="C1330" s="1">
        <v>1329</v>
      </c>
      <c r="D1330" s="1">
        <f t="shared" si="61"/>
        <v>7.5924316406249996</v>
      </c>
      <c r="E1330" s="1">
        <f t="shared" si="62"/>
        <v>0</v>
      </c>
      <c r="F1330" s="1">
        <f t="shared" si="63"/>
        <v>11.964607689216436</v>
      </c>
    </row>
    <row r="1331" spans="1:6" x14ac:dyDescent="0.25">
      <c r="A1331" s="1">
        <v>0</v>
      </c>
      <c r="B1331" s="1"/>
      <c r="C1331" s="1">
        <v>1330</v>
      </c>
      <c r="D1331" s="1">
        <f t="shared" si="61"/>
        <v>7.5981445312499991</v>
      </c>
      <c r="E1331" s="1">
        <f t="shared" si="62"/>
        <v>0</v>
      </c>
      <c r="F1331" s="1">
        <f t="shared" si="63"/>
        <v>11.97426033266129</v>
      </c>
    </row>
    <row r="1332" spans="1:6" x14ac:dyDescent="0.25">
      <c r="A1332" s="1">
        <v>0</v>
      </c>
      <c r="B1332" s="1"/>
      <c r="C1332" s="1">
        <v>1331</v>
      </c>
      <c r="D1332" s="1">
        <f t="shared" si="61"/>
        <v>7.6038574218749995</v>
      </c>
      <c r="E1332" s="1">
        <f t="shared" si="62"/>
        <v>0</v>
      </c>
      <c r="F1332" s="1">
        <f t="shared" si="63"/>
        <v>11.983912976106147</v>
      </c>
    </row>
    <row r="1333" spans="1:6" x14ac:dyDescent="0.25">
      <c r="A1333" s="1">
        <v>0</v>
      </c>
      <c r="B1333" s="1"/>
      <c r="C1333" s="1">
        <v>1332</v>
      </c>
      <c r="D1333" s="1">
        <f t="shared" si="61"/>
        <v>7.6095703124999998</v>
      </c>
      <c r="E1333" s="1">
        <f t="shared" si="62"/>
        <v>0</v>
      </c>
      <c r="F1333" s="1">
        <f t="shared" si="63"/>
        <v>11.993565619551005</v>
      </c>
    </row>
    <row r="1334" spans="1:6" x14ac:dyDescent="0.25">
      <c r="A1334" s="1">
        <v>0</v>
      </c>
      <c r="B1334" s="1"/>
      <c r="C1334" s="1">
        <v>1333</v>
      </c>
      <c r="D1334" s="1">
        <f t="shared" si="61"/>
        <v>7.6152832031249993</v>
      </c>
      <c r="E1334" s="1">
        <f t="shared" si="62"/>
        <v>0</v>
      </c>
      <c r="F1334" s="1">
        <f t="shared" si="63"/>
        <v>12.003218262995858</v>
      </c>
    </row>
    <row r="1335" spans="1:6" x14ac:dyDescent="0.25">
      <c r="A1335" s="1">
        <v>0</v>
      </c>
      <c r="B1335" s="1"/>
      <c r="C1335" s="1">
        <v>1334</v>
      </c>
      <c r="D1335" s="1">
        <f t="shared" si="61"/>
        <v>7.6209960937499996</v>
      </c>
      <c r="E1335" s="1">
        <f t="shared" si="62"/>
        <v>0</v>
      </c>
      <c r="F1335" s="1">
        <f t="shared" si="63"/>
        <v>12.012870906440716</v>
      </c>
    </row>
    <row r="1336" spans="1:6" x14ac:dyDescent="0.25">
      <c r="A1336" s="1">
        <v>0</v>
      </c>
      <c r="B1336" s="1"/>
      <c r="C1336" s="1">
        <v>1335</v>
      </c>
      <c r="D1336" s="1">
        <f t="shared" si="61"/>
        <v>7.6267089843749991</v>
      </c>
      <c r="E1336" s="1">
        <f t="shared" si="62"/>
        <v>0</v>
      </c>
      <c r="F1336" s="1">
        <f t="shared" si="63"/>
        <v>12.022523549885571</v>
      </c>
    </row>
    <row r="1337" spans="1:6" x14ac:dyDescent="0.25">
      <c r="A1337" s="1">
        <v>0</v>
      </c>
      <c r="B1337" s="1"/>
      <c r="C1337" s="1">
        <v>1336</v>
      </c>
      <c r="D1337" s="1">
        <f t="shared" si="61"/>
        <v>7.6324218749999995</v>
      </c>
      <c r="E1337" s="1">
        <f t="shared" si="62"/>
        <v>0</v>
      </c>
      <c r="F1337" s="1">
        <f t="shared" si="63"/>
        <v>12.032176193330427</v>
      </c>
    </row>
    <row r="1338" spans="1:6" x14ac:dyDescent="0.25">
      <c r="A1338" s="1">
        <v>0</v>
      </c>
      <c r="B1338" s="1"/>
      <c r="C1338" s="1">
        <v>1337</v>
      </c>
      <c r="D1338" s="1">
        <f t="shared" si="61"/>
        <v>7.6381347656249998</v>
      </c>
      <c r="E1338" s="1">
        <f t="shared" si="62"/>
        <v>0</v>
      </c>
      <c r="F1338" s="1">
        <f t="shared" si="63"/>
        <v>12.041828836775284</v>
      </c>
    </row>
    <row r="1339" spans="1:6" x14ac:dyDescent="0.25">
      <c r="A1339" s="1">
        <v>0</v>
      </c>
      <c r="B1339" s="1"/>
      <c r="C1339" s="1">
        <v>1338</v>
      </c>
      <c r="D1339" s="1">
        <f t="shared" si="61"/>
        <v>7.6438476562499993</v>
      </c>
      <c r="E1339" s="1">
        <f t="shared" si="62"/>
        <v>0</v>
      </c>
      <c r="F1339" s="1">
        <f t="shared" si="63"/>
        <v>12.05148148022014</v>
      </c>
    </row>
    <row r="1340" spans="1:6" x14ac:dyDescent="0.25">
      <c r="A1340" s="1">
        <v>0</v>
      </c>
      <c r="B1340" s="1"/>
      <c r="C1340" s="1">
        <v>1339</v>
      </c>
      <c r="D1340" s="1">
        <f t="shared" si="61"/>
        <v>7.6495605468749996</v>
      </c>
      <c r="E1340" s="1">
        <f t="shared" si="62"/>
        <v>0</v>
      </c>
      <c r="F1340" s="1">
        <f t="shared" si="63"/>
        <v>12.061134123664997</v>
      </c>
    </row>
    <row r="1341" spans="1:6" x14ac:dyDescent="0.25">
      <c r="A1341" s="1">
        <v>0</v>
      </c>
      <c r="B1341" s="1"/>
      <c r="C1341" s="1">
        <v>1340</v>
      </c>
      <c r="D1341" s="1">
        <f t="shared" si="61"/>
        <v>7.6552734374999991</v>
      </c>
      <c r="E1341" s="1">
        <f t="shared" si="62"/>
        <v>0</v>
      </c>
      <c r="F1341" s="1">
        <f t="shared" si="63"/>
        <v>12.070786767109851</v>
      </c>
    </row>
    <row r="1342" spans="1:6" x14ac:dyDescent="0.25">
      <c r="A1342" s="1">
        <v>0</v>
      </c>
      <c r="B1342" s="1"/>
      <c r="C1342" s="1">
        <v>1341</v>
      </c>
      <c r="D1342" s="1">
        <f t="shared" si="61"/>
        <v>7.6609863281249995</v>
      </c>
      <c r="E1342" s="1">
        <f t="shared" si="62"/>
        <v>0</v>
      </c>
      <c r="F1342" s="1">
        <f t="shared" si="63"/>
        <v>12.080439410554709</v>
      </c>
    </row>
    <row r="1343" spans="1:6" x14ac:dyDescent="0.25">
      <c r="A1343" s="1">
        <v>0</v>
      </c>
      <c r="B1343" s="1"/>
      <c r="C1343" s="1">
        <v>1342</v>
      </c>
      <c r="D1343" s="1">
        <f t="shared" si="61"/>
        <v>7.6666992187499998</v>
      </c>
      <c r="E1343" s="1">
        <f t="shared" si="62"/>
        <v>0</v>
      </c>
      <c r="F1343" s="1">
        <f t="shared" si="63"/>
        <v>12.090092053999566</v>
      </c>
    </row>
    <row r="1344" spans="1:6" x14ac:dyDescent="0.25">
      <c r="A1344" s="1">
        <v>0</v>
      </c>
      <c r="B1344" s="1"/>
      <c r="C1344" s="1">
        <v>1343</v>
      </c>
      <c r="D1344" s="1">
        <f t="shared" si="61"/>
        <v>7.6724121093749993</v>
      </c>
      <c r="E1344" s="1">
        <f t="shared" si="62"/>
        <v>0</v>
      </c>
      <c r="F1344" s="1">
        <f t="shared" si="63"/>
        <v>12.09974469744442</v>
      </c>
    </row>
    <row r="1345" spans="1:6" x14ac:dyDescent="0.25">
      <c r="A1345" s="1">
        <v>0</v>
      </c>
      <c r="B1345" s="1"/>
      <c r="C1345" s="1">
        <v>1344</v>
      </c>
      <c r="D1345" s="1">
        <f t="shared" si="61"/>
        <v>7.6781249999999996</v>
      </c>
      <c r="E1345" s="1">
        <f t="shared" si="62"/>
        <v>0</v>
      </c>
      <c r="F1345" s="1">
        <f t="shared" si="63"/>
        <v>12.109397340889277</v>
      </c>
    </row>
    <row r="1346" spans="1:6" x14ac:dyDescent="0.25">
      <c r="A1346" s="1">
        <v>0</v>
      </c>
      <c r="B1346" s="1"/>
      <c r="C1346" s="1">
        <v>1345</v>
      </c>
      <c r="D1346" s="1">
        <f t="shared" si="61"/>
        <v>7.6838378906249991</v>
      </c>
      <c r="E1346" s="1">
        <f t="shared" si="62"/>
        <v>0</v>
      </c>
      <c r="F1346" s="1">
        <f t="shared" si="63"/>
        <v>12.119049984334133</v>
      </c>
    </row>
    <row r="1347" spans="1:6" x14ac:dyDescent="0.25">
      <c r="A1347" s="1">
        <v>0</v>
      </c>
      <c r="B1347" s="1"/>
      <c r="C1347" s="1">
        <v>1346</v>
      </c>
      <c r="D1347" s="1">
        <f t="shared" ref="D1347:D1410" si="64">$B$3*$C1347</f>
        <v>7.6895507812499995</v>
      </c>
      <c r="E1347" s="1">
        <f t="shared" ref="E1347:E1410" si="65">A1347</f>
        <v>0</v>
      </c>
      <c r="F1347" s="1">
        <f t="shared" ref="F1347:F1410" si="66">$K$31*D1347+$K$33</f>
        <v>12.12870262777899</v>
      </c>
    </row>
    <row r="1348" spans="1:6" x14ac:dyDescent="0.25">
      <c r="A1348" s="1">
        <v>0</v>
      </c>
      <c r="B1348" s="1"/>
      <c r="C1348" s="1">
        <v>1347</v>
      </c>
      <c r="D1348" s="1">
        <f t="shared" si="64"/>
        <v>7.6952636718749998</v>
      </c>
      <c r="E1348" s="1">
        <f t="shared" si="65"/>
        <v>0</v>
      </c>
      <c r="F1348" s="1">
        <f t="shared" si="66"/>
        <v>12.138355271223846</v>
      </c>
    </row>
    <row r="1349" spans="1:6" x14ac:dyDescent="0.25">
      <c r="A1349" s="1">
        <v>0</v>
      </c>
      <c r="B1349" s="1"/>
      <c r="C1349" s="1">
        <v>1348</v>
      </c>
      <c r="D1349" s="1">
        <f t="shared" si="64"/>
        <v>7.7009765624999993</v>
      </c>
      <c r="E1349" s="1">
        <f t="shared" si="65"/>
        <v>0</v>
      </c>
      <c r="F1349" s="1">
        <f t="shared" si="66"/>
        <v>12.148007914668701</v>
      </c>
    </row>
    <row r="1350" spans="1:6" x14ac:dyDescent="0.25">
      <c r="A1350" s="1">
        <v>0</v>
      </c>
      <c r="B1350" s="1"/>
      <c r="C1350" s="1">
        <v>1349</v>
      </c>
      <c r="D1350" s="1">
        <f t="shared" si="64"/>
        <v>7.7066894531249996</v>
      </c>
      <c r="E1350" s="1">
        <f t="shared" si="65"/>
        <v>0</v>
      </c>
      <c r="F1350" s="1">
        <f t="shared" si="66"/>
        <v>12.157660558113559</v>
      </c>
    </row>
    <row r="1351" spans="1:6" x14ac:dyDescent="0.25">
      <c r="A1351" s="1">
        <v>0</v>
      </c>
      <c r="B1351" s="1"/>
      <c r="C1351" s="1">
        <v>1350</v>
      </c>
      <c r="D1351" s="1">
        <f t="shared" si="64"/>
        <v>7.7124023437499991</v>
      </c>
      <c r="E1351" s="1">
        <f t="shared" si="65"/>
        <v>0</v>
      </c>
      <c r="F1351" s="1">
        <f t="shared" si="66"/>
        <v>12.167313201558413</v>
      </c>
    </row>
    <row r="1352" spans="1:6" x14ac:dyDescent="0.25">
      <c r="A1352" s="1">
        <v>0</v>
      </c>
      <c r="B1352" s="1"/>
      <c r="C1352" s="1">
        <v>1351</v>
      </c>
      <c r="D1352" s="1">
        <f t="shared" si="64"/>
        <v>7.7181152343749995</v>
      </c>
      <c r="E1352" s="1">
        <f t="shared" si="65"/>
        <v>0</v>
      </c>
      <c r="F1352" s="1">
        <f t="shared" si="66"/>
        <v>12.17696584500327</v>
      </c>
    </row>
    <row r="1353" spans="1:6" x14ac:dyDescent="0.25">
      <c r="A1353" s="1">
        <v>0</v>
      </c>
      <c r="B1353" s="1"/>
      <c r="C1353" s="1">
        <v>1352</v>
      </c>
      <c r="D1353" s="1">
        <f t="shared" si="64"/>
        <v>7.7238281249999998</v>
      </c>
      <c r="E1353" s="1">
        <f t="shared" si="65"/>
        <v>0</v>
      </c>
      <c r="F1353" s="1">
        <f t="shared" si="66"/>
        <v>12.186618488448127</v>
      </c>
    </row>
    <row r="1354" spans="1:6" x14ac:dyDescent="0.25">
      <c r="A1354" s="1">
        <v>0</v>
      </c>
      <c r="B1354" s="1"/>
      <c r="C1354" s="1">
        <v>1353</v>
      </c>
      <c r="D1354" s="1">
        <f t="shared" si="64"/>
        <v>7.7295410156249993</v>
      </c>
      <c r="E1354" s="1">
        <f t="shared" si="65"/>
        <v>0</v>
      </c>
      <c r="F1354" s="1">
        <f t="shared" si="66"/>
        <v>12.196271131892981</v>
      </c>
    </row>
    <row r="1355" spans="1:6" x14ac:dyDescent="0.25">
      <c r="A1355" s="1">
        <v>0</v>
      </c>
      <c r="B1355" s="1"/>
      <c r="C1355" s="1">
        <v>1354</v>
      </c>
      <c r="D1355" s="1">
        <f t="shared" si="64"/>
        <v>7.7352539062499996</v>
      </c>
      <c r="E1355" s="1">
        <f t="shared" si="65"/>
        <v>0</v>
      </c>
      <c r="F1355" s="1">
        <f t="shared" si="66"/>
        <v>12.205923775337839</v>
      </c>
    </row>
    <row r="1356" spans="1:6" x14ac:dyDescent="0.25">
      <c r="A1356" s="1">
        <v>0</v>
      </c>
      <c r="B1356" s="1"/>
      <c r="C1356" s="1">
        <v>1355</v>
      </c>
      <c r="D1356" s="1">
        <f t="shared" si="64"/>
        <v>7.7409667968749991</v>
      </c>
      <c r="E1356" s="1">
        <f t="shared" si="65"/>
        <v>0</v>
      </c>
      <c r="F1356" s="1">
        <f t="shared" si="66"/>
        <v>12.215576418782694</v>
      </c>
    </row>
    <row r="1357" spans="1:6" x14ac:dyDescent="0.25">
      <c r="A1357" s="1">
        <v>0</v>
      </c>
      <c r="B1357" s="1"/>
      <c r="C1357" s="1">
        <v>1356</v>
      </c>
      <c r="D1357" s="1">
        <f t="shared" si="64"/>
        <v>7.7466796874999995</v>
      </c>
      <c r="E1357" s="1">
        <f t="shared" si="65"/>
        <v>0</v>
      </c>
      <c r="F1357" s="1">
        <f t="shared" si="66"/>
        <v>12.225229062227552</v>
      </c>
    </row>
    <row r="1358" spans="1:6" x14ac:dyDescent="0.25">
      <c r="A1358" s="1">
        <v>0</v>
      </c>
      <c r="B1358" s="1"/>
      <c r="C1358" s="1">
        <v>1357</v>
      </c>
      <c r="D1358" s="1">
        <f t="shared" si="64"/>
        <v>7.7523925781249998</v>
      </c>
      <c r="E1358" s="1">
        <f t="shared" si="65"/>
        <v>0</v>
      </c>
      <c r="F1358" s="1">
        <f t="shared" si="66"/>
        <v>12.234881705672407</v>
      </c>
    </row>
    <row r="1359" spans="1:6" x14ac:dyDescent="0.25">
      <c r="A1359" s="1">
        <v>0</v>
      </c>
      <c r="B1359" s="1"/>
      <c r="C1359" s="1">
        <v>1358</v>
      </c>
      <c r="D1359" s="1">
        <f t="shared" si="64"/>
        <v>7.7581054687499993</v>
      </c>
      <c r="E1359" s="1">
        <f t="shared" si="65"/>
        <v>0</v>
      </c>
      <c r="F1359" s="1">
        <f t="shared" si="66"/>
        <v>12.244534349117263</v>
      </c>
    </row>
    <row r="1360" spans="1:6" x14ac:dyDescent="0.25">
      <c r="A1360" s="1">
        <v>0</v>
      </c>
      <c r="B1360" s="1"/>
      <c r="C1360" s="1">
        <v>1359</v>
      </c>
      <c r="D1360" s="1">
        <f t="shared" si="64"/>
        <v>7.7638183593749996</v>
      </c>
      <c r="E1360" s="1">
        <f t="shared" si="65"/>
        <v>0</v>
      </c>
      <c r="F1360" s="1">
        <f t="shared" si="66"/>
        <v>12.25418699256212</v>
      </c>
    </row>
    <row r="1361" spans="1:6" x14ac:dyDescent="0.25">
      <c r="A1361" s="1">
        <v>0</v>
      </c>
      <c r="B1361" s="1"/>
      <c r="C1361" s="1">
        <v>1360</v>
      </c>
      <c r="D1361" s="1">
        <f t="shared" si="64"/>
        <v>7.7695312499999991</v>
      </c>
      <c r="E1361" s="1">
        <f t="shared" si="65"/>
        <v>0</v>
      </c>
      <c r="F1361" s="1">
        <f t="shared" si="66"/>
        <v>12.263839636006974</v>
      </c>
    </row>
    <row r="1362" spans="1:6" x14ac:dyDescent="0.25">
      <c r="A1362" s="1">
        <v>0</v>
      </c>
      <c r="B1362" s="1"/>
      <c r="C1362" s="1">
        <v>1361</v>
      </c>
      <c r="D1362" s="1">
        <f t="shared" si="64"/>
        <v>7.7752441406249995</v>
      </c>
      <c r="E1362" s="1">
        <f t="shared" si="65"/>
        <v>0</v>
      </c>
      <c r="F1362" s="1">
        <f t="shared" si="66"/>
        <v>12.273492279451832</v>
      </c>
    </row>
    <row r="1363" spans="1:6" x14ac:dyDescent="0.25">
      <c r="A1363" s="1">
        <v>0</v>
      </c>
      <c r="B1363" s="1"/>
      <c r="C1363" s="1">
        <v>1362</v>
      </c>
      <c r="D1363" s="1">
        <f t="shared" si="64"/>
        <v>7.7809570312499998</v>
      </c>
      <c r="E1363" s="1">
        <f t="shared" si="65"/>
        <v>0</v>
      </c>
      <c r="F1363" s="1">
        <f t="shared" si="66"/>
        <v>12.283144922896689</v>
      </c>
    </row>
    <row r="1364" spans="1:6" x14ac:dyDescent="0.25">
      <c r="A1364" s="1">
        <v>0</v>
      </c>
      <c r="B1364" s="1"/>
      <c r="C1364" s="1">
        <v>1363</v>
      </c>
      <c r="D1364" s="1">
        <f t="shared" si="64"/>
        <v>7.7866699218749993</v>
      </c>
      <c r="E1364" s="1">
        <f t="shared" si="65"/>
        <v>0</v>
      </c>
      <c r="F1364" s="1">
        <f t="shared" si="66"/>
        <v>12.292797566341543</v>
      </c>
    </row>
    <row r="1365" spans="1:6" x14ac:dyDescent="0.25">
      <c r="A1365" s="1">
        <v>0</v>
      </c>
      <c r="B1365" s="1"/>
      <c r="C1365" s="1">
        <v>1364</v>
      </c>
      <c r="D1365" s="1">
        <f t="shared" si="64"/>
        <v>7.7923828124999996</v>
      </c>
      <c r="E1365" s="1">
        <f t="shared" si="65"/>
        <v>0</v>
      </c>
      <c r="F1365" s="1">
        <f t="shared" si="66"/>
        <v>12.3024502097864</v>
      </c>
    </row>
    <row r="1366" spans="1:6" x14ac:dyDescent="0.25">
      <c r="A1366" s="1">
        <v>0</v>
      </c>
      <c r="B1366" s="1"/>
      <c r="C1366" s="1">
        <v>1365</v>
      </c>
      <c r="D1366" s="1">
        <f t="shared" si="64"/>
        <v>7.7980957031249991</v>
      </c>
      <c r="E1366" s="1">
        <f t="shared" si="65"/>
        <v>0</v>
      </c>
      <c r="F1366" s="1">
        <f t="shared" si="66"/>
        <v>12.312102853231256</v>
      </c>
    </row>
    <row r="1367" spans="1:6" x14ac:dyDescent="0.25">
      <c r="A1367" s="1">
        <v>0</v>
      </c>
      <c r="B1367" s="1"/>
      <c r="C1367" s="1">
        <v>1366</v>
      </c>
      <c r="D1367" s="1">
        <f t="shared" si="64"/>
        <v>7.8038085937499995</v>
      </c>
      <c r="E1367" s="1">
        <f t="shared" si="65"/>
        <v>0</v>
      </c>
      <c r="F1367" s="1">
        <f t="shared" si="66"/>
        <v>12.321755496676113</v>
      </c>
    </row>
    <row r="1368" spans="1:6" x14ac:dyDescent="0.25">
      <c r="A1368" s="1">
        <v>0</v>
      </c>
      <c r="B1368" s="1"/>
      <c r="C1368" s="1">
        <v>1367</v>
      </c>
      <c r="D1368" s="1">
        <f t="shared" si="64"/>
        <v>7.8095214843749998</v>
      </c>
      <c r="E1368" s="1">
        <f t="shared" si="65"/>
        <v>0</v>
      </c>
      <c r="F1368" s="1">
        <f t="shared" si="66"/>
        <v>12.331408140120969</v>
      </c>
    </row>
    <row r="1369" spans="1:6" x14ac:dyDescent="0.25">
      <c r="A1369" s="1">
        <v>0</v>
      </c>
      <c r="B1369" s="1"/>
      <c r="C1369" s="1">
        <v>1368</v>
      </c>
      <c r="D1369" s="1">
        <f t="shared" si="64"/>
        <v>7.8152343749999993</v>
      </c>
      <c r="E1369" s="1">
        <f t="shared" si="65"/>
        <v>0</v>
      </c>
      <c r="F1369" s="1">
        <f t="shared" si="66"/>
        <v>12.341060783565824</v>
      </c>
    </row>
    <row r="1370" spans="1:6" x14ac:dyDescent="0.25">
      <c r="A1370" s="1">
        <v>0</v>
      </c>
      <c r="B1370" s="1"/>
      <c r="C1370" s="1">
        <v>1369</v>
      </c>
      <c r="D1370" s="1">
        <f t="shared" si="64"/>
        <v>7.8209472656249996</v>
      </c>
      <c r="E1370" s="1">
        <f t="shared" si="65"/>
        <v>0</v>
      </c>
      <c r="F1370" s="1">
        <f t="shared" si="66"/>
        <v>12.350713427010682</v>
      </c>
    </row>
    <row r="1371" spans="1:6" x14ac:dyDescent="0.25">
      <c r="A1371" s="1">
        <v>0</v>
      </c>
      <c r="B1371" s="1"/>
      <c r="C1371" s="1">
        <v>1370</v>
      </c>
      <c r="D1371" s="1">
        <f t="shared" si="64"/>
        <v>7.8266601562499991</v>
      </c>
      <c r="E1371" s="1">
        <f t="shared" si="65"/>
        <v>0</v>
      </c>
      <c r="F1371" s="1">
        <f t="shared" si="66"/>
        <v>12.360366070455536</v>
      </c>
    </row>
    <row r="1372" spans="1:6" x14ac:dyDescent="0.25">
      <c r="A1372" s="1">
        <v>0</v>
      </c>
      <c r="B1372" s="1"/>
      <c r="C1372" s="1">
        <v>1371</v>
      </c>
      <c r="D1372" s="1">
        <f t="shared" si="64"/>
        <v>7.8323730468749995</v>
      </c>
      <c r="E1372" s="1">
        <f t="shared" si="65"/>
        <v>0</v>
      </c>
      <c r="F1372" s="1">
        <f t="shared" si="66"/>
        <v>12.370018713900393</v>
      </c>
    </row>
    <row r="1373" spans="1:6" x14ac:dyDescent="0.25">
      <c r="A1373" s="1">
        <v>0</v>
      </c>
      <c r="B1373" s="1"/>
      <c r="C1373" s="1">
        <v>1372</v>
      </c>
      <c r="D1373" s="1">
        <f t="shared" si="64"/>
        <v>7.8380859374999998</v>
      </c>
      <c r="E1373" s="1">
        <f t="shared" si="65"/>
        <v>0</v>
      </c>
      <c r="F1373" s="1">
        <f t="shared" si="66"/>
        <v>12.37967135734525</v>
      </c>
    </row>
    <row r="1374" spans="1:6" x14ac:dyDescent="0.25">
      <c r="A1374" s="1">
        <v>0</v>
      </c>
      <c r="B1374" s="1"/>
      <c r="C1374" s="1">
        <v>1373</v>
      </c>
      <c r="D1374" s="1">
        <f t="shared" si="64"/>
        <v>7.8437988281249993</v>
      </c>
      <c r="E1374" s="1">
        <f t="shared" si="65"/>
        <v>0</v>
      </c>
      <c r="F1374" s="1">
        <f t="shared" si="66"/>
        <v>12.389324000790104</v>
      </c>
    </row>
    <row r="1375" spans="1:6" x14ac:dyDescent="0.25">
      <c r="A1375" s="1">
        <v>0</v>
      </c>
      <c r="B1375" s="1"/>
      <c r="C1375" s="1">
        <v>1374</v>
      </c>
      <c r="D1375" s="1">
        <f t="shared" si="64"/>
        <v>7.8495117187499996</v>
      </c>
      <c r="E1375" s="1">
        <f t="shared" si="65"/>
        <v>0</v>
      </c>
      <c r="F1375" s="1">
        <f t="shared" si="66"/>
        <v>12.398976644234962</v>
      </c>
    </row>
    <row r="1376" spans="1:6" x14ac:dyDescent="0.25">
      <c r="A1376" s="1">
        <v>0</v>
      </c>
      <c r="B1376" s="1"/>
      <c r="C1376" s="1">
        <v>1375</v>
      </c>
      <c r="D1376" s="1">
        <f t="shared" si="64"/>
        <v>7.8552246093749991</v>
      </c>
      <c r="E1376" s="1">
        <f t="shared" si="65"/>
        <v>0</v>
      </c>
      <c r="F1376" s="1">
        <f t="shared" si="66"/>
        <v>12.408629287679817</v>
      </c>
    </row>
    <row r="1377" spans="1:6" x14ac:dyDescent="0.25">
      <c r="A1377" s="1">
        <v>0</v>
      </c>
      <c r="B1377" s="1"/>
      <c r="C1377" s="1">
        <v>1376</v>
      </c>
      <c r="D1377" s="1">
        <f t="shared" si="64"/>
        <v>7.8609374999999995</v>
      </c>
      <c r="E1377" s="1">
        <f t="shared" si="65"/>
        <v>0</v>
      </c>
      <c r="F1377" s="1">
        <f t="shared" si="66"/>
        <v>12.418281931124675</v>
      </c>
    </row>
    <row r="1378" spans="1:6" x14ac:dyDescent="0.25">
      <c r="A1378" s="1">
        <v>0</v>
      </c>
      <c r="B1378" s="1"/>
      <c r="C1378" s="1">
        <v>1377</v>
      </c>
      <c r="D1378" s="1">
        <f t="shared" si="64"/>
        <v>7.8666503906249998</v>
      </c>
      <c r="E1378" s="1">
        <f t="shared" si="65"/>
        <v>0</v>
      </c>
      <c r="F1378" s="1">
        <f t="shared" si="66"/>
        <v>12.42793457456953</v>
      </c>
    </row>
    <row r="1379" spans="1:6" x14ac:dyDescent="0.25">
      <c r="A1379" s="1">
        <v>0</v>
      </c>
      <c r="B1379" s="1"/>
      <c r="C1379" s="1">
        <v>1378</v>
      </c>
      <c r="D1379" s="1">
        <f t="shared" si="64"/>
        <v>7.8723632812499993</v>
      </c>
      <c r="E1379" s="1">
        <f t="shared" si="65"/>
        <v>0</v>
      </c>
      <c r="F1379" s="1">
        <f t="shared" si="66"/>
        <v>12.437587218014386</v>
      </c>
    </row>
    <row r="1380" spans="1:6" x14ac:dyDescent="0.25">
      <c r="A1380" s="1">
        <v>0</v>
      </c>
      <c r="B1380" s="1"/>
      <c r="C1380" s="1">
        <v>1379</v>
      </c>
      <c r="D1380" s="1">
        <f t="shared" si="64"/>
        <v>7.8780761718749996</v>
      </c>
      <c r="E1380" s="1">
        <f t="shared" si="65"/>
        <v>0</v>
      </c>
      <c r="F1380" s="1">
        <f t="shared" si="66"/>
        <v>12.447239861459243</v>
      </c>
    </row>
    <row r="1381" spans="1:6" x14ac:dyDescent="0.25">
      <c r="A1381" s="1">
        <v>0</v>
      </c>
      <c r="B1381" s="1"/>
      <c r="C1381" s="1">
        <v>1380</v>
      </c>
      <c r="D1381" s="1">
        <f t="shared" si="64"/>
        <v>7.8837890624999991</v>
      </c>
      <c r="E1381" s="1">
        <f t="shared" si="65"/>
        <v>0</v>
      </c>
      <c r="F1381" s="1">
        <f t="shared" si="66"/>
        <v>12.456892504904097</v>
      </c>
    </row>
    <row r="1382" spans="1:6" x14ac:dyDescent="0.25">
      <c r="A1382" s="1">
        <v>0</v>
      </c>
      <c r="B1382" s="1"/>
      <c r="C1382" s="1">
        <v>1381</v>
      </c>
      <c r="D1382" s="1">
        <f t="shared" si="64"/>
        <v>7.8895019531249995</v>
      </c>
      <c r="E1382" s="1">
        <f t="shared" si="65"/>
        <v>0</v>
      </c>
      <c r="F1382" s="1">
        <f t="shared" si="66"/>
        <v>12.466545148348954</v>
      </c>
    </row>
    <row r="1383" spans="1:6" x14ac:dyDescent="0.25">
      <c r="A1383" s="1">
        <v>0</v>
      </c>
      <c r="B1383" s="1"/>
      <c r="C1383" s="1">
        <v>1382</v>
      </c>
      <c r="D1383" s="1">
        <f t="shared" si="64"/>
        <v>7.8952148437499998</v>
      </c>
      <c r="E1383" s="1">
        <f t="shared" si="65"/>
        <v>0</v>
      </c>
      <c r="F1383" s="1">
        <f t="shared" si="66"/>
        <v>12.476197791793812</v>
      </c>
    </row>
    <row r="1384" spans="1:6" x14ac:dyDescent="0.25">
      <c r="A1384" s="1">
        <v>0</v>
      </c>
      <c r="B1384" s="1"/>
      <c r="C1384" s="1">
        <v>1383</v>
      </c>
      <c r="D1384" s="1">
        <f t="shared" si="64"/>
        <v>7.9009277343749993</v>
      </c>
      <c r="E1384" s="1">
        <f t="shared" si="65"/>
        <v>0</v>
      </c>
      <c r="F1384" s="1">
        <f t="shared" si="66"/>
        <v>12.485850435238666</v>
      </c>
    </row>
    <row r="1385" spans="1:6" x14ac:dyDescent="0.25">
      <c r="A1385" s="1">
        <v>0</v>
      </c>
      <c r="B1385" s="1"/>
      <c r="C1385" s="1">
        <v>1384</v>
      </c>
      <c r="D1385" s="1">
        <f t="shared" si="64"/>
        <v>7.9066406249999996</v>
      </c>
      <c r="E1385" s="1">
        <f t="shared" si="65"/>
        <v>0</v>
      </c>
      <c r="F1385" s="1">
        <f t="shared" si="66"/>
        <v>12.495503078683523</v>
      </c>
    </row>
    <row r="1386" spans="1:6" x14ac:dyDescent="0.25">
      <c r="A1386" s="1">
        <v>0</v>
      </c>
      <c r="B1386" s="1"/>
      <c r="C1386" s="1">
        <v>1385</v>
      </c>
      <c r="D1386" s="1">
        <f t="shared" si="64"/>
        <v>7.9123535156249991</v>
      </c>
      <c r="E1386" s="1">
        <f t="shared" si="65"/>
        <v>0</v>
      </c>
      <c r="F1386" s="1">
        <f t="shared" si="66"/>
        <v>12.505155722128379</v>
      </c>
    </row>
    <row r="1387" spans="1:6" x14ac:dyDescent="0.25">
      <c r="A1387" s="1">
        <v>0</v>
      </c>
      <c r="B1387" s="1"/>
      <c r="C1387" s="1">
        <v>1386</v>
      </c>
      <c r="D1387" s="1">
        <f t="shared" si="64"/>
        <v>7.9180664062499995</v>
      </c>
      <c r="E1387" s="1">
        <f t="shared" si="65"/>
        <v>0</v>
      </c>
      <c r="F1387" s="1">
        <f t="shared" si="66"/>
        <v>12.514808365573236</v>
      </c>
    </row>
    <row r="1388" spans="1:6" x14ac:dyDescent="0.25">
      <c r="A1388" s="1">
        <v>0</v>
      </c>
      <c r="B1388" s="1"/>
      <c r="C1388" s="1">
        <v>1387</v>
      </c>
      <c r="D1388" s="1">
        <f t="shared" si="64"/>
        <v>7.9237792968749998</v>
      </c>
      <c r="E1388" s="1">
        <f t="shared" si="65"/>
        <v>0</v>
      </c>
      <c r="F1388" s="1">
        <f t="shared" si="66"/>
        <v>12.524461009018092</v>
      </c>
    </row>
    <row r="1389" spans="1:6" x14ac:dyDescent="0.25">
      <c r="A1389" s="1">
        <v>0</v>
      </c>
      <c r="B1389" s="1"/>
      <c r="C1389" s="1">
        <v>1388</v>
      </c>
      <c r="D1389" s="1">
        <f t="shared" si="64"/>
        <v>7.9294921874999993</v>
      </c>
      <c r="E1389" s="1">
        <f t="shared" si="65"/>
        <v>0</v>
      </c>
      <c r="F1389" s="1">
        <f t="shared" si="66"/>
        <v>12.534113652462947</v>
      </c>
    </row>
    <row r="1390" spans="1:6" x14ac:dyDescent="0.25">
      <c r="A1390" s="1">
        <v>0</v>
      </c>
      <c r="B1390" s="1"/>
      <c r="C1390" s="1">
        <v>1389</v>
      </c>
      <c r="D1390" s="1">
        <f t="shared" si="64"/>
        <v>7.9352050781249996</v>
      </c>
      <c r="E1390" s="1">
        <f t="shared" si="65"/>
        <v>0</v>
      </c>
      <c r="F1390" s="1">
        <f t="shared" si="66"/>
        <v>12.543766295907805</v>
      </c>
    </row>
    <row r="1391" spans="1:6" x14ac:dyDescent="0.25">
      <c r="A1391" s="1">
        <v>0</v>
      </c>
      <c r="B1391" s="1"/>
      <c r="C1391" s="1">
        <v>1390</v>
      </c>
      <c r="D1391" s="1">
        <f t="shared" si="64"/>
        <v>7.9409179687499991</v>
      </c>
      <c r="E1391" s="1">
        <f t="shared" si="65"/>
        <v>0</v>
      </c>
      <c r="F1391" s="1">
        <f t="shared" si="66"/>
        <v>12.553418939352659</v>
      </c>
    </row>
    <row r="1392" spans="1:6" x14ac:dyDescent="0.25">
      <c r="A1392" s="1">
        <v>0</v>
      </c>
      <c r="B1392" s="1"/>
      <c r="C1392" s="1">
        <v>1391</v>
      </c>
      <c r="D1392" s="1">
        <f t="shared" si="64"/>
        <v>7.9466308593749995</v>
      </c>
      <c r="E1392" s="1">
        <f t="shared" si="65"/>
        <v>0</v>
      </c>
      <c r="F1392" s="1">
        <f t="shared" si="66"/>
        <v>12.563071582797516</v>
      </c>
    </row>
    <row r="1393" spans="1:6" x14ac:dyDescent="0.25">
      <c r="A1393" s="1">
        <v>0</v>
      </c>
      <c r="B1393" s="1"/>
      <c r="C1393" s="1">
        <v>1392</v>
      </c>
      <c r="D1393" s="1">
        <f t="shared" si="64"/>
        <v>7.9523437499999998</v>
      </c>
      <c r="E1393" s="1">
        <f t="shared" si="65"/>
        <v>0</v>
      </c>
      <c r="F1393" s="1">
        <f t="shared" si="66"/>
        <v>12.572724226242373</v>
      </c>
    </row>
    <row r="1394" spans="1:6" x14ac:dyDescent="0.25">
      <c r="A1394" s="1">
        <v>0</v>
      </c>
      <c r="B1394" s="1"/>
      <c r="C1394" s="1">
        <v>1393</v>
      </c>
      <c r="D1394" s="1">
        <f t="shared" si="64"/>
        <v>7.9580566406249993</v>
      </c>
      <c r="E1394" s="1">
        <f t="shared" si="65"/>
        <v>0</v>
      </c>
      <c r="F1394" s="1">
        <f t="shared" si="66"/>
        <v>12.582376869687227</v>
      </c>
    </row>
    <row r="1395" spans="1:6" x14ac:dyDescent="0.25">
      <c r="A1395" s="1">
        <v>0</v>
      </c>
      <c r="B1395" s="1"/>
      <c r="C1395" s="1">
        <v>1394</v>
      </c>
      <c r="D1395" s="1">
        <f t="shared" si="64"/>
        <v>7.9637695312499996</v>
      </c>
      <c r="E1395" s="1">
        <f t="shared" si="65"/>
        <v>0</v>
      </c>
      <c r="F1395" s="1">
        <f t="shared" si="66"/>
        <v>12.592029513132085</v>
      </c>
    </row>
    <row r="1396" spans="1:6" x14ac:dyDescent="0.25">
      <c r="A1396" s="1">
        <v>0</v>
      </c>
      <c r="B1396" s="1"/>
      <c r="C1396" s="1">
        <v>1395</v>
      </c>
      <c r="D1396" s="1">
        <f t="shared" si="64"/>
        <v>7.9694824218749991</v>
      </c>
      <c r="E1396" s="1">
        <f t="shared" si="65"/>
        <v>0</v>
      </c>
      <c r="F1396" s="1">
        <f t="shared" si="66"/>
        <v>12.60168215657694</v>
      </c>
    </row>
    <row r="1397" spans="1:6" x14ac:dyDescent="0.25">
      <c r="A1397" s="1">
        <v>0</v>
      </c>
      <c r="B1397" s="1"/>
      <c r="C1397" s="1">
        <v>1396</v>
      </c>
      <c r="D1397" s="1">
        <f t="shared" si="64"/>
        <v>7.9751953124999995</v>
      </c>
      <c r="E1397" s="1">
        <f t="shared" si="65"/>
        <v>0</v>
      </c>
      <c r="F1397" s="1">
        <f t="shared" si="66"/>
        <v>12.611334800021798</v>
      </c>
    </row>
    <row r="1398" spans="1:6" x14ac:dyDescent="0.25">
      <c r="A1398" s="1">
        <v>0</v>
      </c>
      <c r="B1398" s="1"/>
      <c r="C1398" s="1">
        <v>1397</v>
      </c>
      <c r="D1398" s="1">
        <f t="shared" si="64"/>
        <v>7.9809082031249998</v>
      </c>
      <c r="E1398" s="1">
        <f t="shared" si="65"/>
        <v>0</v>
      </c>
      <c r="F1398" s="1">
        <f t="shared" si="66"/>
        <v>12.620987443466653</v>
      </c>
    </row>
    <row r="1399" spans="1:6" x14ac:dyDescent="0.25">
      <c r="A1399" s="1">
        <v>0</v>
      </c>
      <c r="B1399" s="1"/>
      <c r="C1399" s="1">
        <v>1398</v>
      </c>
      <c r="D1399" s="1">
        <f t="shared" si="64"/>
        <v>7.9866210937499993</v>
      </c>
      <c r="E1399" s="1">
        <f t="shared" si="65"/>
        <v>0</v>
      </c>
      <c r="F1399" s="1">
        <f t="shared" si="66"/>
        <v>12.630640086911509</v>
      </c>
    </row>
    <row r="1400" spans="1:6" x14ac:dyDescent="0.25">
      <c r="A1400" s="1">
        <v>0</v>
      </c>
      <c r="B1400" s="1"/>
      <c r="C1400" s="1">
        <v>1399</v>
      </c>
      <c r="D1400" s="1">
        <f t="shared" si="64"/>
        <v>7.9923339843749996</v>
      </c>
      <c r="E1400" s="1">
        <f t="shared" si="65"/>
        <v>0</v>
      </c>
      <c r="F1400" s="1">
        <f t="shared" si="66"/>
        <v>12.640292730356366</v>
      </c>
    </row>
    <row r="1401" spans="1:6" x14ac:dyDescent="0.25">
      <c r="A1401" s="1">
        <v>0</v>
      </c>
      <c r="B1401" s="1"/>
      <c r="C1401" s="1">
        <v>1400</v>
      </c>
      <c r="D1401" s="1">
        <f t="shared" si="64"/>
        <v>7.9980468749999991</v>
      </c>
      <c r="E1401" s="1">
        <f t="shared" si="65"/>
        <v>0</v>
      </c>
      <c r="F1401" s="1">
        <f t="shared" si="66"/>
        <v>12.64994537380122</v>
      </c>
    </row>
    <row r="1402" spans="1:6" x14ac:dyDescent="0.25">
      <c r="A1402" s="1">
        <v>0</v>
      </c>
      <c r="B1402" s="1"/>
      <c r="C1402" s="1">
        <v>1401</v>
      </c>
      <c r="D1402" s="1">
        <f t="shared" si="64"/>
        <v>8.0037597656250004</v>
      </c>
      <c r="E1402" s="1">
        <f t="shared" si="65"/>
        <v>0</v>
      </c>
      <c r="F1402" s="1">
        <f t="shared" si="66"/>
        <v>12.659598017246079</v>
      </c>
    </row>
    <row r="1403" spans="1:6" x14ac:dyDescent="0.25">
      <c r="A1403" s="1">
        <v>0</v>
      </c>
      <c r="B1403" s="1"/>
      <c r="C1403" s="1">
        <v>1402</v>
      </c>
      <c r="D1403" s="1">
        <f t="shared" si="64"/>
        <v>8.0094726562499989</v>
      </c>
      <c r="E1403" s="1">
        <f t="shared" si="65"/>
        <v>0</v>
      </c>
      <c r="F1403" s="1">
        <f t="shared" si="66"/>
        <v>12.669250660690933</v>
      </c>
    </row>
    <row r="1404" spans="1:6" x14ac:dyDescent="0.25">
      <c r="A1404" s="1">
        <v>0</v>
      </c>
      <c r="B1404" s="1"/>
      <c r="C1404" s="1">
        <v>1403</v>
      </c>
      <c r="D1404" s="1">
        <f t="shared" si="64"/>
        <v>8.0151855468749993</v>
      </c>
      <c r="E1404" s="1">
        <f t="shared" si="65"/>
        <v>0</v>
      </c>
      <c r="F1404" s="1">
        <f t="shared" si="66"/>
        <v>12.678903304135789</v>
      </c>
    </row>
    <row r="1405" spans="1:6" x14ac:dyDescent="0.25">
      <c r="A1405" s="1">
        <v>0</v>
      </c>
      <c r="B1405" s="1"/>
      <c r="C1405" s="1">
        <v>1404</v>
      </c>
      <c r="D1405" s="1">
        <f t="shared" si="64"/>
        <v>8.0208984374999996</v>
      </c>
      <c r="E1405" s="1">
        <f t="shared" si="65"/>
        <v>0</v>
      </c>
      <c r="F1405" s="1">
        <f t="shared" si="66"/>
        <v>12.688555947580646</v>
      </c>
    </row>
    <row r="1406" spans="1:6" x14ac:dyDescent="0.25">
      <c r="A1406" s="1">
        <v>0</v>
      </c>
      <c r="B1406" s="1"/>
      <c r="C1406" s="1">
        <v>1405</v>
      </c>
      <c r="D1406" s="1">
        <f t="shared" si="64"/>
        <v>8.026611328125</v>
      </c>
      <c r="E1406" s="1">
        <f t="shared" si="65"/>
        <v>0</v>
      </c>
      <c r="F1406" s="1">
        <f t="shared" si="66"/>
        <v>12.698208591025503</v>
      </c>
    </row>
    <row r="1407" spans="1:6" x14ac:dyDescent="0.25">
      <c r="A1407" s="1">
        <v>0</v>
      </c>
      <c r="B1407" s="1"/>
      <c r="C1407" s="1">
        <v>1406</v>
      </c>
      <c r="D1407" s="1">
        <f t="shared" si="64"/>
        <v>8.0323242187500004</v>
      </c>
      <c r="E1407" s="1">
        <f t="shared" si="65"/>
        <v>0</v>
      </c>
      <c r="F1407" s="1">
        <f t="shared" si="66"/>
        <v>12.707861234470359</v>
      </c>
    </row>
    <row r="1408" spans="1:6" x14ac:dyDescent="0.25">
      <c r="A1408" s="1">
        <v>0</v>
      </c>
      <c r="B1408" s="1"/>
      <c r="C1408" s="1">
        <v>1407</v>
      </c>
      <c r="D1408" s="1">
        <f t="shared" si="64"/>
        <v>8.0380371093749989</v>
      </c>
      <c r="E1408" s="1">
        <f t="shared" si="65"/>
        <v>0</v>
      </c>
      <c r="F1408" s="1">
        <f t="shared" si="66"/>
        <v>12.717513877915213</v>
      </c>
    </row>
    <row r="1409" spans="1:6" x14ac:dyDescent="0.25">
      <c r="A1409" s="1">
        <v>0</v>
      </c>
      <c r="B1409" s="1"/>
      <c r="C1409" s="1">
        <v>1408</v>
      </c>
      <c r="D1409" s="1">
        <f t="shared" si="64"/>
        <v>8.0437499999999993</v>
      </c>
      <c r="E1409" s="1">
        <f t="shared" si="65"/>
        <v>0</v>
      </c>
      <c r="F1409" s="1">
        <f t="shared" si="66"/>
        <v>12.72716652136007</v>
      </c>
    </row>
    <row r="1410" spans="1:6" x14ac:dyDescent="0.25">
      <c r="A1410" s="1">
        <v>0</v>
      </c>
      <c r="B1410" s="1"/>
      <c r="C1410" s="1">
        <v>1409</v>
      </c>
      <c r="D1410" s="1">
        <f t="shared" si="64"/>
        <v>8.0494628906249996</v>
      </c>
      <c r="E1410" s="1">
        <f t="shared" si="65"/>
        <v>0</v>
      </c>
      <c r="F1410" s="1">
        <f t="shared" si="66"/>
        <v>12.736819164804928</v>
      </c>
    </row>
    <row r="1411" spans="1:6" x14ac:dyDescent="0.25">
      <c r="A1411" s="1">
        <v>0</v>
      </c>
      <c r="B1411" s="1"/>
      <c r="C1411" s="1">
        <v>1410</v>
      </c>
      <c r="D1411" s="1">
        <f t="shared" ref="D1411:D1474" si="67">$B$3*$C1411</f>
        <v>8.05517578125</v>
      </c>
      <c r="E1411" s="1">
        <f t="shared" ref="E1411:E1474" si="68">A1411</f>
        <v>0</v>
      </c>
      <c r="F1411" s="1">
        <f t="shared" ref="F1411:F1474" si="69">$K$31*D1411+$K$33</f>
        <v>12.746471808249783</v>
      </c>
    </row>
    <row r="1412" spans="1:6" x14ac:dyDescent="0.25">
      <c r="A1412" s="1">
        <v>0</v>
      </c>
      <c r="B1412" s="1"/>
      <c r="C1412" s="1">
        <v>1411</v>
      </c>
      <c r="D1412" s="1">
        <f t="shared" si="67"/>
        <v>8.0608886718750004</v>
      </c>
      <c r="E1412" s="1">
        <f t="shared" si="68"/>
        <v>0</v>
      </c>
      <c r="F1412" s="1">
        <f t="shared" si="69"/>
        <v>12.756124451694641</v>
      </c>
    </row>
    <row r="1413" spans="1:6" x14ac:dyDescent="0.25">
      <c r="A1413" s="1">
        <v>0</v>
      </c>
      <c r="B1413" s="1"/>
      <c r="C1413" s="1">
        <v>1412</v>
      </c>
      <c r="D1413" s="1">
        <f t="shared" si="67"/>
        <v>8.0666015624999989</v>
      </c>
      <c r="E1413" s="1">
        <f t="shared" si="68"/>
        <v>0</v>
      </c>
      <c r="F1413" s="1">
        <f t="shared" si="69"/>
        <v>12.765777095139494</v>
      </c>
    </row>
    <row r="1414" spans="1:6" x14ac:dyDescent="0.25">
      <c r="A1414" s="1">
        <v>0</v>
      </c>
      <c r="B1414" s="1"/>
      <c r="C1414" s="1">
        <v>1413</v>
      </c>
      <c r="D1414" s="1">
        <f t="shared" si="67"/>
        <v>8.0723144531249993</v>
      </c>
      <c r="E1414" s="1">
        <f t="shared" si="68"/>
        <v>0</v>
      </c>
      <c r="F1414" s="1">
        <f t="shared" si="69"/>
        <v>12.77542973858435</v>
      </c>
    </row>
    <row r="1415" spans="1:6" x14ac:dyDescent="0.25">
      <c r="A1415" s="1">
        <v>0</v>
      </c>
      <c r="B1415" s="1"/>
      <c r="C1415" s="1">
        <v>1414</v>
      </c>
      <c r="D1415" s="1">
        <f t="shared" si="67"/>
        <v>8.0780273437499996</v>
      </c>
      <c r="E1415" s="1">
        <f t="shared" si="68"/>
        <v>0</v>
      </c>
      <c r="F1415" s="1">
        <f t="shared" si="69"/>
        <v>12.785082382029207</v>
      </c>
    </row>
    <row r="1416" spans="1:6" x14ac:dyDescent="0.25">
      <c r="A1416" s="1">
        <v>0</v>
      </c>
      <c r="B1416" s="1"/>
      <c r="C1416" s="1">
        <v>1415</v>
      </c>
      <c r="D1416" s="1">
        <f t="shared" si="67"/>
        <v>8.083740234375</v>
      </c>
      <c r="E1416" s="1">
        <f t="shared" si="68"/>
        <v>0</v>
      </c>
      <c r="F1416" s="1">
        <f t="shared" si="69"/>
        <v>12.794735025474065</v>
      </c>
    </row>
    <row r="1417" spans="1:6" x14ac:dyDescent="0.25">
      <c r="A1417" s="1">
        <v>0</v>
      </c>
      <c r="B1417" s="1"/>
      <c r="C1417" s="1">
        <v>1416</v>
      </c>
      <c r="D1417" s="1">
        <f t="shared" si="67"/>
        <v>8.0894531250000004</v>
      </c>
      <c r="E1417" s="1">
        <f t="shared" si="68"/>
        <v>0</v>
      </c>
      <c r="F1417" s="1">
        <f t="shared" si="69"/>
        <v>12.80438766891892</v>
      </c>
    </row>
    <row r="1418" spans="1:6" x14ac:dyDescent="0.25">
      <c r="A1418" s="1">
        <v>0</v>
      </c>
      <c r="B1418" s="1"/>
      <c r="C1418" s="1">
        <v>1417</v>
      </c>
      <c r="D1418" s="1">
        <f t="shared" si="67"/>
        <v>8.0951660156249989</v>
      </c>
      <c r="E1418" s="1">
        <f t="shared" si="68"/>
        <v>0</v>
      </c>
      <c r="F1418" s="1">
        <f t="shared" si="69"/>
        <v>12.814040312363774</v>
      </c>
    </row>
    <row r="1419" spans="1:6" x14ac:dyDescent="0.25">
      <c r="A1419" s="1">
        <v>0</v>
      </c>
      <c r="B1419" s="1"/>
      <c r="C1419" s="1">
        <v>1418</v>
      </c>
      <c r="D1419" s="1">
        <f t="shared" si="67"/>
        <v>8.1008789062499993</v>
      </c>
      <c r="E1419" s="1">
        <f t="shared" si="68"/>
        <v>0</v>
      </c>
      <c r="F1419" s="1">
        <f t="shared" si="69"/>
        <v>12.823692955808632</v>
      </c>
    </row>
    <row r="1420" spans="1:6" x14ac:dyDescent="0.25">
      <c r="A1420" s="1">
        <v>0</v>
      </c>
      <c r="B1420" s="1"/>
      <c r="C1420" s="1">
        <v>1419</v>
      </c>
      <c r="D1420" s="1">
        <f t="shared" si="67"/>
        <v>8.1065917968749996</v>
      </c>
      <c r="E1420" s="1">
        <f t="shared" si="68"/>
        <v>0</v>
      </c>
      <c r="F1420" s="1">
        <f t="shared" si="69"/>
        <v>12.833345599253489</v>
      </c>
    </row>
    <row r="1421" spans="1:6" x14ac:dyDescent="0.25">
      <c r="A1421" s="1">
        <v>0</v>
      </c>
      <c r="B1421" s="1"/>
      <c r="C1421" s="1">
        <v>1420</v>
      </c>
      <c r="D1421" s="1">
        <f t="shared" si="67"/>
        <v>8.1123046875</v>
      </c>
      <c r="E1421" s="1">
        <f t="shared" si="68"/>
        <v>0</v>
      </c>
      <c r="F1421" s="1">
        <f t="shared" si="69"/>
        <v>12.842998242698345</v>
      </c>
    </row>
    <row r="1422" spans="1:6" x14ac:dyDescent="0.25">
      <c r="A1422" s="1">
        <v>0</v>
      </c>
      <c r="B1422" s="1"/>
      <c r="C1422" s="1">
        <v>1421</v>
      </c>
      <c r="D1422" s="1">
        <f t="shared" si="67"/>
        <v>8.1180175781250004</v>
      </c>
      <c r="E1422" s="1">
        <f t="shared" si="68"/>
        <v>0</v>
      </c>
      <c r="F1422" s="1">
        <f t="shared" si="69"/>
        <v>12.852650886143202</v>
      </c>
    </row>
    <row r="1423" spans="1:6" x14ac:dyDescent="0.25">
      <c r="A1423" s="1">
        <v>1</v>
      </c>
      <c r="B1423" s="1"/>
      <c r="C1423" s="1">
        <v>1422</v>
      </c>
      <c r="D1423" s="1">
        <f t="shared" si="67"/>
        <v>8.1237304687499989</v>
      </c>
      <c r="E1423" s="1">
        <f t="shared" si="68"/>
        <v>1</v>
      </c>
      <c r="F1423" s="1">
        <f t="shared" si="69"/>
        <v>12.862303529588056</v>
      </c>
    </row>
    <row r="1424" spans="1:6" x14ac:dyDescent="0.25">
      <c r="A1424" s="1">
        <v>0</v>
      </c>
      <c r="B1424" s="1"/>
      <c r="C1424" s="1">
        <v>1423</v>
      </c>
      <c r="D1424" s="1">
        <f t="shared" si="67"/>
        <v>8.1294433593749993</v>
      </c>
      <c r="E1424" s="1">
        <f t="shared" si="68"/>
        <v>0</v>
      </c>
      <c r="F1424" s="1">
        <f t="shared" si="69"/>
        <v>12.871956173032913</v>
      </c>
    </row>
    <row r="1425" spans="1:6" x14ac:dyDescent="0.25">
      <c r="A1425" s="1">
        <v>0</v>
      </c>
      <c r="B1425" s="1"/>
      <c r="C1425" s="1">
        <v>1424</v>
      </c>
      <c r="D1425" s="1">
        <f t="shared" si="67"/>
        <v>8.1351562499999996</v>
      </c>
      <c r="E1425" s="1">
        <f t="shared" si="68"/>
        <v>0</v>
      </c>
      <c r="F1425" s="1">
        <f t="shared" si="69"/>
        <v>12.881608816477769</v>
      </c>
    </row>
    <row r="1426" spans="1:6" x14ac:dyDescent="0.25">
      <c r="A1426" s="1">
        <v>0</v>
      </c>
      <c r="B1426" s="1"/>
      <c r="C1426" s="1">
        <v>1425</v>
      </c>
      <c r="D1426" s="1">
        <f t="shared" si="67"/>
        <v>8.140869140625</v>
      </c>
      <c r="E1426" s="1">
        <f t="shared" si="68"/>
        <v>0</v>
      </c>
      <c r="F1426" s="1">
        <f t="shared" si="69"/>
        <v>12.891261459922626</v>
      </c>
    </row>
    <row r="1427" spans="1:6" x14ac:dyDescent="0.25">
      <c r="A1427" s="1">
        <v>0</v>
      </c>
      <c r="B1427" s="1"/>
      <c r="C1427" s="1">
        <v>1426</v>
      </c>
      <c r="D1427" s="1">
        <f t="shared" si="67"/>
        <v>8.1465820312500004</v>
      </c>
      <c r="E1427" s="1">
        <f t="shared" si="68"/>
        <v>0</v>
      </c>
      <c r="F1427" s="1">
        <f t="shared" si="69"/>
        <v>12.900914103367482</v>
      </c>
    </row>
    <row r="1428" spans="1:6" x14ac:dyDescent="0.25">
      <c r="A1428" s="1">
        <v>0</v>
      </c>
      <c r="B1428" s="1"/>
      <c r="C1428" s="1">
        <v>1427</v>
      </c>
      <c r="D1428" s="1">
        <f t="shared" si="67"/>
        <v>8.1522949218749989</v>
      </c>
      <c r="E1428" s="1">
        <f t="shared" si="68"/>
        <v>0</v>
      </c>
      <c r="F1428" s="1">
        <f t="shared" si="69"/>
        <v>12.910566746812336</v>
      </c>
    </row>
    <row r="1429" spans="1:6" x14ac:dyDescent="0.25">
      <c r="A1429" s="1">
        <v>0</v>
      </c>
      <c r="B1429" s="1"/>
      <c r="C1429" s="1">
        <v>1428</v>
      </c>
      <c r="D1429" s="1">
        <f t="shared" si="67"/>
        <v>8.1580078124999993</v>
      </c>
      <c r="E1429" s="1">
        <f t="shared" si="68"/>
        <v>0</v>
      </c>
      <c r="F1429" s="1">
        <f t="shared" si="69"/>
        <v>12.920219390257193</v>
      </c>
    </row>
    <row r="1430" spans="1:6" x14ac:dyDescent="0.25">
      <c r="A1430" s="1">
        <v>0</v>
      </c>
      <c r="B1430" s="1"/>
      <c r="C1430" s="1">
        <v>1429</v>
      </c>
      <c r="D1430" s="1">
        <f t="shared" si="67"/>
        <v>8.1637207031249996</v>
      </c>
      <c r="E1430" s="1">
        <f t="shared" si="68"/>
        <v>0</v>
      </c>
      <c r="F1430" s="1">
        <f t="shared" si="69"/>
        <v>12.929872033702051</v>
      </c>
    </row>
    <row r="1431" spans="1:6" x14ac:dyDescent="0.25">
      <c r="A1431" s="1">
        <v>0</v>
      </c>
      <c r="B1431" s="1"/>
      <c r="C1431" s="1">
        <v>1430</v>
      </c>
      <c r="D1431" s="1">
        <f t="shared" si="67"/>
        <v>8.16943359375</v>
      </c>
      <c r="E1431" s="1">
        <f t="shared" si="68"/>
        <v>0</v>
      </c>
      <c r="F1431" s="1">
        <f t="shared" si="69"/>
        <v>12.939524677146906</v>
      </c>
    </row>
    <row r="1432" spans="1:6" x14ac:dyDescent="0.25">
      <c r="A1432" s="1">
        <v>0</v>
      </c>
      <c r="B1432" s="1"/>
      <c r="C1432" s="1">
        <v>1431</v>
      </c>
      <c r="D1432" s="1">
        <f t="shared" si="67"/>
        <v>8.1751464843750004</v>
      </c>
      <c r="E1432" s="1">
        <f t="shared" si="68"/>
        <v>0</v>
      </c>
      <c r="F1432" s="1">
        <f t="shared" si="69"/>
        <v>12.949177320591764</v>
      </c>
    </row>
    <row r="1433" spans="1:6" x14ac:dyDescent="0.25">
      <c r="A1433" s="1">
        <v>0</v>
      </c>
      <c r="B1433" s="1"/>
      <c r="C1433" s="1">
        <v>1432</v>
      </c>
      <c r="D1433" s="1">
        <f t="shared" si="67"/>
        <v>8.1808593749999989</v>
      </c>
      <c r="E1433" s="1">
        <f t="shared" si="68"/>
        <v>0</v>
      </c>
      <c r="F1433" s="1">
        <f t="shared" si="69"/>
        <v>12.958829964036617</v>
      </c>
    </row>
    <row r="1434" spans="1:6" x14ac:dyDescent="0.25">
      <c r="A1434" s="1">
        <v>0</v>
      </c>
      <c r="B1434" s="1"/>
      <c r="C1434" s="1">
        <v>1433</v>
      </c>
      <c r="D1434" s="1">
        <f t="shared" si="67"/>
        <v>8.1865722656249993</v>
      </c>
      <c r="E1434" s="1">
        <f t="shared" si="68"/>
        <v>0</v>
      </c>
      <c r="F1434" s="1">
        <f t="shared" si="69"/>
        <v>12.968482607481475</v>
      </c>
    </row>
    <row r="1435" spans="1:6" x14ac:dyDescent="0.25">
      <c r="A1435" s="1">
        <v>0</v>
      </c>
      <c r="B1435" s="1"/>
      <c r="C1435" s="1">
        <v>1434</v>
      </c>
      <c r="D1435" s="1">
        <f t="shared" si="67"/>
        <v>8.1922851562499996</v>
      </c>
      <c r="E1435" s="1">
        <f t="shared" si="68"/>
        <v>0</v>
      </c>
      <c r="F1435" s="1">
        <f t="shared" si="69"/>
        <v>12.97813525092633</v>
      </c>
    </row>
    <row r="1436" spans="1:6" x14ac:dyDescent="0.25">
      <c r="A1436" s="1">
        <v>0</v>
      </c>
      <c r="B1436" s="1"/>
      <c r="C1436" s="1">
        <v>1435</v>
      </c>
      <c r="D1436" s="1">
        <f t="shared" si="67"/>
        <v>8.197998046875</v>
      </c>
      <c r="E1436" s="1">
        <f t="shared" si="68"/>
        <v>0</v>
      </c>
      <c r="F1436" s="1">
        <f t="shared" si="69"/>
        <v>12.987787894371188</v>
      </c>
    </row>
    <row r="1437" spans="1:6" x14ac:dyDescent="0.25">
      <c r="A1437" s="1">
        <v>0</v>
      </c>
      <c r="B1437" s="1"/>
      <c r="C1437" s="1">
        <v>1436</v>
      </c>
      <c r="D1437" s="1">
        <f t="shared" si="67"/>
        <v>8.2037109375000004</v>
      </c>
      <c r="E1437" s="1">
        <f t="shared" si="68"/>
        <v>0</v>
      </c>
      <c r="F1437" s="1">
        <f t="shared" si="69"/>
        <v>12.997440537816043</v>
      </c>
    </row>
    <row r="1438" spans="1:6" x14ac:dyDescent="0.25">
      <c r="A1438" s="1">
        <v>0</v>
      </c>
      <c r="B1438" s="1"/>
      <c r="C1438" s="1">
        <v>1437</v>
      </c>
      <c r="D1438" s="1">
        <f t="shared" si="67"/>
        <v>8.2094238281249989</v>
      </c>
      <c r="E1438" s="1">
        <f t="shared" si="68"/>
        <v>0</v>
      </c>
      <c r="F1438" s="1">
        <f t="shared" si="69"/>
        <v>13.007093181260897</v>
      </c>
    </row>
    <row r="1439" spans="1:6" x14ac:dyDescent="0.25">
      <c r="A1439" s="1">
        <v>0</v>
      </c>
      <c r="B1439" s="1"/>
      <c r="C1439" s="1">
        <v>1438</v>
      </c>
      <c r="D1439" s="1">
        <f t="shared" si="67"/>
        <v>8.2151367187499993</v>
      </c>
      <c r="E1439" s="1">
        <f t="shared" si="68"/>
        <v>0</v>
      </c>
      <c r="F1439" s="1">
        <f t="shared" si="69"/>
        <v>13.016745824705755</v>
      </c>
    </row>
    <row r="1440" spans="1:6" x14ac:dyDescent="0.25">
      <c r="A1440" s="1">
        <v>0</v>
      </c>
      <c r="B1440" s="1"/>
      <c r="C1440" s="1">
        <v>1439</v>
      </c>
      <c r="D1440" s="1">
        <f t="shared" si="67"/>
        <v>8.2208496093749996</v>
      </c>
      <c r="E1440" s="1">
        <f t="shared" si="68"/>
        <v>0</v>
      </c>
      <c r="F1440" s="1">
        <f t="shared" si="69"/>
        <v>13.026398468150612</v>
      </c>
    </row>
    <row r="1441" spans="1:6" x14ac:dyDescent="0.25">
      <c r="A1441" s="1">
        <v>0</v>
      </c>
      <c r="B1441" s="1"/>
      <c r="C1441" s="1">
        <v>1440</v>
      </c>
      <c r="D1441" s="1">
        <f t="shared" si="67"/>
        <v>8.2265625</v>
      </c>
      <c r="E1441" s="1">
        <f t="shared" si="68"/>
        <v>0</v>
      </c>
      <c r="F1441" s="1">
        <f t="shared" si="69"/>
        <v>13.036051111595468</v>
      </c>
    </row>
    <row r="1442" spans="1:6" x14ac:dyDescent="0.25">
      <c r="A1442" s="1">
        <v>0</v>
      </c>
      <c r="B1442" s="1"/>
      <c r="C1442" s="1">
        <v>1441</v>
      </c>
      <c r="D1442" s="1">
        <f t="shared" si="67"/>
        <v>8.2322753906250004</v>
      </c>
      <c r="E1442" s="1">
        <f t="shared" si="68"/>
        <v>0</v>
      </c>
      <c r="F1442" s="1">
        <f t="shared" si="69"/>
        <v>13.045703755040325</v>
      </c>
    </row>
    <row r="1443" spans="1:6" x14ac:dyDescent="0.25">
      <c r="A1443" s="1">
        <v>0</v>
      </c>
      <c r="B1443" s="1"/>
      <c r="C1443" s="1">
        <v>1442</v>
      </c>
      <c r="D1443" s="1">
        <f t="shared" si="67"/>
        <v>8.2379882812499989</v>
      </c>
      <c r="E1443" s="1">
        <f t="shared" si="68"/>
        <v>0</v>
      </c>
      <c r="F1443" s="1">
        <f t="shared" si="69"/>
        <v>13.055356398485179</v>
      </c>
    </row>
    <row r="1444" spans="1:6" x14ac:dyDescent="0.25">
      <c r="A1444" s="1">
        <v>0</v>
      </c>
      <c r="B1444" s="1"/>
      <c r="C1444" s="1">
        <v>1443</v>
      </c>
      <c r="D1444" s="1">
        <f t="shared" si="67"/>
        <v>8.2437011718749993</v>
      </c>
      <c r="E1444" s="1">
        <f t="shared" si="68"/>
        <v>0</v>
      </c>
      <c r="F1444" s="1">
        <f t="shared" si="69"/>
        <v>13.065009041930036</v>
      </c>
    </row>
    <row r="1445" spans="1:6" x14ac:dyDescent="0.25">
      <c r="A1445" s="1">
        <v>0</v>
      </c>
      <c r="B1445" s="1"/>
      <c r="C1445" s="1">
        <v>1444</v>
      </c>
      <c r="D1445" s="1">
        <f t="shared" si="67"/>
        <v>8.2494140624999996</v>
      </c>
      <c r="E1445" s="1">
        <f t="shared" si="68"/>
        <v>0</v>
      </c>
      <c r="F1445" s="1">
        <f t="shared" si="69"/>
        <v>13.074661685374892</v>
      </c>
    </row>
    <row r="1446" spans="1:6" x14ac:dyDescent="0.25">
      <c r="A1446" s="1">
        <v>0</v>
      </c>
      <c r="B1446" s="1"/>
      <c r="C1446" s="1">
        <v>1445</v>
      </c>
      <c r="D1446" s="1">
        <f t="shared" si="67"/>
        <v>8.255126953125</v>
      </c>
      <c r="E1446" s="1">
        <f t="shared" si="68"/>
        <v>0</v>
      </c>
      <c r="F1446" s="1">
        <f t="shared" si="69"/>
        <v>13.084314328819749</v>
      </c>
    </row>
    <row r="1447" spans="1:6" x14ac:dyDescent="0.25">
      <c r="A1447" s="1">
        <v>0</v>
      </c>
      <c r="B1447" s="1"/>
      <c r="C1447" s="1">
        <v>1446</v>
      </c>
      <c r="D1447" s="1">
        <f t="shared" si="67"/>
        <v>8.2608398437500004</v>
      </c>
      <c r="E1447" s="1">
        <f t="shared" si="68"/>
        <v>0</v>
      </c>
      <c r="F1447" s="1">
        <f t="shared" si="69"/>
        <v>13.093966972264605</v>
      </c>
    </row>
    <row r="1448" spans="1:6" x14ac:dyDescent="0.25">
      <c r="A1448" s="1">
        <v>0</v>
      </c>
      <c r="B1448" s="1"/>
      <c r="C1448" s="1">
        <v>1447</v>
      </c>
      <c r="D1448" s="1">
        <f t="shared" si="67"/>
        <v>8.2665527343749989</v>
      </c>
      <c r="E1448" s="1">
        <f t="shared" si="68"/>
        <v>0</v>
      </c>
      <c r="F1448" s="1">
        <f t="shared" si="69"/>
        <v>13.103619615709459</v>
      </c>
    </row>
    <row r="1449" spans="1:6" x14ac:dyDescent="0.25">
      <c r="A1449" s="1">
        <v>0</v>
      </c>
      <c r="B1449" s="1"/>
      <c r="C1449" s="1">
        <v>1448</v>
      </c>
      <c r="D1449" s="1">
        <f t="shared" si="67"/>
        <v>8.2722656249999993</v>
      </c>
      <c r="E1449" s="1">
        <f t="shared" si="68"/>
        <v>0</v>
      </c>
      <c r="F1449" s="1">
        <f t="shared" si="69"/>
        <v>13.113272259154316</v>
      </c>
    </row>
    <row r="1450" spans="1:6" x14ac:dyDescent="0.25">
      <c r="A1450" s="1">
        <v>0</v>
      </c>
      <c r="B1450" s="1"/>
      <c r="C1450" s="1">
        <v>1449</v>
      </c>
      <c r="D1450" s="1">
        <f t="shared" si="67"/>
        <v>8.2779785156249996</v>
      </c>
      <c r="E1450" s="1">
        <f t="shared" si="68"/>
        <v>0</v>
      </c>
      <c r="F1450" s="1">
        <f t="shared" si="69"/>
        <v>13.122924902599173</v>
      </c>
    </row>
    <row r="1451" spans="1:6" x14ac:dyDescent="0.25">
      <c r="A1451" s="1">
        <v>0</v>
      </c>
      <c r="B1451" s="1"/>
      <c r="C1451" s="1">
        <v>1450</v>
      </c>
      <c r="D1451" s="1">
        <f t="shared" si="67"/>
        <v>8.28369140625</v>
      </c>
      <c r="E1451" s="1">
        <f t="shared" si="68"/>
        <v>0</v>
      </c>
      <c r="F1451" s="1">
        <f t="shared" si="69"/>
        <v>13.132577546044029</v>
      </c>
    </row>
    <row r="1452" spans="1:6" x14ac:dyDescent="0.25">
      <c r="A1452" s="1">
        <v>0</v>
      </c>
      <c r="B1452" s="1"/>
      <c r="C1452" s="1">
        <v>1451</v>
      </c>
      <c r="D1452" s="1">
        <f t="shared" si="67"/>
        <v>8.2894042968750004</v>
      </c>
      <c r="E1452" s="1">
        <f t="shared" si="68"/>
        <v>0</v>
      </c>
      <c r="F1452" s="1">
        <f t="shared" si="69"/>
        <v>13.142230189488886</v>
      </c>
    </row>
    <row r="1453" spans="1:6" x14ac:dyDescent="0.25">
      <c r="A1453" s="1">
        <v>0</v>
      </c>
      <c r="B1453" s="1"/>
      <c r="C1453" s="1">
        <v>1452</v>
      </c>
      <c r="D1453" s="1">
        <f t="shared" si="67"/>
        <v>8.2951171874999989</v>
      </c>
      <c r="E1453" s="1">
        <f t="shared" si="68"/>
        <v>0</v>
      </c>
      <c r="F1453" s="1">
        <f t="shared" si="69"/>
        <v>13.15188283293374</v>
      </c>
    </row>
    <row r="1454" spans="1:6" x14ac:dyDescent="0.25">
      <c r="A1454" s="1">
        <v>0</v>
      </c>
      <c r="B1454" s="1"/>
      <c r="C1454" s="1">
        <v>1453</v>
      </c>
      <c r="D1454" s="1">
        <f t="shared" si="67"/>
        <v>8.3008300781249993</v>
      </c>
      <c r="E1454" s="1">
        <f t="shared" si="68"/>
        <v>0</v>
      </c>
      <c r="F1454" s="1">
        <f t="shared" si="69"/>
        <v>13.161535476378598</v>
      </c>
    </row>
    <row r="1455" spans="1:6" x14ac:dyDescent="0.25">
      <c r="A1455" s="1">
        <v>0</v>
      </c>
      <c r="B1455" s="1"/>
      <c r="C1455" s="1">
        <v>1454</v>
      </c>
      <c r="D1455" s="1">
        <f t="shared" si="67"/>
        <v>8.3065429687499996</v>
      </c>
      <c r="E1455" s="1">
        <f t="shared" si="68"/>
        <v>0</v>
      </c>
      <c r="F1455" s="1">
        <f t="shared" si="69"/>
        <v>13.171188119823453</v>
      </c>
    </row>
    <row r="1456" spans="1:6" x14ac:dyDescent="0.25">
      <c r="A1456" s="1">
        <v>0</v>
      </c>
      <c r="B1456" s="1"/>
      <c r="C1456" s="1">
        <v>1455</v>
      </c>
      <c r="D1456" s="1">
        <f t="shared" si="67"/>
        <v>8.312255859375</v>
      </c>
      <c r="E1456" s="1">
        <f t="shared" si="68"/>
        <v>0</v>
      </c>
      <c r="F1456" s="1">
        <f t="shared" si="69"/>
        <v>13.180840763268311</v>
      </c>
    </row>
    <row r="1457" spans="1:6" x14ac:dyDescent="0.25">
      <c r="A1457" s="1">
        <v>0</v>
      </c>
      <c r="B1457" s="1"/>
      <c r="C1457" s="1">
        <v>1456</v>
      </c>
      <c r="D1457" s="1">
        <f t="shared" si="67"/>
        <v>8.3179687500000004</v>
      </c>
      <c r="E1457" s="1">
        <f t="shared" si="68"/>
        <v>0</v>
      </c>
      <c r="F1457" s="1">
        <f t="shared" si="69"/>
        <v>13.190493406713166</v>
      </c>
    </row>
    <row r="1458" spans="1:6" x14ac:dyDescent="0.25">
      <c r="A1458" s="1">
        <v>0</v>
      </c>
      <c r="B1458" s="1"/>
      <c r="C1458" s="1">
        <v>1457</v>
      </c>
      <c r="D1458" s="1">
        <f t="shared" si="67"/>
        <v>8.3236816406249989</v>
      </c>
      <c r="E1458" s="1">
        <f t="shared" si="68"/>
        <v>0</v>
      </c>
      <c r="F1458" s="1">
        <f t="shared" si="69"/>
        <v>13.20014605015802</v>
      </c>
    </row>
    <row r="1459" spans="1:6" x14ac:dyDescent="0.25">
      <c r="A1459" s="1">
        <v>0</v>
      </c>
      <c r="B1459" s="1"/>
      <c r="C1459" s="1">
        <v>1458</v>
      </c>
      <c r="D1459" s="1">
        <f t="shared" si="67"/>
        <v>8.3293945312499993</v>
      </c>
      <c r="E1459" s="1">
        <f t="shared" si="68"/>
        <v>0</v>
      </c>
      <c r="F1459" s="1">
        <f t="shared" si="69"/>
        <v>13.209798693602878</v>
      </c>
    </row>
    <row r="1460" spans="1:6" x14ac:dyDescent="0.25">
      <c r="A1460" s="1">
        <v>0</v>
      </c>
      <c r="B1460" s="1"/>
      <c r="C1460" s="1">
        <v>1459</v>
      </c>
      <c r="D1460" s="1">
        <f t="shared" si="67"/>
        <v>8.3351074218749996</v>
      </c>
      <c r="E1460" s="1">
        <f t="shared" si="68"/>
        <v>0</v>
      </c>
      <c r="F1460" s="1">
        <f t="shared" si="69"/>
        <v>13.219451337047735</v>
      </c>
    </row>
    <row r="1461" spans="1:6" x14ac:dyDescent="0.25">
      <c r="A1461" s="1">
        <v>0</v>
      </c>
      <c r="B1461" s="1"/>
      <c r="C1461" s="1">
        <v>1460</v>
      </c>
      <c r="D1461" s="1">
        <f t="shared" si="67"/>
        <v>8.3408203125</v>
      </c>
      <c r="E1461" s="1">
        <f t="shared" si="68"/>
        <v>0</v>
      </c>
      <c r="F1461" s="1">
        <f t="shared" si="69"/>
        <v>13.229103980492591</v>
      </c>
    </row>
    <row r="1462" spans="1:6" x14ac:dyDescent="0.25">
      <c r="A1462" s="1">
        <v>0</v>
      </c>
      <c r="B1462" s="1"/>
      <c r="C1462" s="1">
        <v>1461</v>
      </c>
      <c r="D1462" s="1">
        <f t="shared" si="67"/>
        <v>8.3465332031250004</v>
      </c>
      <c r="E1462" s="1">
        <f t="shared" si="68"/>
        <v>0</v>
      </c>
      <c r="F1462" s="1">
        <f t="shared" si="69"/>
        <v>13.238756623937448</v>
      </c>
    </row>
    <row r="1463" spans="1:6" x14ac:dyDescent="0.25">
      <c r="A1463" s="1">
        <v>0</v>
      </c>
      <c r="B1463" s="1"/>
      <c r="C1463" s="1">
        <v>1462</v>
      </c>
      <c r="D1463" s="1">
        <f t="shared" si="67"/>
        <v>8.3522460937499989</v>
      </c>
      <c r="E1463" s="1">
        <f t="shared" si="68"/>
        <v>0</v>
      </c>
      <c r="F1463" s="1">
        <f t="shared" si="69"/>
        <v>13.248409267382302</v>
      </c>
    </row>
    <row r="1464" spans="1:6" x14ac:dyDescent="0.25">
      <c r="A1464" s="1">
        <v>0</v>
      </c>
      <c r="B1464" s="1"/>
      <c r="C1464" s="1">
        <v>1463</v>
      </c>
      <c r="D1464" s="1">
        <f t="shared" si="67"/>
        <v>8.3579589843749993</v>
      </c>
      <c r="E1464" s="1">
        <f t="shared" si="68"/>
        <v>0</v>
      </c>
      <c r="F1464" s="1">
        <f t="shared" si="69"/>
        <v>13.258061910827159</v>
      </c>
    </row>
    <row r="1465" spans="1:6" x14ac:dyDescent="0.25">
      <c r="A1465" s="1">
        <v>0</v>
      </c>
      <c r="B1465" s="1"/>
      <c r="C1465" s="1">
        <v>1464</v>
      </c>
      <c r="D1465" s="1">
        <f t="shared" si="67"/>
        <v>8.3636718749999996</v>
      </c>
      <c r="E1465" s="1">
        <f t="shared" si="68"/>
        <v>0</v>
      </c>
      <c r="F1465" s="1">
        <f t="shared" si="69"/>
        <v>13.267714554272015</v>
      </c>
    </row>
    <row r="1466" spans="1:6" x14ac:dyDescent="0.25">
      <c r="A1466" s="1">
        <v>0</v>
      </c>
      <c r="B1466" s="1"/>
      <c r="C1466" s="1">
        <v>1465</v>
      </c>
      <c r="D1466" s="1">
        <f t="shared" si="67"/>
        <v>8.369384765625</v>
      </c>
      <c r="E1466" s="1">
        <f t="shared" si="68"/>
        <v>0</v>
      </c>
      <c r="F1466" s="1">
        <f t="shared" si="69"/>
        <v>13.277367197716872</v>
      </c>
    </row>
    <row r="1467" spans="1:6" x14ac:dyDescent="0.25">
      <c r="A1467" s="1">
        <v>0</v>
      </c>
      <c r="B1467" s="1"/>
      <c r="C1467" s="1">
        <v>1466</v>
      </c>
      <c r="D1467" s="1">
        <f t="shared" si="67"/>
        <v>8.3750976562500004</v>
      </c>
      <c r="E1467" s="1">
        <f t="shared" si="68"/>
        <v>0</v>
      </c>
      <c r="F1467" s="1">
        <f t="shared" si="69"/>
        <v>13.287019841161728</v>
      </c>
    </row>
    <row r="1468" spans="1:6" x14ac:dyDescent="0.25">
      <c r="A1468" s="1">
        <v>0</v>
      </c>
      <c r="B1468" s="1"/>
      <c r="C1468" s="1">
        <v>1467</v>
      </c>
      <c r="D1468" s="1">
        <f t="shared" si="67"/>
        <v>8.3808105468749989</v>
      </c>
      <c r="E1468" s="1">
        <f t="shared" si="68"/>
        <v>0</v>
      </c>
      <c r="F1468" s="1">
        <f t="shared" si="69"/>
        <v>13.296672484606582</v>
      </c>
    </row>
    <row r="1469" spans="1:6" x14ac:dyDescent="0.25">
      <c r="A1469" s="1">
        <v>0</v>
      </c>
      <c r="B1469" s="1"/>
      <c r="C1469" s="1">
        <v>1468</v>
      </c>
      <c r="D1469" s="1">
        <f t="shared" si="67"/>
        <v>8.3865234374999993</v>
      </c>
      <c r="E1469" s="1">
        <f t="shared" si="68"/>
        <v>0</v>
      </c>
      <c r="F1469" s="1">
        <f t="shared" si="69"/>
        <v>13.306325128051439</v>
      </c>
    </row>
    <row r="1470" spans="1:6" x14ac:dyDescent="0.25">
      <c r="A1470" s="1">
        <v>0</v>
      </c>
      <c r="B1470" s="1"/>
      <c r="C1470" s="1">
        <v>1469</v>
      </c>
      <c r="D1470" s="1">
        <f t="shared" si="67"/>
        <v>8.3922363281249996</v>
      </c>
      <c r="E1470" s="1">
        <f t="shared" si="68"/>
        <v>0</v>
      </c>
      <c r="F1470" s="1">
        <f t="shared" si="69"/>
        <v>13.315977771496296</v>
      </c>
    </row>
    <row r="1471" spans="1:6" x14ac:dyDescent="0.25">
      <c r="A1471" s="1">
        <v>0</v>
      </c>
      <c r="B1471" s="1"/>
      <c r="C1471" s="1">
        <v>1470</v>
      </c>
      <c r="D1471" s="1">
        <f t="shared" si="67"/>
        <v>8.39794921875</v>
      </c>
      <c r="E1471" s="1">
        <f t="shared" si="68"/>
        <v>0</v>
      </c>
      <c r="F1471" s="1">
        <f t="shared" si="69"/>
        <v>13.325630414941152</v>
      </c>
    </row>
    <row r="1472" spans="1:6" x14ac:dyDescent="0.25">
      <c r="A1472" s="1">
        <v>0</v>
      </c>
      <c r="B1472" s="1"/>
      <c r="C1472" s="1">
        <v>1471</v>
      </c>
      <c r="D1472" s="1">
        <f t="shared" si="67"/>
        <v>8.4036621093750004</v>
      </c>
      <c r="E1472" s="1">
        <f t="shared" si="68"/>
        <v>0</v>
      </c>
      <c r="F1472" s="1">
        <f t="shared" si="69"/>
        <v>13.335283058386009</v>
      </c>
    </row>
    <row r="1473" spans="1:6" x14ac:dyDescent="0.25">
      <c r="A1473" s="1">
        <v>0</v>
      </c>
      <c r="B1473" s="1"/>
      <c r="C1473" s="1">
        <v>1472</v>
      </c>
      <c r="D1473" s="1">
        <f t="shared" si="67"/>
        <v>8.4093749999999989</v>
      </c>
      <c r="E1473" s="1">
        <f t="shared" si="68"/>
        <v>0</v>
      </c>
      <c r="F1473" s="1">
        <f t="shared" si="69"/>
        <v>13.344935701830863</v>
      </c>
    </row>
    <row r="1474" spans="1:6" x14ac:dyDescent="0.25">
      <c r="A1474" s="1">
        <v>0</v>
      </c>
      <c r="B1474" s="1"/>
      <c r="C1474" s="1">
        <v>1473</v>
      </c>
      <c r="D1474" s="1">
        <f t="shared" si="67"/>
        <v>8.4150878906249993</v>
      </c>
      <c r="E1474" s="1">
        <f t="shared" si="68"/>
        <v>0</v>
      </c>
      <c r="F1474" s="1">
        <f t="shared" si="69"/>
        <v>13.354588345275721</v>
      </c>
    </row>
    <row r="1475" spans="1:6" x14ac:dyDescent="0.25">
      <c r="A1475" s="1">
        <v>0</v>
      </c>
      <c r="B1475" s="1"/>
      <c r="C1475" s="1">
        <v>1474</v>
      </c>
      <c r="D1475" s="1">
        <f t="shared" ref="D1475:D1538" si="70">$B$3*$C1475</f>
        <v>8.4208007812499996</v>
      </c>
      <c r="E1475" s="1">
        <f t="shared" ref="E1475:E1538" si="71">A1475</f>
        <v>0</v>
      </c>
      <c r="F1475" s="1">
        <f t="shared" ref="F1475:F1538" si="72">$K$31*D1475+$K$33</f>
        <v>13.364240988720576</v>
      </c>
    </row>
    <row r="1476" spans="1:6" x14ac:dyDescent="0.25">
      <c r="A1476" s="1">
        <v>0</v>
      </c>
      <c r="B1476" s="1"/>
      <c r="C1476" s="1">
        <v>1475</v>
      </c>
      <c r="D1476" s="1">
        <f t="shared" si="70"/>
        <v>8.426513671875</v>
      </c>
      <c r="E1476" s="1">
        <f t="shared" si="71"/>
        <v>0</v>
      </c>
      <c r="F1476" s="1">
        <f t="shared" si="72"/>
        <v>13.373893632165434</v>
      </c>
    </row>
    <row r="1477" spans="1:6" x14ac:dyDescent="0.25">
      <c r="A1477" s="1">
        <v>0</v>
      </c>
      <c r="B1477" s="1"/>
      <c r="C1477" s="1">
        <v>1476</v>
      </c>
      <c r="D1477" s="1">
        <f t="shared" si="70"/>
        <v>8.4322265625000004</v>
      </c>
      <c r="E1477" s="1">
        <f t="shared" si="71"/>
        <v>0</v>
      </c>
      <c r="F1477" s="1">
        <f t="shared" si="72"/>
        <v>13.383546275610289</v>
      </c>
    </row>
    <row r="1478" spans="1:6" x14ac:dyDescent="0.25">
      <c r="A1478" s="1">
        <v>0</v>
      </c>
      <c r="B1478" s="1"/>
      <c r="C1478" s="1">
        <v>1477</v>
      </c>
      <c r="D1478" s="1">
        <f t="shared" si="70"/>
        <v>8.4379394531249989</v>
      </c>
      <c r="E1478" s="1">
        <f t="shared" si="71"/>
        <v>0</v>
      </c>
      <c r="F1478" s="1">
        <f t="shared" si="72"/>
        <v>13.393198919055143</v>
      </c>
    </row>
    <row r="1479" spans="1:6" x14ac:dyDescent="0.25">
      <c r="A1479" s="1">
        <v>0</v>
      </c>
      <c r="B1479" s="1"/>
      <c r="C1479" s="1">
        <v>1478</v>
      </c>
      <c r="D1479" s="1">
        <f t="shared" si="70"/>
        <v>8.4436523437499993</v>
      </c>
      <c r="E1479" s="1">
        <f t="shared" si="71"/>
        <v>0</v>
      </c>
      <c r="F1479" s="1">
        <f t="shared" si="72"/>
        <v>13.4028515625</v>
      </c>
    </row>
    <row r="1480" spans="1:6" x14ac:dyDescent="0.25">
      <c r="A1480" s="1">
        <v>0</v>
      </c>
      <c r="B1480" s="1"/>
      <c r="C1480" s="1">
        <v>1479</v>
      </c>
      <c r="D1480" s="1">
        <f t="shared" si="70"/>
        <v>8.4493652343749996</v>
      </c>
      <c r="E1480" s="1">
        <f t="shared" si="71"/>
        <v>0</v>
      </c>
      <c r="F1480" s="1">
        <f t="shared" si="72"/>
        <v>13.412504205944858</v>
      </c>
    </row>
    <row r="1481" spans="1:6" x14ac:dyDescent="0.25">
      <c r="A1481" s="1">
        <v>0</v>
      </c>
      <c r="B1481" s="1"/>
      <c r="C1481" s="1">
        <v>1480</v>
      </c>
      <c r="D1481" s="1">
        <f t="shared" si="70"/>
        <v>8.455078125</v>
      </c>
      <c r="E1481" s="1">
        <f t="shared" si="71"/>
        <v>0</v>
      </c>
      <c r="F1481" s="1">
        <f t="shared" si="72"/>
        <v>13.422156849389713</v>
      </c>
    </row>
    <row r="1482" spans="1:6" x14ac:dyDescent="0.25">
      <c r="A1482" s="1">
        <v>0</v>
      </c>
      <c r="B1482" s="1"/>
      <c r="C1482" s="1">
        <v>1481</v>
      </c>
      <c r="D1482" s="1">
        <f t="shared" si="70"/>
        <v>8.4607910156250004</v>
      </c>
      <c r="E1482" s="1">
        <f t="shared" si="71"/>
        <v>0</v>
      </c>
      <c r="F1482" s="1">
        <f t="shared" si="72"/>
        <v>13.431809492834571</v>
      </c>
    </row>
    <row r="1483" spans="1:6" x14ac:dyDescent="0.25">
      <c r="A1483" s="1">
        <v>0</v>
      </c>
      <c r="B1483" s="1"/>
      <c r="C1483" s="1">
        <v>1482</v>
      </c>
      <c r="D1483" s="1">
        <f t="shared" si="70"/>
        <v>8.4665039062499989</v>
      </c>
      <c r="E1483" s="1">
        <f t="shared" si="71"/>
        <v>0</v>
      </c>
      <c r="F1483" s="1">
        <f t="shared" si="72"/>
        <v>13.441462136279425</v>
      </c>
    </row>
    <row r="1484" spans="1:6" x14ac:dyDescent="0.25">
      <c r="A1484" s="1">
        <v>0</v>
      </c>
      <c r="B1484" s="1"/>
      <c r="C1484" s="1">
        <v>1483</v>
      </c>
      <c r="D1484" s="1">
        <f t="shared" si="70"/>
        <v>8.4722167968749993</v>
      </c>
      <c r="E1484" s="1">
        <f t="shared" si="71"/>
        <v>0</v>
      </c>
      <c r="F1484" s="1">
        <f t="shared" si="72"/>
        <v>13.451114779724282</v>
      </c>
    </row>
    <row r="1485" spans="1:6" x14ac:dyDescent="0.25">
      <c r="A1485" s="1">
        <v>1</v>
      </c>
      <c r="B1485" s="1"/>
      <c r="C1485" s="1">
        <v>1484</v>
      </c>
      <c r="D1485" s="1">
        <f t="shared" si="70"/>
        <v>8.4779296874999996</v>
      </c>
      <c r="E1485" s="1">
        <f t="shared" si="71"/>
        <v>1</v>
      </c>
      <c r="F1485" s="1">
        <f t="shared" si="72"/>
        <v>13.460767423169138</v>
      </c>
    </row>
    <row r="1486" spans="1:6" x14ac:dyDescent="0.25">
      <c r="A1486" s="1">
        <v>0</v>
      </c>
      <c r="B1486" s="1"/>
      <c r="C1486" s="1">
        <v>1485</v>
      </c>
      <c r="D1486" s="1">
        <f t="shared" si="70"/>
        <v>8.483642578125</v>
      </c>
      <c r="E1486" s="1">
        <f t="shared" si="71"/>
        <v>0</v>
      </c>
      <c r="F1486" s="1">
        <f t="shared" si="72"/>
        <v>13.470420066613995</v>
      </c>
    </row>
    <row r="1487" spans="1:6" x14ac:dyDescent="0.25">
      <c r="A1487" s="1">
        <v>0</v>
      </c>
      <c r="B1487" s="1"/>
      <c r="C1487" s="1">
        <v>1486</v>
      </c>
      <c r="D1487" s="1">
        <f t="shared" si="70"/>
        <v>8.4893554687500004</v>
      </c>
      <c r="E1487" s="1">
        <f t="shared" si="71"/>
        <v>0</v>
      </c>
      <c r="F1487" s="1">
        <f t="shared" si="72"/>
        <v>13.480072710058851</v>
      </c>
    </row>
    <row r="1488" spans="1:6" x14ac:dyDescent="0.25">
      <c r="A1488" s="1">
        <v>0</v>
      </c>
      <c r="B1488" s="1"/>
      <c r="C1488" s="1">
        <v>1487</v>
      </c>
      <c r="D1488" s="1">
        <f t="shared" si="70"/>
        <v>8.4950683593749989</v>
      </c>
      <c r="E1488" s="1">
        <f t="shared" si="71"/>
        <v>0</v>
      </c>
      <c r="F1488" s="1">
        <f t="shared" si="72"/>
        <v>13.489725353503704</v>
      </c>
    </row>
    <row r="1489" spans="1:6" x14ac:dyDescent="0.25">
      <c r="A1489" s="1">
        <v>0</v>
      </c>
      <c r="B1489" s="1"/>
      <c r="C1489" s="1">
        <v>1488</v>
      </c>
      <c r="D1489" s="1">
        <f t="shared" si="70"/>
        <v>8.5007812499999993</v>
      </c>
      <c r="E1489" s="1">
        <f t="shared" si="71"/>
        <v>0</v>
      </c>
      <c r="F1489" s="1">
        <f t="shared" si="72"/>
        <v>13.499377996948562</v>
      </c>
    </row>
    <row r="1490" spans="1:6" x14ac:dyDescent="0.25">
      <c r="A1490" s="1">
        <v>0</v>
      </c>
      <c r="B1490" s="1"/>
      <c r="C1490" s="1">
        <v>1489</v>
      </c>
      <c r="D1490" s="1">
        <f t="shared" si="70"/>
        <v>8.5064941406249996</v>
      </c>
      <c r="E1490" s="1">
        <f t="shared" si="71"/>
        <v>0</v>
      </c>
      <c r="F1490" s="1">
        <f t="shared" si="72"/>
        <v>13.509030640393419</v>
      </c>
    </row>
    <row r="1491" spans="1:6" x14ac:dyDescent="0.25">
      <c r="A1491" s="1">
        <v>0</v>
      </c>
      <c r="B1491" s="1"/>
      <c r="C1491" s="1">
        <v>1490</v>
      </c>
      <c r="D1491" s="1">
        <f t="shared" si="70"/>
        <v>8.51220703125</v>
      </c>
      <c r="E1491" s="1">
        <f t="shared" si="71"/>
        <v>0</v>
      </c>
      <c r="F1491" s="1">
        <f t="shared" si="72"/>
        <v>13.518683283838275</v>
      </c>
    </row>
    <row r="1492" spans="1:6" x14ac:dyDescent="0.25">
      <c r="A1492" s="1">
        <v>0</v>
      </c>
      <c r="B1492" s="1"/>
      <c r="C1492" s="1">
        <v>1491</v>
      </c>
      <c r="D1492" s="1">
        <f t="shared" si="70"/>
        <v>8.5179199218750004</v>
      </c>
      <c r="E1492" s="1">
        <f t="shared" si="71"/>
        <v>0</v>
      </c>
      <c r="F1492" s="1">
        <f t="shared" si="72"/>
        <v>13.528335927283132</v>
      </c>
    </row>
    <row r="1493" spans="1:6" x14ac:dyDescent="0.25">
      <c r="A1493" s="1">
        <v>0</v>
      </c>
      <c r="B1493" s="1"/>
      <c r="C1493" s="1">
        <v>1492</v>
      </c>
      <c r="D1493" s="1">
        <f t="shared" si="70"/>
        <v>8.5236328124999989</v>
      </c>
      <c r="E1493" s="1">
        <f t="shared" si="71"/>
        <v>0</v>
      </c>
      <c r="F1493" s="1">
        <f t="shared" si="72"/>
        <v>13.537988570727986</v>
      </c>
    </row>
    <row r="1494" spans="1:6" x14ac:dyDescent="0.25">
      <c r="A1494" s="1">
        <v>0</v>
      </c>
      <c r="B1494" s="1"/>
      <c r="C1494" s="1">
        <v>1493</v>
      </c>
      <c r="D1494" s="1">
        <f t="shared" si="70"/>
        <v>8.5293457031249993</v>
      </c>
      <c r="E1494" s="1">
        <f t="shared" si="71"/>
        <v>0</v>
      </c>
      <c r="F1494" s="1">
        <f t="shared" si="72"/>
        <v>13.547641214172844</v>
      </c>
    </row>
    <row r="1495" spans="1:6" x14ac:dyDescent="0.25">
      <c r="A1495" s="1">
        <v>0</v>
      </c>
      <c r="B1495" s="1"/>
      <c r="C1495" s="1">
        <v>1494</v>
      </c>
      <c r="D1495" s="1">
        <f t="shared" si="70"/>
        <v>8.5350585937499996</v>
      </c>
      <c r="E1495" s="1">
        <f t="shared" si="71"/>
        <v>0</v>
      </c>
      <c r="F1495" s="1">
        <f t="shared" si="72"/>
        <v>13.557293857617699</v>
      </c>
    </row>
    <row r="1496" spans="1:6" x14ac:dyDescent="0.25">
      <c r="A1496" s="1">
        <v>0</v>
      </c>
      <c r="B1496" s="1"/>
      <c r="C1496" s="1">
        <v>1495</v>
      </c>
      <c r="D1496" s="1">
        <f t="shared" si="70"/>
        <v>8.540771484375</v>
      </c>
      <c r="E1496" s="1">
        <f t="shared" si="71"/>
        <v>0</v>
      </c>
      <c r="F1496" s="1">
        <f t="shared" si="72"/>
        <v>13.566946501062557</v>
      </c>
    </row>
    <row r="1497" spans="1:6" x14ac:dyDescent="0.25">
      <c r="A1497" s="1">
        <v>0</v>
      </c>
      <c r="B1497" s="1"/>
      <c r="C1497" s="1">
        <v>1496</v>
      </c>
      <c r="D1497" s="1">
        <f t="shared" si="70"/>
        <v>8.5464843750000004</v>
      </c>
      <c r="E1497" s="1">
        <f t="shared" si="71"/>
        <v>0</v>
      </c>
      <c r="F1497" s="1">
        <f t="shared" si="72"/>
        <v>13.576599144507412</v>
      </c>
    </row>
    <row r="1498" spans="1:6" x14ac:dyDescent="0.25">
      <c r="A1498" s="1">
        <v>0</v>
      </c>
      <c r="B1498" s="1"/>
      <c r="C1498" s="1">
        <v>1497</v>
      </c>
      <c r="D1498" s="1">
        <f t="shared" si="70"/>
        <v>8.5521972656249989</v>
      </c>
      <c r="E1498" s="1">
        <f t="shared" si="71"/>
        <v>0</v>
      </c>
      <c r="F1498" s="1">
        <f t="shared" si="72"/>
        <v>13.586251787952266</v>
      </c>
    </row>
    <row r="1499" spans="1:6" x14ac:dyDescent="0.25">
      <c r="A1499" s="1">
        <v>0</v>
      </c>
      <c r="B1499" s="1"/>
      <c r="C1499" s="1">
        <v>1498</v>
      </c>
      <c r="D1499" s="1">
        <f t="shared" si="70"/>
        <v>8.5579101562499993</v>
      </c>
      <c r="E1499" s="1">
        <f t="shared" si="71"/>
        <v>0</v>
      </c>
      <c r="F1499" s="1">
        <f t="shared" si="72"/>
        <v>13.595904431397123</v>
      </c>
    </row>
    <row r="1500" spans="1:6" x14ac:dyDescent="0.25">
      <c r="A1500" s="1">
        <v>0</v>
      </c>
      <c r="B1500" s="1"/>
      <c r="C1500" s="1">
        <v>1499</v>
      </c>
      <c r="D1500" s="1">
        <f t="shared" si="70"/>
        <v>8.5636230468749996</v>
      </c>
      <c r="E1500" s="1">
        <f t="shared" si="71"/>
        <v>0</v>
      </c>
      <c r="F1500" s="1">
        <f t="shared" si="72"/>
        <v>13.605557074841981</v>
      </c>
    </row>
    <row r="1501" spans="1:6" x14ac:dyDescent="0.25">
      <c r="A1501" s="1">
        <v>0</v>
      </c>
      <c r="B1501" s="1"/>
      <c r="C1501" s="1">
        <v>1500</v>
      </c>
      <c r="D1501" s="1">
        <f t="shared" si="70"/>
        <v>8.5693359375</v>
      </c>
      <c r="E1501" s="1">
        <f t="shared" si="71"/>
        <v>0</v>
      </c>
      <c r="F1501" s="1">
        <f t="shared" si="72"/>
        <v>13.615209718286836</v>
      </c>
    </row>
    <row r="1502" spans="1:6" x14ac:dyDescent="0.25">
      <c r="A1502" s="1">
        <v>0</v>
      </c>
      <c r="B1502" s="1"/>
      <c r="C1502" s="1">
        <v>1501</v>
      </c>
      <c r="D1502" s="1">
        <f t="shared" si="70"/>
        <v>8.5750488281250004</v>
      </c>
      <c r="E1502" s="1">
        <f t="shared" si="71"/>
        <v>0</v>
      </c>
      <c r="F1502" s="1">
        <f t="shared" si="72"/>
        <v>13.624862361731694</v>
      </c>
    </row>
    <row r="1503" spans="1:6" x14ac:dyDescent="0.25">
      <c r="A1503" s="1">
        <v>0</v>
      </c>
      <c r="B1503" s="1"/>
      <c r="C1503" s="1">
        <v>1502</v>
      </c>
      <c r="D1503" s="1">
        <f t="shared" si="70"/>
        <v>8.5807617187499989</v>
      </c>
      <c r="E1503" s="1">
        <f t="shared" si="71"/>
        <v>0</v>
      </c>
      <c r="F1503" s="1">
        <f t="shared" si="72"/>
        <v>13.634515005176548</v>
      </c>
    </row>
    <row r="1504" spans="1:6" x14ac:dyDescent="0.25">
      <c r="A1504" s="1">
        <v>0</v>
      </c>
      <c r="B1504" s="1"/>
      <c r="C1504" s="1">
        <v>1503</v>
      </c>
      <c r="D1504" s="1">
        <f t="shared" si="70"/>
        <v>8.5864746093749993</v>
      </c>
      <c r="E1504" s="1">
        <f t="shared" si="71"/>
        <v>0</v>
      </c>
      <c r="F1504" s="1">
        <f t="shared" si="72"/>
        <v>13.644167648621405</v>
      </c>
    </row>
    <row r="1505" spans="1:6" x14ac:dyDescent="0.25">
      <c r="A1505" s="1">
        <v>0</v>
      </c>
      <c r="B1505" s="1"/>
      <c r="C1505" s="1">
        <v>1504</v>
      </c>
      <c r="D1505" s="1">
        <f t="shared" si="70"/>
        <v>8.5921874999999996</v>
      </c>
      <c r="E1505" s="1">
        <f t="shared" si="71"/>
        <v>0</v>
      </c>
      <c r="F1505" s="1">
        <f t="shared" si="72"/>
        <v>13.653820292066261</v>
      </c>
    </row>
    <row r="1506" spans="1:6" x14ac:dyDescent="0.25">
      <c r="A1506" s="1">
        <v>0</v>
      </c>
      <c r="B1506" s="1"/>
      <c r="C1506" s="1">
        <v>1505</v>
      </c>
      <c r="D1506" s="1">
        <f t="shared" si="70"/>
        <v>8.597900390625</v>
      </c>
      <c r="E1506" s="1">
        <f t="shared" si="71"/>
        <v>0</v>
      </c>
      <c r="F1506" s="1">
        <f t="shared" si="72"/>
        <v>13.663472935511118</v>
      </c>
    </row>
    <row r="1507" spans="1:6" x14ac:dyDescent="0.25">
      <c r="A1507" s="1">
        <v>0</v>
      </c>
      <c r="B1507" s="1"/>
      <c r="C1507" s="1">
        <v>1506</v>
      </c>
      <c r="D1507" s="1">
        <f t="shared" si="70"/>
        <v>8.6036132812500004</v>
      </c>
      <c r="E1507" s="1">
        <f t="shared" si="71"/>
        <v>0</v>
      </c>
      <c r="F1507" s="1">
        <f t="shared" si="72"/>
        <v>13.673125578955974</v>
      </c>
    </row>
    <row r="1508" spans="1:6" x14ac:dyDescent="0.25">
      <c r="A1508" s="1">
        <v>0</v>
      </c>
      <c r="B1508" s="1"/>
      <c r="C1508" s="1">
        <v>1507</v>
      </c>
      <c r="D1508" s="1">
        <f t="shared" si="70"/>
        <v>8.6093261718749989</v>
      </c>
      <c r="E1508" s="1">
        <f t="shared" si="71"/>
        <v>0</v>
      </c>
      <c r="F1508" s="1">
        <f t="shared" si="72"/>
        <v>13.682778222400827</v>
      </c>
    </row>
    <row r="1509" spans="1:6" x14ac:dyDescent="0.25">
      <c r="A1509" s="1">
        <v>0</v>
      </c>
      <c r="B1509" s="1"/>
      <c r="C1509" s="1">
        <v>1508</v>
      </c>
      <c r="D1509" s="1">
        <f t="shared" si="70"/>
        <v>8.6150390624999993</v>
      </c>
      <c r="E1509" s="1">
        <f t="shared" si="71"/>
        <v>0</v>
      </c>
      <c r="F1509" s="1">
        <f t="shared" si="72"/>
        <v>13.692430865845685</v>
      </c>
    </row>
    <row r="1510" spans="1:6" x14ac:dyDescent="0.25">
      <c r="A1510" s="1">
        <v>0</v>
      </c>
      <c r="B1510" s="1"/>
      <c r="C1510" s="1">
        <v>1509</v>
      </c>
      <c r="D1510" s="1">
        <f t="shared" si="70"/>
        <v>8.6207519531249996</v>
      </c>
      <c r="E1510" s="1">
        <f t="shared" si="71"/>
        <v>0</v>
      </c>
      <c r="F1510" s="1">
        <f t="shared" si="72"/>
        <v>13.702083509290542</v>
      </c>
    </row>
    <row r="1511" spans="1:6" x14ac:dyDescent="0.25">
      <c r="A1511" s="1">
        <v>0</v>
      </c>
      <c r="B1511" s="1"/>
      <c r="C1511" s="1">
        <v>1510</v>
      </c>
      <c r="D1511" s="1">
        <f t="shared" si="70"/>
        <v>8.62646484375</v>
      </c>
      <c r="E1511" s="1">
        <f t="shared" si="71"/>
        <v>0</v>
      </c>
      <c r="F1511" s="1">
        <f t="shared" si="72"/>
        <v>13.711736152735398</v>
      </c>
    </row>
    <row r="1512" spans="1:6" x14ac:dyDescent="0.25">
      <c r="A1512" s="1">
        <v>0</v>
      </c>
      <c r="B1512" s="1"/>
      <c r="C1512" s="1">
        <v>1511</v>
      </c>
      <c r="D1512" s="1">
        <f t="shared" si="70"/>
        <v>8.6321777343750004</v>
      </c>
      <c r="E1512" s="1">
        <f t="shared" si="71"/>
        <v>0</v>
      </c>
      <c r="F1512" s="1">
        <f t="shared" si="72"/>
        <v>13.721388796180255</v>
      </c>
    </row>
    <row r="1513" spans="1:6" x14ac:dyDescent="0.25">
      <c r="A1513" s="1">
        <v>0</v>
      </c>
      <c r="B1513" s="1"/>
      <c r="C1513" s="1">
        <v>1512</v>
      </c>
      <c r="D1513" s="1">
        <f t="shared" si="70"/>
        <v>8.6378906249999989</v>
      </c>
      <c r="E1513" s="1">
        <f t="shared" si="71"/>
        <v>0</v>
      </c>
      <c r="F1513" s="1">
        <f t="shared" si="72"/>
        <v>13.731041439625109</v>
      </c>
    </row>
    <row r="1514" spans="1:6" x14ac:dyDescent="0.25">
      <c r="A1514" s="1">
        <v>0</v>
      </c>
      <c r="B1514" s="1"/>
      <c r="C1514" s="1">
        <v>1513</v>
      </c>
      <c r="D1514" s="1">
        <f t="shared" si="70"/>
        <v>8.6436035156249993</v>
      </c>
      <c r="E1514" s="1">
        <f t="shared" si="71"/>
        <v>0</v>
      </c>
      <c r="F1514" s="1">
        <f t="shared" si="72"/>
        <v>13.740694083069966</v>
      </c>
    </row>
    <row r="1515" spans="1:6" x14ac:dyDescent="0.25">
      <c r="A1515" s="1">
        <v>0</v>
      </c>
      <c r="B1515" s="1"/>
      <c r="C1515" s="1">
        <v>1514</v>
      </c>
      <c r="D1515" s="1">
        <f t="shared" si="70"/>
        <v>8.6493164062499996</v>
      </c>
      <c r="E1515" s="1">
        <f t="shared" si="71"/>
        <v>0</v>
      </c>
      <c r="F1515" s="1">
        <f t="shared" si="72"/>
        <v>13.750346726514822</v>
      </c>
    </row>
    <row r="1516" spans="1:6" x14ac:dyDescent="0.25">
      <c r="A1516" s="1">
        <v>0</v>
      </c>
      <c r="B1516" s="1"/>
      <c r="C1516" s="1">
        <v>1515</v>
      </c>
      <c r="D1516" s="1">
        <f t="shared" si="70"/>
        <v>8.655029296875</v>
      </c>
      <c r="E1516" s="1">
        <f t="shared" si="71"/>
        <v>0</v>
      </c>
      <c r="F1516" s="1">
        <f t="shared" si="72"/>
        <v>13.759999369959679</v>
      </c>
    </row>
    <row r="1517" spans="1:6" x14ac:dyDescent="0.25">
      <c r="A1517" s="1">
        <v>0</v>
      </c>
      <c r="B1517" s="1"/>
      <c r="C1517" s="1">
        <v>1516</v>
      </c>
      <c r="D1517" s="1">
        <f t="shared" si="70"/>
        <v>8.6607421875000004</v>
      </c>
      <c r="E1517" s="1">
        <f t="shared" si="71"/>
        <v>0</v>
      </c>
      <c r="F1517" s="1">
        <f t="shared" si="72"/>
        <v>13.769652013404535</v>
      </c>
    </row>
    <row r="1518" spans="1:6" x14ac:dyDescent="0.25">
      <c r="A1518" s="1">
        <v>0</v>
      </c>
      <c r="B1518" s="1"/>
      <c r="C1518" s="1">
        <v>1517</v>
      </c>
      <c r="D1518" s="1">
        <f t="shared" si="70"/>
        <v>8.6664550781249989</v>
      </c>
      <c r="E1518" s="1">
        <f t="shared" si="71"/>
        <v>0</v>
      </c>
      <c r="F1518" s="1">
        <f t="shared" si="72"/>
        <v>13.779304656849389</v>
      </c>
    </row>
    <row r="1519" spans="1:6" x14ac:dyDescent="0.25">
      <c r="A1519" s="1">
        <v>0</v>
      </c>
      <c r="B1519" s="1"/>
      <c r="C1519" s="1">
        <v>1518</v>
      </c>
      <c r="D1519" s="1">
        <f t="shared" si="70"/>
        <v>8.6721679687499993</v>
      </c>
      <c r="E1519" s="1">
        <f t="shared" si="71"/>
        <v>0</v>
      </c>
      <c r="F1519" s="1">
        <f t="shared" si="72"/>
        <v>13.788957300294246</v>
      </c>
    </row>
    <row r="1520" spans="1:6" x14ac:dyDescent="0.25">
      <c r="A1520" s="1">
        <v>0</v>
      </c>
      <c r="B1520" s="1"/>
      <c r="C1520" s="1">
        <v>1519</v>
      </c>
      <c r="D1520" s="1">
        <f t="shared" si="70"/>
        <v>8.6778808593749996</v>
      </c>
      <c r="E1520" s="1">
        <f t="shared" si="71"/>
        <v>0</v>
      </c>
      <c r="F1520" s="1">
        <f t="shared" si="72"/>
        <v>13.798609943739104</v>
      </c>
    </row>
    <row r="1521" spans="1:6" x14ac:dyDescent="0.25">
      <c r="A1521" s="1">
        <v>0</v>
      </c>
      <c r="B1521" s="1"/>
      <c r="C1521" s="1">
        <v>1520</v>
      </c>
      <c r="D1521" s="1">
        <f t="shared" si="70"/>
        <v>8.68359375</v>
      </c>
      <c r="E1521" s="1">
        <f t="shared" si="71"/>
        <v>0</v>
      </c>
      <c r="F1521" s="1">
        <f t="shared" si="72"/>
        <v>13.808262587183959</v>
      </c>
    </row>
    <row r="1522" spans="1:6" x14ac:dyDescent="0.25">
      <c r="A1522" s="1">
        <v>0</v>
      </c>
      <c r="B1522" s="1"/>
      <c r="C1522" s="1">
        <v>1521</v>
      </c>
      <c r="D1522" s="1">
        <f t="shared" si="70"/>
        <v>8.6893066406250004</v>
      </c>
      <c r="E1522" s="1">
        <f t="shared" si="71"/>
        <v>0</v>
      </c>
      <c r="F1522" s="1">
        <f t="shared" si="72"/>
        <v>13.817915230628817</v>
      </c>
    </row>
    <row r="1523" spans="1:6" x14ac:dyDescent="0.25">
      <c r="A1523" s="1">
        <v>0</v>
      </c>
      <c r="B1523" s="1"/>
      <c r="C1523" s="1">
        <v>1522</v>
      </c>
      <c r="D1523" s="1">
        <f t="shared" si="70"/>
        <v>8.6950195312499989</v>
      </c>
      <c r="E1523" s="1">
        <f t="shared" si="71"/>
        <v>0</v>
      </c>
      <c r="F1523" s="1">
        <f t="shared" si="72"/>
        <v>13.82756787407367</v>
      </c>
    </row>
    <row r="1524" spans="1:6" x14ac:dyDescent="0.25">
      <c r="A1524" s="1">
        <v>0</v>
      </c>
      <c r="B1524" s="1"/>
      <c r="C1524" s="1">
        <v>1523</v>
      </c>
      <c r="D1524" s="1">
        <f t="shared" si="70"/>
        <v>8.7007324218749993</v>
      </c>
      <c r="E1524" s="1">
        <f t="shared" si="71"/>
        <v>0</v>
      </c>
      <c r="F1524" s="1">
        <f t="shared" si="72"/>
        <v>13.837220517518528</v>
      </c>
    </row>
    <row r="1525" spans="1:6" x14ac:dyDescent="0.25">
      <c r="A1525" s="1">
        <v>0</v>
      </c>
      <c r="B1525" s="1"/>
      <c r="C1525" s="1">
        <v>1524</v>
      </c>
      <c r="D1525" s="1">
        <f t="shared" si="70"/>
        <v>8.7064453124999996</v>
      </c>
      <c r="E1525" s="1">
        <f t="shared" si="71"/>
        <v>0</v>
      </c>
      <c r="F1525" s="1">
        <f t="shared" si="72"/>
        <v>13.846873160963383</v>
      </c>
    </row>
    <row r="1526" spans="1:6" x14ac:dyDescent="0.25">
      <c r="A1526" s="1">
        <v>0</v>
      </c>
      <c r="B1526" s="1"/>
      <c r="C1526" s="1">
        <v>1525</v>
      </c>
      <c r="D1526" s="1">
        <f t="shared" si="70"/>
        <v>8.712158203125</v>
      </c>
      <c r="E1526" s="1">
        <f t="shared" si="71"/>
        <v>0</v>
      </c>
      <c r="F1526" s="1">
        <f t="shared" si="72"/>
        <v>13.856525804408241</v>
      </c>
    </row>
    <row r="1527" spans="1:6" x14ac:dyDescent="0.25">
      <c r="A1527" s="1">
        <v>0</v>
      </c>
      <c r="B1527" s="1"/>
      <c r="C1527" s="1">
        <v>1526</v>
      </c>
      <c r="D1527" s="1">
        <f t="shared" si="70"/>
        <v>8.7178710937500004</v>
      </c>
      <c r="E1527" s="1">
        <f t="shared" si="71"/>
        <v>0</v>
      </c>
      <c r="F1527" s="1">
        <f t="shared" si="72"/>
        <v>13.866178447853098</v>
      </c>
    </row>
    <row r="1528" spans="1:6" x14ac:dyDescent="0.25">
      <c r="A1528" s="1">
        <v>0</v>
      </c>
      <c r="B1528" s="1"/>
      <c r="C1528" s="1">
        <v>1527</v>
      </c>
      <c r="D1528" s="1">
        <f t="shared" si="70"/>
        <v>8.7235839843749989</v>
      </c>
      <c r="E1528" s="1">
        <f t="shared" si="71"/>
        <v>0</v>
      </c>
      <c r="F1528" s="1">
        <f t="shared" si="72"/>
        <v>13.87583109129795</v>
      </c>
    </row>
    <row r="1529" spans="1:6" x14ac:dyDescent="0.25">
      <c r="A1529" s="1">
        <v>0</v>
      </c>
      <c r="B1529" s="1"/>
      <c r="C1529" s="1">
        <v>1528</v>
      </c>
      <c r="D1529" s="1">
        <f t="shared" si="70"/>
        <v>8.7292968749999993</v>
      </c>
      <c r="E1529" s="1">
        <f t="shared" si="71"/>
        <v>0</v>
      </c>
      <c r="F1529" s="1">
        <f t="shared" si="72"/>
        <v>13.885483734742808</v>
      </c>
    </row>
    <row r="1530" spans="1:6" x14ac:dyDescent="0.25">
      <c r="A1530" s="1">
        <v>0</v>
      </c>
      <c r="B1530" s="1"/>
      <c r="C1530" s="1">
        <v>1529</v>
      </c>
      <c r="D1530" s="1">
        <f t="shared" si="70"/>
        <v>8.7350097656249996</v>
      </c>
      <c r="E1530" s="1">
        <f t="shared" si="71"/>
        <v>0</v>
      </c>
      <c r="F1530" s="1">
        <f t="shared" si="72"/>
        <v>13.895136378187665</v>
      </c>
    </row>
    <row r="1531" spans="1:6" x14ac:dyDescent="0.25">
      <c r="A1531" s="1">
        <v>0</v>
      </c>
      <c r="B1531" s="1"/>
      <c r="C1531" s="1">
        <v>1530</v>
      </c>
      <c r="D1531" s="1">
        <f t="shared" si="70"/>
        <v>8.74072265625</v>
      </c>
      <c r="E1531" s="1">
        <f t="shared" si="71"/>
        <v>0</v>
      </c>
      <c r="F1531" s="1">
        <f t="shared" si="72"/>
        <v>13.904789021632521</v>
      </c>
    </row>
    <row r="1532" spans="1:6" x14ac:dyDescent="0.25">
      <c r="A1532" s="1">
        <v>0</v>
      </c>
      <c r="B1532" s="1"/>
      <c r="C1532" s="1">
        <v>1531</v>
      </c>
      <c r="D1532" s="1">
        <f t="shared" si="70"/>
        <v>8.7464355468750004</v>
      </c>
      <c r="E1532" s="1">
        <f t="shared" si="71"/>
        <v>0</v>
      </c>
      <c r="F1532" s="1">
        <f t="shared" si="72"/>
        <v>13.914441665077378</v>
      </c>
    </row>
    <row r="1533" spans="1:6" x14ac:dyDescent="0.25">
      <c r="A1533" s="1">
        <v>0</v>
      </c>
      <c r="B1533" s="1"/>
      <c r="C1533" s="1">
        <v>1532</v>
      </c>
      <c r="D1533" s="1">
        <f t="shared" si="70"/>
        <v>8.7521484374999989</v>
      </c>
      <c r="E1533" s="1">
        <f t="shared" si="71"/>
        <v>0</v>
      </c>
      <c r="F1533" s="1">
        <f t="shared" si="72"/>
        <v>13.924094308522232</v>
      </c>
    </row>
    <row r="1534" spans="1:6" x14ac:dyDescent="0.25">
      <c r="A1534" s="1">
        <v>0</v>
      </c>
      <c r="B1534" s="1"/>
      <c r="C1534" s="1">
        <v>1533</v>
      </c>
      <c r="D1534" s="1">
        <f t="shared" si="70"/>
        <v>8.7578613281249993</v>
      </c>
      <c r="E1534" s="1">
        <f t="shared" si="71"/>
        <v>0</v>
      </c>
      <c r="F1534" s="1">
        <f t="shared" si="72"/>
        <v>13.933746951967089</v>
      </c>
    </row>
    <row r="1535" spans="1:6" x14ac:dyDescent="0.25">
      <c r="A1535" s="1">
        <v>0</v>
      </c>
      <c r="B1535" s="1"/>
      <c r="C1535" s="1">
        <v>1534</v>
      </c>
      <c r="D1535" s="1">
        <f t="shared" si="70"/>
        <v>8.7635742187499996</v>
      </c>
      <c r="E1535" s="1">
        <f t="shared" si="71"/>
        <v>0</v>
      </c>
      <c r="F1535" s="1">
        <f t="shared" si="72"/>
        <v>13.943399595411945</v>
      </c>
    </row>
    <row r="1536" spans="1:6" x14ac:dyDescent="0.25">
      <c r="A1536" s="1">
        <v>0</v>
      </c>
      <c r="B1536" s="1"/>
      <c r="C1536" s="1">
        <v>1535</v>
      </c>
      <c r="D1536" s="1">
        <f t="shared" si="70"/>
        <v>8.769287109375</v>
      </c>
      <c r="E1536" s="1">
        <f t="shared" si="71"/>
        <v>0</v>
      </c>
      <c r="F1536" s="1">
        <f t="shared" si="72"/>
        <v>13.953052238856802</v>
      </c>
    </row>
    <row r="1537" spans="1:6" x14ac:dyDescent="0.25">
      <c r="A1537" s="1">
        <v>0</v>
      </c>
      <c r="B1537" s="1"/>
      <c r="C1537" s="1">
        <v>1536</v>
      </c>
      <c r="D1537" s="1">
        <f t="shared" si="70"/>
        <v>8.7749999999999986</v>
      </c>
      <c r="E1537" s="1">
        <f t="shared" si="71"/>
        <v>0</v>
      </c>
      <c r="F1537" s="1">
        <f t="shared" si="72"/>
        <v>13.962704882301656</v>
      </c>
    </row>
    <row r="1538" spans="1:6" x14ac:dyDescent="0.25">
      <c r="A1538" s="1">
        <v>0</v>
      </c>
      <c r="B1538" s="1"/>
      <c r="C1538" s="1">
        <v>1537</v>
      </c>
      <c r="D1538" s="1">
        <f t="shared" si="70"/>
        <v>8.7807128906249989</v>
      </c>
      <c r="E1538" s="1">
        <f t="shared" si="71"/>
        <v>0</v>
      </c>
      <c r="F1538" s="1">
        <f t="shared" si="72"/>
        <v>13.972357525746512</v>
      </c>
    </row>
    <row r="1539" spans="1:6" x14ac:dyDescent="0.25">
      <c r="A1539" s="1">
        <v>0</v>
      </c>
      <c r="B1539" s="1"/>
      <c r="C1539" s="1">
        <v>1538</v>
      </c>
      <c r="D1539" s="1">
        <f t="shared" ref="D1539:D1602" si="73">$B$3*$C1539</f>
        <v>8.7864257812499993</v>
      </c>
      <c r="E1539" s="1">
        <f t="shared" ref="E1539:E1602" si="74">A1539</f>
        <v>0</v>
      </c>
      <c r="F1539" s="1">
        <f t="shared" ref="F1539:F1602" si="75">$K$31*D1539+$K$33</f>
        <v>13.982010169191369</v>
      </c>
    </row>
    <row r="1540" spans="1:6" x14ac:dyDescent="0.25">
      <c r="A1540" s="1">
        <v>0</v>
      </c>
      <c r="B1540" s="1"/>
      <c r="C1540" s="1">
        <v>1539</v>
      </c>
      <c r="D1540" s="1">
        <f t="shared" si="73"/>
        <v>8.7921386718749996</v>
      </c>
      <c r="E1540" s="1">
        <f t="shared" si="74"/>
        <v>0</v>
      </c>
      <c r="F1540" s="1">
        <f t="shared" si="75"/>
        <v>13.991662812636227</v>
      </c>
    </row>
    <row r="1541" spans="1:6" x14ac:dyDescent="0.25">
      <c r="A1541" s="1">
        <v>0</v>
      </c>
      <c r="B1541" s="1"/>
      <c r="C1541" s="1">
        <v>1540</v>
      </c>
      <c r="D1541" s="1">
        <f t="shared" si="73"/>
        <v>8.7978515625</v>
      </c>
      <c r="E1541" s="1">
        <f t="shared" si="74"/>
        <v>0</v>
      </c>
      <c r="F1541" s="1">
        <f t="shared" si="75"/>
        <v>14.001315456081082</v>
      </c>
    </row>
    <row r="1542" spans="1:6" x14ac:dyDescent="0.25">
      <c r="A1542" s="1">
        <v>0</v>
      </c>
      <c r="B1542" s="1"/>
      <c r="C1542" s="1">
        <v>1541</v>
      </c>
      <c r="D1542" s="1">
        <f t="shared" si="73"/>
        <v>8.8035644531249986</v>
      </c>
      <c r="E1542" s="1">
        <f t="shared" si="74"/>
        <v>0</v>
      </c>
      <c r="F1542" s="1">
        <f t="shared" si="75"/>
        <v>14.010968099525936</v>
      </c>
    </row>
    <row r="1543" spans="1:6" x14ac:dyDescent="0.25">
      <c r="A1543" s="1">
        <v>0</v>
      </c>
      <c r="B1543" s="1"/>
      <c r="C1543" s="1">
        <v>1542</v>
      </c>
      <c r="D1543" s="1">
        <f t="shared" si="73"/>
        <v>8.8092773437499989</v>
      </c>
      <c r="E1543" s="1">
        <f t="shared" si="74"/>
        <v>0</v>
      </c>
      <c r="F1543" s="1">
        <f t="shared" si="75"/>
        <v>14.020620742970793</v>
      </c>
    </row>
    <row r="1544" spans="1:6" x14ac:dyDescent="0.25">
      <c r="A1544" s="1">
        <v>0</v>
      </c>
      <c r="B1544" s="1"/>
      <c r="C1544" s="1">
        <v>1543</v>
      </c>
      <c r="D1544" s="1">
        <f t="shared" si="73"/>
        <v>8.8149902343749993</v>
      </c>
      <c r="E1544" s="1">
        <f t="shared" si="74"/>
        <v>0</v>
      </c>
      <c r="F1544" s="1">
        <f t="shared" si="75"/>
        <v>14.030273386415651</v>
      </c>
    </row>
    <row r="1545" spans="1:6" x14ac:dyDescent="0.25">
      <c r="A1545" s="1">
        <v>0</v>
      </c>
      <c r="B1545" s="1"/>
      <c r="C1545" s="1">
        <v>1544</v>
      </c>
      <c r="D1545" s="1">
        <f t="shared" si="73"/>
        <v>8.8207031249999996</v>
      </c>
      <c r="E1545" s="1">
        <f t="shared" si="74"/>
        <v>0</v>
      </c>
      <c r="F1545" s="1">
        <f t="shared" si="75"/>
        <v>14.039926029860506</v>
      </c>
    </row>
    <row r="1546" spans="1:6" x14ac:dyDescent="0.25">
      <c r="A1546" s="1">
        <v>0</v>
      </c>
      <c r="B1546" s="1"/>
      <c r="C1546" s="1">
        <v>1545</v>
      </c>
      <c r="D1546" s="1">
        <f t="shared" si="73"/>
        <v>8.826416015625</v>
      </c>
      <c r="E1546" s="1">
        <f t="shared" si="74"/>
        <v>0</v>
      </c>
      <c r="F1546" s="1">
        <f t="shared" si="75"/>
        <v>14.049578673305364</v>
      </c>
    </row>
    <row r="1547" spans="1:6" x14ac:dyDescent="0.25">
      <c r="A1547" s="1">
        <v>0</v>
      </c>
      <c r="B1547" s="1"/>
      <c r="C1547" s="1">
        <v>1546</v>
      </c>
      <c r="D1547" s="1">
        <f t="shared" si="73"/>
        <v>8.8321289062499986</v>
      </c>
      <c r="E1547" s="1">
        <f t="shared" si="74"/>
        <v>0</v>
      </c>
      <c r="F1547" s="1">
        <f t="shared" si="75"/>
        <v>14.059231316750218</v>
      </c>
    </row>
    <row r="1548" spans="1:6" x14ac:dyDescent="0.25">
      <c r="A1548" s="1">
        <v>0</v>
      </c>
      <c r="B1548" s="1"/>
      <c r="C1548" s="1">
        <v>1547</v>
      </c>
      <c r="D1548" s="1">
        <f t="shared" si="73"/>
        <v>8.8378417968749989</v>
      </c>
      <c r="E1548" s="1">
        <f t="shared" si="74"/>
        <v>0</v>
      </c>
      <c r="F1548" s="1">
        <f t="shared" si="75"/>
        <v>14.068883960195073</v>
      </c>
    </row>
    <row r="1549" spans="1:6" x14ac:dyDescent="0.25">
      <c r="A1549" s="1">
        <v>0</v>
      </c>
      <c r="B1549" s="1"/>
      <c r="C1549" s="1">
        <v>1548</v>
      </c>
      <c r="D1549" s="1">
        <f t="shared" si="73"/>
        <v>8.8435546874999993</v>
      </c>
      <c r="E1549" s="1">
        <f t="shared" si="74"/>
        <v>0</v>
      </c>
      <c r="F1549" s="1">
        <f t="shared" si="75"/>
        <v>14.078536603639931</v>
      </c>
    </row>
    <row r="1550" spans="1:6" x14ac:dyDescent="0.25">
      <c r="A1550" s="1">
        <v>0</v>
      </c>
      <c r="B1550" s="1"/>
      <c r="C1550" s="1">
        <v>1549</v>
      </c>
      <c r="D1550" s="1">
        <f t="shared" si="73"/>
        <v>8.8492675781249996</v>
      </c>
      <c r="E1550" s="1">
        <f t="shared" si="74"/>
        <v>0</v>
      </c>
      <c r="F1550" s="1">
        <f t="shared" si="75"/>
        <v>14.088189247084788</v>
      </c>
    </row>
    <row r="1551" spans="1:6" x14ac:dyDescent="0.25">
      <c r="A1551" s="1">
        <v>0</v>
      </c>
      <c r="B1551" s="1"/>
      <c r="C1551" s="1">
        <v>1550</v>
      </c>
      <c r="D1551" s="1">
        <f t="shared" si="73"/>
        <v>8.85498046875</v>
      </c>
      <c r="E1551" s="1">
        <f t="shared" si="74"/>
        <v>0</v>
      </c>
      <c r="F1551" s="1">
        <f t="shared" si="75"/>
        <v>14.097841890529644</v>
      </c>
    </row>
    <row r="1552" spans="1:6" x14ac:dyDescent="0.25">
      <c r="A1552" s="1">
        <v>0</v>
      </c>
      <c r="B1552" s="1"/>
      <c r="C1552" s="1">
        <v>1551</v>
      </c>
      <c r="D1552" s="1">
        <f t="shared" si="73"/>
        <v>8.8606933593749986</v>
      </c>
      <c r="E1552" s="1">
        <f t="shared" si="74"/>
        <v>0</v>
      </c>
      <c r="F1552" s="1">
        <f t="shared" si="75"/>
        <v>14.107494533974497</v>
      </c>
    </row>
    <row r="1553" spans="1:6" x14ac:dyDescent="0.25">
      <c r="A1553" s="1">
        <v>0</v>
      </c>
      <c r="B1553" s="1"/>
      <c r="C1553" s="1">
        <v>1552</v>
      </c>
      <c r="D1553" s="1">
        <f t="shared" si="73"/>
        <v>8.8664062499999989</v>
      </c>
      <c r="E1553" s="1">
        <f t="shared" si="74"/>
        <v>0</v>
      </c>
      <c r="F1553" s="1">
        <f t="shared" si="75"/>
        <v>14.117147177419355</v>
      </c>
    </row>
    <row r="1554" spans="1:6" x14ac:dyDescent="0.25">
      <c r="A1554" s="1">
        <v>0</v>
      </c>
      <c r="B1554" s="1"/>
      <c r="C1554" s="1">
        <v>1553</v>
      </c>
      <c r="D1554" s="1">
        <f t="shared" si="73"/>
        <v>8.8721191406249993</v>
      </c>
      <c r="E1554" s="1">
        <f t="shared" si="74"/>
        <v>0</v>
      </c>
      <c r="F1554" s="1">
        <f t="shared" si="75"/>
        <v>14.126799820864212</v>
      </c>
    </row>
    <row r="1555" spans="1:6" x14ac:dyDescent="0.25">
      <c r="A1555" s="1">
        <v>0</v>
      </c>
      <c r="B1555" s="1"/>
      <c r="C1555" s="1">
        <v>1554</v>
      </c>
      <c r="D1555" s="1">
        <f t="shared" si="73"/>
        <v>8.8778320312499996</v>
      </c>
      <c r="E1555" s="1">
        <f t="shared" si="74"/>
        <v>0</v>
      </c>
      <c r="F1555" s="1">
        <f t="shared" si="75"/>
        <v>14.136452464309068</v>
      </c>
    </row>
    <row r="1556" spans="1:6" x14ac:dyDescent="0.25">
      <c r="A1556" s="1">
        <v>0</v>
      </c>
      <c r="B1556" s="1"/>
      <c r="C1556" s="1">
        <v>1555</v>
      </c>
      <c r="D1556" s="1">
        <f t="shared" si="73"/>
        <v>8.883544921875</v>
      </c>
      <c r="E1556" s="1">
        <f t="shared" si="74"/>
        <v>0</v>
      </c>
      <c r="F1556" s="1">
        <f t="shared" si="75"/>
        <v>14.146105107753925</v>
      </c>
    </row>
    <row r="1557" spans="1:6" x14ac:dyDescent="0.25">
      <c r="A1557" s="1">
        <v>0</v>
      </c>
      <c r="B1557" s="1"/>
      <c r="C1557" s="1">
        <v>1556</v>
      </c>
      <c r="D1557" s="1">
        <f t="shared" si="73"/>
        <v>8.8892578124999986</v>
      </c>
      <c r="E1557" s="1">
        <f t="shared" si="74"/>
        <v>0</v>
      </c>
      <c r="F1557" s="1">
        <f t="shared" si="75"/>
        <v>14.155757751198779</v>
      </c>
    </row>
    <row r="1558" spans="1:6" x14ac:dyDescent="0.25">
      <c r="A1558" s="1">
        <v>0</v>
      </c>
      <c r="B1558" s="1"/>
      <c r="C1558" s="1">
        <v>1557</v>
      </c>
      <c r="D1558" s="1">
        <f t="shared" si="73"/>
        <v>8.8949707031249989</v>
      </c>
      <c r="E1558" s="1">
        <f t="shared" si="74"/>
        <v>0</v>
      </c>
      <c r="F1558" s="1">
        <f t="shared" si="75"/>
        <v>14.165410394643635</v>
      </c>
    </row>
    <row r="1559" spans="1:6" x14ac:dyDescent="0.25">
      <c r="A1559" s="1">
        <v>0</v>
      </c>
      <c r="B1559" s="1"/>
      <c r="C1559" s="1">
        <v>1558</v>
      </c>
      <c r="D1559" s="1">
        <f t="shared" si="73"/>
        <v>8.9006835937499993</v>
      </c>
      <c r="E1559" s="1">
        <f t="shared" si="74"/>
        <v>0</v>
      </c>
      <c r="F1559" s="1">
        <f t="shared" si="75"/>
        <v>14.175063038088492</v>
      </c>
    </row>
    <row r="1560" spans="1:6" x14ac:dyDescent="0.25">
      <c r="A1560" s="1">
        <v>0</v>
      </c>
      <c r="B1560" s="1"/>
      <c r="C1560" s="1">
        <v>1559</v>
      </c>
      <c r="D1560" s="1">
        <f t="shared" si="73"/>
        <v>8.9063964843749996</v>
      </c>
      <c r="E1560" s="1">
        <f t="shared" si="74"/>
        <v>0</v>
      </c>
      <c r="F1560" s="1">
        <f t="shared" si="75"/>
        <v>14.184715681533349</v>
      </c>
    </row>
    <row r="1561" spans="1:6" x14ac:dyDescent="0.25">
      <c r="A1561" s="1">
        <v>0</v>
      </c>
      <c r="B1561" s="1"/>
      <c r="C1561" s="1">
        <v>1560</v>
      </c>
      <c r="D1561" s="1">
        <f t="shared" si="73"/>
        <v>8.912109375</v>
      </c>
      <c r="E1561" s="1">
        <f t="shared" si="74"/>
        <v>0</v>
      </c>
      <c r="F1561" s="1">
        <f t="shared" si="75"/>
        <v>14.194368324978205</v>
      </c>
    </row>
    <row r="1562" spans="1:6" x14ac:dyDescent="0.25">
      <c r="A1562" s="1">
        <v>0</v>
      </c>
      <c r="B1562" s="1"/>
      <c r="C1562" s="1">
        <v>1561</v>
      </c>
      <c r="D1562" s="1">
        <f t="shared" si="73"/>
        <v>8.9178222656249986</v>
      </c>
      <c r="E1562" s="1">
        <f t="shared" si="74"/>
        <v>0</v>
      </c>
      <c r="F1562" s="1">
        <f t="shared" si="75"/>
        <v>14.204020968423059</v>
      </c>
    </row>
    <row r="1563" spans="1:6" x14ac:dyDescent="0.25">
      <c r="A1563" s="1">
        <v>0</v>
      </c>
      <c r="B1563" s="1"/>
      <c r="C1563" s="1">
        <v>1562</v>
      </c>
      <c r="D1563" s="1">
        <f t="shared" si="73"/>
        <v>8.9235351562499989</v>
      </c>
      <c r="E1563" s="1">
        <f t="shared" si="74"/>
        <v>0</v>
      </c>
      <c r="F1563" s="1">
        <f t="shared" si="75"/>
        <v>14.213673611867916</v>
      </c>
    </row>
    <row r="1564" spans="1:6" x14ac:dyDescent="0.25">
      <c r="A1564" s="1">
        <v>0</v>
      </c>
      <c r="B1564" s="1"/>
      <c r="C1564" s="1">
        <v>1563</v>
      </c>
      <c r="D1564" s="1">
        <f t="shared" si="73"/>
        <v>8.9292480468749993</v>
      </c>
      <c r="E1564" s="1">
        <f t="shared" si="74"/>
        <v>0</v>
      </c>
      <c r="F1564" s="1">
        <f t="shared" si="75"/>
        <v>14.223326255312774</v>
      </c>
    </row>
    <row r="1565" spans="1:6" x14ac:dyDescent="0.25">
      <c r="A1565" s="1">
        <v>0</v>
      </c>
      <c r="B1565" s="1"/>
      <c r="C1565" s="1">
        <v>1564</v>
      </c>
      <c r="D1565" s="1">
        <f t="shared" si="73"/>
        <v>8.9349609374999996</v>
      </c>
      <c r="E1565" s="1">
        <f t="shared" si="74"/>
        <v>0</v>
      </c>
      <c r="F1565" s="1">
        <f t="shared" si="75"/>
        <v>14.232978898757629</v>
      </c>
    </row>
    <row r="1566" spans="1:6" x14ac:dyDescent="0.25">
      <c r="A1566" s="1">
        <v>0</v>
      </c>
      <c r="B1566" s="1"/>
      <c r="C1566" s="1">
        <v>1565</v>
      </c>
      <c r="D1566" s="1">
        <f t="shared" si="73"/>
        <v>8.940673828125</v>
      </c>
      <c r="E1566" s="1">
        <f t="shared" si="74"/>
        <v>0</v>
      </c>
      <c r="F1566" s="1">
        <f t="shared" si="75"/>
        <v>14.242631542202487</v>
      </c>
    </row>
    <row r="1567" spans="1:6" x14ac:dyDescent="0.25">
      <c r="A1567" s="1">
        <v>0</v>
      </c>
      <c r="B1567" s="1"/>
      <c r="C1567" s="1">
        <v>1566</v>
      </c>
      <c r="D1567" s="1">
        <f t="shared" si="73"/>
        <v>8.9463867187499986</v>
      </c>
      <c r="E1567" s="1">
        <f t="shared" si="74"/>
        <v>0</v>
      </c>
      <c r="F1567" s="1">
        <f t="shared" si="75"/>
        <v>14.252284185647341</v>
      </c>
    </row>
    <row r="1568" spans="1:6" x14ac:dyDescent="0.25">
      <c r="A1568" s="1">
        <v>0</v>
      </c>
      <c r="B1568" s="1"/>
      <c r="C1568" s="1">
        <v>1567</v>
      </c>
      <c r="D1568" s="1">
        <f t="shared" si="73"/>
        <v>8.9520996093749989</v>
      </c>
      <c r="E1568" s="1">
        <f t="shared" si="74"/>
        <v>0</v>
      </c>
      <c r="F1568" s="1">
        <f t="shared" si="75"/>
        <v>14.261936829092196</v>
      </c>
    </row>
    <row r="1569" spans="1:6" x14ac:dyDescent="0.25">
      <c r="A1569" s="1">
        <v>0</v>
      </c>
      <c r="B1569" s="1"/>
      <c r="C1569" s="1">
        <v>1568</v>
      </c>
      <c r="D1569" s="1">
        <f t="shared" si="73"/>
        <v>8.9578124999999993</v>
      </c>
      <c r="E1569" s="1">
        <f t="shared" si="74"/>
        <v>0</v>
      </c>
      <c r="F1569" s="1">
        <f t="shared" si="75"/>
        <v>14.271589472537054</v>
      </c>
    </row>
    <row r="1570" spans="1:6" x14ac:dyDescent="0.25">
      <c r="A1570" s="1">
        <v>0</v>
      </c>
      <c r="B1570" s="1"/>
      <c r="C1570" s="1">
        <v>1569</v>
      </c>
      <c r="D1570" s="1">
        <f t="shared" si="73"/>
        <v>8.9635253906249996</v>
      </c>
      <c r="E1570" s="1">
        <f t="shared" si="74"/>
        <v>0</v>
      </c>
      <c r="F1570" s="1">
        <f t="shared" si="75"/>
        <v>14.281242115981911</v>
      </c>
    </row>
    <row r="1571" spans="1:6" x14ac:dyDescent="0.25">
      <c r="A1571" s="1">
        <v>0</v>
      </c>
      <c r="B1571" s="1"/>
      <c r="C1571" s="1">
        <v>1570</v>
      </c>
      <c r="D1571" s="1">
        <f t="shared" si="73"/>
        <v>8.96923828125</v>
      </c>
      <c r="E1571" s="1">
        <f t="shared" si="74"/>
        <v>0</v>
      </c>
      <c r="F1571" s="1">
        <f t="shared" si="75"/>
        <v>14.290894759426767</v>
      </c>
    </row>
    <row r="1572" spans="1:6" x14ac:dyDescent="0.25">
      <c r="A1572" s="1">
        <v>0</v>
      </c>
      <c r="B1572" s="1"/>
      <c r="C1572" s="1">
        <v>1571</v>
      </c>
      <c r="D1572" s="1">
        <f t="shared" si="73"/>
        <v>8.9749511718749986</v>
      </c>
      <c r="E1572" s="1">
        <f t="shared" si="74"/>
        <v>0</v>
      </c>
      <c r="F1572" s="1">
        <f t="shared" si="75"/>
        <v>14.30054740287162</v>
      </c>
    </row>
    <row r="1573" spans="1:6" x14ac:dyDescent="0.25">
      <c r="A1573" s="1">
        <v>0</v>
      </c>
      <c r="B1573" s="1"/>
      <c r="C1573" s="1">
        <v>1572</v>
      </c>
      <c r="D1573" s="1">
        <f t="shared" si="73"/>
        <v>8.9806640624999989</v>
      </c>
      <c r="E1573" s="1">
        <f t="shared" si="74"/>
        <v>0</v>
      </c>
      <c r="F1573" s="1">
        <f t="shared" si="75"/>
        <v>14.310200046316478</v>
      </c>
    </row>
    <row r="1574" spans="1:6" x14ac:dyDescent="0.25">
      <c r="A1574" s="1">
        <v>0</v>
      </c>
      <c r="B1574" s="1"/>
      <c r="C1574" s="1">
        <v>1573</v>
      </c>
      <c r="D1574" s="1">
        <f t="shared" si="73"/>
        <v>8.9863769531249993</v>
      </c>
      <c r="E1574" s="1">
        <f t="shared" si="74"/>
        <v>0</v>
      </c>
      <c r="F1574" s="1">
        <f t="shared" si="75"/>
        <v>14.319852689761335</v>
      </c>
    </row>
    <row r="1575" spans="1:6" x14ac:dyDescent="0.25">
      <c r="A1575" s="1">
        <v>0</v>
      </c>
      <c r="B1575" s="1"/>
      <c r="C1575" s="1">
        <v>1574</v>
      </c>
      <c r="D1575" s="1">
        <f t="shared" si="73"/>
        <v>8.9920898437499996</v>
      </c>
      <c r="E1575" s="1">
        <f t="shared" si="74"/>
        <v>0</v>
      </c>
      <c r="F1575" s="1">
        <f t="shared" si="75"/>
        <v>14.329505333206191</v>
      </c>
    </row>
    <row r="1576" spans="1:6" x14ac:dyDescent="0.25">
      <c r="A1576" s="1">
        <v>0</v>
      </c>
      <c r="B1576" s="1"/>
      <c r="C1576" s="1">
        <v>1575</v>
      </c>
      <c r="D1576" s="1">
        <f t="shared" si="73"/>
        <v>8.997802734375</v>
      </c>
      <c r="E1576" s="1">
        <f t="shared" si="74"/>
        <v>0</v>
      </c>
      <c r="F1576" s="1">
        <f t="shared" si="75"/>
        <v>14.339157976651048</v>
      </c>
    </row>
    <row r="1577" spans="1:6" x14ac:dyDescent="0.25">
      <c r="A1577" s="1">
        <v>0</v>
      </c>
      <c r="B1577" s="1"/>
      <c r="C1577" s="1">
        <v>1576</v>
      </c>
      <c r="D1577" s="1">
        <f t="shared" si="73"/>
        <v>9.0035156249999986</v>
      </c>
      <c r="E1577" s="1">
        <f t="shared" si="74"/>
        <v>0</v>
      </c>
      <c r="F1577" s="1">
        <f t="shared" si="75"/>
        <v>14.348810620095902</v>
      </c>
    </row>
    <row r="1578" spans="1:6" x14ac:dyDescent="0.25">
      <c r="A1578" s="1">
        <v>0</v>
      </c>
      <c r="B1578" s="1"/>
      <c r="C1578" s="1">
        <v>1577</v>
      </c>
      <c r="D1578" s="1">
        <f t="shared" si="73"/>
        <v>9.0092285156249989</v>
      </c>
      <c r="E1578" s="1">
        <f t="shared" si="74"/>
        <v>0</v>
      </c>
      <c r="F1578" s="1">
        <f t="shared" si="75"/>
        <v>14.358463263540759</v>
      </c>
    </row>
    <row r="1579" spans="1:6" x14ac:dyDescent="0.25">
      <c r="A1579" s="1">
        <v>0</v>
      </c>
      <c r="B1579" s="1"/>
      <c r="C1579" s="1">
        <v>1578</v>
      </c>
      <c r="D1579" s="1">
        <f t="shared" si="73"/>
        <v>9.0149414062499993</v>
      </c>
      <c r="E1579" s="1">
        <f t="shared" si="74"/>
        <v>0</v>
      </c>
      <c r="F1579" s="1">
        <f t="shared" si="75"/>
        <v>14.368115906985615</v>
      </c>
    </row>
    <row r="1580" spans="1:6" x14ac:dyDescent="0.25">
      <c r="A1580" s="1">
        <v>0</v>
      </c>
      <c r="B1580" s="1"/>
      <c r="C1580" s="1">
        <v>1579</v>
      </c>
      <c r="D1580" s="1">
        <f t="shared" si="73"/>
        <v>9.0206542968749996</v>
      </c>
      <c r="E1580" s="1">
        <f t="shared" si="74"/>
        <v>0</v>
      </c>
      <c r="F1580" s="1">
        <f t="shared" si="75"/>
        <v>14.377768550430472</v>
      </c>
    </row>
    <row r="1581" spans="1:6" x14ac:dyDescent="0.25">
      <c r="A1581" s="1">
        <v>0</v>
      </c>
      <c r="B1581" s="1"/>
      <c r="C1581" s="1">
        <v>1580</v>
      </c>
      <c r="D1581" s="1">
        <f t="shared" si="73"/>
        <v>9.0263671875</v>
      </c>
      <c r="E1581" s="1">
        <f t="shared" si="74"/>
        <v>0</v>
      </c>
      <c r="F1581" s="1">
        <f t="shared" si="75"/>
        <v>14.387421193875328</v>
      </c>
    </row>
    <row r="1582" spans="1:6" x14ac:dyDescent="0.25">
      <c r="A1582" s="1">
        <v>0</v>
      </c>
      <c r="B1582" s="1"/>
      <c r="C1582" s="1">
        <v>1581</v>
      </c>
      <c r="D1582" s="1">
        <f t="shared" si="73"/>
        <v>9.0320800781249986</v>
      </c>
      <c r="E1582" s="1">
        <f t="shared" si="74"/>
        <v>0</v>
      </c>
      <c r="F1582" s="1">
        <f t="shared" si="75"/>
        <v>14.397073837320182</v>
      </c>
    </row>
    <row r="1583" spans="1:6" x14ac:dyDescent="0.25">
      <c r="A1583" s="1">
        <v>0</v>
      </c>
      <c r="B1583" s="1"/>
      <c r="C1583" s="1">
        <v>1582</v>
      </c>
      <c r="D1583" s="1">
        <f t="shared" si="73"/>
        <v>9.0377929687499989</v>
      </c>
      <c r="E1583" s="1">
        <f t="shared" si="74"/>
        <v>0</v>
      </c>
      <c r="F1583" s="1">
        <f t="shared" si="75"/>
        <v>14.406726480765039</v>
      </c>
    </row>
    <row r="1584" spans="1:6" x14ac:dyDescent="0.25">
      <c r="A1584" s="1">
        <v>0</v>
      </c>
      <c r="B1584" s="1"/>
      <c r="C1584" s="1">
        <v>1583</v>
      </c>
      <c r="D1584" s="1">
        <f t="shared" si="73"/>
        <v>9.0435058593749993</v>
      </c>
      <c r="E1584" s="1">
        <f t="shared" si="74"/>
        <v>0</v>
      </c>
      <c r="F1584" s="1">
        <f t="shared" si="75"/>
        <v>14.416379124209897</v>
      </c>
    </row>
    <row r="1585" spans="1:6" x14ac:dyDescent="0.25">
      <c r="A1585" s="1">
        <v>0</v>
      </c>
      <c r="B1585" s="1"/>
      <c r="C1585" s="1">
        <v>1584</v>
      </c>
      <c r="D1585" s="1">
        <f t="shared" si="73"/>
        <v>9.0492187499999996</v>
      </c>
      <c r="E1585" s="1">
        <f t="shared" si="74"/>
        <v>0</v>
      </c>
      <c r="F1585" s="1">
        <f t="shared" si="75"/>
        <v>14.426031767654752</v>
      </c>
    </row>
    <row r="1586" spans="1:6" x14ac:dyDescent="0.25">
      <c r="A1586" s="1">
        <v>0</v>
      </c>
      <c r="B1586" s="1"/>
      <c r="C1586" s="1">
        <v>1585</v>
      </c>
      <c r="D1586" s="1">
        <f t="shared" si="73"/>
        <v>9.054931640625</v>
      </c>
      <c r="E1586" s="1">
        <f t="shared" si="74"/>
        <v>0</v>
      </c>
      <c r="F1586" s="1">
        <f t="shared" si="75"/>
        <v>14.43568441109961</v>
      </c>
    </row>
    <row r="1587" spans="1:6" x14ac:dyDescent="0.25">
      <c r="A1587" s="1">
        <v>0</v>
      </c>
      <c r="B1587" s="1"/>
      <c r="C1587" s="1">
        <v>1586</v>
      </c>
      <c r="D1587" s="1">
        <f t="shared" si="73"/>
        <v>9.0606445312499986</v>
      </c>
      <c r="E1587" s="1">
        <f t="shared" si="74"/>
        <v>0</v>
      </c>
      <c r="F1587" s="1">
        <f t="shared" si="75"/>
        <v>14.445337054544463</v>
      </c>
    </row>
    <row r="1588" spans="1:6" x14ac:dyDescent="0.25">
      <c r="A1588" s="1">
        <v>0</v>
      </c>
      <c r="B1588" s="1"/>
      <c r="C1588" s="1">
        <v>1587</v>
      </c>
      <c r="D1588" s="1">
        <f t="shared" si="73"/>
        <v>9.0663574218749989</v>
      </c>
      <c r="E1588" s="1">
        <f t="shared" si="74"/>
        <v>0</v>
      </c>
      <c r="F1588" s="1">
        <f t="shared" si="75"/>
        <v>14.454989697989321</v>
      </c>
    </row>
    <row r="1589" spans="1:6" x14ac:dyDescent="0.25">
      <c r="A1589" s="1">
        <v>0</v>
      </c>
      <c r="B1589" s="1"/>
      <c r="C1589" s="1">
        <v>1588</v>
      </c>
      <c r="D1589" s="1">
        <f t="shared" si="73"/>
        <v>9.0720703124999993</v>
      </c>
      <c r="E1589" s="1">
        <f t="shared" si="74"/>
        <v>0</v>
      </c>
      <c r="F1589" s="1">
        <f t="shared" si="75"/>
        <v>14.464642341434176</v>
      </c>
    </row>
    <row r="1590" spans="1:6" x14ac:dyDescent="0.25">
      <c r="A1590" s="1">
        <v>0</v>
      </c>
      <c r="B1590" s="1"/>
      <c r="C1590" s="1">
        <v>1589</v>
      </c>
      <c r="D1590" s="1">
        <f t="shared" si="73"/>
        <v>9.0777832031249996</v>
      </c>
      <c r="E1590" s="1">
        <f t="shared" si="74"/>
        <v>0</v>
      </c>
      <c r="F1590" s="1">
        <f t="shared" si="75"/>
        <v>14.474294984879034</v>
      </c>
    </row>
    <row r="1591" spans="1:6" x14ac:dyDescent="0.25">
      <c r="A1591" s="1">
        <v>0</v>
      </c>
      <c r="B1591" s="1"/>
      <c r="C1591" s="1">
        <v>1590</v>
      </c>
      <c r="D1591" s="1">
        <f t="shared" si="73"/>
        <v>9.08349609375</v>
      </c>
      <c r="E1591" s="1">
        <f t="shared" si="74"/>
        <v>0</v>
      </c>
      <c r="F1591" s="1">
        <f t="shared" si="75"/>
        <v>14.483947628323889</v>
      </c>
    </row>
    <row r="1592" spans="1:6" x14ac:dyDescent="0.25">
      <c r="A1592" s="1">
        <v>0</v>
      </c>
      <c r="B1592" s="1"/>
      <c r="C1592" s="1">
        <v>1591</v>
      </c>
      <c r="D1592" s="1">
        <f t="shared" si="73"/>
        <v>9.0892089843749986</v>
      </c>
      <c r="E1592" s="1">
        <f t="shared" si="74"/>
        <v>0</v>
      </c>
      <c r="F1592" s="1">
        <f t="shared" si="75"/>
        <v>14.493600271768743</v>
      </c>
    </row>
    <row r="1593" spans="1:6" x14ac:dyDescent="0.25">
      <c r="A1593" s="1">
        <v>0</v>
      </c>
      <c r="B1593" s="1"/>
      <c r="C1593" s="1">
        <v>1592</v>
      </c>
      <c r="D1593" s="1">
        <f t="shared" si="73"/>
        <v>9.0949218749999989</v>
      </c>
      <c r="E1593" s="1">
        <f t="shared" si="74"/>
        <v>0</v>
      </c>
      <c r="F1593" s="1">
        <f t="shared" si="75"/>
        <v>14.503252915213601</v>
      </c>
    </row>
    <row r="1594" spans="1:6" x14ac:dyDescent="0.25">
      <c r="A1594" s="1">
        <v>0</v>
      </c>
      <c r="B1594" s="1"/>
      <c r="C1594" s="1">
        <v>1593</v>
      </c>
      <c r="D1594" s="1">
        <f t="shared" si="73"/>
        <v>9.1006347656249993</v>
      </c>
      <c r="E1594" s="1">
        <f t="shared" si="74"/>
        <v>0</v>
      </c>
      <c r="F1594" s="1">
        <f t="shared" si="75"/>
        <v>14.512905558658458</v>
      </c>
    </row>
    <row r="1595" spans="1:6" x14ac:dyDescent="0.25">
      <c r="A1595" s="1">
        <v>0</v>
      </c>
      <c r="B1595" s="1"/>
      <c r="C1595" s="1">
        <v>1594</v>
      </c>
      <c r="D1595" s="1">
        <f t="shared" si="73"/>
        <v>9.1063476562499996</v>
      </c>
      <c r="E1595" s="1">
        <f t="shared" si="74"/>
        <v>0</v>
      </c>
      <c r="F1595" s="1">
        <f t="shared" si="75"/>
        <v>14.522558202103314</v>
      </c>
    </row>
    <row r="1596" spans="1:6" x14ac:dyDescent="0.25">
      <c r="A1596" s="1">
        <v>0</v>
      </c>
      <c r="B1596" s="1"/>
      <c r="C1596" s="1">
        <v>1595</v>
      </c>
      <c r="D1596" s="1">
        <f t="shared" si="73"/>
        <v>9.112060546875</v>
      </c>
      <c r="E1596" s="1">
        <f t="shared" si="74"/>
        <v>0</v>
      </c>
      <c r="F1596" s="1">
        <f t="shared" si="75"/>
        <v>14.532210845548171</v>
      </c>
    </row>
    <row r="1597" spans="1:6" x14ac:dyDescent="0.25">
      <c r="A1597" s="1">
        <v>0</v>
      </c>
      <c r="B1597" s="1"/>
      <c r="C1597" s="1">
        <v>1596</v>
      </c>
      <c r="D1597" s="1">
        <f t="shared" si="73"/>
        <v>9.1177734374999986</v>
      </c>
      <c r="E1597" s="1">
        <f t="shared" si="74"/>
        <v>0</v>
      </c>
      <c r="F1597" s="1">
        <f t="shared" si="75"/>
        <v>14.541863488993025</v>
      </c>
    </row>
    <row r="1598" spans="1:6" x14ac:dyDescent="0.25">
      <c r="A1598" s="1">
        <v>0</v>
      </c>
      <c r="B1598" s="1"/>
      <c r="C1598" s="1">
        <v>1597</v>
      </c>
      <c r="D1598" s="1">
        <f t="shared" si="73"/>
        <v>9.1234863281249989</v>
      </c>
      <c r="E1598" s="1">
        <f t="shared" si="74"/>
        <v>0</v>
      </c>
      <c r="F1598" s="1">
        <f t="shared" si="75"/>
        <v>14.551516132437882</v>
      </c>
    </row>
    <row r="1599" spans="1:6" x14ac:dyDescent="0.25">
      <c r="A1599" s="1">
        <v>0</v>
      </c>
      <c r="B1599" s="1"/>
      <c r="C1599" s="1">
        <v>1598</v>
      </c>
      <c r="D1599" s="1">
        <f t="shared" si="73"/>
        <v>9.1291992187499993</v>
      </c>
      <c r="E1599" s="1">
        <f t="shared" si="74"/>
        <v>0</v>
      </c>
      <c r="F1599" s="1">
        <f t="shared" si="75"/>
        <v>14.561168775882738</v>
      </c>
    </row>
    <row r="1600" spans="1:6" x14ac:dyDescent="0.25">
      <c r="A1600" s="1">
        <v>0</v>
      </c>
      <c r="B1600" s="1"/>
      <c r="C1600" s="1">
        <v>1599</v>
      </c>
      <c r="D1600" s="1">
        <f t="shared" si="73"/>
        <v>9.1349121093749996</v>
      </c>
      <c r="E1600" s="1">
        <f t="shared" si="74"/>
        <v>0</v>
      </c>
      <c r="F1600" s="1">
        <f t="shared" si="75"/>
        <v>14.570821419327595</v>
      </c>
    </row>
    <row r="1601" spans="1:6" x14ac:dyDescent="0.25">
      <c r="A1601" s="1">
        <v>0</v>
      </c>
      <c r="B1601" s="1"/>
      <c r="C1601" s="1">
        <v>1600</v>
      </c>
      <c r="D1601" s="1">
        <f t="shared" si="73"/>
        <v>9.140625</v>
      </c>
      <c r="E1601" s="1">
        <f t="shared" si="74"/>
        <v>0</v>
      </c>
      <c r="F1601" s="1">
        <f t="shared" si="75"/>
        <v>14.580474062772451</v>
      </c>
    </row>
    <row r="1602" spans="1:6" x14ac:dyDescent="0.25">
      <c r="A1602" s="1">
        <v>0</v>
      </c>
      <c r="B1602" s="1"/>
      <c r="C1602" s="1">
        <v>1601</v>
      </c>
      <c r="D1602" s="1">
        <f t="shared" si="73"/>
        <v>9.1463378906249986</v>
      </c>
      <c r="E1602" s="1">
        <f t="shared" si="74"/>
        <v>0</v>
      </c>
      <c r="F1602" s="1">
        <f t="shared" si="75"/>
        <v>14.590126706217305</v>
      </c>
    </row>
    <row r="1603" spans="1:6" x14ac:dyDescent="0.25">
      <c r="A1603" s="1">
        <v>0</v>
      </c>
      <c r="B1603" s="1"/>
      <c r="C1603" s="1">
        <v>1602</v>
      </c>
      <c r="D1603" s="1">
        <f t="shared" ref="D1603:D1666" si="76">$B$3*$C1603</f>
        <v>9.1520507812499989</v>
      </c>
      <c r="E1603" s="1">
        <f t="shared" ref="E1603:E1666" si="77">A1603</f>
        <v>0</v>
      </c>
      <c r="F1603" s="1">
        <f t="shared" ref="F1603:F1666" si="78">$K$31*D1603+$K$33</f>
        <v>14.599779349662162</v>
      </c>
    </row>
    <row r="1604" spans="1:6" x14ac:dyDescent="0.25">
      <c r="A1604" s="1">
        <v>0</v>
      </c>
      <c r="B1604" s="1"/>
      <c r="C1604" s="1">
        <v>1603</v>
      </c>
      <c r="D1604" s="1">
        <f t="shared" si="76"/>
        <v>9.1577636718749993</v>
      </c>
      <c r="E1604" s="1">
        <f t="shared" si="77"/>
        <v>0</v>
      </c>
      <c r="F1604" s="1">
        <f t="shared" si="78"/>
        <v>14.60943199310702</v>
      </c>
    </row>
    <row r="1605" spans="1:6" x14ac:dyDescent="0.25">
      <c r="A1605" s="1">
        <v>0</v>
      </c>
      <c r="B1605" s="1"/>
      <c r="C1605" s="1">
        <v>1604</v>
      </c>
      <c r="D1605" s="1">
        <f t="shared" si="76"/>
        <v>9.1634765624999996</v>
      </c>
      <c r="E1605" s="1">
        <f t="shared" si="77"/>
        <v>0</v>
      </c>
      <c r="F1605" s="1">
        <f t="shared" si="78"/>
        <v>14.619084636551875</v>
      </c>
    </row>
    <row r="1606" spans="1:6" x14ac:dyDescent="0.25">
      <c r="A1606" s="1">
        <v>0</v>
      </c>
      <c r="B1606" s="1"/>
      <c r="C1606" s="1">
        <v>1605</v>
      </c>
      <c r="D1606" s="1">
        <f t="shared" si="76"/>
        <v>9.169189453125</v>
      </c>
      <c r="E1606" s="1">
        <f t="shared" si="77"/>
        <v>0</v>
      </c>
      <c r="F1606" s="1">
        <f t="shared" si="78"/>
        <v>14.628737279996733</v>
      </c>
    </row>
    <row r="1607" spans="1:6" x14ac:dyDescent="0.25">
      <c r="A1607" s="1">
        <v>0</v>
      </c>
      <c r="B1607" s="1"/>
      <c r="C1607" s="1">
        <v>1606</v>
      </c>
      <c r="D1607" s="1">
        <f t="shared" si="76"/>
        <v>9.1749023437499986</v>
      </c>
      <c r="E1607" s="1">
        <f t="shared" si="77"/>
        <v>0</v>
      </c>
      <c r="F1607" s="1">
        <f t="shared" si="78"/>
        <v>14.638389923441586</v>
      </c>
    </row>
    <row r="1608" spans="1:6" x14ac:dyDescent="0.25">
      <c r="A1608" s="1">
        <v>0</v>
      </c>
      <c r="B1608" s="1"/>
      <c r="C1608" s="1">
        <v>1607</v>
      </c>
      <c r="D1608" s="1">
        <f t="shared" si="76"/>
        <v>9.1806152343749989</v>
      </c>
      <c r="E1608" s="1">
        <f t="shared" si="77"/>
        <v>0</v>
      </c>
      <c r="F1608" s="1">
        <f t="shared" si="78"/>
        <v>14.648042566886444</v>
      </c>
    </row>
    <row r="1609" spans="1:6" x14ac:dyDescent="0.25">
      <c r="A1609" s="1">
        <v>0</v>
      </c>
      <c r="B1609" s="1"/>
      <c r="C1609" s="1">
        <v>1608</v>
      </c>
      <c r="D1609" s="1">
        <f t="shared" si="76"/>
        <v>9.1863281249999993</v>
      </c>
      <c r="E1609" s="1">
        <f t="shared" si="77"/>
        <v>0</v>
      </c>
      <c r="F1609" s="1">
        <f t="shared" si="78"/>
        <v>14.657695210331299</v>
      </c>
    </row>
    <row r="1610" spans="1:6" x14ac:dyDescent="0.25">
      <c r="A1610" s="1">
        <v>0</v>
      </c>
      <c r="B1610" s="1"/>
      <c r="C1610" s="1">
        <v>1609</v>
      </c>
      <c r="D1610" s="1">
        <f t="shared" si="76"/>
        <v>9.1920410156249996</v>
      </c>
      <c r="E1610" s="1">
        <f t="shared" si="77"/>
        <v>0</v>
      </c>
      <c r="F1610" s="1">
        <f t="shared" si="78"/>
        <v>14.667347853776157</v>
      </c>
    </row>
    <row r="1611" spans="1:6" x14ac:dyDescent="0.25">
      <c r="A1611" s="1">
        <v>0</v>
      </c>
      <c r="B1611" s="1"/>
      <c r="C1611" s="1">
        <v>1610</v>
      </c>
      <c r="D1611" s="1">
        <f t="shared" si="76"/>
        <v>9.19775390625</v>
      </c>
      <c r="E1611" s="1">
        <f t="shared" si="77"/>
        <v>0</v>
      </c>
      <c r="F1611" s="1">
        <f t="shared" si="78"/>
        <v>14.677000497221012</v>
      </c>
    </row>
    <row r="1612" spans="1:6" x14ac:dyDescent="0.25">
      <c r="A1612" s="1">
        <v>0</v>
      </c>
      <c r="B1612" s="1"/>
      <c r="C1612" s="1">
        <v>1611</v>
      </c>
      <c r="D1612" s="1">
        <f t="shared" si="76"/>
        <v>9.2034667968749986</v>
      </c>
      <c r="E1612" s="1">
        <f t="shared" si="77"/>
        <v>0</v>
      </c>
      <c r="F1612" s="1">
        <f t="shared" si="78"/>
        <v>14.686653140665866</v>
      </c>
    </row>
    <row r="1613" spans="1:6" x14ac:dyDescent="0.25">
      <c r="A1613" s="1">
        <v>0</v>
      </c>
      <c r="B1613" s="1"/>
      <c r="C1613" s="1">
        <v>1612</v>
      </c>
      <c r="D1613" s="1">
        <f t="shared" si="76"/>
        <v>9.2091796874999989</v>
      </c>
      <c r="E1613" s="1">
        <f t="shared" si="77"/>
        <v>0</v>
      </c>
      <c r="F1613" s="1">
        <f t="shared" si="78"/>
        <v>14.696305784110724</v>
      </c>
    </row>
    <row r="1614" spans="1:6" x14ac:dyDescent="0.25">
      <c r="A1614" s="1">
        <v>0</v>
      </c>
      <c r="B1614" s="1"/>
      <c r="C1614" s="1">
        <v>1613</v>
      </c>
      <c r="D1614" s="1">
        <f t="shared" si="76"/>
        <v>9.2148925781249993</v>
      </c>
      <c r="E1614" s="1">
        <f t="shared" si="77"/>
        <v>0</v>
      </c>
      <c r="F1614" s="1">
        <f t="shared" si="78"/>
        <v>14.705958427555581</v>
      </c>
    </row>
    <row r="1615" spans="1:6" x14ac:dyDescent="0.25">
      <c r="A1615" s="1">
        <v>0</v>
      </c>
      <c r="B1615" s="1"/>
      <c r="C1615" s="1">
        <v>1614</v>
      </c>
      <c r="D1615" s="1">
        <f t="shared" si="76"/>
        <v>9.2206054687499996</v>
      </c>
      <c r="E1615" s="1">
        <f t="shared" si="77"/>
        <v>0</v>
      </c>
      <c r="F1615" s="1">
        <f t="shared" si="78"/>
        <v>14.715611071000437</v>
      </c>
    </row>
    <row r="1616" spans="1:6" x14ac:dyDescent="0.25">
      <c r="A1616" s="1">
        <v>0</v>
      </c>
      <c r="B1616" s="1"/>
      <c r="C1616" s="1">
        <v>1615</v>
      </c>
      <c r="D1616" s="1">
        <f t="shared" si="76"/>
        <v>9.226318359375</v>
      </c>
      <c r="E1616" s="1">
        <f t="shared" si="77"/>
        <v>0</v>
      </c>
      <c r="F1616" s="1">
        <f t="shared" si="78"/>
        <v>14.725263714445294</v>
      </c>
    </row>
    <row r="1617" spans="1:6" x14ac:dyDescent="0.25">
      <c r="A1617" s="1">
        <v>0</v>
      </c>
      <c r="B1617" s="1"/>
      <c r="C1617" s="1">
        <v>1616</v>
      </c>
      <c r="D1617" s="1">
        <f t="shared" si="76"/>
        <v>9.2320312499999986</v>
      </c>
      <c r="E1617" s="1">
        <f t="shared" si="77"/>
        <v>0</v>
      </c>
      <c r="F1617" s="1">
        <f t="shared" si="78"/>
        <v>14.734916357890148</v>
      </c>
    </row>
    <row r="1618" spans="1:6" x14ac:dyDescent="0.25">
      <c r="A1618" s="1">
        <v>0</v>
      </c>
      <c r="B1618" s="1"/>
      <c r="C1618" s="1">
        <v>1617</v>
      </c>
      <c r="D1618" s="1">
        <f t="shared" si="76"/>
        <v>9.2377441406249989</v>
      </c>
      <c r="E1618" s="1">
        <f t="shared" si="77"/>
        <v>0</v>
      </c>
      <c r="F1618" s="1">
        <f t="shared" si="78"/>
        <v>14.744569001335005</v>
      </c>
    </row>
    <row r="1619" spans="1:6" x14ac:dyDescent="0.25">
      <c r="A1619" s="1">
        <v>0</v>
      </c>
      <c r="B1619" s="1"/>
      <c r="C1619" s="1">
        <v>1618</v>
      </c>
      <c r="D1619" s="1">
        <f t="shared" si="76"/>
        <v>9.2434570312499993</v>
      </c>
      <c r="E1619" s="1">
        <f t="shared" si="77"/>
        <v>0</v>
      </c>
      <c r="F1619" s="1">
        <f t="shared" si="78"/>
        <v>14.754221644779861</v>
      </c>
    </row>
    <row r="1620" spans="1:6" x14ac:dyDescent="0.25">
      <c r="A1620" s="1">
        <v>0</v>
      </c>
      <c r="B1620" s="1"/>
      <c r="C1620" s="1">
        <v>1619</v>
      </c>
      <c r="D1620" s="1">
        <f t="shared" si="76"/>
        <v>9.2491699218749996</v>
      </c>
      <c r="E1620" s="1">
        <f t="shared" si="77"/>
        <v>0</v>
      </c>
      <c r="F1620" s="1">
        <f t="shared" si="78"/>
        <v>14.763874288224718</v>
      </c>
    </row>
    <row r="1621" spans="1:6" x14ac:dyDescent="0.25">
      <c r="A1621" s="1">
        <v>0</v>
      </c>
      <c r="B1621" s="1"/>
      <c r="C1621" s="1">
        <v>1620</v>
      </c>
      <c r="D1621" s="1">
        <f t="shared" si="76"/>
        <v>9.2548828125</v>
      </c>
      <c r="E1621" s="1">
        <f t="shared" si="77"/>
        <v>0</v>
      </c>
      <c r="F1621" s="1">
        <f t="shared" si="78"/>
        <v>14.773526931669574</v>
      </c>
    </row>
    <row r="1622" spans="1:6" x14ac:dyDescent="0.25">
      <c r="A1622" s="1">
        <v>0</v>
      </c>
      <c r="B1622" s="1"/>
      <c r="C1622" s="1">
        <v>1621</v>
      </c>
      <c r="D1622" s="1">
        <f t="shared" si="76"/>
        <v>9.2605957031249986</v>
      </c>
      <c r="E1622" s="1">
        <f t="shared" si="77"/>
        <v>0</v>
      </c>
      <c r="F1622" s="1">
        <f t="shared" si="78"/>
        <v>14.783179575114428</v>
      </c>
    </row>
    <row r="1623" spans="1:6" x14ac:dyDescent="0.25">
      <c r="A1623" s="1">
        <v>0</v>
      </c>
      <c r="B1623" s="1"/>
      <c r="C1623" s="1">
        <v>1622</v>
      </c>
      <c r="D1623" s="1">
        <f t="shared" si="76"/>
        <v>9.2663085937499989</v>
      </c>
      <c r="E1623" s="1">
        <f t="shared" si="77"/>
        <v>0</v>
      </c>
      <c r="F1623" s="1">
        <f t="shared" si="78"/>
        <v>14.792832218559285</v>
      </c>
    </row>
    <row r="1624" spans="1:6" x14ac:dyDescent="0.25">
      <c r="A1624" s="1">
        <v>0</v>
      </c>
      <c r="B1624" s="1"/>
      <c r="C1624" s="1">
        <v>1623</v>
      </c>
      <c r="D1624" s="1">
        <f t="shared" si="76"/>
        <v>9.2720214843749993</v>
      </c>
      <c r="E1624" s="1">
        <f t="shared" si="77"/>
        <v>0</v>
      </c>
      <c r="F1624" s="1">
        <f t="shared" si="78"/>
        <v>14.802484862004142</v>
      </c>
    </row>
    <row r="1625" spans="1:6" x14ac:dyDescent="0.25">
      <c r="A1625" s="1">
        <v>0</v>
      </c>
      <c r="B1625" s="1"/>
      <c r="C1625" s="1">
        <v>1624</v>
      </c>
      <c r="D1625" s="1">
        <f t="shared" si="76"/>
        <v>9.2777343749999996</v>
      </c>
      <c r="E1625" s="1">
        <f t="shared" si="77"/>
        <v>0</v>
      </c>
      <c r="F1625" s="1">
        <f t="shared" si="78"/>
        <v>14.812137505448998</v>
      </c>
    </row>
    <row r="1626" spans="1:6" x14ac:dyDescent="0.25">
      <c r="A1626" s="1">
        <v>0</v>
      </c>
      <c r="B1626" s="1"/>
      <c r="C1626" s="1">
        <v>1625</v>
      </c>
      <c r="D1626" s="1">
        <f t="shared" si="76"/>
        <v>9.283447265625</v>
      </c>
      <c r="E1626" s="1">
        <f t="shared" si="77"/>
        <v>0</v>
      </c>
      <c r="F1626" s="1">
        <f t="shared" si="78"/>
        <v>14.821790148893855</v>
      </c>
    </row>
    <row r="1627" spans="1:6" x14ac:dyDescent="0.25">
      <c r="A1627" s="1">
        <v>0</v>
      </c>
      <c r="B1627" s="1"/>
      <c r="C1627" s="1">
        <v>1626</v>
      </c>
      <c r="D1627" s="1">
        <f t="shared" si="76"/>
        <v>9.2891601562499986</v>
      </c>
      <c r="E1627" s="1">
        <f t="shared" si="77"/>
        <v>0</v>
      </c>
      <c r="F1627" s="1">
        <f t="shared" si="78"/>
        <v>14.831442792338709</v>
      </c>
    </row>
    <row r="1628" spans="1:6" x14ac:dyDescent="0.25">
      <c r="A1628" s="1">
        <v>0</v>
      </c>
      <c r="B1628" s="1"/>
      <c r="C1628" s="1">
        <v>1627</v>
      </c>
      <c r="D1628" s="1">
        <f t="shared" si="76"/>
        <v>9.2948730468749989</v>
      </c>
      <c r="E1628" s="1">
        <f t="shared" si="77"/>
        <v>0</v>
      </c>
      <c r="F1628" s="1">
        <f t="shared" si="78"/>
        <v>14.841095435783567</v>
      </c>
    </row>
    <row r="1629" spans="1:6" x14ac:dyDescent="0.25">
      <c r="A1629" s="1">
        <v>0</v>
      </c>
      <c r="B1629" s="1"/>
      <c r="C1629" s="1">
        <v>1628</v>
      </c>
      <c r="D1629" s="1">
        <f t="shared" si="76"/>
        <v>9.3005859374999993</v>
      </c>
      <c r="E1629" s="1">
        <f t="shared" si="77"/>
        <v>0</v>
      </c>
      <c r="F1629" s="1">
        <f t="shared" si="78"/>
        <v>14.850748079228422</v>
      </c>
    </row>
    <row r="1630" spans="1:6" x14ac:dyDescent="0.25">
      <c r="A1630" s="1">
        <v>0</v>
      </c>
      <c r="B1630" s="1"/>
      <c r="C1630" s="1">
        <v>1629</v>
      </c>
      <c r="D1630" s="1">
        <f t="shared" si="76"/>
        <v>9.3062988281249996</v>
      </c>
      <c r="E1630" s="1">
        <f t="shared" si="77"/>
        <v>0</v>
      </c>
      <c r="F1630" s="1">
        <f t="shared" si="78"/>
        <v>14.86040072267328</v>
      </c>
    </row>
    <row r="1631" spans="1:6" x14ac:dyDescent="0.25">
      <c r="A1631" s="1">
        <v>0</v>
      </c>
      <c r="B1631" s="1"/>
      <c r="C1631" s="1">
        <v>1630</v>
      </c>
      <c r="D1631" s="1">
        <f t="shared" si="76"/>
        <v>9.31201171875</v>
      </c>
      <c r="E1631" s="1">
        <f t="shared" si="77"/>
        <v>0</v>
      </c>
      <c r="F1631" s="1">
        <f t="shared" si="78"/>
        <v>14.870053366118135</v>
      </c>
    </row>
    <row r="1632" spans="1:6" x14ac:dyDescent="0.25">
      <c r="A1632" s="1">
        <v>0</v>
      </c>
      <c r="B1632" s="1"/>
      <c r="C1632" s="1">
        <v>1631</v>
      </c>
      <c r="D1632" s="1">
        <f t="shared" si="76"/>
        <v>9.3177246093749986</v>
      </c>
      <c r="E1632" s="1">
        <f t="shared" si="77"/>
        <v>0</v>
      </c>
      <c r="F1632" s="1">
        <f t="shared" si="78"/>
        <v>14.879706009562989</v>
      </c>
    </row>
    <row r="1633" spans="1:6" x14ac:dyDescent="0.25">
      <c r="A1633" s="1">
        <v>0</v>
      </c>
      <c r="B1633" s="1"/>
      <c r="C1633" s="1">
        <v>1632</v>
      </c>
      <c r="D1633" s="1">
        <f t="shared" si="76"/>
        <v>9.3234374999999989</v>
      </c>
      <c r="E1633" s="1">
        <f t="shared" si="77"/>
        <v>0</v>
      </c>
      <c r="F1633" s="1">
        <f t="shared" si="78"/>
        <v>14.889358653007847</v>
      </c>
    </row>
    <row r="1634" spans="1:6" x14ac:dyDescent="0.25">
      <c r="A1634" s="1">
        <v>0</v>
      </c>
      <c r="B1634" s="1"/>
      <c r="C1634" s="1">
        <v>1633</v>
      </c>
      <c r="D1634" s="1">
        <f t="shared" si="76"/>
        <v>9.3291503906249993</v>
      </c>
      <c r="E1634" s="1">
        <f t="shared" si="77"/>
        <v>0</v>
      </c>
      <c r="F1634" s="1">
        <f t="shared" si="78"/>
        <v>14.899011296452704</v>
      </c>
    </row>
    <row r="1635" spans="1:6" x14ac:dyDescent="0.25">
      <c r="A1635" s="1">
        <v>0</v>
      </c>
      <c r="B1635" s="1"/>
      <c r="C1635" s="1">
        <v>1634</v>
      </c>
      <c r="D1635" s="1">
        <f t="shared" si="76"/>
        <v>9.3348632812499996</v>
      </c>
      <c r="E1635" s="1">
        <f t="shared" si="77"/>
        <v>0</v>
      </c>
      <c r="F1635" s="1">
        <f t="shared" si="78"/>
        <v>14.90866393989756</v>
      </c>
    </row>
    <row r="1636" spans="1:6" x14ac:dyDescent="0.25">
      <c r="A1636" s="1">
        <v>0</v>
      </c>
      <c r="B1636" s="1"/>
      <c r="C1636" s="1">
        <v>1635</v>
      </c>
      <c r="D1636" s="1">
        <f t="shared" si="76"/>
        <v>9.340576171875</v>
      </c>
      <c r="E1636" s="1">
        <f t="shared" si="77"/>
        <v>0</v>
      </c>
      <c r="F1636" s="1">
        <f t="shared" si="78"/>
        <v>14.918316583342417</v>
      </c>
    </row>
    <row r="1637" spans="1:6" x14ac:dyDescent="0.25">
      <c r="A1637" s="1">
        <v>0</v>
      </c>
      <c r="B1637" s="1"/>
      <c r="C1637" s="1">
        <v>1636</v>
      </c>
      <c r="D1637" s="1">
        <f t="shared" si="76"/>
        <v>9.3462890624999986</v>
      </c>
      <c r="E1637" s="1">
        <f t="shared" si="77"/>
        <v>0</v>
      </c>
      <c r="F1637" s="1">
        <f t="shared" si="78"/>
        <v>14.927969226787271</v>
      </c>
    </row>
    <row r="1638" spans="1:6" x14ac:dyDescent="0.25">
      <c r="A1638" s="1">
        <v>0</v>
      </c>
      <c r="B1638" s="1"/>
      <c r="C1638" s="1">
        <v>1637</v>
      </c>
      <c r="D1638" s="1">
        <f t="shared" si="76"/>
        <v>9.3520019531249989</v>
      </c>
      <c r="E1638" s="1">
        <f t="shared" si="77"/>
        <v>0</v>
      </c>
      <c r="F1638" s="1">
        <f t="shared" si="78"/>
        <v>14.937621870232128</v>
      </c>
    </row>
    <row r="1639" spans="1:6" x14ac:dyDescent="0.25">
      <c r="A1639" s="1">
        <v>0</v>
      </c>
      <c r="B1639" s="1"/>
      <c r="C1639" s="1">
        <v>1638</v>
      </c>
      <c r="D1639" s="1">
        <f t="shared" si="76"/>
        <v>9.3577148437499993</v>
      </c>
      <c r="E1639" s="1">
        <f t="shared" si="77"/>
        <v>0</v>
      </c>
      <c r="F1639" s="1">
        <f t="shared" si="78"/>
        <v>14.947274513676984</v>
      </c>
    </row>
    <row r="1640" spans="1:6" x14ac:dyDescent="0.25">
      <c r="A1640" s="1">
        <v>0</v>
      </c>
      <c r="B1640" s="1"/>
      <c r="C1640" s="1">
        <v>1639</v>
      </c>
      <c r="D1640" s="1">
        <f t="shared" si="76"/>
        <v>9.3634277343749996</v>
      </c>
      <c r="E1640" s="1">
        <f t="shared" si="77"/>
        <v>0</v>
      </c>
      <c r="F1640" s="1">
        <f t="shared" si="78"/>
        <v>14.956927157121841</v>
      </c>
    </row>
    <row r="1641" spans="1:6" x14ac:dyDescent="0.25">
      <c r="A1641" s="1">
        <v>0</v>
      </c>
      <c r="B1641" s="1"/>
      <c r="C1641" s="1">
        <v>1640</v>
      </c>
      <c r="D1641" s="1">
        <f t="shared" si="76"/>
        <v>9.369140625</v>
      </c>
      <c r="E1641" s="1">
        <f t="shared" si="77"/>
        <v>0</v>
      </c>
      <c r="F1641" s="1">
        <f t="shared" si="78"/>
        <v>14.966579800566697</v>
      </c>
    </row>
    <row r="1642" spans="1:6" x14ac:dyDescent="0.25">
      <c r="A1642" s="1">
        <v>0</v>
      </c>
      <c r="B1642" s="1"/>
      <c r="C1642" s="1">
        <v>1641</v>
      </c>
      <c r="D1642" s="1">
        <f t="shared" si="76"/>
        <v>9.3748535156249986</v>
      </c>
      <c r="E1642" s="1">
        <f t="shared" si="77"/>
        <v>0</v>
      </c>
      <c r="F1642" s="1">
        <f t="shared" si="78"/>
        <v>14.976232444011551</v>
      </c>
    </row>
    <row r="1643" spans="1:6" x14ac:dyDescent="0.25">
      <c r="A1643" s="1">
        <v>0</v>
      </c>
      <c r="B1643" s="1"/>
      <c r="C1643" s="1">
        <v>1642</v>
      </c>
      <c r="D1643" s="1">
        <f t="shared" si="76"/>
        <v>9.3805664062499989</v>
      </c>
      <c r="E1643" s="1">
        <f t="shared" si="77"/>
        <v>0</v>
      </c>
      <c r="F1643" s="1">
        <f t="shared" si="78"/>
        <v>14.985885087456408</v>
      </c>
    </row>
    <row r="1644" spans="1:6" x14ac:dyDescent="0.25">
      <c r="A1644" s="1">
        <v>0</v>
      </c>
      <c r="B1644" s="1"/>
      <c r="C1644" s="1">
        <v>1643</v>
      </c>
      <c r="D1644" s="1">
        <f t="shared" si="76"/>
        <v>9.3862792968749993</v>
      </c>
      <c r="E1644" s="1">
        <f t="shared" si="77"/>
        <v>0</v>
      </c>
      <c r="F1644" s="1">
        <f t="shared" si="78"/>
        <v>14.995537730901265</v>
      </c>
    </row>
    <row r="1645" spans="1:6" x14ac:dyDescent="0.25">
      <c r="A1645" s="1">
        <v>0</v>
      </c>
      <c r="B1645" s="1"/>
      <c r="C1645" s="1">
        <v>1644</v>
      </c>
      <c r="D1645" s="1">
        <f t="shared" si="76"/>
        <v>9.3919921874999996</v>
      </c>
      <c r="E1645" s="1">
        <f t="shared" si="77"/>
        <v>0</v>
      </c>
      <c r="F1645" s="1">
        <f t="shared" si="78"/>
        <v>15.005190374346121</v>
      </c>
    </row>
    <row r="1646" spans="1:6" x14ac:dyDescent="0.25">
      <c r="A1646" s="1">
        <v>0</v>
      </c>
      <c r="B1646" s="1"/>
      <c r="C1646" s="1">
        <v>1645</v>
      </c>
      <c r="D1646" s="1">
        <f t="shared" si="76"/>
        <v>9.397705078125</v>
      </c>
      <c r="E1646" s="1">
        <f t="shared" si="77"/>
        <v>0</v>
      </c>
      <c r="F1646" s="1">
        <f t="shared" si="78"/>
        <v>15.014843017790978</v>
      </c>
    </row>
    <row r="1647" spans="1:6" x14ac:dyDescent="0.25">
      <c r="A1647" s="1">
        <v>0</v>
      </c>
      <c r="B1647" s="1"/>
      <c r="C1647" s="1">
        <v>1646</v>
      </c>
      <c r="D1647" s="1">
        <f t="shared" si="76"/>
        <v>9.4034179687499986</v>
      </c>
      <c r="E1647" s="1">
        <f t="shared" si="77"/>
        <v>0</v>
      </c>
      <c r="F1647" s="1">
        <f t="shared" si="78"/>
        <v>15.024495661235832</v>
      </c>
    </row>
    <row r="1648" spans="1:6" x14ac:dyDescent="0.25">
      <c r="A1648" s="1">
        <v>0</v>
      </c>
      <c r="B1648" s="1"/>
      <c r="C1648" s="1">
        <v>1647</v>
      </c>
      <c r="D1648" s="1">
        <f t="shared" si="76"/>
        <v>9.4091308593749989</v>
      </c>
      <c r="E1648" s="1">
        <f t="shared" si="77"/>
        <v>0</v>
      </c>
      <c r="F1648" s="1">
        <f t="shared" si="78"/>
        <v>15.03414830468069</v>
      </c>
    </row>
    <row r="1649" spans="1:6" x14ac:dyDescent="0.25">
      <c r="A1649" s="1">
        <v>0</v>
      </c>
      <c r="B1649" s="1"/>
      <c r="C1649" s="1">
        <v>1648</v>
      </c>
      <c r="D1649" s="1">
        <f t="shared" si="76"/>
        <v>9.4148437499999993</v>
      </c>
      <c r="E1649" s="1">
        <f t="shared" si="77"/>
        <v>0</v>
      </c>
      <c r="F1649" s="1">
        <f t="shared" si="78"/>
        <v>15.043800948125545</v>
      </c>
    </row>
    <row r="1650" spans="1:6" x14ac:dyDescent="0.25">
      <c r="A1650" s="1">
        <v>0</v>
      </c>
      <c r="B1650" s="1"/>
      <c r="C1650" s="1">
        <v>1649</v>
      </c>
      <c r="D1650" s="1">
        <f t="shared" si="76"/>
        <v>9.4205566406249996</v>
      </c>
      <c r="E1650" s="1">
        <f t="shared" si="77"/>
        <v>0</v>
      </c>
      <c r="F1650" s="1">
        <f t="shared" si="78"/>
        <v>15.053453591570403</v>
      </c>
    </row>
    <row r="1651" spans="1:6" x14ac:dyDescent="0.25">
      <c r="A1651" s="1">
        <v>0</v>
      </c>
      <c r="B1651" s="1"/>
      <c r="C1651" s="1">
        <v>1650</v>
      </c>
      <c r="D1651" s="1">
        <f t="shared" si="76"/>
        <v>9.42626953125</v>
      </c>
      <c r="E1651" s="1">
        <f t="shared" si="77"/>
        <v>0</v>
      </c>
      <c r="F1651" s="1">
        <f t="shared" si="78"/>
        <v>15.063106235015258</v>
      </c>
    </row>
    <row r="1652" spans="1:6" x14ac:dyDescent="0.25">
      <c r="A1652" s="1">
        <v>0</v>
      </c>
      <c r="B1652" s="1"/>
      <c r="C1652" s="1">
        <v>1651</v>
      </c>
      <c r="D1652" s="1">
        <f t="shared" si="76"/>
        <v>9.4319824218749986</v>
      </c>
      <c r="E1652" s="1">
        <f t="shared" si="77"/>
        <v>0</v>
      </c>
      <c r="F1652" s="1">
        <f t="shared" si="78"/>
        <v>15.072758878460112</v>
      </c>
    </row>
    <row r="1653" spans="1:6" x14ac:dyDescent="0.25">
      <c r="A1653" s="1">
        <v>0</v>
      </c>
      <c r="B1653" s="1"/>
      <c r="C1653" s="1">
        <v>1652</v>
      </c>
      <c r="D1653" s="1">
        <f t="shared" si="76"/>
        <v>9.4376953124999989</v>
      </c>
      <c r="E1653" s="1">
        <f t="shared" si="77"/>
        <v>0</v>
      </c>
      <c r="F1653" s="1">
        <f t="shared" si="78"/>
        <v>15.082411521904969</v>
      </c>
    </row>
    <row r="1654" spans="1:6" x14ac:dyDescent="0.25">
      <c r="A1654" s="1">
        <v>0</v>
      </c>
      <c r="B1654" s="1"/>
      <c r="C1654" s="1">
        <v>1653</v>
      </c>
      <c r="D1654" s="1">
        <f t="shared" si="76"/>
        <v>9.4434082031249993</v>
      </c>
      <c r="E1654" s="1">
        <f t="shared" si="77"/>
        <v>0</v>
      </c>
      <c r="F1654" s="1">
        <f t="shared" si="78"/>
        <v>15.092064165349827</v>
      </c>
    </row>
    <row r="1655" spans="1:6" x14ac:dyDescent="0.25">
      <c r="A1655" s="1">
        <v>0</v>
      </c>
      <c r="B1655" s="1"/>
      <c r="C1655" s="1">
        <v>1654</v>
      </c>
      <c r="D1655" s="1">
        <f t="shared" si="76"/>
        <v>9.4491210937499996</v>
      </c>
      <c r="E1655" s="1">
        <f t="shared" si="77"/>
        <v>0</v>
      </c>
      <c r="F1655" s="1">
        <f t="shared" si="78"/>
        <v>15.101716808794682</v>
      </c>
    </row>
    <row r="1656" spans="1:6" x14ac:dyDescent="0.25">
      <c r="A1656" s="1">
        <v>0</v>
      </c>
      <c r="B1656" s="1"/>
      <c r="C1656" s="1">
        <v>1655</v>
      </c>
      <c r="D1656" s="1">
        <f t="shared" si="76"/>
        <v>9.454833984375</v>
      </c>
      <c r="E1656" s="1">
        <f t="shared" si="77"/>
        <v>0</v>
      </c>
      <c r="F1656" s="1">
        <f t="shared" si="78"/>
        <v>15.11136945223954</v>
      </c>
    </row>
    <row r="1657" spans="1:6" x14ac:dyDescent="0.25">
      <c r="A1657" s="1">
        <v>0</v>
      </c>
      <c r="B1657" s="1"/>
      <c r="C1657" s="1">
        <v>1656</v>
      </c>
      <c r="D1657" s="1">
        <f t="shared" si="76"/>
        <v>9.4605468749999986</v>
      </c>
      <c r="E1657" s="1">
        <f t="shared" si="77"/>
        <v>0</v>
      </c>
      <c r="F1657" s="1">
        <f t="shared" si="78"/>
        <v>15.121022095684394</v>
      </c>
    </row>
    <row r="1658" spans="1:6" x14ac:dyDescent="0.25">
      <c r="A1658" s="1">
        <v>0</v>
      </c>
      <c r="B1658" s="1"/>
      <c r="C1658" s="1">
        <v>1657</v>
      </c>
      <c r="D1658" s="1">
        <f t="shared" si="76"/>
        <v>9.4662597656249989</v>
      </c>
      <c r="E1658" s="1">
        <f t="shared" si="77"/>
        <v>0</v>
      </c>
      <c r="F1658" s="1">
        <f t="shared" si="78"/>
        <v>15.130674739129251</v>
      </c>
    </row>
    <row r="1659" spans="1:6" x14ac:dyDescent="0.25">
      <c r="A1659" s="1">
        <v>0</v>
      </c>
      <c r="B1659" s="1"/>
      <c r="C1659" s="1">
        <v>1658</v>
      </c>
      <c r="D1659" s="1">
        <f t="shared" si="76"/>
        <v>9.4719726562499993</v>
      </c>
      <c r="E1659" s="1">
        <f t="shared" si="77"/>
        <v>0</v>
      </c>
      <c r="F1659" s="1">
        <f t="shared" si="78"/>
        <v>15.140327382574107</v>
      </c>
    </row>
    <row r="1660" spans="1:6" x14ac:dyDescent="0.25">
      <c r="A1660" s="1">
        <v>0</v>
      </c>
      <c r="B1660" s="1"/>
      <c r="C1660" s="1">
        <v>1659</v>
      </c>
      <c r="D1660" s="1">
        <f t="shared" si="76"/>
        <v>9.4776855468749996</v>
      </c>
      <c r="E1660" s="1">
        <f t="shared" si="77"/>
        <v>0</v>
      </c>
      <c r="F1660" s="1">
        <f t="shared" si="78"/>
        <v>15.149980026018962</v>
      </c>
    </row>
    <row r="1661" spans="1:6" x14ac:dyDescent="0.25">
      <c r="A1661" s="1">
        <v>0</v>
      </c>
      <c r="B1661" s="1"/>
      <c r="C1661" s="1">
        <v>1660</v>
      </c>
      <c r="D1661" s="1">
        <f t="shared" si="76"/>
        <v>9.4833984375</v>
      </c>
      <c r="E1661" s="1">
        <f t="shared" si="77"/>
        <v>0</v>
      </c>
      <c r="F1661" s="1">
        <f t="shared" si="78"/>
        <v>15.159632669463821</v>
      </c>
    </row>
    <row r="1662" spans="1:6" x14ac:dyDescent="0.25">
      <c r="A1662" s="1">
        <v>0</v>
      </c>
      <c r="B1662" s="1"/>
      <c r="C1662" s="1">
        <v>1661</v>
      </c>
      <c r="D1662" s="1">
        <f t="shared" si="76"/>
        <v>9.4891113281249986</v>
      </c>
      <c r="E1662" s="1">
        <f t="shared" si="77"/>
        <v>0</v>
      </c>
      <c r="F1662" s="1">
        <f t="shared" si="78"/>
        <v>15.169285312908674</v>
      </c>
    </row>
    <row r="1663" spans="1:6" x14ac:dyDescent="0.25">
      <c r="A1663" s="1">
        <v>0</v>
      </c>
      <c r="B1663" s="1"/>
      <c r="C1663" s="1">
        <v>1662</v>
      </c>
      <c r="D1663" s="1">
        <f t="shared" si="76"/>
        <v>9.4948242187499989</v>
      </c>
      <c r="E1663" s="1">
        <f t="shared" si="77"/>
        <v>0</v>
      </c>
      <c r="F1663" s="1">
        <f t="shared" si="78"/>
        <v>15.178937956353533</v>
      </c>
    </row>
    <row r="1664" spans="1:6" x14ac:dyDescent="0.25">
      <c r="A1664" s="1">
        <v>0</v>
      </c>
      <c r="B1664" s="1"/>
      <c r="C1664" s="1">
        <v>1663</v>
      </c>
      <c r="D1664" s="1">
        <f t="shared" si="76"/>
        <v>9.5005371093749993</v>
      </c>
      <c r="E1664" s="1">
        <f t="shared" si="77"/>
        <v>0</v>
      </c>
      <c r="F1664" s="1">
        <f t="shared" si="78"/>
        <v>15.188590599798388</v>
      </c>
    </row>
    <row r="1665" spans="1:6" x14ac:dyDescent="0.25">
      <c r="A1665" s="1">
        <v>0</v>
      </c>
      <c r="B1665" s="1"/>
      <c r="C1665" s="1">
        <v>1664</v>
      </c>
      <c r="D1665" s="1">
        <f t="shared" si="76"/>
        <v>9.5062499999999996</v>
      </c>
      <c r="E1665" s="1">
        <f t="shared" si="77"/>
        <v>0</v>
      </c>
      <c r="F1665" s="1">
        <f t="shared" si="78"/>
        <v>15.198243243243244</v>
      </c>
    </row>
    <row r="1666" spans="1:6" x14ac:dyDescent="0.25">
      <c r="A1666" s="1">
        <v>0</v>
      </c>
      <c r="B1666" s="1"/>
      <c r="C1666" s="1">
        <v>1665</v>
      </c>
      <c r="D1666" s="1">
        <f t="shared" si="76"/>
        <v>9.511962890625</v>
      </c>
      <c r="E1666" s="1">
        <f t="shared" si="77"/>
        <v>0</v>
      </c>
      <c r="F1666" s="1">
        <f t="shared" si="78"/>
        <v>15.2078958866881</v>
      </c>
    </row>
    <row r="1667" spans="1:6" x14ac:dyDescent="0.25">
      <c r="A1667" s="1">
        <v>0</v>
      </c>
      <c r="B1667" s="1"/>
      <c r="C1667" s="1">
        <v>1666</v>
      </c>
      <c r="D1667" s="1">
        <f t="shared" ref="D1667:D1730" si="79">$B$3*$C1667</f>
        <v>9.5176757812499986</v>
      </c>
      <c r="E1667" s="1">
        <f t="shared" ref="E1667:E1730" si="80">A1667</f>
        <v>0</v>
      </c>
      <c r="F1667" s="1">
        <f t="shared" ref="F1667:F1730" si="81">$K$31*D1667+$K$33</f>
        <v>15.217548530132955</v>
      </c>
    </row>
    <row r="1668" spans="1:6" x14ac:dyDescent="0.25">
      <c r="A1668" s="1">
        <v>0</v>
      </c>
      <c r="B1668" s="1"/>
      <c r="C1668" s="1">
        <v>1667</v>
      </c>
      <c r="D1668" s="1">
        <f t="shared" si="79"/>
        <v>9.5233886718749989</v>
      </c>
      <c r="E1668" s="1">
        <f t="shared" si="80"/>
        <v>0</v>
      </c>
      <c r="F1668" s="1">
        <f t="shared" si="81"/>
        <v>15.227201173577811</v>
      </c>
    </row>
    <row r="1669" spans="1:6" x14ac:dyDescent="0.25">
      <c r="A1669" s="1">
        <v>0</v>
      </c>
      <c r="B1669" s="1"/>
      <c r="C1669" s="1">
        <v>1668</v>
      </c>
      <c r="D1669" s="1">
        <f t="shared" si="79"/>
        <v>9.5291015624999993</v>
      </c>
      <c r="E1669" s="1">
        <f t="shared" si="80"/>
        <v>0</v>
      </c>
      <c r="F1669" s="1">
        <f t="shared" si="81"/>
        <v>15.23685381702267</v>
      </c>
    </row>
    <row r="1670" spans="1:6" x14ac:dyDescent="0.25">
      <c r="A1670" s="1">
        <v>0</v>
      </c>
      <c r="B1670" s="1"/>
      <c r="C1670" s="1">
        <v>1669</v>
      </c>
      <c r="D1670" s="1">
        <f t="shared" si="79"/>
        <v>9.5348144531249996</v>
      </c>
      <c r="E1670" s="1">
        <f t="shared" si="80"/>
        <v>0</v>
      </c>
      <c r="F1670" s="1">
        <f t="shared" si="81"/>
        <v>15.246506460467526</v>
      </c>
    </row>
    <row r="1671" spans="1:6" x14ac:dyDescent="0.25">
      <c r="A1671" s="1">
        <v>0</v>
      </c>
      <c r="B1671" s="1"/>
      <c r="C1671" s="1">
        <v>1670</v>
      </c>
      <c r="D1671" s="1">
        <f t="shared" si="79"/>
        <v>9.54052734375</v>
      </c>
      <c r="E1671" s="1">
        <f t="shared" si="80"/>
        <v>0</v>
      </c>
      <c r="F1671" s="1">
        <f t="shared" si="81"/>
        <v>15.256159103912381</v>
      </c>
    </row>
    <row r="1672" spans="1:6" x14ac:dyDescent="0.25">
      <c r="A1672" s="1">
        <v>0</v>
      </c>
      <c r="B1672" s="1"/>
      <c r="C1672" s="1">
        <v>1671</v>
      </c>
      <c r="D1672" s="1">
        <f t="shared" si="79"/>
        <v>9.5462402343749986</v>
      </c>
      <c r="E1672" s="1">
        <f t="shared" si="80"/>
        <v>0</v>
      </c>
      <c r="F1672" s="1">
        <f t="shared" si="81"/>
        <v>15.265811747357237</v>
      </c>
    </row>
    <row r="1673" spans="1:6" x14ac:dyDescent="0.25">
      <c r="A1673" s="1">
        <v>0</v>
      </c>
      <c r="B1673" s="1"/>
      <c r="C1673" s="1">
        <v>1672</v>
      </c>
      <c r="D1673" s="1">
        <f t="shared" si="79"/>
        <v>9.5519531249999989</v>
      </c>
      <c r="E1673" s="1">
        <f t="shared" si="80"/>
        <v>0</v>
      </c>
      <c r="F1673" s="1">
        <f t="shared" si="81"/>
        <v>15.275464390802092</v>
      </c>
    </row>
    <row r="1674" spans="1:6" x14ac:dyDescent="0.25">
      <c r="A1674" s="1">
        <v>0</v>
      </c>
      <c r="B1674" s="1"/>
      <c r="C1674" s="1">
        <v>1673</v>
      </c>
      <c r="D1674" s="1">
        <f t="shared" si="79"/>
        <v>9.5576660156249993</v>
      </c>
      <c r="E1674" s="1">
        <f t="shared" si="80"/>
        <v>0</v>
      </c>
      <c r="F1674" s="1">
        <f t="shared" si="81"/>
        <v>15.285117034246948</v>
      </c>
    </row>
    <row r="1675" spans="1:6" x14ac:dyDescent="0.25">
      <c r="A1675" s="1">
        <v>0</v>
      </c>
      <c r="B1675" s="1"/>
      <c r="C1675" s="1">
        <v>1674</v>
      </c>
      <c r="D1675" s="1">
        <f t="shared" si="79"/>
        <v>9.5633789062499996</v>
      </c>
      <c r="E1675" s="1">
        <f t="shared" si="80"/>
        <v>0</v>
      </c>
      <c r="F1675" s="1">
        <f t="shared" si="81"/>
        <v>15.294769677691807</v>
      </c>
    </row>
    <row r="1676" spans="1:6" x14ac:dyDescent="0.25">
      <c r="A1676" s="1">
        <v>0</v>
      </c>
      <c r="B1676" s="1"/>
      <c r="C1676" s="1">
        <v>1675</v>
      </c>
      <c r="D1676" s="1">
        <f t="shared" si="79"/>
        <v>9.569091796875</v>
      </c>
      <c r="E1676" s="1">
        <f t="shared" si="80"/>
        <v>0</v>
      </c>
      <c r="F1676" s="1">
        <f t="shared" si="81"/>
        <v>15.304422321136663</v>
      </c>
    </row>
    <row r="1677" spans="1:6" x14ac:dyDescent="0.25">
      <c r="A1677" s="1">
        <v>0</v>
      </c>
      <c r="B1677" s="1"/>
      <c r="C1677" s="1">
        <v>1676</v>
      </c>
      <c r="D1677" s="1">
        <f t="shared" si="79"/>
        <v>9.5748046874999986</v>
      </c>
      <c r="E1677" s="1">
        <f t="shared" si="80"/>
        <v>0</v>
      </c>
      <c r="F1677" s="1">
        <f t="shared" si="81"/>
        <v>15.314074964581515</v>
      </c>
    </row>
    <row r="1678" spans="1:6" x14ac:dyDescent="0.25">
      <c r="A1678" s="1">
        <v>0</v>
      </c>
      <c r="B1678" s="1"/>
      <c r="C1678" s="1">
        <v>1677</v>
      </c>
      <c r="D1678" s="1">
        <f t="shared" si="79"/>
        <v>9.5805175781249989</v>
      </c>
      <c r="E1678" s="1">
        <f t="shared" si="80"/>
        <v>0</v>
      </c>
      <c r="F1678" s="1">
        <f t="shared" si="81"/>
        <v>15.323727608026374</v>
      </c>
    </row>
    <row r="1679" spans="1:6" x14ac:dyDescent="0.25">
      <c r="A1679" s="1">
        <v>0</v>
      </c>
      <c r="B1679" s="1"/>
      <c r="C1679" s="1">
        <v>1678</v>
      </c>
      <c r="D1679" s="1">
        <f t="shared" si="79"/>
        <v>9.5862304687499993</v>
      </c>
      <c r="E1679" s="1">
        <f t="shared" si="80"/>
        <v>0</v>
      </c>
      <c r="F1679" s="1">
        <f t="shared" si="81"/>
        <v>15.33338025147123</v>
      </c>
    </row>
    <row r="1680" spans="1:6" x14ac:dyDescent="0.25">
      <c r="A1680" s="1">
        <v>0</v>
      </c>
      <c r="B1680" s="1"/>
      <c r="C1680" s="1">
        <v>1679</v>
      </c>
      <c r="D1680" s="1">
        <f t="shared" si="79"/>
        <v>9.5919433593749996</v>
      </c>
      <c r="E1680" s="1">
        <f t="shared" si="80"/>
        <v>0</v>
      </c>
      <c r="F1680" s="1">
        <f t="shared" si="81"/>
        <v>15.343032894916085</v>
      </c>
    </row>
    <row r="1681" spans="1:6" x14ac:dyDescent="0.25">
      <c r="A1681" s="1">
        <v>0</v>
      </c>
      <c r="B1681" s="1"/>
      <c r="C1681" s="1">
        <v>1680</v>
      </c>
      <c r="D1681" s="1">
        <f t="shared" si="79"/>
        <v>9.59765625</v>
      </c>
      <c r="E1681" s="1">
        <f t="shared" si="80"/>
        <v>0</v>
      </c>
      <c r="F1681" s="1">
        <f t="shared" si="81"/>
        <v>15.352685538360944</v>
      </c>
    </row>
    <row r="1682" spans="1:6" x14ac:dyDescent="0.25">
      <c r="A1682" s="1">
        <v>0</v>
      </c>
      <c r="B1682" s="1"/>
      <c r="C1682" s="1">
        <v>1681</v>
      </c>
      <c r="D1682" s="1">
        <f t="shared" si="79"/>
        <v>9.6033691406249986</v>
      </c>
      <c r="E1682" s="1">
        <f t="shared" si="80"/>
        <v>0</v>
      </c>
      <c r="F1682" s="1">
        <f t="shared" si="81"/>
        <v>15.362338181805796</v>
      </c>
    </row>
    <row r="1683" spans="1:6" x14ac:dyDescent="0.25">
      <c r="A1683" s="1">
        <v>0</v>
      </c>
      <c r="B1683" s="1"/>
      <c r="C1683" s="1">
        <v>1682</v>
      </c>
      <c r="D1683" s="1">
        <f t="shared" si="79"/>
        <v>9.6090820312499989</v>
      </c>
      <c r="E1683" s="1">
        <f t="shared" si="80"/>
        <v>0</v>
      </c>
      <c r="F1683" s="1">
        <f t="shared" si="81"/>
        <v>15.371990825250656</v>
      </c>
    </row>
    <row r="1684" spans="1:6" x14ac:dyDescent="0.25">
      <c r="A1684" s="1">
        <v>0</v>
      </c>
      <c r="B1684" s="1"/>
      <c r="C1684" s="1">
        <v>1683</v>
      </c>
      <c r="D1684" s="1">
        <f t="shared" si="79"/>
        <v>9.6147949218749993</v>
      </c>
      <c r="E1684" s="1">
        <f t="shared" si="80"/>
        <v>0</v>
      </c>
      <c r="F1684" s="1">
        <f t="shared" si="81"/>
        <v>15.381643468695511</v>
      </c>
    </row>
    <row r="1685" spans="1:6" x14ac:dyDescent="0.25">
      <c r="A1685" s="1">
        <v>0</v>
      </c>
      <c r="B1685" s="1"/>
      <c r="C1685" s="1">
        <v>1684</v>
      </c>
      <c r="D1685" s="1">
        <f t="shared" si="79"/>
        <v>9.6205078124999996</v>
      </c>
      <c r="E1685" s="1">
        <f t="shared" si="80"/>
        <v>0</v>
      </c>
      <c r="F1685" s="1">
        <f t="shared" si="81"/>
        <v>15.391296112140367</v>
      </c>
    </row>
    <row r="1686" spans="1:6" x14ac:dyDescent="0.25">
      <c r="A1686" s="1">
        <v>0</v>
      </c>
      <c r="B1686" s="1"/>
      <c r="C1686" s="1">
        <v>1685</v>
      </c>
      <c r="D1686" s="1">
        <f t="shared" si="79"/>
        <v>9.626220703125</v>
      </c>
      <c r="E1686" s="1">
        <f t="shared" si="80"/>
        <v>0</v>
      </c>
      <c r="F1686" s="1">
        <f t="shared" si="81"/>
        <v>15.400948755585226</v>
      </c>
    </row>
    <row r="1687" spans="1:6" x14ac:dyDescent="0.25">
      <c r="A1687" s="1">
        <v>0</v>
      </c>
      <c r="B1687" s="1"/>
      <c r="C1687" s="1">
        <v>1686</v>
      </c>
      <c r="D1687" s="1">
        <f t="shared" si="79"/>
        <v>9.6319335937499986</v>
      </c>
      <c r="E1687" s="1">
        <f t="shared" si="80"/>
        <v>0</v>
      </c>
      <c r="F1687" s="1">
        <f t="shared" si="81"/>
        <v>15.410601399030078</v>
      </c>
    </row>
    <row r="1688" spans="1:6" x14ac:dyDescent="0.25">
      <c r="A1688" s="1">
        <v>0</v>
      </c>
      <c r="B1688" s="1"/>
      <c r="C1688" s="1">
        <v>1687</v>
      </c>
      <c r="D1688" s="1">
        <f t="shared" si="79"/>
        <v>9.6376464843749989</v>
      </c>
      <c r="E1688" s="1">
        <f t="shared" si="80"/>
        <v>0</v>
      </c>
      <c r="F1688" s="1">
        <f t="shared" si="81"/>
        <v>15.420254042474934</v>
      </c>
    </row>
    <row r="1689" spans="1:6" x14ac:dyDescent="0.25">
      <c r="A1689" s="1">
        <v>0</v>
      </c>
      <c r="B1689" s="1"/>
      <c r="C1689" s="1">
        <v>1688</v>
      </c>
      <c r="D1689" s="1">
        <f t="shared" si="79"/>
        <v>9.6433593749999993</v>
      </c>
      <c r="E1689" s="1">
        <f t="shared" si="80"/>
        <v>0</v>
      </c>
      <c r="F1689" s="1">
        <f t="shared" si="81"/>
        <v>15.429906685919793</v>
      </c>
    </row>
    <row r="1690" spans="1:6" x14ac:dyDescent="0.25">
      <c r="A1690" s="1">
        <v>0</v>
      </c>
      <c r="B1690" s="1"/>
      <c r="C1690" s="1">
        <v>1689</v>
      </c>
      <c r="D1690" s="1">
        <f t="shared" si="79"/>
        <v>9.6490722656249996</v>
      </c>
      <c r="E1690" s="1">
        <f t="shared" si="80"/>
        <v>0</v>
      </c>
      <c r="F1690" s="1">
        <f t="shared" si="81"/>
        <v>15.439559329364648</v>
      </c>
    </row>
    <row r="1691" spans="1:6" x14ac:dyDescent="0.25">
      <c r="A1691" s="1">
        <v>0</v>
      </c>
      <c r="B1691" s="1"/>
      <c r="C1691" s="1">
        <v>1690</v>
      </c>
      <c r="D1691" s="1">
        <f t="shared" si="79"/>
        <v>9.65478515625</v>
      </c>
      <c r="E1691" s="1">
        <f t="shared" si="80"/>
        <v>0</v>
      </c>
      <c r="F1691" s="1">
        <f t="shared" si="81"/>
        <v>15.449211972809504</v>
      </c>
    </row>
    <row r="1692" spans="1:6" x14ac:dyDescent="0.25">
      <c r="A1692" s="1">
        <v>0</v>
      </c>
      <c r="B1692" s="1"/>
      <c r="C1692" s="1">
        <v>1691</v>
      </c>
      <c r="D1692" s="1">
        <f t="shared" si="79"/>
        <v>9.6604980468749986</v>
      </c>
      <c r="E1692" s="1">
        <f t="shared" si="80"/>
        <v>0</v>
      </c>
      <c r="F1692" s="1">
        <f t="shared" si="81"/>
        <v>15.45886461625436</v>
      </c>
    </row>
    <row r="1693" spans="1:6" x14ac:dyDescent="0.25">
      <c r="A1693" s="1">
        <v>0</v>
      </c>
      <c r="B1693" s="1"/>
      <c r="C1693" s="1">
        <v>1692</v>
      </c>
      <c r="D1693" s="1">
        <f t="shared" si="79"/>
        <v>9.6662109374999989</v>
      </c>
      <c r="E1693" s="1">
        <f t="shared" si="80"/>
        <v>0</v>
      </c>
      <c r="F1693" s="1">
        <f t="shared" si="81"/>
        <v>15.468517259699215</v>
      </c>
    </row>
    <row r="1694" spans="1:6" x14ac:dyDescent="0.25">
      <c r="A1694" s="1">
        <v>0</v>
      </c>
      <c r="B1694" s="1"/>
      <c r="C1694" s="1">
        <v>1693</v>
      </c>
      <c r="D1694" s="1">
        <f t="shared" si="79"/>
        <v>9.6719238281249993</v>
      </c>
      <c r="E1694" s="1">
        <f t="shared" si="80"/>
        <v>0</v>
      </c>
      <c r="F1694" s="1">
        <f t="shared" si="81"/>
        <v>15.478169903144071</v>
      </c>
    </row>
    <row r="1695" spans="1:6" x14ac:dyDescent="0.25">
      <c r="A1695" s="1">
        <v>0</v>
      </c>
      <c r="B1695" s="1"/>
      <c r="C1695" s="1">
        <v>1694</v>
      </c>
      <c r="D1695" s="1">
        <f t="shared" si="79"/>
        <v>9.6776367187499996</v>
      </c>
      <c r="E1695" s="1">
        <f t="shared" si="80"/>
        <v>0</v>
      </c>
      <c r="F1695" s="1">
        <f t="shared" si="81"/>
        <v>15.48782254658893</v>
      </c>
    </row>
    <row r="1696" spans="1:6" x14ac:dyDescent="0.25">
      <c r="A1696" s="1">
        <v>0</v>
      </c>
      <c r="B1696" s="1"/>
      <c r="C1696" s="1">
        <v>1695</v>
      </c>
      <c r="D1696" s="1">
        <f t="shared" si="79"/>
        <v>9.683349609375</v>
      </c>
      <c r="E1696" s="1">
        <f t="shared" si="80"/>
        <v>0</v>
      </c>
      <c r="F1696" s="1">
        <f t="shared" si="81"/>
        <v>15.497475190033786</v>
      </c>
    </row>
    <row r="1697" spans="1:6" x14ac:dyDescent="0.25">
      <c r="A1697" s="1">
        <v>0</v>
      </c>
      <c r="B1697" s="1"/>
      <c r="C1697" s="1">
        <v>1696</v>
      </c>
      <c r="D1697" s="1">
        <f t="shared" si="79"/>
        <v>9.6890624999999986</v>
      </c>
      <c r="E1697" s="1">
        <f t="shared" si="80"/>
        <v>0</v>
      </c>
      <c r="F1697" s="1">
        <f t="shared" si="81"/>
        <v>15.507127833478638</v>
      </c>
    </row>
    <row r="1698" spans="1:6" x14ac:dyDescent="0.25">
      <c r="A1698" s="1">
        <v>0</v>
      </c>
      <c r="B1698" s="1"/>
      <c r="C1698" s="1">
        <v>1697</v>
      </c>
      <c r="D1698" s="1">
        <f t="shared" si="79"/>
        <v>9.6947753906249989</v>
      </c>
      <c r="E1698" s="1">
        <f t="shared" si="80"/>
        <v>0</v>
      </c>
      <c r="F1698" s="1">
        <f t="shared" si="81"/>
        <v>15.516780476923497</v>
      </c>
    </row>
    <row r="1699" spans="1:6" x14ac:dyDescent="0.25">
      <c r="A1699" s="1">
        <v>0</v>
      </c>
      <c r="B1699" s="1"/>
      <c r="C1699" s="1">
        <v>1698</v>
      </c>
      <c r="D1699" s="1">
        <f t="shared" si="79"/>
        <v>9.7004882812499993</v>
      </c>
      <c r="E1699" s="1">
        <f t="shared" si="80"/>
        <v>0</v>
      </c>
      <c r="F1699" s="1">
        <f t="shared" si="81"/>
        <v>15.526433120368353</v>
      </c>
    </row>
    <row r="1700" spans="1:6" x14ac:dyDescent="0.25">
      <c r="A1700" s="1">
        <v>0</v>
      </c>
      <c r="B1700" s="1"/>
      <c r="C1700" s="1">
        <v>1699</v>
      </c>
      <c r="D1700" s="1">
        <f t="shared" si="79"/>
        <v>9.7062011718749996</v>
      </c>
      <c r="E1700" s="1">
        <f t="shared" si="80"/>
        <v>0</v>
      </c>
      <c r="F1700" s="1">
        <f t="shared" si="81"/>
        <v>15.536085763813208</v>
      </c>
    </row>
    <row r="1701" spans="1:6" x14ac:dyDescent="0.25">
      <c r="A1701" s="1">
        <v>0</v>
      </c>
      <c r="B1701" s="1"/>
      <c r="C1701" s="1">
        <v>1700</v>
      </c>
      <c r="D1701" s="1">
        <f t="shared" si="79"/>
        <v>9.7119140625</v>
      </c>
      <c r="E1701" s="1">
        <f t="shared" si="80"/>
        <v>0</v>
      </c>
      <c r="F1701" s="1">
        <f t="shared" si="81"/>
        <v>15.545738407258067</v>
      </c>
    </row>
    <row r="1702" spans="1:6" x14ac:dyDescent="0.25">
      <c r="A1702" s="1">
        <v>0</v>
      </c>
      <c r="B1702" s="1"/>
      <c r="C1702" s="1">
        <v>1701</v>
      </c>
      <c r="D1702" s="1">
        <f t="shared" si="79"/>
        <v>9.7176269531249986</v>
      </c>
      <c r="E1702" s="1">
        <f t="shared" si="80"/>
        <v>0</v>
      </c>
      <c r="F1702" s="1">
        <f t="shared" si="81"/>
        <v>15.555391050702919</v>
      </c>
    </row>
    <row r="1703" spans="1:6" x14ac:dyDescent="0.25">
      <c r="A1703" s="1">
        <v>0</v>
      </c>
      <c r="B1703" s="1"/>
      <c r="C1703" s="1">
        <v>1702</v>
      </c>
      <c r="D1703" s="1">
        <f t="shared" si="79"/>
        <v>9.7233398437499989</v>
      </c>
      <c r="E1703" s="1">
        <f t="shared" si="80"/>
        <v>0</v>
      </c>
      <c r="F1703" s="1">
        <f t="shared" si="81"/>
        <v>15.565043694147779</v>
      </c>
    </row>
    <row r="1704" spans="1:6" x14ac:dyDescent="0.25">
      <c r="A1704" s="1">
        <v>0</v>
      </c>
      <c r="B1704" s="1"/>
      <c r="C1704" s="1">
        <v>1703</v>
      </c>
      <c r="D1704" s="1">
        <f t="shared" si="79"/>
        <v>9.7290527343749993</v>
      </c>
      <c r="E1704" s="1">
        <f t="shared" si="80"/>
        <v>0</v>
      </c>
      <c r="F1704" s="1">
        <f t="shared" si="81"/>
        <v>15.574696337592634</v>
      </c>
    </row>
    <row r="1705" spans="1:6" x14ac:dyDescent="0.25">
      <c r="A1705" s="1">
        <v>0</v>
      </c>
      <c r="B1705" s="1"/>
      <c r="C1705" s="1">
        <v>1704</v>
      </c>
      <c r="D1705" s="1">
        <f t="shared" si="79"/>
        <v>9.7347656249999996</v>
      </c>
      <c r="E1705" s="1">
        <f t="shared" si="80"/>
        <v>0</v>
      </c>
      <c r="F1705" s="1">
        <f t="shared" si="81"/>
        <v>15.58434898103749</v>
      </c>
    </row>
    <row r="1706" spans="1:6" x14ac:dyDescent="0.25">
      <c r="A1706" s="1">
        <v>0</v>
      </c>
      <c r="B1706" s="1"/>
      <c r="C1706" s="1">
        <v>1705</v>
      </c>
      <c r="D1706" s="1">
        <f t="shared" si="79"/>
        <v>9.740478515625</v>
      </c>
      <c r="E1706" s="1">
        <f t="shared" si="80"/>
        <v>0</v>
      </c>
      <c r="F1706" s="1">
        <f t="shared" si="81"/>
        <v>15.594001624482349</v>
      </c>
    </row>
    <row r="1707" spans="1:6" x14ac:dyDescent="0.25">
      <c r="A1707" s="1">
        <v>0</v>
      </c>
      <c r="B1707" s="1"/>
      <c r="C1707" s="1">
        <v>1706</v>
      </c>
      <c r="D1707" s="1">
        <f t="shared" si="79"/>
        <v>9.7461914062499986</v>
      </c>
      <c r="E1707" s="1">
        <f t="shared" si="80"/>
        <v>0</v>
      </c>
      <c r="F1707" s="1">
        <f t="shared" si="81"/>
        <v>15.603654267927201</v>
      </c>
    </row>
    <row r="1708" spans="1:6" x14ac:dyDescent="0.25">
      <c r="A1708" s="1">
        <v>0</v>
      </c>
      <c r="B1708" s="1"/>
      <c r="C1708" s="1">
        <v>1707</v>
      </c>
      <c r="D1708" s="1">
        <f t="shared" si="79"/>
        <v>9.7519042968749989</v>
      </c>
      <c r="E1708" s="1">
        <f t="shared" si="80"/>
        <v>0</v>
      </c>
      <c r="F1708" s="1">
        <f t="shared" si="81"/>
        <v>15.613306911372057</v>
      </c>
    </row>
    <row r="1709" spans="1:6" x14ac:dyDescent="0.25">
      <c r="A1709" s="1">
        <v>0</v>
      </c>
      <c r="B1709" s="1"/>
      <c r="C1709" s="1">
        <v>1708</v>
      </c>
      <c r="D1709" s="1">
        <f t="shared" si="79"/>
        <v>9.7576171874999993</v>
      </c>
      <c r="E1709" s="1">
        <f t="shared" si="80"/>
        <v>0</v>
      </c>
      <c r="F1709" s="1">
        <f t="shared" si="81"/>
        <v>15.622959554816916</v>
      </c>
    </row>
    <row r="1710" spans="1:6" x14ac:dyDescent="0.25">
      <c r="A1710" s="1">
        <v>0</v>
      </c>
      <c r="B1710" s="1"/>
      <c r="C1710" s="1">
        <v>1709</v>
      </c>
      <c r="D1710" s="1">
        <f t="shared" si="79"/>
        <v>9.7633300781249996</v>
      </c>
      <c r="E1710" s="1">
        <f t="shared" si="80"/>
        <v>0</v>
      </c>
      <c r="F1710" s="1">
        <f t="shared" si="81"/>
        <v>15.632612198261771</v>
      </c>
    </row>
    <row r="1711" spans="1:6" x14ac:dyDescent="0.25">
      <c r="A1711" s="1">
        <v>0</v>
      </c>
      <c r="B1711" s="1"/>
      <c r="C1711" s="1">
        <v>1710</v>
      </c>
      <c r="D1711" s="1">
        <f t="shared" si="79"/>
        <v>9.76904296875</v>
      </c>
      <c r="E1711" s="1">
        <f t="shared" si="80"/>
        <v>0</v>
      </c>
      <c r="F1711" s="1">
        <f t="shared" si="81"/>
        <v>15.642264841706627</v>
      </c>
    </row>
    <row r="1712" spans="1:6" x14ac:dyDescent="0.25">
      <c r="A1712" s="1">
        <v>0</v>
      </c>
      <c r="B1712" s="1"/>
      <c r="C1712" s="1">
        <v>1711</v>
      </c>
      <c r="D1712" s="1">
        <f t="shared" si="79"/>
        <v>9.7747558593749986</v>
      </c>
      <c r="E1712" s="1">
        <f t="shared" si="80"/>
        <v>0</v>
      </c>
      <c r="F1712" s="1">
        <f t="shared" si="81"/>
        <v>15.651917485151483</v>
      </c>
    </row>
    <row r="1713" spans="1:6" x14ac:dyDescent="0.25">
      <c r="A1713" s="1">
        <v>0</v>
      </c>
      <c r="B1713" s="1"/>
      <c r="C1713" s="1">
        <v>1712</v>
      </c>
      <c r="D1713" s="1">
        <f t="shared" si="79"/>
        <v>9.7804687499999989</v>
      </c>
      <c r="E1713" s="1">
        <f t="shared" si="80"/>
        <v>0</v>
      </c>
      <c r="F1713" s="1">
        <f t="shared" si="81"/>
        <v>15.661570128596338</v>
      </c>
    </row>
    <row r="1714" spans="1:6" x14ac:dyDescent="0.25">
      <c r="A1714" s="1">
        <v>0</v>
      </c>
      <c r="B1714" s="1"/>
      <c r="C1714" s="1">
        <v>1713</v>
      </c>
      <c r="D1714" s="1">
        <f t="shared" si="79"/>
        <v>9.7861816406249993</v>
      </c>
      <c r="E1714" s="1">
        <f t="shared" si="80"/>
        <v>0</v>
      </c>
      <c r="F1714" s="1">
        <f t="shared" si="81"/>
        <v>15.671222772041194</v>
      </c>
    </row>
    <row r="1715" spans="1:6" x14ac:dyDescent="0.25">
      <c r="A1715" s="1">
        <v>0</v>
      </c>
      <c r="B1715" s="1"/>
      <c r="C1715" s="1">
        <v>1714</v>
      </c>
      <c r="D1715" s="1">
        <f t="shared" si="79"/>
        <v>9.7918945312499996</v>
      </c>
      <c r="E1715" s="1">
        <f t="shared" si="80"/>
        <v>0</v>
      </c>
      <c r="F1715" s="1">
        <f t="shared" si="81"/>
        <v>15.680875415486053</v>
      </c>
    </row>
    <row r="1716" spans="1:6" x14ac:dyDescent="0.25">
      <c r="A1716" s="1">
        <v>0</v>
      </c>
      <c r="B1716" s="1"/>
      <c r="C1716" s="1">
        <v>1715</v>
      </c>
      <c r="D1716" s="1">
        <f t="shared" si="79"/>
        <v>9.797607421875</v>
      </c>
      <c r="E1716" s="1">
        <f t="shared" si="80"/>
        <v>0</v>
      </c>
      <c r="F1716" s="1">
        <f t="shared" si="81"/>
        <v>15.690528058930909</v>
      </c>
    </row>
    <row r="1717" spans="1:6" x14ac:dyDescent="0.25">
      <c r="A1717" s="1">
        <v>0</v>
      </c>
      <c r="B1717" s="1"/>
      <c r="C1717" s="1">
        <v>1716</v>
      </c>
      <c r="D1717" s="1">
        <f t="shared" si="79"/>
        <v>9.8033203124999986</v>
      </c>
      <c r="E1717" s="1">
        <f t="shared" si="80"/>
        <v>0</v>
      </c>
      <c r="F1717" s="1">
        <f t="shared" si="81"/>
        <v>15.700180702375761</v>
      </c>
    </row>
    <row r="1718" spans="1:6" x14ac:dyDescent="0.25">
      <c r="A1718" s="1">
        <v>0</v>
      </c>
      <c r="B1718" s="1"/>
      <c r="C1718" s="1">
        <v>1717</v>
      </c>
      <c r="D1718" s="1">
        <f t="shared" si="79"/>
        <v>9.8090332031249989</v>
      </c>
      <c r="E1718" s="1">
        <f t="shared" si="80"/>
        <v>0</v>
      </c>
      <c r="F1718" s="1">
        <f t="shared" si="81"/>
        <v>15.70983334582062</v>
      </c>
    </row>
    <row r="1719" spans="1:6" x14ac:dyDescent="0.25">
      <c r="A1719" s="1">
        <v>0</v>
      </c>
      <c r="B1719" s="1"/>
      <c r="C1719" s="1">
        <v>1718</v>
      </c>
      <c r="D1719" s="1">
        <f t="shared" si="79"/>
        <v>9.8147460937499993</v>
      </c>
      <c r="E1719" s="1">
        <f t="shared" si="80"/>
        <v>0</v>
      </c>
      <c r="F1719" s="1">
        <f t="shared" si="81"/>
        <v>15.719485989265475</v>
      </c>
    </row>
    <row r="1720" spans="1:6" x14ac:dyDescent="0.25">
      <c r="A1720" s="1">
        <v>0</v>
      </c>
      <c r="B1720" s="1"/>
      <c r="C1720" s="1">
        <v>1719</v>
      </c>
      <c r="D1720" s="1">
        <f t="shared" si="79"/>
        <v>9.8204589843749996</v>
      </c>
      <c r="E1720" s="1">
        <f t="shared" si="80"/>
        <v>0</v>
      </c>
      <c r="F1720" s="1">
        <f t="shared" si="81"/>
        <v>15.729138632710331</v>
      </c>
    </row>
    <row r="1721" spans="1:6" x14ac:dyDescent="0.25">
      <c r="A1721" s="1">
        <v>0</v>
      </c>
      <c r="B1721" s="1"/>
      <c r="C1721" s="1">
        <v>1720</v>
      </c>
      <c r="D1721" s="1">
        <f t="shared" si="79"/>
        <v>9.826171875</v>
      </c>
      <c r="E1721" s="1">
        <f t="shared" si="80"/>
        <v>0</v>
      </c>
      <c r="F1721" s="1">
        <f t="shared" si="81"/>
        <v>15.73879127615519</v>
      </c>
    </row>
    <row r="1722" spans="1:6" x14ac:dyDescent="0.25">
      <c r="A1722" s="1">
        <v>0</v>
      </c>
      <c r="B1722" s="1"/>
      <c r="C1722" s="1">
        <v>1721</v>
      </c>
      <c r="D1722" s="1">
        <f t="shared" si="79"/>
        <v>9.8318847656249986</v>
      </c>
      <c r="E1722" s="1">
        <f t="shared" si="80"/>
        <v>0</v>
      </c>
      <c r="F1722" s="1">
        <f t="shared" si="81"/>
        <v>15.748443919600042</v>
      </c>
    </row>
    <row r="1723" spans="1:6" x14ac:dyDescent="0.25">
      <c r="A1723" s="1">
        <v>0</v>
      </c>
      <c r="B1723" s="1"/>
      <c r="C1723" s="1">
        <v>1722</v>
      </c>
      <c r="D1723" s="1">
        <f t="shared" si="79"/>
        <v>9.8375976562499989</v>
      </c>
      <c r="E1723" s="1">
        <f t="shared" si="80"/>
        <v>0</v>
      </c>
      <c r="F1723" s="1">
        <f t="shared" si="81"/>
        <v>15.758096563044901</v>
      </c>
    </row>
    <row r="1724" spans="1:6" x14ac:dyDescent="0.25">
      <c r="A1724" s="1">
        <v>0</v>
      </c>
      <c r="B1724" s="1"/>
      <c r="C1724" s="1">
        <v>1723</v>
      </c>
      <c r="D1724" s="1">
        <f t="shared" si="79"/>
        <v>9.8433105468749993</v>
      </c>
      <c r="E1724" s="1">
        <f t="shared" si="80"/>
        <v>0</v>
      </c>
      <c r="F1724" s="1">
        <f t="shared" si="81"/>
        <v>15.767749206489757</v>
      </c>
    </row>
    <row r="1725" spans="1:6" x14ac:dyDescent="0.25">
      <c r="A1725" s="1">
        <v>0</v>
      </c>
      <c r="B1725" s="1"/>
      <c r="C1725" s="1">
        <v>1724</v>
      </c>
      <c r="D1725" s="1">
        <f t="shared" si="79"/>
        <v>9.8490234374999996</v>
      </c>
      <c r="E1725" s="1">
        <f t="shared" si="80"/>
        <v>0</v>
      </c>
      <c r="F1725" s="1">
        <f t="shared" si="81"/>
        <v>15.777401849934613</v>
      </c>
    </row>
    <row r="1726" spans="1:6" x14ac:dyDescent="0.25">
      <c r="A1726" s="1">
        <v>0</v>
      </c>
      <c r="B1726" s="1"/>
      <c r="C1726" s="1">
        <v>1725</v>
      </c>
      <c r="D1726" s="1">
        <f t="shared" si="79"/>
        <v>9.854736328125</v>
      </c>
      <c r="E1726" s="1">
        <f t="shared" si="80"/>
        <v>0</v>
      </c>
      <c r="F1726" s="1">
        <f t="shared" si="81"/>
        <v>15.787054493379472</v>
      </c>
    </row>
    <row r="1727" spans="1:6" x14ac:dyDescent="0.25">
      <c r="A1727" s="1">
        <v>0</v>
      </c>
      <c r="B1727" s="1"/>
      <c r="C1727" s="1">
        <v>1726</v>
      </c>
      <c r="D1727" s="1">
        <f t="shared" si="79"/>
        <v>9.8604492187499986</v>
      </c>
      <c r="E1727" s="1">
        <f t="shared" si="80"/>
        <v>0</v>
      </c>
      <c r="F1727" s="1">
        <f t="shared" si="81"/>
        <v>15.796707136824324</v>
      </c>
    </row>
    <row r="1728" spans="1:6" x14ac:dyDescent="0.25">
      <c r="A1728" s="1">
        <v>0</v>
      </c>
      <c r="B1728" s="1"/>
      <c r="C1728" s="1">
        <v>1727</v>
      </c>
      <c r="D1728" s="1">
        <f t="shared" si="79"/>
        <v>9.8661621093749989</v>
      </c>
      <c r="E1728" s="1">
        <f t="shared" si="80"/>
        <v>0</v>
      </c>
      <c r="F1728" s="1">
        <f t="shared" si="81"/>
        <v>15.80635978026918</v>
      </c>
    </row>
    <row r="1729" spans="1:6" x14ac:dyDescent="0.25">
      <c r="A1729" s="1">
        <v>0</v>
      </c>
      <c r="B1729" s="1"/>
      <c r="C1729" s="1">
        <v>1728</v>
      </c>
      <c r="D1729" s="1">
        <f t="shared" si="79"/>
        <v>9.8718749999999993</v>
      </c>
      <c r="E1729" s="1">
        <f t="shared" si="80"/>
        <v>0</v>
      </c>
      <c r="F1729" s="1">
        <f t="shared" si="81"/>
        <v>15.816012423714039</v>
      </c>
    </row>
    <row r="1730" spans="1:6" x14ac:dyDescent="0.25">
      <c r="A1730" s="1">
        <v>0</v>
      </c>
      <c r="B1730" s="1"/>
      <c r="C1730" s="1">
        <v>1729</v>
      </c>
      <c r="D1730" s="1">
        <f t="shared" si="79"/>
        <v>9.8775878906249996</v>
      </c>
      <c r="E1730" s="1">
        <f t="shared" si="80"/>
        <v>0</v>
      </c>
      <c r="F1730" s="1">
        <f t="shared" si="81"/>
        <v>15.825665067158894</v>
      </c>
    </row>
    <row r="1731" spans="1:6" x14ac:dyDescent="0.25">
      <c r="A1731" s="1">
        <v>0</v>
      </c>
      <c r="B1731" s="1"/>
      <c r="C1731" s="1">
        <v>1730</v>
      </c>
      <c r="D1731" s="1">
        <f t="shared" ref="D1731:D1794" si="82">$B$3*$C1731</f>
        <v>9.88330078125</v>
      </c>
      <c r="E1731" s="1">
        <f t="shared" ref="E1731:E1794" si="83">A1731</f>
        <v>0</v>
      </c>
      <c r="F1731" s="1">
        <f t="shared" ref="F1731:F1794" si="84">$K$31*D1731+$K$33</f>
        <v>15.83531771060375</v>
      </c>
    </row>
    <row r="1732" spans="1:6" x14ac:dyDescent="0.25">
      <c r="A1732" s="1">
        <v>0</v>
      </c>
      <c r="B1732" s="1"/>
      <c r="C1732" s="1">
        <v>1731</v>
      </c>
      <c r="D1732" s="1">
        <f t="shared" si="82"/>
        <v>9.8890136718749986</v>
      </c>
      <c r="E1732" s="1">
        <f t="shared" si="83"/>
        <v>0</v>
      </c>
      <c r="F1732" s="1">
        <f t="shared" si="84"/>
        <v>15.844970354048606</v>
      </c>
    </row>
    <row r="1733" spans="1:6" x14ac:dyDescent="0.25">
      <c r="A1733" s="1">
        <v>0</v>
      </c>
      <c r="B1733" s="1"/>
      <c r="C1733" s="1">
        <v>1732</v>
      </c>
      <c r="D1733" s="1">
        <f t="shared" si="82"/>
        <v>9.8947265624999989</v>
      </c>
      <c r="E1733" s="1">
        <f t="shared" si="83"/>
        <v>0</v>
      </c>
      <c r="F1733" s="1">
        <f t="shared" si="84"/>
        <v>15.854622997493461</v>
      </c>
    </row>
    <row r="1734" spans="1:6" x14ac:dyDescent="0.25">
      <c r="A1734" s="1">
        <v>0</v>
      </c>
      <c r="B1734" s="1"/>
      <c r="C1734" s="1">
        <v>1733</v>
      </c>
      <c r="D1734" s="1">
        <f t="shared" si="82"/>
        <v>9.9004394531249993</v>
      </c>
      <c r="E1734" s="1">
        <f t="shared" si="83"/>
        <v>0</v>
      </c>
      <c r="F1734" s="1">
        <f t="shared" si="84"/>
        <v>15.864275640938317</v>
      </c>
    </row>
    <row r="1735" spans="1:6" x14ac:dyDescent="0.25">
      <c r="A1735" s="1">
        <v>0</v>
      </c>
      <c r="B1735" s="1"/>
      <c r="C1735" s="1">
        <v>1734</v>
      </c>
      <c r="D1735" s="1">
        <f t="shared" si="82"/>
        <v>9.9061523437499996</v>
      </c>
      <c r="E1735" s="1">
        <f t="shared" si="83"/>
        <v>0</v>
      </c>
      <c r="F1735" s="1">
        <f t="shared" si="84"/>
        <v>15.873928284383176</v>
      </c>
    </row>
    <row r="1736" spans="1:6" x14ac:dyDescent="0.25">
      <c r="A1736" s="1">
        <v>0</v>
      </c>
      <c r="B1736" s="1"/>
      <c r="C1736" s="1">
        <v>1735</v>
      </c>
      <c r="D1736" s="1">
        <f t="shared" si="82"/>
        <v>9.911865234375</v>
      </c>
      <c r="E1736" s="1">
        <f t="shared" si="83"/>
        <v>0</v>
      </c>
      <c r="F1736" s="1">
        <f t="shared" si="84"/>
        <v>15.883580927828032</v>
      </c>
    </row>
    <row r="1737" spans="1:6" x14ac:dyDescent="0.25">
      <c r="A1737" s="1">
        <v>0</v>
      </c>
      <c r="B1737" s="1"/>
      <c r="C1737" s="1">
        <v>1736</v>
      </c>
      <c r="D1737" s="1">
        <f t="shared" si="82"/>
        <v>9.9175781249999986</v>
      </c>
      <c r="E1737" s="1">
        <f t="shared" si="83"/>
        <v>0</v>
      </c>
      <c r="F1737" s="1">
        <f t="shared" si="84"/>
        <v>15.893233571272887</v>
      </c>
    </row>
    <row r="1738" spans="1:6" x14ac:dyDescent="0.25">
      <c r="A1738" s="1">
        <v>0</v>
      </c>
      <c r="B1738" s="1"/>
      <c r="C1738" s="1">
        <v>1737</v>
      </c>
      <c r="D1738" s="1">
        <f t="shared" si="82"/>
        <v>9.9232910156249989</v>
      </c>
      <c r="E1738" s="1">
        <f t="shared" si="83"/>
        <v>0</v>
      </c>
      <c r="F1738" s="1">
        <f t="shared" si="84"/>
        <v>15.902886214717743</v>
      </c>
    </row>
    <row r="1739" spans="1:6" x14ac:dyDescent="0.25">
      <c r="A1739" s="1">
        <v>0</v>
      </c>
      <c r="B1739" s="1"/>
      <c r="C1739" s="1">
        <v>1738</v>
      </c>
      <c r="D1739" s="1">
        <f t="shared" si="82"/>
        <v>9.9290039062499993</v>
      </c>
      <c r="E1739" s="1">
        <f t="shared" si="83"/>
        <v>0</v>
      </c>
      <c r="F1739" s="1">
        <f t="shared" si="84"/>
        <v>15.912538858162598</v>
      </c>
    </row>
    <row r="1740" spans="1:6" x14ac:dyDescent="0.25">
      <c r="A1740" s="1">
        <v>0</v>
      </c>
      <c r="B1740" s="1"/>
      <c r="C1740" s="1">
        <v>1739</v>
      </c>
      <c r="D1740" s="1">
        <f t="shared" si="82"/>
        <v>9.9347167968749996</v>
      </c>
      <c r="E1740" s="1">
        <f t="shared" si="83"/>
        <v>0</v>
      </c>
      <c r="F1740" s="1">
        <f t="shared" si="84"/>
        <v>15.922191501607454</v>
      </c>
    </row>
    <row r="1741" spans="1:6" x14ac:dyDescent="0.25">
      <c r="A1741" s="1">
        <v>0</v>
      </c>
      <c r="B1741" s="1"/>
      <c r="C1741" s="1">
        <v>1740</v>
      </c>
      <c r="D1741" s="1">
        <f t="shared" si="82"/>
        <v>9.9404296875</v>
      </c>
      <c r="E1741" s="1">
        <f t="shared" si="83"/>
        <v>0</v>
      </c>
      <c r="F1741" s="1">
        <f t="shared" si="84"/>
        <v>15.931844145052313</v>
      </c>
    </row>
    <row r="1742" spans="1:6" x14ac:dyDescent="0.25">
      <c r="A1742" s="1">
        <v>0</v>
      </c>
      <c r="B1742" s="1"/>
      <c r="C1742" s="1">
        <v>1741</v>
      </c>
      <c r="D1742" s="1">
        <f t="shared" si="82"/>
        <v>9.9461425781249986</v>
      </c>
      <c r="E1742" s="1">
        <f t="shared" si="83"/>
        <v>0</v>
      </c>
      <c r="F1742" s="1">
        <f t="shared" si="84"/>
        <v>15.941496788497165</v>
      </c>
    </row>
    <row r="1743" spans="1:6" x14ac:dyDescent="0.25">
      <c r="A1743" s="1">
        <v>0</v>
      </c>
      <c r="B1743" s="1"/>
      <c r="C1743" s="1">
        <v>1742</v>
      </c>
      <c r="D1743" s="1">
        <f t="shared" si="82"/>
        <v>9.9518554687499989</v>
      </c>
      <c r="E1743" s="1">
        <f t="shared" si="83"/>
        <v>0</v>
      </c>
      <c r="F1743" s="1">
        <f t="shared" si="84"/>
        <v>15.951149431942024</v>
      </c>
    </row>
    <row r="1744" spans="1:6" x14ac:dyDescent="0.25">
      <c r="A1744" s="1">
        <v>0</v>
      </c>
      <c r="B1744" s="1"/>
      <c r="C1744" s="1">
        <v>1743</v>
      </c>
      <c r="D1744" s="1">
        <f t="shared" si="82"/>
        <v>9.9575683593749993</v>
      </c>
      <c r="E1744" s="1">
        <f t="shared" si="83"/>
        <v>0</v>
      </c>
      <c r="F1744" s="1">
        <f t="shared" si="84"/>
        <v>15.96080207538688</v>
      </c>
    </row>
    <row r="1745" spans="1:6" x14ac:dyDescent="0.25">
      <c r="A1745" s="1">
        <v>0</v>
      </c>
      <c r="B1745" s="1"/>
      <c r="C1745" s="1">
        <v>1744</v>
      </c>
      <c r="D1745" s="1">
        <f t="shared" si="82"/>
        <v>9.9632812499999996</v>
      </c>
      <c r="E1745" s="1">
        <f t="shared" si="83"/>
        <v>0</v>
      </c>
      <c r="F1745" s="1">
        <f t="shared" si="84"/>
        <v>15.970454718831736</v>
      </c>
    </row>
    <row r="1746" spans="1:6" x14ac:dyDescent="0.25">
      <c r="A1746" s="1">
        <v>0</v>
      </c>
      <c r="B1746" s="1"/>
      <c r="C1746" s="1">
        <v>1745</v>
      </c>
      <c r="D1746" s="1">
        <f t="shared" si="82"/>
        <v>9.968994140625</v>
      </c>
      <c r="E1746" s="1">
        <f t="shared" si="83"/>
        <v>0</v>
      </c>
      <c r="F1746" s="1">
        <f t="shared" si="84"/>
        <v>15.980107362276595</v>
      </c>
    </row>
    <row r="1747" spans="1:6" x14ac:dyDescent="0.25">
      <c r="A1747" s="1">
        <v>0</v>
      </c>
      <c r="B1747" s="1"/>
      <c r="C1747" s="1">
        <v>1746</v>
      </c>
      <c r="D1747" s="1">
        <f t="shared" si="82"/>
        <v>9.9747070312499986</v>
      </c>
      <c r="E1747" s="1">
        <f t="shared" si="83"/>
        <v>0</v>
      </c>
      <c r="F1747" s="1">
        <f t="shared" si="84"/>
        <v>15.989760005721447</v>
      </c>
    </row>
    <row r="1748" spans="1:6" x14ac:dyDescent="0.25">
      <c r="A1748" s="1">
        <v>0</v>
      </c>
      <c r="B1748" s="1"/>
      <c r="C1748" s="1">
        <v>1747</v>
      </c>
      <c r="D1748" s="1">
        <f t="shared" si="82"/>
        <v>9.9804199218749989</v>
      </c>
      <c r="E1748" s="1">
        <f t="shared" si="83"/>
        <v>0</v>
      </c>
      <c r="F1748" s="1">
        <f t="shared" si="84"/>
        <v>15.999412649166302</v>
      </c>
    </row>
    <row r="1749" spans="1:6" x14ac:dyDescent="0.25">
      <c r="A1749" s="1">
        <v>0</v>
      </c>
      <c r="B1749" s="1"/>
      <c r="C1749" s="1">
        <v>1748</v>
      </c>
      <c r="D1749" s="1">
        <f t="shared" si="82"/>
        <v>9.9861328124999993</v>
      </c>
      <c r="E1749" s="1">
        <f t="shared" si="83"/>
        <v>0</v>
      </c>
      <c r="F1749" s="1">
        <f t="shared" si="84"/>
        <v>16.009065292611162</v>
      </c>
    </row>
    <row r="1750" spans="1:6" x14ac:dyDescent="0.25">
      <c r="A1750" s="1">
        <v>0</v>
      </c>
      <c r="B1750" s="1"/>
      <c r="C1750" s="1">
        <v>1749</v>
      </c>
      <c r="D1750" s="1">
        <f t="shared" si="82"/>
        <v>9.9918457031249996</v>
      </c>
      <c r="E1750" s="1">
        <f t="shared" si="83"/>
        <v>0</v>
      </c>
      <c r="F1750" s="1">
        <f t="shared" si="84"/>
        <v>16.018717936056017</v>
      </c>
    </row>
    <row r="1751" spans="1:6" x14ac:dyDescent="0.25">
      <c r="A1751" s="1">
        <v>0</v>
      </c>
      <c r="B1751" s="1"/>
      <c r="C1751" s="1">
        <v>1750</v>
      </c>
      <c r="D1751" s="1">
        <f t="shared" si="82"/>
        <v>9.99755859375</v>
      </c>
      <c r="E1751" s="1">
        <f t="shared" si="83"/>
        <v>0</v>
      </c>
      <c r="F1751" s="1">
        <f t="shared" si="84"/>
        <v>16.028370579500873</v>
      </c>
    </row>
    <row r="1752" spans="1:6" x14ac:dyDescent="0.25">
      <c r="A1752" s="1">
        <v>0</v>
      </c>
      <c r="B1752" s="1"/>
      <c r="C1752" s="1">
        <v>1751</v>
      </c>
      <c r="D1752" s="1">
        <f t="shared" si="82"/>
        <v>10.003271484374999</v>
      </c>
      <c r="E1752" s="1">
        <f t="shared" si="83"/>
        <v>0</v>
      </c>
      <c r="F1752" s="1">
        <f t="shared" si="84"/>
        <v>16.038023222945728</v>
      </c>
    </row>
    <row r="1753" spans="1:6" x14ac:dyDescent="0.25">
      <c r="A1753" s="1">
        <v>0</v>
      </c>
      <c r="B1753" s="1"/>
      <c r="C1753" s="1">
        <v>1752</v>
      </c>
      <c r="D1753" s="1">
        <f t="shared" si="82"/>
        <v>10.008984374999999</v>
      </c>
      <c r="E1753" s="1">
        <f t="shared" si="83"/>
        <v>0</v>
      </c>
      <c r="F1753" s="1">
        <f t="shared" si="84"/>
        <v>16.047675866390584</v>
      </c>
    </row>
    <row r="1754" spans="1:6" x14ac:dyDescent="0.25">
      <c r="A1754" s="1">
        <v>0</v>
      </c>
      <c r="B1754" s="1"/>
      <c r="C1754" s="1">
        <v>1753</v>
      </c>
      <c r="D1754" s="1">
        <f t="shared" si="82"/>
        <v>10.014697265624999</v>
      </c>
      <c r="E1754" s="1">
        <f t="shared" si="83"/>
        <v>0</v>
      </c>
      <c r="F1754" s="1">
        <f t="shared" si="84"/>
        <v>16.05732850983544</v>
      </c>
    </row>
    <row r="1755" spans="1:6" x14ac:dyDescent="0.25">
      <c r="A1755" s="1">
        <v>0</v>
      </c>
      <c r="B1755" s="1"/>
      <c r="C1755" s="1">
        <v>1754</v>
      </c>
      <c r="D1755" s="1">
        <f t="shared" si="82"/>
        <v>10.02041015625</v>
      </c>
      <c r="E1755" s="1">
        <f t="shared" si="83"/>
        <v>0</v>
      </c>
      <c r="F1755" s="1">
        <f t="shared" si="84"/>
        <v>16.066981153280299</v>
      </c>
    </row>
    <row r="1756" spans="1:6" x14ac:dyDescent="0.25">
      <c r="A1756" s="1">
        <v>0</v>
      </c>
      <c r="B1756" s="1"/>
      <c r="C1756" s="1">
        <v>1755</v>
      </c>
      <c r="D1756" s="1">
        <f t="shared" si="82"/>
        <v>10.026123046875</v>
      </c>
      <c r="E1756" s="1">
        <f t="shared" si="83"/>
        <v>0</v>
      </c>
      <c r="F1756" s="1">
        <f t="shared" si="84"/>
        <v>16.076633796725154</v>
      </c>
    </row>
    <row r="1757" spans="1:6" x14ac:dyDescent="0.25">
      <c r="A1757" s="1">
        <v>0</v>
      </c>
      <c r="B1757" s="1"/>
      <c r="C1757" s="1">
        <v>1756</v>
      </c>
      <c r="D1757" s="1">
        <f t="shared" si="82"/>
        <v>10.031835937499999</v>
      </c>
      <c r="E1757" s="1">
        <f t="shared" si="83"/>
        <v>0</v>
      </c>
      <c r="F1757" s="1">
        <f t="shared" si="84"/>
        <v>16.08628644017001</v>
      </c>
    </row>
    <row r="1758" spans="1:6" x14ac:dyDescent="0.25">
      <c r="A1758" s="1">
        <v>0</v>
      </c>
      <c r="B1758" s="1"/>
      <c r="C1758" s="1">
        <v>1757</v>
      </c>
      <c r="D1758" s="1">
        <f t="shared" si="82"/>
        <v>10.037548828124999</v>
      </c>
      <c r="E1758" s="1">
        <f t="shared" si="83"/>
        <v>0</v>
      </c>
      <c r="F1758" s="1">
        <f t="shared" si="84"/>
        <v>16.095939083614866</v>
      </c>
    </row>
    <row r="1759" spans="1:6" x14ac:dyDescent="0.25">
      <c r="A1759" s="1">
        <v>0</v>
      </c>
      <c r="B1759" s="1"/>
      <c r="C1759" s="1">
        <v>1758</v>
      </c>
      <c r="D1759" s="1">
        <f t="shared" si="82"/>
        <v>10.043261718749999</v>
      </c>
      <c r="E1759" s="1">
        <f t="shared" si="83"/>
        <v>0</v>
      </c>
      <c r="F1759" s="1">
        <f t="shared" si="84"/>
        <v>16.105591727059721</v>
      </c>
    </row>
    <row r="1760" spans="1:6" x14ac:dyDescent="0.25">
      <c r="A1760" s="1">
        <v>0</v>
      </c>
      <c r="B1760" s="1"/>
      <c r="C1760" s="1">
        <v>1759</v>
      </c>
      <c r="D1760" s="1">
        <f t="shared" si="82"/>
        <v>10.048974609375</v>
      </c>
      <c r="E1760" s="1">
        <f t="shared" si="83"/>
        <v>0</v>
      </c>
      <c r="F1760" s="1">
        <f t="shared" si="84"/>
        <v>16.115244370504577</v>
      </c>
    </row>
    <row r="1761" spans="1:6" x14ac:dyDescent="0.25">
      <c r="A1761" s="1">
        <v>0</v>
      </c>
      <c r="B1761" s="1"/>
      <c r="C1761" s="1">
        <v>1760</v>
      </c>
      <c r="D1761" s="1">
        <f t="shared" si="82"/>
        <v>10.0546875</v>
      </c>
      <c r="E1761" s="1">
        <f t="shared" si="83"/>
        <v>0</v>
      </c>
      <c r="F1761" s="1">
        <f t="shared" si="84"/>
        <v>16.124897013949436</v>
      </c>
    </row>
    <row r="1762" spans="1:6" x14ac:dyDescent="0.25">
      <c r="A1762" s="1">
        <v>0</v>
      </c>
      <c r="B1762" s="1"/>
      <c r="C1762" s="1">
        <v>1761</v>
      </c>
      <c r="D1762" s="1">
        <f t="shared" si="82"/>
        <v>10.060400390624999</v>
      </c>
      <c r="E1762" s="1">
        <f t="shared" si="83"/>
        <v>0</v>
      </c>
      <c r="F1762" s="1">
        <f t="shared" si="84"/>
        <v>16.134549657394288</v>
      </c>
    </row>
    <row r="1763" spans="1:6" x14ac:dyDescent="0.25">
      <c r="A1763" s="1">
        <v>0</v>
      </c>
      <c r="B1763" s="1"/>
      <c r="C1763" s="1">
        <v>1762</v>
      </c>
      <c r="D1763" s="1">
        <f t="shared" si="82"/>
        <v>10.066113281249999</v>
      </c>
      <c r="E1763" s="1">
        <f t="shared" si="83"/>
        <v>0</v>
      </c>
      <c r="F1763" s="1">
        <f t="shared" si="84"/>
        <v>16.144202300839147</v>
      </c>
    </row>
    <row r="1764" spans="1:6" x14ac:dyDescent="0.25">
      <c r="A1764" s="1">
        <v>0</v>
      </c>
      <c r="B1764" s="1"/>
      <c r="C1764" s="1">
        <v>1763</v>
      </c>
      <c r="D1764" s="1">
        <f t="shared" si="82"/>
        <v>10.071826171874999</v>
      </c>
      <c r="E1764" s="1">
        <f t="shared" si="83"/>
        <v>0</v>
      </c>
      <c r="F1764" s="1">
        <f t="shared" si="84"/>
        <v>16.153854944284003</v>
      </c>
    </row>
    <row r="1765" spans="1:6" x14ac:dyDescent="0.25">
      <c r="A1765" s="1">
        <v>0</v>
      </c>
      <c r="B1765" s="1"/>
      <c r="C1765" s="1">
        <v>1764</v>
      </c>
      <c r="D1765" s="1">
        <f t="shared" si="82"/>
        <v>10.0775390625</v>
      </c>
      <c r="E1765" s="1">
        <f t="shared" si="83"/>
        <v>0</v>
      </c>
      <c r="F1765" s="1">
        <f t="shared" si="84"/>
        <v>16.163507587728859</v>
      </c>
    </row>
    <row r="1766" spans="1:6" x14ac:dyDescent="0.25">
      <c r="A1766" s="1">
        <v>0</v>
      </c>
      <c r="B1766" s="1"/>
      <c r="C1766" s="1">
        <v>1765</v>
      </c>
      <c r="D1766" s="1">
        <f t="shared" si="82"/>
        <v>10.083251953125</v>
      </c>
      <c r="E1766" s="1">
        <f t="shared" si="83"/>
        <v>0</v>
      </c>
      <c r="F1766" s="1">
        <f t="shared" si="84"/>
        <v>16.173160231173718</v>
      </c>
    </row>
    <row r="1767" spans="1:6" x14ac:dyDescent="0.25">
      <c r="A1767" s="1">
        <v>0</v>
      </c>
      <c r="B1767" s="1"/>
      <c r="C1767" s="1">
        <v>1766</v>
      </c>
      <c r="D1767" s="1">
        <f t="shared" si="82"/>
        <v>10.088964843749999</v>
      </c>
      <c r="E1767" s="1">
        <f t="shared" si="83"/>
        <v>0</v>
      </c>
      <c r="F1767" s="1">
        <f t="shared" si="84"/>
        <v>16.18281287461857</v>
      </c>
    </row>
    <row r="1768" spans="1:6" x14ac:dyDescent="0.25">
      <c r="A1768" s="1">
        <v>0</v>
      </c>
      <c r="B1768" s="1"/>
      <c r="C1768" s="1">
        <v>1767</v>
      </c>
      <c r="D1768" s="1">
        <f t="shared" si="82"/>
        <v>10.094677734374999</v>
      </c>
      <c r="E1768" s="1">
        <f t="shared" si="83"/>
        <v>0</v>
      </c>
      <c r="F1768" s="1">
        <f t="shared" si="84"/>
        <v>16.192465518063425</v>
      </c>
    </row>
    <row r="1769" spans="1:6" x14ac:dyDescent="0.25">
      <c r="A1769" s="1">
        <v>0</v>
      </c>
      <c r="B1769" s="1"/>
      <c r="C1769" s="1">
        <v>1768</v>
      </c>
      <c r="D1769" s="1">
        <f t="shared" si="82"/>
        <v>10.100390624999999</v>
      </c>
      <c r="E1769" s="1">
        <f t="shared" si="83"/>
        <v>0</v>
      </c>
      <c r="F1769" s="1">
        <f t="shared" si="84"/>
        <v>16.202118161508285</v>
      </c>
    </row>
    <row r="1770" spans="1:6" x14ac:dyDescent="0.25">
      <c r="A1770" s="1">
        <v>0</v>
      </c>
      <c r="B1770" s="1"/>
      <c r="C1770" s="1">
        <v>1769</v>
      </c>
      <c r="D1770" s="1">
        <f t="shared" si="82"/>
        <v>10.106103515625</v>
      </c>
      <c r="E1770" s="1">
        <f t="shared" si="83"/>
        <v>0</v>
      </c>
      <c r="F1770" s="1">
        <f t="shared" si="84"/>
        <v>16.21177080495314</v>
      </c>
    </row>
    <row r="1771" spans="1:6" x14ac:dyDescent="0.25">
      <c r="A1771" s="1">
        <v>0</v>
      </c>
      <c r="B1771" s="1"/>
      <c r="C1771" s="1">
        <v>1770</v>
      </c>
      <c r="D1771" s="1">
        <f t="shared" si="82"/>
        <v>10.11181640625</v>
      </c>
      <c r="E1771" s="1">
        <f t="shared" si="83"/>
        <v>0</v>
      </c>
      <c r="F1771" s="1">
        <f t="shared" si="84"/>
        <v>16.221423448397996</v>
      </c>
    </row>
    <row r="1772" spans="1:6" x14ac:dyDescent="0.25">
      <c r="A1772" s="1">
        <v>0</v>
      </c>
      <c r="B1772" s="1"/>
      <c r="C1772" s="1">
        <v>1771</v>
      </c>
      <c r="D1772" s="1">
        <f t="shared" si="82"/>
        <v>10.117529296874999</v>
      </c>
      <c r="E1772" s="1">
        <f t="shared" si="83"/>
        <v>0</v>
      </c>
      <c r="F1772" s="1">
        <f t="shared" si="84"/>
        <v>16.231076091842851</v>
      </c>
    </row>
    <row r="1773" spans="1:6" x14ac:dyDescent="0.25">
      <c r="A1773" s="1">
        <v>0</v>
      </c>
      <c r="B1773" s="1"/>
      <c r="C1773" s="1">
        <v>1772</v>
      </c>
      <c r="D1773" s="1">
        <f t="shared" si="82"/>
        <v>10.123242187499999</v>
      </c>
      <c r="E1773" s="1">
        <f t="shared" si="83"/>
        <v>0</v>
      </c>
      <c r="F1773" s="1">
        <f t="shared" si="84"/>
        <v>16.240728735287707</v>
      </c>
    </row>
    <row r="1774" spans="1:6" x14ac:dyDescent="0.25">
      <c r="A1774" s="1">
        <v>0</v>
      </c>
      <c r="B1774" s="1"/>
      <c r="C1774" s="1">
        <v>1773</v>
      </c>
      <c r="D1774" s="1">
        <f t="shared" si="82"/>
        <v>10.128955078124999</v>
      </c>
      <c r="E1774" s="1">
        <f t="shared" si="83"/>
        <v>0</v>
      </c>
      <c r="F1774" s="1">
        <f t="shared" si="84"/>
        <v>16.250381378732563</v>
      </c>
    </row>
    <row r="1775" spans="1:6" x14ac:dyDescent="0.25">
      <c r="A1775" s="1">
        <v>0</v>
      </c>
      <c r="B1775" s="1"/>
      <c r="C1775" s="1">
        <v>1774</v>
      </c>
      <c r="D1775" s="1">
        <f t="shared" si="82"/>
        <v>10.13466796875</v>
      </c>
      <c r="E1775" s="1">
        <f t="shared" si="83"/>
        <v>0</v>
      </c>
      <c r="F1775" s="1">
        <f t="shared" si="84"/>
        <v>16.260034022177422</v>
      </c>
    </row>
    <row r="1776" spans="1:6" x14ac:dyDescent="0.25">
      <c r="A1776" s="1">
        <v>0</v>
      </c>
      <c r="B1776" s="1"/>
      <c r="C1776" s="1">
        <v>1775</v>
      </c>
      <c r="D1776" s="1">
        <f t="shared" si="82"/>
        <v>10.140380859375</v>
      </c>
      <c r="E1776" s="1">
        <f t="shared" si="83"/>
        <v>0</v>
      </c>
      <c r="F1776" s="1">
        <f t="shared" si="84"/>
        <v>16.269686665622277</v>
      </c>
    </row>
    <row r="1777" spans="1:6" x14ac:dyDescent="0.25">
      <c r="A1777" s="1">
        <v>0</v>
      </c>
      <c r="B1777" s="1"/>
      <c r="C1777" s="1">
        <v>1776</v>
      </c>
      <c r="D1777" s="1">
        <f t="shared" si="82"/>
        <v>10.146093749999999</v>
      </c>
      <c r="E1777" s="1">
        <f t="shared" si="83"/>
        <v>0</v>
      </c>
      <c r="F1777" s="1">
        <f t="shared" si="84"/>
        <v>16.279339309067133</v>
      </c>
    </row>
    <row r="1778" spans="1:6" x14ac:dyDescent="0.25">
      <c r="A1778" s="1">
        <v>0</v>
      </c>
      <c r="B1778" s="1"/>
      <c r="C1778" s="1">
        <v>1777</v>
      </c>
      <c r="D1778" s="1">
        <f t="shared" si="82"/>
        <v>10.151806640624999</v>
      </c>
      <c r="E1778" s="1">
        <f t="shared" si="83"/>
        <v>0</v>
      </c>
      <c r="F1778" s="1">
        <f t="shared" si="84"/>
        <v>16.288991952511989</v>
      </c>
    </row>
    <row r="1779" spans="1:6" x14ac:dyDescent="0.25">
      <c r="A1779" s="1">
        <v>0</v>
      </c>
      <c r="B1779" s="1"/>
      <c r="C1779" s="1">
        <v>1778</v>
      </c>
      <c r="D1779" s="1">
        <f t="shared" si="82"/>
        <v>10.157519531249999</v>
      </c>
      <c r="E1779" s="1">
        <f t="shared" si="83"/>
        <v>0</v>
      </c>
      <c r="F1779" s="1">
        <f t="shared" si="84"/>
        <v>16.298644595956844</v>
      </c>
    </row>
    <row r="1780" spans="1:6" x14ac:dyDescent="0.25">
      <c r="A1780" s="1">
        <v>0</v>
      </c>
      <c r="B1780" s="1"/>
      <c r="C1780" s="1">
        <v>1779</v>
      </c>
      <c r="D1780" s="1">
        <f t="shared" si="82"/>
        <v>10.163232421875</v>
      </c>
      <c r="E1780" s="1">
        <f t="shared" si="83"/>
        <v>0</v>
      </c>
      <c r="F1780" s="1">
        <f t="shared" si="84"/>
        <v>16.3082972394017</v>
      </c>
    </row>
    <row r="1781" spans="1:6" x14ac:dyDescent="0.25">
      <c r="A1781" s="1">
        <v>0</v>
      </c>
      <c r="B1781" s="1"/>
      <c r="C1781" s="1">
        <v>1780</v>
      </c>
      <c r="D1781" s="1">
        <f t="shared" si="82"/>
        <v>10.1689453125</v>
      </c>
      <c r="E1781" s="1">
        <f t="shared" si="83"/>
        <v>0</v>
      </c>
      <c r="F1781" s="1">
        <f t="shared" si="84"/>
        <v>16.317949882846559</v>
      </c>
    </row>
    <row r="1782" spans="1:6" x14ac:dyDescent="0.25">
      <c r="A1782" s="1">
        <v>0</v>
      </c>
      <c r="B1782" s="1"/>
      <c r="C1782" s="1">
        <v>1781</v>
      </c>
      <c r="D1782" s="1">
        <f t="shared" si="82"/>
        <v>10.174658203124999</v>
      </c>
      <c r="E1782" s="1">
        <f t="shared" si="83"/>
        <v>0</v>
      </c>
      <c r="F1782" s="1">
        <f t="shared" si="84"/>
        <v>16.327602526291411</v>
      </c>
    </row>
    <row r="1783" spans="1:6" x14ac:dyDescent="0.25">
      <c r="A1783" s="1">
        <v>0</v>
      </c>
      <c r="B1783" s="1"/>
      <c r="C1783" s="1">
        <v>1782</v>
      </c>
      <c r="D1783" s="1">
        <f t="shared" si="82"/>
        <v>10.180371093749999</v>
      </c>
      <c r="E1783" s="1">
        <f t="shared" si="83"/>
        <v>0</v>
      </c>
      <c r="F1783" s="1">
        <f t="shared" si="84"/>
        <v>16.33725516973627</v>
      </c>
    </row>
    <row r="1784" spans="1:6" x14ac:dyDescent="0.25">
      <c r="A1784" s="1">
        <v>0</v>
      </c>
      <c r="B1784" s="1"/>
      <c r="C1784" s="1">
        <v>1783</v>
      </c>
      <c r="D1784" s="1">
        <f t="shared" si="82"/>
        <v>10.186083984374999</v>
      </c>
      <c r="E1784" s="1">
        <f t="shared" si="83"/>
        <v>0</v>
      </c>
      <c r="F1784" s="1">
        <f t="shared" si="84"/>
        <v>16.346907813181126</v>
      </c>
    </row>
    <row r="1785" spans="1:6" x14ac:dyDescent="0.25">
      <c r="A1785" s="1">
        <v>0</v>
      </c>
      <c r="B1785" s="1"/>
      <c r="C1785" s="1">
        <v>1784</v>
      </c>
      <c r="D1785" s="1">
        <f t="shared" si="82"/>
        <v>10.191796875</v>
      </c>
      <c r="E1785" s="1">
        <f t="shared" si="83"/>
        <v>0</v>
      </c>
      <c r="F1785" s="1">
        <f t="shared" si="84"/>
        <v>16.356560456625981</v>
      </c>
    </row>
    <row r="1786" spans="1:6" x14ac:dyDescent="0.25">
      <c r="A1786" s="1">
        <v>0</v>
      </c>
      <c r="B1786" s="1"/>
      <c r="C1786" s="1">
        <v>1785</v>
      </c>
      <c r="D1786" s="1">
        <f t="shared" si="82"/>
        <v>10.197509765625</v>
      </c>
      <c r="E1786" s="1">
        <f t="shared" si="83"/>
        <v>0</v>
      </c>
      <c r="F1786" s="1">
        <f t="shared" si="84"/>
        <v>16.366213100070841</v>
      </c>
    </row>
    <row r="1787" spans="1:6" x14ac:dyDescent="0.25">
      <c r="A1787" s="1">
        <v>1</v>
      </c>
      <c r="B1787" s="1"/>
      <c r="C1787" s="1">
        <v>1786</v>
      </c>
      <c r="D1787" s="1">
        <f t="shared" si="82"/>
        <v>10.203222656249999</v>
      </c>
      <c r="E1787" s="1">
        <f t="shared" si="83"/>
        <v>1</v>
      </c>
      <c r="F1787" s="1">
        <f t="shared" si="84"/>
        <v>16.375865743515693</v>
      </c>
    </row>
    <row r="1788" spans="1:6" x14ac:dyDescent="0.25">
      <c r="A1788" s="1">
        <v>0</v>
      </c>
      <c r="B1788" s="1"/>
      <c r="C1788" s="1">
        <v>1787</v>
      </c>
      <c r="D1788" s="1">
        <f t="shared" si="82"/>
        <v>10.208935546874999</v>
      </c>
      <c r="E1788" s="1">
        <f t="shared" si="83"/>
        <v>0</v>
      </c>
      <c r="F1788" s="1">
        <f t="shared" si="84"/>
        <v>16.385518386960548</v>
      </c>
    </row>
    <row r="1789" spans="1:6" x14ac:dyDescent="0.25">
      <c r="A1789" s="1">
        <v>0</v>
      </c>
      <c r="B1789" s="1"/>
      <c r="C1789" s="1">
        <v>1788</v>
      </c>
      <c r="D1789" s="1">
        <f t="shared" si="82"/>
        <v>10.214648437499999</v>
      </c>
      <c r="E1789" s="1">
        <f t="shared" si="83"/>
        <v>0</v>
      </c>
      <c r="F1789" s="1">
        <f t="shared" si="84"/>
        <v>16.395171030405407</v>
      </c>
    </row>
    <row r="1790" spans="1:6" x14ac:dyDescent="0.25">
      <c r="A1790" s="1">
        <v>0</v>
      </c>
      <c r="B1790" s="1"/>
      <c r="C1790" s="1">
        <v>1789</v>
      </c>
      <c r="D1790" s="1">
        <f t="shared" si="82"/>
        <v>10.220361328125</v>
      </c>
      <c r="E1790" s="1">
        <f t="shared" si="83"/>
        <v>0</v>
      </c>
      <c r="F1790" s="1">
        <f t="shared" si="84"/>
        <v>16.404823673850263</v>
      </c>
    </row>
    <row r="1791" spans="1:6" x14ac:dyDescent="0.25">
      <c r="A1791" s="1">
        <v>0</v>
      </c>
      <c r="B1791" s="1"/>
      <c r="C1791" s="1">
        <v>1790</v>
      </c>
      <c r="D1791" s="1">
        <f t="shared" si="82"/>
        <v>10.22607421875</v>
      </c>
      <c r="E1791" s="1">
        <f t="shared" si="83"/>
        <v>0</v>
      </c>
      <c r="F1791" s="1">
        <f t="shared" si="84"/>
        <v>16.414476317295119</v>
      </c>
    </row>
    <row r="1792" spans="1:6" x14ac:dyDescent="0.25">
      <c r="A1792" s="1">
        <v>0</v>
      </c>
      <c r="B1792" s="1"/>
      <c r="C1792" s="1">
        <v>1791</v>
      </c>
      <c r="D1792" s="1">
        <f t="shared" si="82"/>
        <v>10.231787109374999</v>
      </c>
      <c r="E1792" s="1">
        <f t="shared" si="83"/>
        <v>0</v>
      </c>
      <c r="F1792" s="1">
        <f t="shared" si="84"/>
        <v>16.424128960739974</v>
      </c>
    </row>
    <row r="1793" spans="1:6" x14ac:dyDescent="0.25">
      <c r="A1793" s="1">
        <v>0</v>
      </c>
      <c r="B1793" s="1"/>
      <c r="C1793" s="1">
        <v>1792</v>
      </c>
      <c r="D1793" s="1">
        <f t="shared" si="82"/>
        <v>10.237499999999999</v>
      </c>
      <c r="E1793" s="1">
        <f t="shared" si="83"/>
        <v>0</v>
      </c>
      <c r="F1793" s="1">
        <f t="shared" si="84"/>
        <v>16.43378160418483</v>
      </c>
    </row>
    <row r="1794" spans="1:6" x14ac:dyDescent="0.25">
      <c r="A1794" s="1">
        <v>0</v>
      </c>
      <c r="B1794" s="1"/>
      <c r="C1794" s="1">
        <v>1793</v>
      </c>
      <c r="D1794" s="1">
        <f t="shared" si="82"/>
        <v>10.243212890624999</v>
      </c>
      <c r="E1794" s="1">
        <f t="shared" si="83"/>
        <v>0</v>
      </c>
      <c r="F1794" s="1">
        <f t="shared" si="84"/>
        <v>16.443434247629686</v>
      </c>
    </row>
    <row r="1795" spans="1:6" x14ac:dyDescent="0.25">
      <c r="A1795" s="1">
        <v>0</v>
      </c>
      <c r="B1795" s="1"/>
      <c r="C1795" s="1">
        <v>1794</v>
      </c>
      <c r="D1795" s="1">
        <f t="shared" ref="D1795:D1858" si="85">$B$3*$C1795</f>
        <v>10.24892578125</v>
      </c>
      <c r="E1795" s="1">
        <f t="shared" ref="E1795:E1858" si="86">A1795</f>
        <v>0</v>
      </c>
      <c r="F1795" s="1">
        <f t="shared" ref="F1795:F1858" si="87">$K$31*D1795+$K$33</f>
        <v>16.453086891074545</v>
      </c>
    </row>
    <row r="1796" spans="1:6" x14ac:dyDescent="0.25">
      <c r="A1796" s="1">
        <v>0</v>
      </c>
      <c r="B1796" s="1"/>
      <c r="C1796" s="1">
        <v>1795</v>
      </c>
      <c r="D1796" s="1">
        <f t="shared" si="85"/>
        <v>10.254638671875</v>
      </c>
      <c r="E1796" s="1">
        <f t="shared" si="86"/>
        <v>0</v>
      </c>
      <c r="F1796" s="1">
        <f t="shared" si="87"/>
        <v>16.4627395345194</v>
      </c>
    </row>
    <row r="1797" spans="1:6" x14ac:dyDescent="0.25">
      <c r="A1797" s="1">
        <v>0</v>
      </c>
      <c r="B1797" s="1"/>
      <c r="C1797" s="1">
        <v>1796</v>
      </c>
      <c r="D1797" s="1">
        <f t="shared" si="85"/>
        <v>10.260351562499999</v>
      </c>
      <c r="E1797" s="1">
        <f t="shared" si="86"/>
        <v>0</v>
      </c>
      <c r="F1797" s="1">
        <f t="shared" si="87"/>
        <v>16.472392177964256</v>
      </c>
    </row>
    <row r="1798" spans="1:6" x14ac:dyDescent="0.25">
      <c r="A1798" s="1">
        <v>0</v>
      </c>
      <c r="B1798" s="1"/>
      <c r="C1798" s="1">
        <v>1797</v>
      </c>
      <c r="D1798" s="1">
        <f t="shared" si="85"/>
        <v>10.266064453124999</v>
      </c>
      <c r="E1798" s="1">
        <f t="shared" si="86"/>
        <v>0</v>
      </c>
      <c r="F1798" s="1">
        <f t="shared" si="87"/>
        <v>16.482044821409112</v>
      </c>
    </row>
    <row r="1799" spans="1:6" x14ac:dyDescent="0.25">
      <c r="A1799" s="1">
        <v>0</v>
      </c>
      <c r="B1799" s="1"/>
      <c r="C1799" s="1">
        <v>1798</v>
      </c>
      <c r="D1799" s="1">
        <f t="shared" si="85"/>
        <v>10.271777343749999</v>
      </c>
      <c r="E1799" s="1">
        <f t="shared" si="86"/>
        <v>0</v>
      </c>
      <c r="F1799" s="1">
        <f t="shared" si="87"/>
        <v>16.491697464853967</v>
      </c>
    </row>
    <row r="1800" spans="1:6" x14ac:dyDescent="0.25">
      <c r="A1800" s="1">
        <v>0</v>
      </c>
      <c r="B1800" s="1"/>
      <c r="C1800" s="1">
        <v>1799</v>
      </c>
      <c r="D1800" s="1">
        <f t="shared" si="85"/>
        <v>10.277490234375</v>
      </c>
      <c r="E1800" s="1">
        <f t="shared" si="86"/>
        <v>0</v>
      </c>
      <c r="F1800" s="1">
        <f t="shared" si="87"/>
        <v>16.501350108298823</v>
      </c>
    </row>
    <row r="1801" spans="1:6" x14ac:dyDescent="0.25">
      <c r="A1801" s="1">
        <v>0</v>
      </c>
      <c r="B1801" s="1"/>
      <c r="C1801" s="1">
        <v>1800</v>
      </c>
      <c r="D1801" s="1">
        <f t="shared" si="85"/>
        <v>10.283203125</v>
      </c>
      <c r="E1801" s="1">
        <f t="shared" si="86"/>
        <v>0</v>
      </c>
      <c r="F1801" s="1">
        <f t="shared" si="87"/>
        <v>16.511002751743682</v>
      </c>
    </row>
    <row r="1802" spans="1:6" x14ac:dyDescent="0.25">
      <c r="A1802" s="1">
        <v>0</v>
      </c>
      <c r="B1802" s="1"/>
      <c r="C1802" s="1">
        <v>1801</v>
      </c>
      <c r="D1802" s="1">
        <f t="shared" si="85"/>
        <v>10.288916015624999</v>
      </c>
      <c r="E1802" s="1">
        <f t="shared" si="86"/>
        <v>0</v>
      </c>
      <c r="F1802" s="1">
        <f t="shared" si="87"/>
        <v>16.520655395188534</v>
      </c>
    </row>
    <row r="1803" spans="1:6" x14ac:dyDescent="0.25">
      <c r="A1803" s="1">
        <v>0</v>
      </c>
      <c r="B1803" s="1"/>
      <c r="C1803" s="1">
        <v>1802</v>
      </c>
      <c r="D1803" s="1">
        <f t="shared" si="85"/>
        <v>10.294628906249999</v>
      </c>
      <c r="E1803" s="1">
        <f t="shared" si="86"/>
        <v>0</v>
      </c>
      <c r="F1803" s="1">
        <f t="shared" si="87"/>
        <v>16.530308038633393</v>
      </c>
    </row>
    <row r="1804" spans="1:6" x14ac:dyDescent="0.25">
      <c r="A1804" s="1">
        <v>0</v>
      </c>
      <c r="B1804" s="1"/>
      <c r="C1804" s="1">
        <v>1803</v>
      </c>
      <c r="D1804" s="1">
        <f t="shared" si="85"/>
        <v>10.300341796874999</v>
      </c>
      <c r="E1804" s="1">
        <f t="shared" si="86"/>
        <v>0</v>
      </c>
      <c r="F1804" s="1">
        <f t="shared" si="87"/>
        <v>16.539960682078249</v>
      </c>
    </row>
    <row r="1805" spans="1:6" x14ac:dyDescent="0.25">
      <c r="A1805" s="1">
        <v>0</v>
      </c>
      <c r="B1805" s="1"/>
      <c r="C1805" s="1">
        <v>1804</v>
      </c>
      <c r="D1805" s="1">
        <f t="shared" si="85"/>
        <v>10.3060546875</v>
      </c>
      <c r="E1805" s="1">
        <f t="shared" si="86"/>
        <v>0</v>
      </c>
      <c r="F1805" s="1">
        <f t="shared" si="87"/>
        <v>16.549613325523104</v>
      </c>
    </row>
    <row r="1806" spans="1:6" x14ac:dyDescent="0.25">
      <c r="A1806" s="1">
        <v>0</v>
      </c>
      <c r="B1806" s="1"/>
      <c r="C1806" s="1">
        <v>1805</v>
      </c>
      <c r="D1806" s="1">
        <f t="shared" si="85"/>
        <v>10.311767578125</v>
      </c>
      <c r="E1806" s="1">
        <f t="shared" si="86"/>
        <v>0</v>
      </c>
      <c r="F1806" s="1">
        <f t="shared" si="87"/>
        <v>16.559265968967964</v>
      </c>
    </row>
    <row r="1807" spans="1:6" x14ac:dyDescent="0.25">
      <c r="A1807" s="1">
        <v>0</v>
      </c>
      <c r="B1807" s="1"/>
      <c r="C1807" s="1">
        <v>1806</v>
      </c>
      <c r="D1807" s="1">
        <f t="shared" si="85"/>
        <v>10.317480468749999</v>
      </c>
      <c r="E1807" s="1">
        <f t="shared" si="86"/>
        <v>0</v>
      </c>
      <c r="F1807" s="1">
        <f t="shared" si="87"/>
        <v>16.568918612412816</v>
      </c>
    </row>
    <row r="1808" spans="1:6" x14ac:dyDescent="0.25">
      <c r="A1808" s="1">
        <v>0</v>
      </c>
      <c r="B1808" s="1"/>
      <c r="C1808" s="1">
        <v>1807</v>
      </c>
      <c r="D1808" s="1">
        <f t="shared" si="85"/>
        <v>10.323193359374999</v>
      </c>
      <c r="E1808" s="1">
        <f t="shared" si="86"/>
        <v>0</v>
      </c>
      <c r="F1808" s="1">
        <f t="shared" si="87"/>
        <v>16.578571255857671</v>
      </c>
    </row>
    <row r="1809" spans="1:6" x14ac:dyDescent="0.25">
      <c r="A1809" s="1">
        <v>0</v>
      </c>
      <c r="B1809" s="1"/>
      <c r="C1809" s="1">
        <v>1808</v>
      </c>
      <c r="D1809" s="1">
        <f t="shared" si="85"/>
        <v>10.328906249999999</v>
      </c>
      <c r="E1809" s="1">
        <f t="shared" si="86"/>
        <v>0</v>
      </c>
      <c r="F1809" s="1">
        <f t="shared" si="87"/>
        <v>16.58822389930253</v>
      </c>
    </row>
    <row r="1810" spans="1:6" x14ac:dyDescent="0.25">
      <c r="A1810" s="1">
        <v>0</v>
      </c>
      <c r="B1810" s="1"/>
      <c r="C1810" s="1">
        <v>1809</v>
      </c>
      <c r="D1810" s="1">
        <f t="shared" si="85"/>
        <v>10.334619140625</v>
      </c>
      <c r="E1810" s="1">
        <f t="shared" si="86"/>
        <v>0</v>
      </c>
      <c r="F1810" s="1">
        <f t="shared" si="87"/>
        <v>16.597876542747386</v>
      </c>
    </row>
    <row r="1811" spans="1:6" x14ac:dyDescent="0.25">
      <c r="A1811" s="1">
        <v>0</v>
      </c>
      <c r="B1811" s="1"/>
      <c r="C1811" s="1">
        <v>1810</v>
      </c>
      <c r="D1811" s="1">
        <f t="shared" si="85"/>
        <v>10.34033203125</v>
      </c>
      <c r="E1811" s="1">
        <f t="shared" si="86"/>
        <v>0</v>
      </c>
      <c r="F1811" s="1">
        <f t="shared" si="87"/>
        <v>16.607529186192242</v>
      </c>
    </row>
    <row r="1812" spans="1:6" x14ac:dyDescent="0.25">
      <c r="A1812" s="1">
        <v>0</v>
      </c>
      <c r="B1812" s="1"/>
      <c r="C1812" s="1">
        <v>1811</v>
      </c>
      <c r="D1812" s="1">
        <f t="shared" si="85"/>
        <v>10.346044921874999</v>
      </c>
      <c r="E1812" s="1">
        <f t="shared" si="86"/>
        <v>0</v>
      </c>
      <c r="F1812" s="1">
        <f t="shared" si="87"/>
        <v>16.617181829637097</v>
      </c>
    </row>
    <row r="1813" spans="1:6" x14ac:dyDescent="0.25">
      <c r="A1813" s="1">
        <v>0</v>
      </c>
      <c r="B1813" s="1"/>
      <c r="C1813" s="1">
        <v>1812</v>
      </c>
      <c r="D1813" s="1">
        <f t="shared" si="85"/>
        <v>10.351757812499999</v>
      </c>
      <c r="E1813" s="1">
        <f t="shared" si="86"/>
        <v>0</v>
      </c>
      <c r="F1813" s="1">
        <f t="shared" si="87"/>
        <v>16.626834473081953</v>
      </c>
    </row>
    <row r="1814" spans="1:6" x14ac:dyDescent="0.25">
      <c r="A1814" s="1">
        <v>0</v>
      </c>
      <c r="B1814" s="1"/>
      <c r="C1814" s="1">
        <v>1813</v>
      </c>
      <c r="D1814" s="1">
        <f t="shared" si="85"/>
        <v>10.357470703124999</v>
      </c>
      <c r="E1814" s="1">
        <f t="shared" si="86"/>
        <v>0</v>
      </c>
      <c r="F1814" s="1">
        <f t="shared" si="87"/>
        <v>16.636487116526808</v>
      </c>
    </row>
    <row r="1815" spans="1:6" x14ac:dyDescent="0.25">
      <c r="A1815" s="1">
        <v>0</v>
      </c>
      <c r="B1815" s="1"/>
      <c r="C1815" s="1">
        <v>1814</v>
      </c>
      <c r="D1815" s="1">
        <f t="shared" si="85"/>
        <v>10.36318359375</v>
      </c>
      <c r="E1815" s="1">
        <f t="shared" si="86"/>
        <v>0</v>
      </c>
      <c r="F1815" s="1">
        <f t="shared" si="87"/>
        <v>16.646139759971668</v>
      </c>
    </row>
    <row r="1816" spans="1:6" x14ac:dyDescent="0.25">
      <c r="A1816" s="1">
        <v>0</v>
      </c>
      <c r="B1816" s="1"/>
      <c r="C1816" s="1">
        <v>1815</v>
      </c>
      <c r="D1816" s="1">
        <f t="shared" si="85"/>
        <v>10.368896484375</v>
      </c>
      <c r="E1816" s="1">
        <f t="shared" si="86"/>
        <v>0</v>
      </c>
      <c r="F1816" s="1">
        <f t="shared" si="87"/>
        <v>16.655792403416523</v>
      </c>
    </row>
    <row r="1817" spans="1:6" x14ac:dyDescent="0.25">
      <c r="A1817" s="1">
        <v>0</v>
      </c>
      <c r="B1817" s="1"/>
      <c r="C1817" s="1">
        <v>1816</v>
      </c>
      <c r="D1817" s="1">
        <f t="shared" si="85"/>
        <v>10.374609374999999</v>
      </c>
      <c r="E1817" s="1">
        <f t="shared" si="86"/>
        <v>0</v>
      </c>
      <c r="F1817" s="1">
        <f t="shared" si="87"/>
        <v>16.665445046861379</v>
      </c>
    </row>
    <row r="1818" spans="1:6" x14ac:dyDescent="0.25">
      <c r="A1818" s="1">
        <v>0</v>
      </c>
      <c r="B1818" s="1"/>
      <c r="C1818" s="1">
        <v>1817</v>
      </c>
      <c r="D1818" s="1">
        <f t="shared" si="85"/>
        <v>10.380322265624999</v>
      </c>
      <c r="E1818" s="1">
        <f t="shared" si="86"/>
        <v>0</v>
      </c>
      <c r="F1818" s="1">
        <f t="shared" si="87"/>
        <v>16.675097690306234</v>
      </c>
    </row>
    <row r="1819" spans="1:6" x14ac:dyDescent="0.25">
      <c r="A1819" s="1">
        <v>0</v>
      </c>
      <c r="B1819" s="1"/>
      <c r="C1819" s="1">
        <v>1818</v>
      </c>
      <c r="D1819" s="1">
        <f t="shared" si="85"/>
        <v>10.386035156249999</v>
      </c>
      <c r="E1819" s="1">
        <f t="shared" si="86"/>
        <v>0</v>
      </c>
      <c r="F1819" s="1">
        <f t="shared" si="87"/>
        <v>16.68475033375109</v>
      </c>
    </row>
    <row r="1820" spans="1:6" x14ac:dyDescent="0.25">
      <c r="A1820" s="1">
        <v>0</v>
      </c>
      <c r="B1820" s="1"/>
      <c r="C1820" s="1">
        <v>1819</v>
      </c>
      <c r="D1820" s="1">
        <f t="shared" si="85"/>
        <v>10.391748046875</v>
      </c>
      <c r="E1820" s="1">
        <f t="shared" si="86"/>
        <v>0</v>
      </c>
      <c r="F1820" s="1">
        <f t="shared" si="87"/>
        <v>16.694402977195946</v>
      </c>
    </row>
    <row r="1821" spans="1:6" x14ac:dyDescent="0.25">
      <c r="A1821" s="1">
        <v>0</v>
      </c>
      <c r="B1821" s="1"/>
      <c r="C1821" s="1">
        <v>1820</v>
      </c>
      <c r="D1821" s="1">
        <f t="shared" si="85"/>
        <v>10.3974609375</v>
      </c>
      <c r="E1821" s="1">
        <f t="shared" si="86"/>
        <v>0</v>
      </c>
      <c r="F1821" s="1">
        <f t="shared" si="87"/>
        <v>16.704055620640805</v>
      </c>
    </row>
    <row r="1822" spans="1:6" x14ac:dyDescent="0.25">
      <c r="A1822" s="1">
        <v>0</v>
      </c>
      <c r="B1822" s="1"/>
      <c r="C1822" s="1">
        <v>1821</v>
      </c>
      <c r="D1822" s="1">
        <f t="shared" si="85"/>
        <v>10.403173828124999</v>
      </c>
      <c r="E1822" s="1">
        <f t="shared" si="86"/>
        <v>0</v>
      </c>
      <c r="F1822" s="1">
        <f t="shared" si="87"/>
        <v>16.713708264085657</v>
      </c>
    </row>
    <row r="1823" spans="1:6" x14ac:dyDescent="0.25">
      <c r="A1823" s="1">
        <v>0</v>
      </c>
      <c r="B1823" s="1"/>
      <c r="C1823" s="1">
        <v>1822</v>
      </c>
      <c r="D1823" s="1">
        <f t="shared" si="85"/>
        <v>10.408886718749999</v>
      </c>
      <c r="E1823" s="1">
        <f t="shared" si="86"/>
        <v>0</v>
      </c>
      <c r="F1823" s="1">
        <f t="shared" si="87"/>
        <v>16.723360907530516</v>
      </c>
    </row>
    <row r="1824" spans="1:6" x14ac:dyDescent="0.25">
      <c r="A1824" s="1">
        <v>0</v>
      </c>
      <c r="B1824" s="1"/>
      <c r="C1824" s="1">
        <v>1823</v>
      </c>
      <c r="D1824" s="1">
        <f t="shared" si="85"/>
        <v>10.414599609374999</v>
      </c>
      <c r="E1824" s="1">
        <f t="shared" si="86"/>
        <v>0</v>
      </c>
      <c r="F1824" s="1">
        <f t="shared" si="87"/>
        <v>16.733013550975372</v>
      </c>
    </row>
    <row r="1825" spans="1:6" x14ac:dyDescent="0.25">
      <c r="A1825" s="1">
        <v>0</v>
      </c>
      <c r="B1825" s="1"/>
      <c r="C1825" s="1">
        <v>1824</v>
      </c>
      <c r="D1825" s="1">
        <f t="shared" si="85"/>
        <v>10.4203125</v>
      </c>
      <c r="E1825" s="1">
        <f t="shared" si="86"/>
        <v>0</v>
      </c>
      <c r="F1825" s="1">
        <f t="shared" si="87"/>
        <v>16.742666194420227</v>
      </c>
    </row>
    <row r="1826" spans="1:6" x14ac:dyDescent="0.25">
      <c r="A1826" s="1">
        <v>0</v>
      </c>
      <c r="B1826" s="1"/>
      <c r="C1826" s="1">
        <v>1825</v>
      </c>
      <c r="D1826" s="1">
        <f t="shared" si="85"/>
        <v>10.426025390625</v>
      </c>
      <c r="E1826" s="1">
        <f t="shared" si="86"/>
        <v>0</v>
      </c>
      <c r="F1826" s="1">
        <f t="shared" si="87"/>
        <v>16.752318837865086</v>
      </c>
    </row>
    <row r="1827" spans="1:6" x14ac:dyDescent="0.25">
      <c r="A1827" s="1">
        <v>0</v>
      </c>
      <c r="B1827" s="1"/>
      <c r="C1827" s="1">
        <v>1826</v>
      </c>
      <c r="D1827" s="1">
        <f t="shared" si="85"/>
        <v>10.431738281249999</v>
      </c>
      <c r="E1827" s="1">
        <f t="shared" si="86"/>
        <v>0</v>
      </c>
      <c r="F1827" s="1">
        <f t="shared" si="87"/>
        <v>16.761971481309939</v>
      </c>
    </row>
    <row r="1828" spans="1:6" x14ac:dyDescent="0.25">
      <c r="A1828" s="1">
        <v>0</v>
      </c>
      <c r="B1828" s="1"/>
      <c r="C1828" s="1">
        <v>1827</v>
      </c>
      <c r="D1828" s="1">
        <f t="shared" si="85"/>
        <v>10.437451171874999</v>
      </c>
      <c r="E1828" s="1">
        <f t="shared" si="86"/>
        <v>0</v>
      </c>
      <c r="F1828" s="1">
        <f t="shared" si="87"/>
        <v>16.771624124754794</v>
      </c>
    </row>
    <row r="1829" spans="1:6" x14ac:dyDescent="0.25">
      <c r="A1829" s="1">
        <v>0</v>
      </c>
      <c r="B1829" s="1"/>
      <c r="C1829" s="1">
        <v>1828</v>
      </c>
      <c r="D1829" s="1">
        <f t="shared" si="85"/>
        <v>10.443164062499999</v>
      </c>
      <c r="E1829" s="1">
        <f t="shared" si="86"/>
        <v>0</v>
      </c>
      <c r="F1829" s="1">
        <f t="shared" si="87"/>
        <v>16.781276768199653</v>
      </c>
    </row>
    <row r="1830" spans="1:6" x14ac:dyDescent="0.25">
      <c r="A1830" s="1">
        <v>0</v>
      </c>
      <c r="B1830" s="1"/>
      <c r="C1830" s="1">
        <v>1829</v>
      </c>
      <c r="D1830" s="1">
        <f t="shared" si="85"/>
        <v>10.448876953125</v>
      </c>
      <c r="E1830" s="1">
        <f t="shared" si="86"/>
        <v>0</v>
      </c>
      <c r="F1830" s="1">
        <f t="shared" si="87"/>
        <v>16.790929411644509</v>
      </c>
    </row>
    <row r="1831" spans="1:6" x14ac:dyDescent="0.25">
      <c r="A1831" s="1">
        <v>0</v>
      </c>
      <c r="B1831" s="1"/>
      <c r="C1831" s="1">
        <v>1830</v>
      </c>
      <c r="D1831" s="1">
        <f t="shared" si="85"/>
        <v>10.45458984375</v>
      </c>
      <c r="E1831" s="1">
        <f t="shared" si="86"/>
        <v>0</v>
      </c>
      <c r="F1831" s="1">
        <f t="shared" si="87"/>
        <v>16.800582055089365</v>
      </c>
    </row>
    <row r="1832" spans="1:6" x14ac:dyDescent="0.25">
      <c r="A1832" s="1">
        <v>0</v>
      </c>
      <c r="B1832" s="1"/>
      <c r="C1832" s="1">
        <v>1831</v>
      </c>
      <c r="D1832" s="1">
        <f t="shared" si="85"/>
        <v>10.460302734374999</v>
      </c>
      <c r="E1832" s="1">
        <f t="shared" si="86"/>
        <v>0</v>
      </c>
      <c r="F1832" s="1">
        <f t="shared" si="87"/>
        <v>16.81023469853422</v>
      </c>
    </row>
    <row r="1833" spans="1:6" x14ac:dyDescent="0.25">
      <c r="A1833" s="1">
        <v>0</v>
      </c>
      <c r="B1833" s="1"/>
      <c r="C1833" s="1">
        <v>1832</v>
      </c>
      <c r="D1833" s="1">
        <f t="shared" si="85"/>
        <v>10.466015624999999</v>
      </c>
      <c r="E1833" s="1">
        <f t="shared" si="86"/>
        <v>0</v>
      </c>
      <c r="F1833" s="1">
        <f t="shared" si="87"/>
        <v>16.819887341979076</v>
      </c>
    </row>
    <row r="1834" spans="1:6" x14ac:dyDescent="0.25">
      <c r="A1834" s="1">
        <v>0</v>
      </c>
      <c r="B1834" s="1"/>
      <c r="C1834" s="1">
        <v>1833</v>
      </c>
      <c r="D1834" s="1">
        <f t="shared" si="85"/>
        <v>10.471728515624999</v>
      </c>
      <c r="E1834" s="1">
        <f t="shared" si="86"/>
        <v>0</v>
      </c>
      <c r="F1834" s="1">
        <f t="shared" si="87"/>
        <v>16.829539985423931</v>
      </c>
    </row>
    <row r="1835" spans="1:6" x14ac:dyDescent="0.25">
      <c r="A1835" s="1">
        <v>0</v>
      </c>
      <c r="B1835" s="1"/>
      <c r="C1835" s="1">
        <v>1834</v>
      </c>
      <c r="D1835" s="1">
        <f t="shared" si="85"/>
        <v>10.47744140625</v>
      </c>
      <c r="E1835" s="1">
        <f t="shared" si="86"/>
        <v>0</v>
      </c>
      <c r="F1835" s="1">
        <f t="shared" si="87"/>
        <v>16.839192628868791</v>
      </c>
    </row>
    <row r="1836" spans="1:6" x14ac:dyDescent="0.25">
      <c r="A1836" s="1">
        <v>0</v>
      </c>
      <c r="B1836" s="1"/>
      <c r="C1836" s="1">
        <v>1835</v>
      </c>
      <c r="D1836" s="1">
        <f t="shared" si="85"/>
        <v>10.483154296875</v>
      </c>
      <c r="E1836" s="1">
        <f t="shared" si="86"/>
        <v>0</v>
      </c>
      <c r="F1836" s="1">
        <f t="shared" si="87"/>
        <v>16.848845272313646</v>
      </c>
    </row>
    <row r="1837" spans="1:6" x14ac:dyDescent="0.25">
      <c r="A1837" s="1">
        <v>0</v>
      </c>
      <c r="B1837" s="1"/>
      <c r="C1837" s="1">
        <v>1836</v>
      </c>
      <c r="D1837" s="1">
        <f t="shared" si="85"/>
        <v>10.488867187499999</v>
      </c>
      <c r="E1837" s="1">
        <f t="shared" si="86"/>
        <v>0</v>
      </c>
      <c r="F1837" s="1">
        <f t="shared" si="87"/>
        <v>16.858497915758502</v>
      </c>
    </row>
    <row r="1838" spans="1:6" x14ac:dyDescent="0.25">
      <c r="A1838" s="1">
        <v>0</v>
      </c>
      <c r="B1838" s="1"/>
      <c r="C1838" s="1">
        <v>1837</v>
      </c>
      <c r="D1838" s="1">
        <f t="shared" si="85"/>
        <v>10.494580078124999</v>
      </c>
      <c r="E1838" s="1">
        <f t="shared" si="86"/>
        <v>0</v>
      </c>
      <c r="F1838" s="1">
        <f t="shared" si="87"/>
        <v>16.868150559203357</v>
      </c>
    </row>
    <row r="1839" spans="1:6" x14ac:dyDescent="0.25">
      <c r="A1839" s="1">
        <v>0</v>
      </c>
      <c r="B1839" s="1"/>
      <c r="C1839" s="1">
        <v>1838</v>
      </c>
      <c r="D1839" s="1">
        <f t="shared" si="85"/>
        <v>10.500292968749999</v>
      </c>
      <c r="E1839" s="1">
        <f t="shared" si="86"/>
        <v>0</v>
      </c>
      <c r="F1839" s="1">
        <f t="shared" si="87"/>
        <v>16.877803202648213</v>
      </c>
    </row>
    <row r="1840" spans="1:6" x14ac:dyDescent="0.25">
      <c r="A1840" s="1">
        <v>0</v>
      </c>
      <c r="B1840" s="1"/>
      <c r="C1840" s="1">
        <v>1839</v>
      </c>
      <c r="D1840" s="1">
        <f t="shared" si="85"/>
        <v>10.506005859375</v>
      </c>
      <c r="E1840" s="1">
        <f t="shared" si="86"/>
        <v>0</v>
      </c>
      <c r="F1840" s="1">
        <f t="shared" si="87"/>
        <v>16.887455846093072</v>
      </c>
    </row>
    <row r="1841" spans="1:6" x14ac:dyDescent="0.25">
      <c r="A1841" s="1">
        <v>0</v>
      </c>
      <c r="B1841" s="1"/>
      <c r="C1841" s="1">
        <v>1840</v>
      </c>
      <c r="D1841" s="1">
        <f t="shared" si="85"/>
        <v>10.51171875</v>
      </c>
      <c r="E1841" s="1">
        <f t="shared" si="86"/>
        <v>0</v>
      </c>
      <c r="F1841" s="1">
        <f t="shared" si="87"/>
        <v>16.897108489537928</v>
      </c>
    </row>
    <row r="1842" spans="1:6" x14ac:dyDescent="0.25">
      <c r="A1842" s="1">
        <v>0</v>
      </c>
      <c r="B1842" s="1"/>
      <c r="C1842" s="1">
        <v>1841</v>
      </c>
      <c r="D1842" s="1">
        <f t="shared" si="85"/>
        <v>10.517431640624999</v>
      </c>
      <c r="E1842" s="1">
        <f t="shared" si="86"/>
        <v>0</v>
      </c>
      <c r="F1842" s="1">
        <f t="shared" si="87"/>
        <v>16.90676113298278</v>
      </c>
    </row>
    <row r="1843" spans="1:6" x14ac:dyDescent="0.25">
      <c r="A1843" s="1">
        <v>0</v>
      </c>
      <c r="B1843" s="1"/>
      <c r="C1843" s="1">
        <v>1842</v>
      </c>
      <c r="D1843" s="1">
        <f t="shared" si="85"/>
        <v>10.523144531249999</v>
      </c>
      <c r="E1843" s="1">
        <f t="shared" si="86"/>
        <v>0</v>
      </c>
      <c r="F1843" s="1">
        <f t="shared" si="87"/>
        <v>16.916413776427639</v>
      </c>
    </row>
    <row r="1844" spans="1:6" x14ac:dyDescent="0.25">
      <c r="A1844" s="1">
        <v>0</v>
      </c>
      <c r="B1844" s="1"/>
      <c r="C1844" s="1">
        <v>1843</v>
      </c>
      <c r="D1844" s="1">
        <f t="shared" si="85"/>
        <v>10.528857421874999</v>
      </c>
      <c r="E1844" s="1">
        <f t="shared" si="86"/>
        <v>0</v>
      </c>
      <c r="F1844" s="1">
        <f t="shared" si="87"/>
        <v>16.926066419872495</v>
      </c>
    </row>
    <row r="1845" spans="1:6" x14ac:dyDescent="0.25">
      <c r="A1845" s="1">
        <v>0</v>
      </c>
      <c r="B1845" s="1"/>
      <c r="C1845" s="1">
        <v>1844</v>
      </c>
      <c r="D1845" s="1">
        <f t="shared" si="85"/>
        <v>10.5345703125</v>
      </c>
      <c r="E1845" s="1">
        <f t="shared" si="86"/>
        <v>0</v>
      </c>
      <c r="F1845" s="1">
        <f t="shared" si="87"/>
        <v>16.93571906331735</v>
      </c>
    </row>
    <row r="1846" spans="1:6" x14ac:dyDescent="0.25">
      <c r="A1846" s="1">
        <v>0</v>
      </c>
      <c r="B1846" s="1"/>
      <c r="C1846" s="1">
        <v>1845</v>
      </c>
      <c r="D1846" s="1">
        <f t="shared" si="85"/>
        <v>10.540283203125</v>
      </c>
      <c r="E1846" s="1">
        <f t="shared" si="86"/>
        <v>0</v>
      </c>
      <c r="F1846" s="1">
        <f t="shared" si="87"/>
        <v>16.945371706762209</v>
      </c>
    </row>
    <row r="1847" spans="1:6" x14ac:dyDescent="0.25">
      <c r="A1847" s="1">
        <v>0</v>
      </c>
      <c r="B1847" s="1"/>
      <c r="C1847" s="1">
        <v>1846</v>
      </c>
      <c r="D1847" s="1">
        <f t="shared" si="85"/>
        <v>10.545996093749999</v>
      </c>
      <c r="E1847" s="1">
        <f t="shared" si="86"/>
        <v>0</v>
      </c>
      <c r="F1847" s="1">
        <f t="shared" si="87"/>
        <v>16.955024350207061</v>
      </c>
    </row>
    <row r="1848" spans="1:6" x14ac:dyDescent="0.25">
      <c r="A1848" s="1">
        <v>0</v>
      </c>
      <c r="B1848" s="1"/>
      <c r="C1848" s="1">
        <v>1847</v>
      </c>
      <c r="D1848" s="1">
        <f t="shared" si="85"/>
        <v>10.551708984374999</v>
      </c>
      <c r="E1848" s="1">
        <f t="shared" si="86"/>
        <v>0</v>
      </c>
      <c r="F1848" s="1">
        <f t="shared" si="87"/>
        <v>16.964676993651917</v>
      </c>
    </row>
    <row r="1849" spans="1:6" x14ac:dyDescent="0.25">
      <c r="A1849" s="1">
        <v>0</v>
      </c>
      <c r="B1849" s="1"/>
      <c r="C1849" s="1">
        <v>1848</v>
      </c>
      <c r="D1849" s="1">
        <f t="shared" si="85"/>
        <v>10.557421874999999</v>
      </c>
      <c r="E1849" s="1">
        <f t="shared" si="86"/>
        <v>0</v>
      </c>
      <c r="F1849" s="1">
        <f t="shared" si="87"/>
        <v>16.974329637096776</v>
      </c>
    </row>
    <row r="1850" spans="1:6" x14ac:dyDescent="0.25">
      <c r="A1850" s="1">
        <v>0</v>
      </c>
      <c r="B1850" s="1"/>
      <c r="C1850" s="1">
        <v>1849</v>
      </c>
      <c r="D1850" s="1">
        <f t="shared" si="85"/>
        <v>10.563134765625</v>
      </c>
      <c r="E1850" s="1">
        <f t="shared" si="86"/>
        <v>0</v>
      </c>
      <c r="F1850" s="1">
        <f t="shared" si="87"/>
        <v>16.983982280541632</v>
      </c>
    </row>
    <row r="1851" spans="1:6" x14ac:dyDescent="0.25">
      <c r="A1851" s="1">
        <v>0</v>
      </c>
      <c r="B1851" s="1"/>
      <c r="C1851" s="1">
        <v>1850</v>
      </c>
      <c r="D1851" s="1">
        <f t="shared" si="85"/>
        <v>10.56884765625</v>
      </c>
      <c r="E1851" s="1">
        <f t="shared" si="86"/>
        <v>0</v>
      </c>
      <c r="F1851" s="1">
        <f t="shared" si="87"/>
        <v>16.993634923986487</v>
      </c>
    </row>
    <row r="1852" spans="1:6" x14ac:dyDescent="0.25">
      <c r="A1852" s="1">
        <v>0</v>
      </c>
      <c r="B1852" s="1"/>
      <c r="C1852" s="1">
        <v>1851</v>
      </c>
      <c r="D1852" s="1">
        <f t="shared" si="85"/>
        <v>10.574560546874999</v>
      </c>
      <c r="E1852" s="1">
        <f t="shared" si="86"/>
        <v>0</v>
      </c>
      <c r="F1852" s="1">
        <f t="shared" si="87"/>
        <v>17.003287567431343</v>
      </c>
    </row>
    <row r="1853" spans="1:6" x14ac:dyDescent="0.25">
      <c r="A1853" s="1">
        <v>0</v>
      </c>
      <c r="B1853" s="1"/>
      <c r="C1853" s="1">
        <v>1852</v>
      </c>
      <c r="D1853" s="1">
        <f t="shared" si="85"/>
        <v>10.580273437499999</v>
      </c>
      <c r="E1853" s="1">
        <f t="shared" si="86"/>
        <v>0</v>
      </c>
      <c r="F1853" s="1">
        <f t="shared" si="87"/>
        <v>17.012940210876199</v>
      </c>
    </row>
    <row r="1854" spans="1:6" x14ac:dyDescent="0.25">
      <c r="A1854" s="1">
        <v>0</v>
      </c>
      <c r="B1854" s="1"/>
      <c r="C1854" s="1">
        <v>1853</v>
      </c>
      <c r="D1854" s="1">
        <f t="shared" si="85"/>
        <v>10.585986328124999</v>
      </c>
      <c r="E1854" s="1">
        <f t="shared" si="86"/>
        <v>0</v>
      </c>
      <c r="F1854" s="1">
        <f t="shared" si="87"/>
        <v>17.022592854321054</v>
      </c>
    </row>
    <row r="1855" spans="1:6" x14ac:dyDescent="0.25">
      <c r="A1855" s="1">
        <v>0</v>
      </c>
      <c r="B1855" s="1"/>
      <c r="C1855" s="1">
        <v>1854</v>
      </c>
      <c r="D1855" s="1">
        <f t="shared" si="85"/>
        <v>10.59169921875</v>
      </c>
      <c r="E1855" s="1">
        <f t="shared" si="86"/>
        <v>0</v>
      </c>
      <c r="F1855" s="1">
        <f t="shared" si="87"/>
        <v>17.032245497765913</v>
      </c>
    </row>
    <row r="1856" spans="1:6" x14ac:dyDescent="0.25">
      <c r="A1856" s="1">
        <v>0</v>
      </c>
      <c r="B1856" s="1"/>
      <c r="C1856" s="1">
        <v>1855</v>
      </c>
      <c r="D1856" s="1">
        <f t="shared" si="85"/>
        <v>10.597412109375</v>
      </c>
      <c r="E1856" s="1">
        <f t="shared" si="86"/>
        <v>0</v>
      </c>
      <c r="F1856" s="1">
        <f t="shared" si="87"/>
        <v>17.041898141210769</v>
      </c>
    </row>
    <row r="1857" spans="1:6" x14ac:dyDescent="0.25">
      <c r="A1857" s="1">
        <v>0</v>
      </c>
      <c r="B1857" s="1"/>
      <c r="C1857" s="1">
        <v>1856</v>
      </c>
      <c r="D1857" s="1">
        <f t="shared" si="85"/>
        <v>10.603124999999999</v>
      </c>
      <c r="E1857" s="1">
        <f t="shared" si="86"/>
        <v>0</v>
      </c>
      <c r="F1857" s="1">
        <f t="shared" si="87"/>
        <v>17.051550784655625</v>
      </c>
    </row>
    <row r="1858" spans="1:6" x14ac:dyDescent="0.25">
      <c r="A1858" s="1">
        <v>0</v>
      </c>
      <c r="B1858" s="1"/>
      <c r="C1858" s="1">
        <v>1857</v>
      </c>
      <c r="D1858" s="1">
        <f t="shared" si="85"/>
        <v>10.608837890624999</v>
      </c>
      <c r="E1858" s="1">
        <f t="shared" si="86"/>
        <v>0</v>
      </c>
      <c r="F1858" s="1">
        <f t="shared" si="87"/>
        <v>17.06120342810048</v>
      </c>
    </row>
    <row r="1859" spans="1:6" x14ac:dyDescent="0.25">
      <c r="A1859" s="1">
        <v>0</v>
      </c>
      <c r="B1859" s="1"/>
      <c r="C1859" s="1">
        <v>1858</v>
      </c>
      <c r="D1859" s="1">
        <f t="shared" ref="D1859:D1922" si="88">$B$3*$C1859</f>
        <v>10.614550781249999</v>
      </c>
      <c r="E1859" s="1">
        <f t="shared" ref="E1859:E1922" si="89">A1859</f>
        <v>0</v>
      </c>
      <c r="F1859" s="1">
        <f t="shared" ref="F1859:F1922" si="90">$K$31*D1859+$K$33</f>
        <v>17.070856071545336</v>
      </c>
    </row>
    <row r="1860" spans="1:6" x14ac:dyDescent="0.25">
      <c r="A1860" s="1">
        <v>0</v>
      </c>
      <c r="B1860" s="1"/>
      <c r="C1860" s="1">
        <v>1859</v>
      </c>
      <c r="D1860" s="1">
        <f t="shared" si="88"/>
        <v>10.620263671875</v>
      </c>
      <c r="E1860" s="1">
        <f t="shared" si="89"/>
        <v>0</v>
      </c>
      <c r="F1860" s="1">
        <f t="shared" si="90"/>
        <v>17.080508714990195</v>
      </c>
    </row>
    <row r="1861" spans="1:6" x14ac:dyDescent="0.25">
      <c r="A1861" s="1">
        <v>0</v>
      </c>
      <c r="B1861" s="1"/>
      <c r="C1861" s="1">
        <v>1860</v>
      </c>
      <c r="D1861" s="1">
        <f t="shared" si="88"/>
        <v>10.6259765625</v>
      </c>
      <c r="E1861" s="1">
        <f t="shared" si="89"/>
        <v>0</v>
      </c>
      <c r="F1861" s="1">
        <f t="shared" si="90"/>
        <v>17.090161358435051</v>
      </c>
    </row>
    <row r="1862" spans="1:6" x14ac:dyDescent="0.25">
      <c r="A1862" s="1">
        <v>0</v>
      </c>
      <c r="B1862" s="1"/>
      <c r="C1862" s="1">
        <v>1861</v>
      </c>
      <c r="D1862" s="1">
        <f t="shared" si="88"/>
        <v>10.631689453124999</v>
      </c>
      <c r="E1862" s="1">
        <f t="shared" si="89"/>
        <v>0</v>
      </c>
      <c r="F1862" s="1">
        <f t="shared" si="90"/>
        <v>17.099814001879903</v>
      </c>
    </row>
    <row r="1863" spans="1:6" x14ac:dyDescent="0.25">
      <c r="A1863" s="1">
        <v>0</v>
      </c>
      <c r="B1863" s="1"/>
      <c r="C1863" s="1">
        <v>1862</v>
      </c>
      <c r="D1863" s="1">
        <f t="shared" si="88"/>
        <v>10.637402343749999</v>
      </c>
      <c r="E1863" s="1">
        <f t="shared" si="89"/>
        <v>0</v>
      </c>
      <c r="F1863" s="1">
        <f t="shared" si="90"/>
        <v>17.109466645324762</v>
      </c>
    </row>
    <row r="1864" spans="1:6" x14ac:dyDescent="0.25">
      <c r="A1864" s="1">
        <v>0</v>
      </c>
      <c r="B1864" s="1"/>
      <c r="C1864" s="1">
        <v>1863</v>
      </c>
      <c r="D1864" s="1">
        <f t="shared" si="88"/>
        <v>10.643115234374999</v>
      </c>
      <c r="E1864" s="1">
        <f t="shared" si="89"/>
        <v>0</v>
      </c>
      <c r="F1864" s="1">
        <f t="shared" si="90"/>
        <v>17.119119288769618</v>
      </c>
    </row>
    <row r="1865" spans="1:6" x14ac:dyDescent="0.25">
      <c r="A1865" s="1">
        <v>0</v>
      </c>
      <c r="B1865" s="1"/>
      <c r="C1865" s="1">
        <v>1864</v>
      </c>
      <c r="D1865" s="1">
        <f t="shared" si="88"/>
        <v>10.648828125</v>
      </c>
      <c r="E1865" s="1">
        <f t="shared" si="89"/>
        <v>0</v>
      </c>
      <c r="F1865" s="1">
        <f t="shared" si="90"/>
        <v>17.128771932214473</v>
      </c>
    </row>
    <row r="1866" spans="1:6" x14ac:dyDescent="0.25">
      <c r="A1866" s="1">
        <v>0</v>
      </c>
      <c r="B1866" s="1"/>
      <c r="C1866" s="1">
        <v>1865</v>
      </c>
      <c r="D1866" s="1">
        <f t="shared" si="88"/>
        <v>10.654541015625</v>
      </c>
      <c r="E1866" s="1">
        <f t="shared" si="89"/>
        <v>0</v>
      </c>
      <c r="F1866" s="1">
        <f t="shared" si="90"/>
        <v>17.138424575659332</v>
      </c>
    </row>
    <row r="1867" spans="1:6" x14ac:dyDescent="0.25">
      <c r="A1867" s="1">
        <v>0</v>
      </c>
      <c r="B1867" s="1"/>
      <c r="C1867" s="1">
        <v>1866</v>
      </c>
      <c r="D1867" s="1">
        <f t="shared" si="88"/>
        <v>10.660253906249999</v>
      </c>
      <c r="E1867" s="1">
        <f t="shared" si="89"/>
        <v>0</v>
      </c>
      <c r="F1867" s="1">
        <f t="shared" si="90"/>
        <v>17.148077219104184</v>
      </c>
    </row>
    <row r="1868" spans="1:6" x14ac:dyDescent="0.25">
      <c r="A1868" s="1">
        <v>0</v>
      </c>
      <c r="B1868" s="1"/>
      <c r="C1868" s="1">
        <v>1867</v>
      </c>
      <c r="D1868" s="1">
        <f t="shared" si="88"/>
        <v>10.665966796874999</v>
      </c>
      <c r="E1868" s="1">
        <f t="shared" si="89"/>
        <v>0</v>
      </c>
      <c r="F1868" s="1">
        <f t="shared" si="90"/>
        <v>17.15772986254904</v>
      </c>
    </row>
    <row r="1869" spans="1:6" x14ac:dyDescent="0.25">
      <c r="A1869" s="1">
        <v>0</v>
      </c>
      <c r="B1869" s="1"/>
      <c r="C1869" s="1">
        <v>1868</v>
      </c>
      <c r="D1869" s="1">
        <f t="shared" si="88"/>
        <v>10.671679687499999</v>
      </c>
      <c r="E1869" s="1">
        <f t="shared" si="89"/>
        <v>0</v>
      </c>
      <c r="F1869" s="1">
        <f t="shared" si="90"/>
        <v>17.167382505993899</v>
      </c>
    </row>
    <row r="1870" spans="1:6" x14ac:dyDescent="0.25">
      <c r="A1870" s="1">
        <v>0</v>
      </c>
      <c r="B1870" s="1"/>
      <c r="C1870" s="1">
        <v>1869</v>
      </c>
      <c r="D1870" s="1">
        <f t="shared" si="88"/>
        <v>10.677392578125</v>
      </c>
      <c r="E1870" s="1">
        <f t="shared" si="89"/>
        <v>0</v>
      </c>
      <c r="F1870" s="1">
        <f t="shared" si="90"/>
        <v>17.177035149438755</v>
      </c>
    </row>
    <row r="1871" spans="1:6" x14ac:dyDescent="0.25">
      <c r="A1871" s="1">
        <v>0</v>
      </c>
      <c r="B1871" s="1"/>
      <c r="C1871" s="1">
        <v>1870</v>
      </c>
      <c r="D1871" s="1">
        <f t="shared" si="88"/>
        <v>10.68310546875</v>
      </c>
      <c r="E1871" s="1">
        <f t="shared" si="89"/>
        <v>0</v>
      </c>
      <c r="F1871" s="1">
        <f t="shared" si="90"/>
        <v>17.18668779288361</v>
      </c>
    </row>
    <row r="1872" spans="1:6" x14ac:dyDescent="0.25">
      <c r="A1872" s="1">
        <v>0</v>
      </c>
      <c r="B1872" s="1"/>
      <c r="C1872" s="1">
        <v>1871</v>
      </c>
      <c r="D1872" s="1">
        <f t="shared" si="88"/>
        <v>10.688818359374999</v>
      </c>
      <c r="E1872" s="1">
        <f t="shared" si="89"/>
        <v>0</v>
      </c>
      <c r="F1872" s="1">
        <f t="shared" si="90"/>
        <v>17.196340436328466</v>
      </c>
    </row>
    <row r="1873" spans="1:6" x14ac:dyDescent="0.25">
      <c r="A1873" s="1">
        <v>0</v>
      </c>
      <c r="B1873" s="1"/>
      <c r="C1873" s="1">
        <v>1872</v>
      </c>
      <c r="D1873" s="1">
        <f t="shared" si="88"/>
        <v>10.694531249999999</v>
      </c>
      <c r="E1873" s="1">
        <f t="shared" si="89"/>
        <v>0</v>
      </c>
      <c r="F1873" s="1">
        <f t="shared" si="90"/>
        <v>17.205993079773322</v>
      </c>
    </row>
    <row r="1874" spans="1:6" x14ac:dyDescent="0.25">
      <c r="A1874" s="1">
        <v>0</v>
      </c>
      <c r="B1874" s="1"/>
      <c r="C1874" s="1">
        <v>1873</v>
      </c>
      <c r="D1874" s="1">
        <f t="shared" si="88"/>
        <v>10.700244140624999</v>
      </c>
      <c r="E1874" s="1">
        <f t="shared" si="89"/>
        <v>0</v>
      </c>
      <c r="F1874" s="1">
        <f t="shared" si="90"/>
        <v>17.215645723218177</v>
      </c>
    </row>
    <row r="1875" spans="1:6" x14ac:dyDescent="0.25">
      <c r="A1875" s="1">
        <v>0</v>
      </c>
      <c r="B1875" s="1"/>
      <c r="C1875" s="1">
        <v>1874</v>
      </c>
      <c r="D1875" s="1">
        <f t="shared" si="88"/>
        <v>10.70595703125</v>
      </c>
      <c r="E1875" s="1">
        <f t="shared" si="89"/>
        <v>0</v>
      </c>
      <c r="F1875" s="1">
        <f t="shared" si="90"/>
        <v>17.225298366663036</v>
      </c>
    </row>
    <row r="1876" spans="1:6" x14ac:dyDescent="0.25">
      <c r="A1876" s="1">
        <v>0</v>
      </c>
      <c r="B1876" s="1"/>
      <c r="C1876" s="1">
        <v>1875</v>
      </c>
      <c r="D1876" s="1">
        <f t="shared" si="88"/>
        <v>10.711669921875</v>
      </c>
      <c r="E1876" s="1">
        <f t="shared" si="89"/>
        <v>0</v>
      </c>
      <c r="F1876" s="1">
        <f t="shared" si="90"/>
        <v>17.234951010107892</v>
      </c>
    </row>
    <row r="1877" spans="1:6" x14ac:dyDescent="0.25">
      <c r="A1877" s="1">
        <v>0</v>
      </c>
      <c r="B1877" s="1"/>
      <c r="C1877" s="1">
        <v>1876</v>
      </c>
      <c r="D1877" s="1">
        <f t="shared" si="88"/>
        <v>10.717382812499999</v>
      </c>
      <c r="E1877" s="1">
        <f t="shared" si="89"/>
        <v>0</v>
      </c>
      <c r="F1877" s="1">
        <f t="shared" si="90"/>
        <v>17.244603653552748</v>
      </c>
    </row>
    <row r="1878" spans="1:6" x14ac:dyDescent="0.25">
      <c r="A1878" s="1">
        <v>0</v>
      </c>
      <c r="B1878" s="1"/>
      <c r="C1878" s="1">
        <v>1877</v>
      </c>
      <c r="D1878" s="1">
        <f t="shared" si="88"/>
        <v>10.723095703124999</v>
      </c>
      <c r="E1878" s="1">
        <f t="shared" si="89"/>
        <v>0</v>
      </c>
      <c r="F1878" s="1">
        <f t="shared" si="90"/>
        <v>17.254256296997603</v>
      </c>
    </row>
    <row r="1879" spans="1:6" x14ac:dyDescent="0.25">
      <c r="A1879" s="1">
        <v>0</v>
      </c>
      <c r="B1879" s="1"/>
      <c r="C1879" s="1">
        <v>1878</v>
      </c>
      <c r="D1879" s="1">
        <f t="shared" si="88"/>
        <v>10.728808593749999</v>
      </c>
      <c r="E1879" s="1">
        <f t="shared" si="89"/>
        <v>0</v>
      </c>
      <c r="F1879" s="1">
        <f t="shared" si="90"/>
        <v>17.263908940442459</v>
      </c>
    </row>
    <row r="1880" spans="1:6" x14ac:dyDescent="0.25">
      <c r="A1880" s="1">
        <v>0</v>
      </c>
      <c r="B1880" s="1"/>
      <c r="C1880" s="1">
        <v>1879</v>
      </c>
      <c r="D1880" s="1">
        <f t="shared" si="88"/>
        <v>10.734521484375</v>
      </c>
      <c r="E1880" s="1">
        <f t="shared" si="89"/>
        <v>0</v>
      </c>
      <c r="F1880" s="1">
        <f t="shared" si="90"/>
        <v>17.273561583887318</v>
      </c>
    </row>
    <row r="1881" spans="1:6" x14ac:dyDescent="0.25">
      <c r="A1881" s="1">
        <v>0</v>
      </c>
      <c r="B1881" s="1"/>
      <c r="C1881" s="1">
        <v>1880</v>
      </c>
      <c r="D1881" s="1">
        <f t="shared" si="88"/>
        <v>10.740234375</v>
      </c>
      <c r="E1881" s="1">
        <f t="shared" si="89"/>
        <v>0</v>
      </c>
      <c r="F1881" s="1">
        <f t="shared" si="90"/>
        <v>17.283214227332174</v>
      </c>
    </row>
    <row r="1882" spans="1:6" x14ac:dyDescent="0.25">
      <c r="A1882" s="1">
        <v>0</v>
      </c>
      <c r="B1882" s="1"/>
      <c r="C1882" s="1">
        <v>1881</v>
      </c>
      <c r="D1882" s="1">
        <f t="shared" si="88"/>
        <v>10.745947265624999</v>
      </c>
      <c r="E1882" s="1">
        <f t="shared" si="89"/>
        <v>0</v>
      </c>
      <c r="F1882" s="1">
        <f t="shared" si="90"/>
        <v>17.292866870777026</v>
      </c>
    </row>
    <row r="1883" spans="1:6" x14ac:dyDescent="0.25">
      <c r="A1883" s="1">
        <v>0</v>
      </c>
      <c r="B1883" s="1"/>
      <c r="C1883" s="1">
        <v>1882</v>
      </c>
      <c r="D1883" s="1">
        <f t="shared" si="88"/>
        <v>10.751660156249999</v>
      </c>
      <c r="E1883" s="1">
        <f t="shared" si="89"/>
        <v>0</v>
      </c>
      <c r="F1883" s="1">
        <f t="shared" si="90"/>
        <v>17.302519514221885</v>
      </c>
    </row>
    <row r="1884" spans="1:6" x14ac:dyDescent="0.25">
      <c r="A1884" s="1">
        <v>0</v>
      </c>
      <c r="B1884" s="1"/>
      <c r="C1884" s="1">
        <v>1883</v>
      </c>
      <c r="D1884" s="1">
        <f t="shared" si="88"/>
        <v>10.757373046874999</v>
      </c>
      <c r="E1884" s="1">
        <f t="shared" si="89"/>
        <v>0</v>
      </c>
      <c r="F1884" s="1">
        <f t="shared" si="90"/>
        <v>17.31217215766674</v>
      </c>
    </row>
    <row r="1885" spans="1:6" x14ac:dyDescent="0.25">
      <c r="A1885" s="1">
        <v>0</v>
      </c>
      <c r="B1885" s="1"/>
      <c r="C1885" s="1">
        <v>1884</v>
      </c>
      <c r="D1885" s="1">
        <f t="shared" si="88"/>
        <v>10.7630859375</v>
      </c>
      <c r="E1885" s="1">
        <f t="shared" si="89"/>
        <v>0</v>
      </c>
      <c r="F1885" s="1">
        <f t="shared" si="90"/>
        <v>17.321824801111596</v>
      </c>
    </row>
    <row r="1886" spans="1:6" x14ac:dyDescent="0.25">
      <c r="A1886" s="1">
        <v>0</v>
      </c>
      <c r="B1886" s="1"/>
      <c r="C1886" s="1">
        <v>1885</v>
      </c>
      <c r="D1886" s="1">
        <f t="shared" si="88"/>
        <v>10.768798828125</v>
      </c>
      <c r="E1886" s="1">
        <f t="shared" si="89"/>
        <v>0</v>
      </c>
      <c r="F1886" s="1">
        <f t="shared" si="90"/>
        <v>17.331477444556455</v>
      </c>
    </row>
    <row r="1887" spans="1:6" x14ac:dyDescent="0.25">
      <c r="A1887" s="1">
        <v>0</v>
      </c>
      <c r="B1887" s="1"/>
      <c r="C1887" s="1">
        <v>1886</v>
      </c>
      <c r="D1887" s="1">
        <f t="shared" si="88"/>
        <v>10.774511718749999</v>
      </c>
      <c r="E1887" s="1">
        <f t="shared" si="89"/>
        <v>0</v>
      </c>
      <c r="F1887" s="1">
        <f t="shared" si="90"/>
        <v>17.341130088001307</v>
      </c>
    </row>
    <row r="1888" spans="1:6" x14ac:dyDescent="0.25">
      <c r="A1888" s="1">
        <v>0</v>
      </c>
      <c r="B1888" s="1"/>
      <c r="C1888" s="1">
        <v>1887</v>
      </c>
      <c r="D1888" s="1">
        <f t="shared" si="88"/>
        <v>10.780224609374999</v>
      </c>
      <c r="E1888" s="1">
        <f t="shared" si="89"/>
        <v>0</v>
      </c>
      <c r="F1888" s="1">
        <f t="shared" si="90"/>
        <v>17.350782731446163</v>
      </c>
    </row>
    <row r="1889" spans="1:6" x14ac:dyDescent="0.25">
      <c r="A1889" s="1">
        <v>0</v>
      </c>
      <c r="B1889" s="1"/>
      <c r="C1889" s="1">
        <v>1888</v>
      </c>
      <c r="D1889" s="1">
        <f t="shared" si="88"/>
        <v>10.785937499999999</v>
      </c>
      <c r="E1889" s="1">
        <f t="shared" si="89"/>
        <v>0</v>
      </c>
      <c r="F1889" s="1">
        <f t="shared" si="90"/>
        <v>17.360435374891022</v>
      </c>
    </row>
    <row r="1890" spans="1:6" x14ac:dyDescent="0.25">
      <c r="A1890" s="1">
        <v>0</v>
      </c>
      <c r="B1890" s="1"/>
      <c r="C1890" s="1">
        <v>1889</v>
      </c>
      <c r="D1890" s="1">
        <f t="shared" si="88"/>
        <v>10.791650390625</v>
      </c>
      <c r="E1890" s="1">
        <f t="shared" si="89"/>
        <v>0</v>
      </c>
      <c r="F1890" s="1">
        <f t="shared" si="90"/>
        <v>17.370088018335878</v>
      </c>
    </row>
    <row r="1891" spans="1:6" x14ac:dyDescent="0.25">
      <c r="A1891" s="1">
        <v>0</v>
      </c>
      <c r="B1891" s="1"/>
      <c r="C1891" s="1">
        <v>1890</v>
      </c>
      <c r="D1891" s="1">
        <f t="shared" si="88"/>
        <v>10.79736328125</v>
      </c>
      <c r="E1891" s="1">
        <f t="shared" si="89"/>
        <v>0</v>
      </c>
      <c r="F1891" s="1">
        <f t="shared" si="90"/>
        <v>17.379740661780733</v>
      </c>
    </row>
    <row r="1892" spans="1:6" x14ac:dyDescent="0.25">
      <c r="A1892" s="1">
        <v>0</v>
      </c>
      <c r="B1892" s="1"/>
      <c r="C1892" s="1">
        <v>1891</v>
      </c>
      <c r="D1892" s="1">
        <f t="shared" si="88"/>
        <v>10.803076171874999</v>
      </c>
      <c r="E1892" s="1">
        <f t="shared" si="89"/>
        <v>0</v>
      </c>
      <c r="F1892" s="1">
        <f t="shared" si="90"/>
        <v>17.389393305225589</v>
      </c>
    </row>
    <row r="1893" spans="1:6" x14ac:dyDescent="0.25">
      <c r="A1893" s="1">
        <v>0</v>
      </c>
      <c r="B1893" s="1"/>
      <c r="C1893" s="1">
        <v>1892</v>
      </c>
      <c r="D1893" s="1">
        <f t="shared" si="88"/>
        <v>10.808789062499999</v>
      </c>
      <c r="E1893" s="1">
        <f t="shared" si="89"/>
        <v>0</v>
      </c>
      <c r="F1893" s="1">
        <f t="shared" si="90"/>
        <v>17.399045948670445</v>
      </c>
    </row>
    <row r="1894" spans="1:6" x14ac:dyDescent="0.25">
      <c r="A1894" s="1">
        <v>0</v>
      </c>
      <c r="B1894" s="1"/>
      <c r="C1894" s="1">
        <v>1893</v>
      </c>
      <c r="D1894" s="1">
        <f t="shared" si="88"/>
        <v>10.814501953124999</v>
      </c>
      <c r="E1894" s="1">
        <f t="shared" si="89"/>
        <v>0</v>
      </c>
      <c r="F1894" s="1">
        <f t="shared" si="90"/>
        <v>17.4086985921153</v>
      </c>
    </row>
    <row r="1895" spans="1:6" x14ac:dyDescent="0.25">
      <c r="A1895" s="1">
        <v>0</v>
      </c>
      <c r="B1895" s="1"/>
      <c r="C1895" s="1">
        <v>1894</v>
      </c>
      <c r="D1895" s="1">
        <f t="shared" si="88"/>
        <v>10.82021484375</v>
      </c>
      <c r="E1895" s="1">
        <f t="shared" si="89"/>
        <v>0</v>
      </c>
      <c r="F1895" s="1">
        <f t="shared" si="90"/>
        <v>17.418351235560159</v>
      </c>
    </row>
    <row r="1896" spans="1:6" x14ac:dyDescent="0.25">
      <c r="A1896" s="1">
        <v>0</v>
      </c>
      <c r="B1896" s="1"/>
      <c r="C1896" s="1">
        <v>1895</v>
      </c>
      <c r="D1896" s="1">
        <f t="shared" si="88"/>
        <v>10.825927734375</v>
      </c>
      <c r="E1896" s="1">
        <f t="shared" si="89"/>
        <v>0</v>
      </c>
      <c r="F1896" s="1">
        <f t="shared" si="90"/>
        <v>17.428003879005015</v>
      </c>
    </row>
    <row r="1897" spans="1:6" x14ac:dyDescent="0.25">
      <c r="A1897" s="1">
        <v>0</v>
      </c>
      <c r="B1897" s="1"/>
      <c r="C1897" s="1">
        <v>1896</v>
      </c>
      <c r="D1897" s="1">
        <f t="shared" si="88"/>
        <v>10.831640624999999</v>
      </c>
      <c r="E1897" s="1">
        <f t="shared" si="89"/>
        <v>0</v>
      </c>
      <c r="F1897" s="1">
        <f t="shared" si="90"/>
        <v>17.437656522449871</v>
      </c>
    </row>
    <row r="1898" spans="1:6" x14ac:dyDescent="0.25">
      <c r="A1898" s="1">
        <v>0</v>
      </c>
      <c r="B1898" s="1"/>
      <c r="C1898" s="1">
        <v>1897</v>
      </c>
      <c r="D1898" s="1">
        <f t="shared" si="88"/>
        <v>10.837353515624999</v>
      </c>
      <c r="E1898" s="1">
        <f t="shared" si="89"/>
        <v>0</v>
      </c>
      <c r="F1898" s="1">
        <f t="shared" si="90"/>
        <v>17.447309165894726</v>
      </c>
    </row>
    <row r="1899" spans="1:6" x14ac:dyDescent="0.25">
      <c r="A1899" s="1">
        <v>0</v>
      </c>
      <c r="B1899" s="1"/>
      <c r="C1899" s="1">
        <v>1898</v>
      </c>
      <c r="D1899" s="1">
        <f t="shared" si="88"/>
        <v>10.843066406249999</v>
      </c>
      <c r="E1899" s="1">
        <f t="shared" si="89"/>
        <v>0</v>
      </c>
      <c r="F1899" s="1">
        <f t="shared" si="90"/>
        <v>17.456961809339582</v>
      </c>
    </row>
    <row r="1900" spans="1:6" x14ac:dyDescent="0.25">
      <c r="A1900" s="1">
        <v>0</v>
      </c>
      <c r="B1900" s="1"/>
      <c r="C1900" s="1">
        <v>1899</v>
      </c>
      <c r="D1900" s="1">
        <f t="shared" si="88"/>
        <v>10.848779296875</v>
      </c>
      <c r="E1900" s="1">
        <f t="shared" si="89"/>
        <v>0</v>
      </c>
      <c r="F1900" s="1">
        <f t="shared" si="90"/>
        <v>17.466614452784441</v>
      </c>
    </row>
    <row r="1901" spans="1:6" x14ac:dyDescent="0.25">
      <c r="A1901" s="1">
        <v>0</v>
      </c>
      <c r="B1901" s="1"/>
      <c r="C1901" s="1">
        <v>1900</v>
      </c>
      <c r="D1901" s="1">
        <f t="shared" si="88"/>
        <v>10.8544921875</v>
      </c>
      <c r="E1901" s="1">
        <f t="shared" si="89"/>
        <v>0</v>
      </c>
      <c r="F1901" s="1">
        <f t="shared" si="90"/>
        <v>17.476267096229297</v>
      </c>
    </row>
    <row r="1902" spans="1:6" x14ac:dyDescent="0.25">
      <c r="A1902" s="1">
        <v>0</v>
      </c>
      <c r="B1902" s="1"/>
      <c r="C1902" s="1">
        <v>1901</v>
      </c>
      <c r="D1902" s="1">
        <f t="shared" si="88"/>
        <v>10.860205078124999</v>
      </c>
      <c r="E1902" s="1">
        <f t="shared" si="89"/>
        <v>0</v>
      </c>
      <c r="F1902" s="1">
        <f t="shared" si="90"/>
        <v>17.485919739674149</v>
      </c>
    </row>
    <row r="1903" spans="1:6" x14ac:dyDescent="0.25">
      <c r="A1903" s="1">
        <v>0</v>
      </c>
      <c r="B1903" s="1"/>
      <c r="C1903" s="1">
        <v>1902</v>
      </c>
      <c r="D1903" s="1">
        <f t="shared" si="88"/>
        <v>10.865917968749999</v>
      </c>
      <c r="E1903" s="1">
        <f t="shared" si="89"/>
        <v>0</v>
      </c>
      <c r="F1903" s="1">
        <f t="shared" si="90"/>
        <v>17.495572383119008</v>
      </c>
    </row>
    <row r="1904" spans="1:6" x14ac:dyDescent="0.25">
      <c r="A1904" s="1">
        <v>0</v>
      </c>
      <c r="B1904" s="1"/>
      <c r="C1904" s="1">
        <v>1903</v>
      </c>
      <c r="D1904" s="1">
        <f t="shared" si="88"/>
        <v>10.871630859374999</v>
      </c>
      <c r="E1904" s="1">
        <f t="shared" si="89"/>
        <v>0</v>
      </c>
      <c r="F1904" s="1">
        <f t="shared" si="90"/>
        <v>17.505225026563863</v>
      </c>
    </row>
    <row r="1905" spans="1:6" x14ac:dyDescent="0.25">
      <c r="A1905" s="1">
        <v>0</v>
      </c>
      <c r="B1905" s="1"/>
      <c r="C1905" s="1">
        <v>1904</v>
      </c>
      <c r="D1905" s="1">
        <f t="shared" si="88"/>
        <v>10.87734375</v>
      </c>
      <c r="E1905" s="1">
        <f t="shared" si="89"/>
        <v>0</v>
      </c>
      <c r="F1905" s="1">
        <f t="shared" si="90"/>
        <v>17.514877670008719</v>
      </c>
    </row>
    <row r="1906" spans="1:6" x14ac:dyDescent="0.25">
      <c r="A1906" s="1">
        <v>0</v>
      </c>
      <c r="B1906" s="1"/>
      <c r="C1906" s="1">
        <v>1905</v>
      </c>
      <c r="D1906" s="1">
        <f t="shared" si="88"/>
        <v>10.883056640625</v>
      </c>
      <c r="E1906" s="1">
        <f t="shared" si="89"/>
        <v>0</v>
      </c>
      <c r="F1906" s="1">
        <f t="shared" si="90"/>
        <v>17.524530313453578</v>
      </c>
    </row>
    <row r="1907" spans="1:6" x14ac:dyDescent="0.25">
      <c r="A1907" s="1">
        <v>0</v>
      </c>
      <c r="B1907" s="1"/>
      <c r="C1907" s="1">
        <v>1906</v>
      </c>
      <c r="D1907" s="1">
        <f t="shared" si="88"/>
        <v>10.888769531249999</v>
      </c>
      <c r="E1907" s="1">
        <f t="shared" si="89"/>
        <v>0</v>
      </c>
      <c r="F1907" s="1">
        <f t="shared" si="90"/>
        <v>17.53418295689843</v>
      </c>
    </row>
    <row r="1908" spans="1:6" x14ac:dyDescent="0.25">
      <c r="A1908" s="1">
        <v>0</v>
      </c>
      <c r="B1908" s="1"/>
      <c r="C1908" s="1">
        <v>1907</v>
      </c>
      <c r="D1908" s="1">
        <f t="shared" si="88"/>
        <v>10.894482421874999</v>
      </c>
      <c r="E1908" s="1">
        <f t="shared" si="89"/>
        <v>0</v>
      </c>
      <c r="F1908" s="1">
        <f t="shared" si="90"/>
        <v>17.543835600343286</v>
      </c>
    </row>
    <row r="1909" spans="1:6" x14ac:dyDescent="0.25">
      <c r="A1909" s="1">
        <v>0</v>
      </c>
      <c r="B1909" s="1"/>
      <c r="C1909" s="1">
        <v>1908</v>
      </c>
      <c r="D1909" s="1">
        <f t="shared" si="88"/>
        <v>10.900195312499999</v>
      </c>
      <c r="E1909" s="1">
        <f t="shared" si="89"/>
        <v>0</v>
      </c>
      <c r="F1909" s="1">
        <f t="shared" si="90"/>
        <v>17.553488243788145</v>
      </c>
    </row>
    <row r="1910" spans="1:6" x14ac:dyDescent="0.25">
      <c r="A1910" s="1">
        <v>0</v>
      </c>
      <c r="B1910" s="1"/>
      <c r="C1910" s="1">
        <v>1909</v>
      </c>
      <c r="D1910" s="1">
        <f t="shared" si="88"/>
        <v>10.905908203125</v>
      </c>
      <c r="E1910" s="1">
        <f t="shared" si="89"/>
        <v>0</v>
      </c>
      <c r="F1910" s="1">
        <f t="shared" si="90"/>
        <v>17.563140887233001</v>
      </c>
    </row>
    <row r="1911" spans="1:6" x14ac:dyDescent="0.25">
      <c r="A1911" s="1">
        <v>0</v>
      </c>
      <c r="B1911" s="1"/>
      <c r="C1911" s="1">
        <v>1910</v>
      </c>
      <c r="D1911" s="1">
        <f t="shared" si="88"/>
        <v>10.91162109375</v>
      </c>
      <c r="E1911" s="1">
        <f t="shared" si="89"/>
        <v>0</v>
      </c>
      <c r="F1911" s="1">
        <f t="shared" si="90"/>
        <v>17.572793530677856</v>
      </c>
    </row>
    <row r="1912" spans="1:6" x14ac:dyDescent="0.25">
      <c r="A1912" s="1">
        <v>0</v>
      </c>
      <c r="B1912" s="1"/>
      <c r="C1912" s="1">
        <v>1911</v>
      </c>
      <c r="D1912" s="1">
        <f t="shared" si="88"/>
        <v>10.917333984374999</v>
      </c>
      <c r="E1912" s="1">
        <f t="shared" si="89"/>
        <v>0</v>
      </c>
      <c r="F1912" s="1">
        <f t="shared" si="90"/>
        <v>17.582446174122712</v>
      </c>
    </row>
    <row r="1913" spans="1:6" x14ac:dyDescent="0.25">
      <c r="A1913" s="1">
        <v>0</v>
      </c>
      <c r="B1913" s="1"/>
      <c r="C1913" s="1">
        <v>1912</v>
      </c>
      <c r="D1913" s="1">
        <f t="shared" si="88"/>
        <v>10.923046874999999</v>
      </c>
      <c r="E1913" s="1">
        <f t="shared" si="89"/>
        <v>0</v>
      </c>
      <c r="F1913" s="1">
        <f t="shared" si="90"/>
        <v>17.592098817567567</v>
      </c>
    </row>
    <row r="1914" spans="1:6" x14ac:dyDescent="0.25">
      <c r="A1914" s="1">
        <v>0</v>
      </c>
      <c r="B1914" s="1"/>
      <c r="C1914" s="1">
        <v>1913</v>
      </c>
      <c r="D1914" s="1">
        <f t="shared" si="88"/>
        <v>10.928759765624999</v>
      </c>
      <c r="E1914" s="1">
        <f t="shared" si="89"/>
        <v>0</v>
      </c>
      <c r="F1914" s="1">
        <f t="shared" si="90"/>
        <v>17.601751461012423</v>
      </c>
    </row>
    <row r="1915" spans="1:6" x14ac:dyDescent="0.25">
      <c r="A1915" s="1">
        <v>0</v>
      </c>
      <c r="B1915" s="1"/>
      <c r="C1915" s="1">
        <v>1914</v>
      </c>
      <c r="D1915" s="1">
        <f t="shared" si="88"/>
        <v>10.93447265625</v>
      </c>
      <c r="E1915" s="1">
        <f t="shared" si="89"/>
        <v>0</v>
      </c>
      <c r="F1915" s="1">
        <f t="shared" si="90"/>
        <v>17.611404104457282</v>
      </c>
    </row>
    <row r="1916" spans="1:6" x14ac:dyDescent="0.25">
      <c r="A1916" s="1">
        <v>0</v>
      </c>
      <c r="B1916" s="1"/>
      <c r="C1916" s="1">
        <v>1915</v>
      </c>
      <c r="D1916" s="1">
        <f t="shared" si="88"/>
        <v>10.940185546875</v>
      </c>
      <c r="E1916" s="1">
        <f t="shared" si="89"/>
        <v>0</v>
      </c>
      <c r="F1916" s="1">
        <f t="shared" si="90"/>
        <v>17.621056747902138</v>
      </c>
    </row>
    <row r="1917" spans="1:6" x14ac:dyDescent="0.25">
      <c r="A1917" s="1">
        <v>0</v>
      </c>
      <c r="B1917" s="1"/>
      <c r="C1917" s="1">
        <v>1916</v>
      </c>
      <c r="D1917" s="1">
        <f t="shared" si="88"/>
        <v>10.945898437499999</v>
      </c>
      <c r="E1917" s="1">
        <f t="shared" si="89"/>
        <v>0</v>
      </c>
      <c r="F1917" s="1">
        <f t="shared" si="90"/>
        <v>17.630709391346993</v>
      </c>
    </row>
    <row r="1918" spans="1:6" x14ac:dyDescent="0.25">
      <c r="A1918" s="1">
        <v>0</v>
      </c>
      <c r="B1918" s="1"/>
      <c r="C1918" s="1">
        <v>1917</v>
      </c>
      <c r="D1918" s="1">
        <f t="shared" si="88"/>
        <v>10.951611328124999</v>
      </c>
      <c r="E1918" s="1">
        <f t="shared" si="89"/>
        <v>0</v>
      </c>
      <c r="F1918" s="1">
        <f t="shared" si="90"/>
        <v>17.640362034791849</v>
      </c>
    </row>
    <row r="1919" spans="1:6" x14ac:dyDescent="0.25">
      <c r="A1919" s="1">
        <v>0</v>
      </c>
      <c r="B1919" s="1"/>
      <c r="C1919" s="1">
        <v>1918</v>
      </c>
      <c r="D1919" s="1">
        <f t="shared" si="88"/>
        <v>10.957324218749999</v>
      </c>
      <c r="E1919" s="1">
        <f t="shared" si="89"/>
        <v>0</v>
      </c>
      <c r="F1919" s="1">
        <f t="shared" si="90"/>
        <v>17.650014678236705</v>
      </c>
    </row>
    <row r="1920" spans="1:6" x14ac:dyDescent="0.25">
      <c r="A1920" s="1">
        <v>0</v>
      </c>
      <c r="B1920" s="1"/>
      <c r="C1920" s="1">
        <v>1919</v>
      </c>
      <c r="D1920" s="1">
        <f t="shared" si="88"/>
        <v>10.963037109375</v>
      </c>
      <c r="E1920" s="1">
        <f t="shared" si="89"/>
        <v>0</v>
      </c>
      <c r="F1920" s="1">
        <f t="shared" si="90"/>
        <v>17.659667321681564</v>
      </c>
    </row>
    <row r="1921" spans="1:6" x14ac:dyDescent="0.25">
      <c r="A1921" s="1">
        <v>0</v>
      </c>
      <c r="B1921" s="1"/>
      <c r="C1921" s="1">
        <v>1920</v>
      </c>
      <c r="D1921" s="1">
        <f t="shared" si="88"/>
        <v>10.96875</v>
      </c>
      <c r="E1921" s="1">
        <f t="shared" si="89"/>
        <v>0</v>
      </c>
      <c r="F1921" s="1">
        <f t="shared" si="90"/>
        <v>17.669319965126419</v>
      </c>
    </row>
    <row r="1922" spans="1:6" x14ac:dyDescent="0.25">
      <c r="A1922" s="1">
        <v>0</v>
      </c>
      <c r="B1922" s="1"/>
      <c r="C1922" s="1">
        <v>1921</v>
      </c>
      <c r="D1922" s="1">
        <f t="shared" si="88"/>
        <v>10.974462890624999</v>
      </c>
      <c r="E1922" s="1">
        <f t="shared" si="89"/>
        <v>0</v>
      </c>
      <c r="F1922" s="1">
        <f t="shared" si="90"/>
        <v>17.678972608571272</v>
      </c>
    </row>
    <row r="1923" spans="1:6" x14ac:dyDescent="0.25">
      <c r="A1923" s="1">
        <v>0</v>
      </c>
      <c r="B1923" s="1"/>
      <c r="C1923" s="1">
        <v>1922</v>
      </c>
      <c r="D1923" s="1">
        <f t="shared" ref="D1923:D1986" si="91">$B$3*$C1923</f>
        <v>10.980175781249999</v>
      </c>
      <c r="E1923" s="1">
        <f t="shared" ref="E1923:E1986" si="92">A1923</f>
        <v>0</v>
      </c>
      <c r="F1923" s="1">
        <f t="shared" ref="F1923:F1986" si="93">$K$31*D1923+$K$33</f>
        <v>17.688625252016131</v>
      </c>
    </row>
    <row r="1924" spans="1:6" x14ac:dyDescent="0.25">
      <c r="A1924" s="1">
        <v>0</v>
      </c>
      <c r="B1924" s="1"/>
      <c r="C1924" s="1">
        <v>1923</v>
      </c>
      <c r="D1924" s="1">
        <f t="shared" si="91"/>
        <v>10.985888671874999</v>
      </c>
      <c r="E1924" s="1">
        <f t="shared" si="92"/>
        <v>0</v>
      </c>
      <c r="F1924" s="1">
        <f t="shared" si="93"/>
        <v>17.698277895460986</v>
      </c>
    </row>
    <row r="1925" spans="1:6" x14ac:dyDescent="0.25">
      <c r="A1925" s="1">
        <v>0</v>
      </c>
      <c r="B1925" s="1"/>
      <c r="C1925" s="1">
        <v>1924</v>
      </c>
      <c r="D1925" s="1">
        <f t="shared" si="91"/>
        <v>10.9916015625</v>
      </c>
      <c r="E1925" s="1">
        <f t="shared" si="92"/>
        <v>0</v>
      </c>
      <c r="F1925" s="1">
        <f t="shared" si="93"/>
        <v>17.707930538905842</v>
      </c>
    </row>
    <row r="1926" spans="1:6" x14ac:dyDescent="0.25">
      <c r="A1926" s="1">
        <v>0</v>
      </c>
      <c r="B1926" s="1"/>
      <c r="C1926" s="1">
        <v>1925</v>
      </c>
      <c r="D1926" s="1">
        <f t="shared" si="91"/>
        <v>10.997314453125</v>
      </c>
      <c r="E1926" s="1">
        <f t="shared" si="92"/>
        <v>0</v>
      </c>
      <c r="F1926" s="1">
        <f t="shared" si="93"/>
        <v>17.717583182350701</v>
      </c>
    </row>
    <row r="1927" spans="1:6" x14ac:dyDescent="0.25">
      <c r="A1927" s="1">
        <v>0</v>
      </c>
      <c r="B1927" s="1"/>
      <c r="C1927" s="1">
        <v>1926</v>
      </c>
      <c r="D1927" s="1">
        <f t="shared" si="91"/>
        <v>11.003027343749999</v>
      </c>
      <c r="E1927" s="1">
        <f t="shared" si="92"/>
        <v>0</v>
      </c>
      <c r="F1927" s="1">
        <f t="shared" si="93"/>
        <v>17.727235825795553</v>
      </c>
    </row>
    <row r="1928" spans="1:6" x14ac:dyDescent="0.25">
      <c r="A1928" s="1">
        <v>0</v>
      </c>
      <c r="B1928" s="1"/>
      <c r="C1928" s="1">
        <v>1927</v>
      </c>
      <c r="D1928" s="1">
        <f t="shared" si="91"/>
        <v>11.008740234374999</v>
      </c>
      <c r="E1928" s="1">
        <f t="shared" si="92"/>
        <v>0</v>
      </c>
      <c r="F1928" s="1">
        <f t="shared" si="93"/>
        <v>17.736888469240409</v>
      </c>
    </row>
    <row r="1929" spans="1:6" x14ac:dyDescent="0.25">
      <c r="A1929" s="1">
        <v>0</v>
      </c>
      <c r="B1929" s="1"/>
      <c r="C1929" s="1">
        <v>1928</v>
      </c>
      <c r="D1929" s="1">
        <f t="shared" si="91"/>
        <v>11.014453124999999</v>
      </c>
      <c r="E1929" s="1">
        <f t="shared" si="92"/>
        <v>0</v>
      </c>
      <c r="F1929" s="1">
        <f t="shared" si="93"/>
        <v>17.746541112685268</v>
      </c>
    </row>
    <row r="1930" spans="1:6" x14ac:dyDescent="0.25">
      <c r="A1930" s="1">
        <v>0</v>
      </c>
      <c r="B1930" s="1"/>
      <c r="C1930" s="1">
        <v>1929</v>
      </c>
      <c r="D1930" s="1">
        <f t="shared" si="91"/>
        <v>11.020166015625</v>
      </c>
      <c r="E1930" s="1">
        <f t="shared" si="92"/>
        <v>0</v>
      </c>
      <c r="F1930" s="1">
        <f t="shared" si="93"/>
        <v>17.756193756130124</v>
      </c>
    </row>
    <row r="1931" spans="1:6" x14ac:dyDescent="0.25">
      <c r="A1931" s="1">
        <v>0</v>
      </c>
      <c r="B1931" s="1"/>
      <c r="C1931" s="1">
        <v>1930</v>
      </c>
      <c r="D1931" s="1">
        <f t="shared" si="91"/>
        <v>11.02587890625</v>
      </c>
      <c r="E1931" s="1">
        <f t="shared" si="92"/>
        <v>0</v>
      </c>
      <c r="F1931" s="1">
        <f t="shared" si="93"/>
        <v>17.765846399574979</v>
      </c>
    </row>
    <row r="1932" spans="1:6" x14ac:dyDescent="0.25">
      <c r="A1932" s="1">
        <v>0</v>
      </c>
      <c r="B1932" s="1"/>
      <c r="C1932" s="1">
        <v>1931</v>
      </c>
      <c r="D1932" s="1">
        <f t="shared" si="91"/>
        <v>11.031591796874999</v>
      </c>
      <c r="E1932" s="1">
        <f t="shared" si="92"/>
        <v>0</v>
      </c>
      <c r="F1932" s="1">
        <f t="shared" si="93"/>
        <v>17.775499043019835</v>
      </c>
    </row>
    <row r="1933" spans="1:6" x14ac:dyDescent="0.25">
      <c r="A1933" s="1">
        <v>0</v>
      </c>
      <c r="B1933" s="1"/>
      <c r="C1933" s="1">
        <v>1932</v>
      </c>
      <c r="D1933" s="1">
        <f t="shared" si="91"/>
        <v>11.037304687499999</v>
      </c>
      <c r="E1933" s="1">
        <f t="shared" si="92"/>
        <v>0</v>
      </c>
      <c r="F1933" s="1">
        <f t="shared" si="93"/>
        <v>17.78515168646469</v>
      </c>
    </row>
    <row r="1934" spans="1:6" x14ac:dyDescent="0.25">
      <c r="A1934" s="1">
        <v>0</v>
      </c>
      <c r="B1934" s="1"/>
      <c r="C1934" s="1">
        <v>1933</v>
      </c>
      <c r="D1934" s="1">
        <f t="shared" si="91"/>
        <v>11.043017578124999</v>
      </c>
      <c r="E1934" s="1">
        <f t="shared" si="92"/>
        <v>0</v>
      </c>
      <c r="F1934" s="1">
        <f t="shared" si="93"/>
        <v>17.794804329909546</v>
      </c>
    </row>
    <row r="1935" spans="1:6" x14ac:dyDescent="0.25">
      <c r="A1935" s="1">
        <v>0</v>
      </c>
      <c r="B1935" s="1"/>
      <c r="C1935" s="1">
        <v>1934</v>
      </c>
      <c r="D1935" s="1">
        <f t="shared" si="91"/>
        <v>11.04873046875</v>
      </c>
      <c r="E1935" s="1">
        <f t="shared" si="92"/>
        <v>0</v>
      </c>
      <c r="F1935" s="1">
        <f t="shared" si="93"/>
        <v>17.804456973354405</v>
      </c>
    </row>
    <row r="1936" spans="1:6" x14ac:dyDescent="0.25">
      <c r="A1936" s="1">
        <v>0</v>
      </c>
      <c r="B1936" s="1"/>
      <c r="C1936" s="1">
        <v>1935</v>
      </c>
      <c r="D1936" s="1">
        <f t="shared" si="91"/>
        <v>11.054443359375</v>
      </c>
      <c r="E1936" s="1">
        <f t="shared" si="92"/>
        <v>0</v>
      </c>
      <c r="F1936" s="1">
        <f t="shared" si="93"/>
        <v>17.814109616799261</v>
      </c>
    </row>
    <row r="1937" spans="1:6" x14ac:dyDescent="0.25">
      <c r="A1937" s="1">
        <v>0</v>
      </c>
      <c r="B1937" s="1"/>
      <c r="C1937" s="1">
        <v>1936</v>
      </c>
      <c r="D1937" s="1">
        <f t="shared" si="91"/>
        <v>11.060156249999999</v>
      </c>
      <c r="E1937" s="1">
        <f t="shared" si="92"/>
        <v>0</v>
      </c>
      <c r="F1937" s="1">
        <f t="shared" si="93"/>
        <v>17.823762260244116</v>
      </c>
    </row>
    <row r="1938" spans="1:6" x14ac:dyDescent="0.25">
      <c r="A1938" s="1">
        <v>0</v>
      </c>
      <c r="B1938" s="1"/>
      <c r="C1938" s="1">
        <v>1937</v>
      </c>
      <c r="D1938" s="1">
        <f t="shared" si="91"/>
        <v>11.065869140624999</v>
      </c>
      <c r="E1938" s="1">
        <f t="shared" si="92"/>
        <v>0</v>
      </c>
      <c r="F1938" s="1">
        <f t="shared" si="93"/>
        <v>17.833414903688972</v>
      </c>
    </row>
    <row r="1939" spans="1:6" x14ac:dyDescent="0.25">
      <c r="A1939" s="1">
        <v>0</v>
      </c>
      <c r="B1939" s="1"/>
      <c r="C1939" s="1">
        <v>1938</v>
      </c>
      <c r="D1939" s="1">
        <f t="shared" si="91"/>
        <v>11.071582031249999</v>
      </c>
      <c r="E1939" s="1">
        <f t="shared" si="92"/>
        <v>0</v>
      </c>
      <c r="F1939" s="1">
        <f t="shared" si="93"/>
        <v>17.843067547133828</v>
      </c>
    </row>
    <row r="1940" spans="1:6" x14ac:dyDescent="0.25">
      <c r="A1940" s="1">
        <v>0</v>
      </c>
      <c r="B1940" s="1"/>
      <c r="C1940" s="1">
        <v>1939</v>
      </c>
      <c r="D1940" s="1">
        <f t="shared" si="91"/>
        <v>11.077294921875</v>
      </c>
      <c r="E1940" s="1">
        <f t="shared" si="92"/>
        <v>0</v>
      </c>
      <c r="F1940" s="1">
        <f t="shared" si="93"/>
        <v>17.852720190578687</v>
      </c>
    </row>
    <row r="1941" spans="1:6" x14ac:dyDescent="0.25">
      <c r="A1941" s="1">
        <v>0</v>
      </c>
      <c r="B1941" s="1"/>
      <c r="C1941" s="1">
        <v>1940</v>
      </c>
      <c r="D1941" s="1">
        <f t="shared" si="91"/>
        <v>11.0830078125</v>
      </c>
      <c r="E1941" s="1">
        <f t="shared" si="92"/>
        <v>0</v>
      </c>
      <c r="F1941" s="1">
        <f t="shared" si="93"/>
        <v>17.862372834023542</v>
      </c>
    </row>
    <row r="1942" spans="1:6" x14ac:dyDescent="0.25">
      <c r="A1942" s="1">
        <v>0</v>
      </c>
      <c r="B1942" s="1"/>
      <c r="C1942" s="1">
        <v>1941</v>
      </c>
      <c r="D1942" s="1">
        <f t="shared" si="91"/>
        <v>11.088720703124999</v>
      </c>
      <c r="E1942" s="1">
        <f t="shared" si="92"/>
        <v>0</v>
      </c>
      <c r="F1942" s="1">
        <f t="shared" si="93"/>
        <v>17.872025477468394</v>
      </c>
    </row>
    <row r="1943" spans="1:6" x14ac:dyDescent="0.25">
      <c r="A1943" s="1">
        <v>0</v>
      </c>
      <c r="B1943" s="1"/>
      <c r="C1943" s="1">
        <v>1942</v>
      </c>
      <c r="D1943" s="1">
        <f t="shared" si="91"/>
        <v>11.094433593749999</v>
      </c>
      <c r="E1943" s="1">
        <f t="shared" si="92"/>
        <v>0</v>
      </c>
      <c r="F1943" s="1">
        <f t="shared" si="93"/>
        <v>17.881678120913254</v>
      </c>
    </row>
    <row r="1944" spans="1:6" x14ac:dyDescent="0.25">
      <c r="A1944" s="1">
        <v>0</v>
      </c>
      <c r="B1944" s="1"/>
      <c r="C1944" s="1">
        <v>1943</v>
      </c>
      <c r="D1944" s="1">
        <f t="shared" si="91"/>
        <v>11.100146484374999</v>
      </c>
      <c r="E1944" s="1">
        <f t="shared" si="92"/>
        <v>0</v>
      </c>
      <c r="F1944" s="1">
        <f t="shared" si="93"/>
        <v>17.891330764358109</v>
      </c>
    </row>
    <row r="1945" spans="1:6" x14ac:dyDescent="0.25">
      <c r="A1945" s="1">
        <v>0</v>
      </c>
      <c r="B1945" s="1"/>
      <c r="C1945" s="1">
        <v>1944</v>
      </c>
      <c r="D1945" s="1">
        <f t="shared" si="91"/>
        <v>11.105859375</v>
      </c>
      <c r="E1945" s="1">
        <f t="shared" si="92"/>
        <v>0</v>
      </c>
      <c r="F1945" s="1">
        <f t="shared" si="93"/>
        <v>17.900983407802965</v>
      </c>
    </row>
    <row r="1946" spans="1:6" x14ac:dyDescent="0.25">
      <c r="A1946" s="1">
        <v>0</v>
      </c>
      <c r="B1946" s="1"/>
      <c r="C1946" s="1">
        <v>1945</v>
      </c>
      <c r="D1946" s="1">
        <f t="shared" si="91"/>
        <v>11.111572265625</v>
      </c>
      <c r="E1946" s="1">
        <f t="shared" si="92"/>
        <v>0</v>
      </c>
      <c r="F1946" s="1">
        <f t="shared" si="93"/>
        <v>17.910636051247824</v>
      </c>
    </row>
    <row r="1947" spans="1:6" x14ac:dyDescent="0.25">
      <c r="A1947" s="1">
        <v>0</v>
      </c>
      <c r="B1947" s="1"/>
      <c r="C1947" s="1">
        <v>1946</v>
      </c>
      <c r="D1947" s="1">
        <f t="shared" si="91"/>
        <v>11.117285156249999</v>
      </c>
      <c r="E1947" s="1">
        <f t="shared" si="92"/>
        <v>0</v>
      </c>
      <c r="F1947" s="1">
        <f t="shared" si="93"/>
        <v>17.920288694692676</v>
      </c>
    </row>
    <row r="1948" spans="1:6" x14ac:dyDescent="0.25">
      <c r="A1948" s="1">
        <v>0</v>
      </c>
      <c r="B1948" s="1"/>
      <c r="C1948" s="1">
        <v>1947</v>
      </c>
      <c r="D1948" s="1">
        <f t="shared" si="91"/>
        <v>11.122998046874999</v>
      </c>
      <c r="E1948" s="1">
        <f t="shared" si="92"/>
        <v>0</v>
      </c>
      <c r="F1948" s="1">
        <f t="shared" si="93"/>
        <v>17.929941338137532</v>
      </c>
    </row>
    <row r="1949" spans="1:6" x14ac:dyDescent="0.25">
      <c r="A1949" s="1">
        <v>0</v>
      </c>
      <c r="B1949" s="1"/>
      <c r="C1949" s="1">
        <v>1948</v>
      </c>
      <c r="D1949" s="1">
        <f t="shared" si="91"/>
        <v>11.128710937499999</v>
      </c>
      <c r="E1949" s="1">
        <f t="shared" si="92"/>
        <v>0</v>
      </c>
      <c r="F1949" s="1">
        <f t="shared" si="93"/>
        <v>17.939593981582391</v>
      </c>
    </row>
    <row r="1950" spans="1:6" x14ac:dyDescent="0.25">
      <c r="A1950" s="1">
        <v>0</v>
      </c>
      <c r="B1950" s="1"/>
      <c r="C1950" s="1">
        <v>1949</v>
      </c>
      <c r="D1950" s="1">
        <f t="shared" si="91"/>
        <v>11.134423828125</v>
      </c>
      <c r="E1950" s="1">
        <f t="shared" si="92"/>
        <v>0</v>
      </c>
      <c r="F1950" s="1">
        <f t="shared" si="93"/>
        <v>17.949246625027246</v>
      </c>
    </row>
    <row r="1951" spans="1:6" x14ac:dyDescent="0.25">
      <c r="A1951" s="1">
        <v>0</v>
      </c>
      <c r="B1951" s="1"/>
      <c r="C1951" s="1">
        <v>1950</v>
      </c>
      <c r="D1951" s="1">
        <f t="shared" si="91"/>
        <v>11.14013671875</v>
      </c>
      <c r="E1951" s="1">
        <f t="shared" si="92"/>
        <v>0</v>
      </c>
      <c r="F1951" s="1">
        <f t="shared" si="93"/>
        <v>17.958899268472102</v>
      </c>
    </row>
    <row r="1952" spans="1:6" x14ac:dyDescent="0.25">
      <c r="A1952" s="1">
        <v>0</v>
      </c>
      <c r="B1952" s="1"/>
      <c r="C1952" s="1">
        <v>1951</v>
      </c>
      <c r="D1952" s="1">
        <f t="shared" si="91"/>
        <v>11.145849609374999</v>
      </c>
      <c r="E1952" s="1">
        <f t="shared" si="92"/>
        <v>0</v>
      </c>
      <c r="F1952" s="1">
        <f t="shared" si="93"/>
        <v>17.968551911916958</v>
      </c>
    </row>
    <row r="1953" spans="1:6" x14ac:dyDescent="0.25">
      <c r="A1953" s="1">
        <v>0</v>
      </c>
      <c r="B1953" s="1"/>
      <c r="C1953" s="1">
        <v>1952</v>
      </c>
      <c r="D1953" s="1">
        <f t="shared" si="91"/>
        <v>11.151562499999999</v>
      </c>
      <c r="E1953" s="1">
        <f t="shared" si="92"/>
        <v>0</v>
      </c>
      <c r="F1953" s="1">
        <f t="shared" si="93"/>
        <v>17.978204555361813</v>
      </c>
    </row>
    <row r="1954" spans="1:6" x14ac:dyDescent="0.25">
      <c r="A1954" s="1">
        <v>0</v>
      </c>
      <c r="B1954" s="1"/>
      <c r="C1954" s="1">
        <v>1953</v>
      </c>
      <c r="D1954" s="1">
        <f t="shared" si="91"/>
        <v>11.157275390624999</v>
      </c>
      <c r="E1954" s="1">
        <f t="shared" si="92"/>
        <v>0</v>
      </c>
      <c r="F1954" s="1">
        <f t="shared" si="93"/>
        <v>17.987857198806669</v>
      </c>
    </row>
    <row r="1955" spans="1:6" x14ac:dyDescent="0.25">
      <c r="A1955" s="1">
        <v>0</v>
      </c>
      <c r="B1955" s="1"/>
      <c r="C1955" s="1">
        <v>1954</v>
      </c>
      <c r="D1955" s="1">
        <f t="shared" si="91"/>
        <v>11.16298828125</v>
      </c>
      <c r="E1955" s="1">
        <f t="shared" si="92"/>
        <v>0</v>
      </c>
      <c r="F1955" s="1">
        <f t="shared" si="93"/>
        <v>17.997509842251528</v>
      </c>
    </row>
    <row r="1956" spans="1:6" x14ac:dyDescent="0.25">
      <c r="A1956" s="1">
        <v>0</v>
      </c>
      <c r="B1956" s="1"/>
      <c r="C1956" s="1">
        <v>1955</v>
      </c>
      <c r="D1956" s="1">
        <f t="shared" si="91"/>
        <v>11.168701171875</v>
      </c>
      <c r="E1956" s="1">
        <f t="shared" si="92"/>
        <v>0</v>
      </c>
      <c r="F1956" s="1">
        <f t="shared" si="93"/>
        <v>18.007162485696384</v>
      </c>
    </row>
    <row r="1957" spans="1:6" x14ac:dyDescent="0.25">
      <c r="A1957" s="1">
        <v>0</v>
      </c>
      <c r="B1957" s="1"/>
      <c r="C1957" s="1">
        <v>1956</v>
      </c>
      <c r="D1957" s="1">
        <f t="shared" si="91"/>
        <v>11.174414062499999</v>
      </c>
      <c r="E1957" s="1">
        <f t="shared" si="92"/>
        <v>0</v>
      </c>
      <c r="F1957" s="1">
        <f t="shared" si="93"/>
        <v>18.016815129141239</v>
      </c>
    </row>
    <row r="1958" spans="1:6" x14ac:dyDescent="0.25">
      <c r="A1958" s="1">
        <v>0</v>
      </c>
      <c r="B1958" s="1"/>
      <c r="C1958" s="1">
        <v>1957</v>
      </c>
      <c r="D1958" s="1">
        <f t="shared" si="91"/>
        <v>11.180126953124999</v>
      </c>
      <c r="E1958" s="1">
        <f t="shared" si="92"/>
        <v>0</v>
      </c>
      <c r="F1958" s="1">
        <f t="shared" si="93"/>
        <v>18.026467772586095</v>
      </c>
    </row>
    <row r="1959" spans="1:6" x14ac:dyDescent="0.25">
      <c r="A1959" s="1">
        <v>0</v>
      </c>
      <c r="B1959" s="1"/>
      <c r="C1959" s="1">
        <v>1958</v>
      </c>
      <c r="D1959" s="1">
        <f t="shared" si="91"/>
        <v>11.185839843749999</v>
      </c>
      <c r="E1959" s="1">
        <f t="shared" si="92"/>
        <v>0</v>
      </c>
      <c r="F1959" s="1">
        <f t="shared" si="93"/>
        <v>18.036120416030951</v>
      </c>
    </row>
    <row r="1960" spans="1:6" x14ac:dyDescent="0.25">
      <c r="A1960" s="1">
        <v>0</v>
      </c>
      <c r="B1960" s="1"/>
      <c r="C1960" s="1">
        <v>1959</v>
      </c>
      <c r="D1960" s="1">
        <f t="shared" si="91"/>
        <v>11.191552734375</v>
      </c>
      <c r="E1960" s="1">
        <f t="shared" si="92"/>
        <v>0</v>
      </c>
      <c r="F1960" s="1">
        <f t="shared" si="93"/>
        <v>18.04577305947581</v>
      </c>
    </row>
    <row r="1961" spans="1:6" x14ac:dyDescent="0.25">
      <c r="A1961" s="1">
        <v>0</v>
      </c>
      <c r="B1961" s="1"/>
      <c r="C1961" s="1">
        <v>1960</v>
      </c>
      <c r="D1961" s="1">
        <f t="shared" si="91"/>
        <v>11.197265625</v>
      </c>
      <c r="E1961" s="1">
        <f t="shared" si="92"/>
        <v>0</v>
      </c>
      <c r="F1961" s="1">
        <f t="shared" si="93"/>
        <v>18.055425702920665</v>
      </c>
    </row>
    <row r="1962" spans="1:6" x14ac:dyDescent="0.25">
      <c r="A1962" s="1">
        <v>0</v>
      </c>
      <c r="B1962" s="1"/>
      <c r="C1962" s="1">
        <v>1961</v>
      </c>
      <c r="D1962" s="1">
        <f t="shared" si="91"/>
        <v>11.202978515624999</v>
      </c>
      <c r="E1962" s="1">
        <f t="shared" si="92"/>
        <v>0</v>
      </c>
      <c r="F1962" s="1">
        <f t="shared" si="93"/>
        <v>18.065078346365517</v>
      </c>
    </row>
    <row r="1963" spans="1:6" x14ac:dyDescent="0.25">
      <c r="A1963" s="1">
        <v>0</v>
      </c>
      <c r="B1963" s="1"/>
      <c r="C1963" s="1">
        <v>1962</v>
      </c>
      <c r="D1963" s="1">
        <f t="shared" si="91"/>
        <v>11.208691406249999</v>
      </c>
      <c r="E1963" s="1">
        <f t="shared" si="92"/>
        <v>0</v>
      </c>
      <c r="F1963" s="1">
        <f t="shared" si="93"/>
        <v>18.074730989810377</v>
      </c>
    </row>
    <row r="1964" spans="1:6" x14ac:dyDescent="0.25">
      <c r="A1964" s="1">
        <v>0</v>
      </c>
      <c r="B1964" s="1"/>
      <c r="C1964" s="1">
        <v>1963</v>
      </c>
      <c r="D1964" s="1">
        <f t="shared" si="91"/>
        <v>11.214404296874999</v>
      </c>
      <c r="E1964" s="1">
        <f t="shared" si="92"/>
        <v>0</v>
      </c>
      <c r="F1964" s="1">
        <f t="shared" si="93"/>
        <v>18.084383633255232</v>
      </c>
    </row>
    <row r="1965" spans="1:6" x14ac:dyDescent="0.25">
      <c r="A1965" s="1">
        <v>0</v>
      </c>
      <c r="B1965" s="1"/>
      <c r="C1965" s="1">
        <v>1964</v>
      </c>
      <c r="D1965" s="1">
        <f t="shared" si="91"/>
        <v>11.2201171875</v>
      </c>
      <c r="E1965" s="1">
        <f t="shared" si="92"/>
        <v>0</v>
      </c>
      <c r="F1965" s="1">
        <f t="shared" si="93"/>
        <v>18.094036276700088</v>
      </c>
    </row>
    <row r="1966" spans="1:6" x14ac:dyDescent="0.25">
      <c r="A1966" s="1">
        <v>0</v>
      </c>
      <c r="B1966" s="1"/>
      <c r="C1966" s="1">
        <v>1965</v>
      </c>
      <c r="D1966" s="1">
        <f t="shared" si="91"/>
        <v>11.225830078125</v>
      </c>
      <c r="E1966" s="1">
        <f t="shared" si="92"/>
        <v>0</v>
      </c>
      <c r="F1966" s="1">
        <f t="shared" si="93"/>
        <v>18.103688920144947</v>
      </c>
    </row>
    <row r="1967" spans="1:6" x14ac:dyDescent="0.25">
      <c r="A1967" s="1">
        <v>0</v>
      </c>
      <c r="B1967" s="1"/>
      <c r="C1967" s="1">
        <v>1966</v>
      </c>
      <c r="D1967" s="1">
        <f t="shared" si="91"/>
        <v>11.231542968749999</v>
      </c>
      <c r="E1967" s="1">
        <f t="shared" si="92"/>
        <v>0</v>
      </c>
      <c r="F1967" s="1">
        <f t="shared" si="93"/>
        <v>18.113341563589799</v>
      </c>
    </row>
    <row r="1968" spans="1:6" x14ac:dyDescent="0.25">
      <c r="A1968" s="1">
        <v>0</v>
      </c>
      <c r="B1968" s="1"/>
      <c r="C1968" s="1">
        <v>1967</v>
      </c>
      <c r="D1968" s="1">
        <f t="shared" si="91"/>
        <v>11.237255859374999</v>
      </c>
      <c r="E1968" s="1">
        <f t="shared" si="92"/>
        <v>0</v>
      </c>
      <c r="F1968" s="1">
        <f t="shared" si="93"/>
        <v>18.122994207034655</v>
      </c>
    </row>
    <row r="1969" spans="1:6" x14ac:dyDescent="0.25">
      <c r="A1969" s="1">
        <v>0</v>
      </c>
      <c r="B1969" s="1"/>
      <c r="C1969" s="1">
        <v>1968</v>
      </c>
      <c r="D1969" s="1">
        <f t="shared" si="91"/>
        <v>11.242968749999999</v>
      </c>
      <c r="E1969" s="1">
        <f t="shared" si="92"/>
        <v>0</v>
      </c>
      <c r="F1969" s="1">
        <f t="shared" si="93"/>
        <v>18.132646850479514</v>
      </c>
    </row>
    <row r="1970" spans="1:6" x14ac:dyDescent="0.25">
      <c r="A1970" s="1">
        <v>0</v>
      </c>
      <c r="B1970" s="1"/>
      <c r="C1970" s="1">
        <v>1969</v>
      </c>
      <c r="D1970" s="1">
        <f t="shared" si="91"/>
        <v>11.248681640625</v>
      </c>
      <c r="E1970" s="1">
        <f t="shared" si="92"/>
        <v>0</v>
      </c>
      <c r="F1970" s="1">
        <f t="shared" si="93"/>
        <v>18.142299493924369</v>
      </c>
    </row>
    <row r="1971" spans="1:6" x14ac:dyDescent="0.25">
      <c r="A1971" s="1">
        <v>0</v>
      </c>
      <c r="B1971" s="1"/>
      <c r="C1971" s="1">
        <v>1970</v>
      </c>
      <c r="D1971" s="1">
        <f t="shared" si="91"/>
        <v>11.25439453125</v>
      </c>
      <c r="E1971" s="1">
        <f t="shared" si="92"/>
        <v>0</v>
      </c>
      <c r="F1971" s="1">
        <f t="shared" si="93"/>
        <v>18.151952137369225</v>
      </c>
    </row>
    <row r="1972" spans="1:6" x14ac:dyDescent="0.25">
      <c r="A1972" s="1">
        <v>0</v>
      </c>
      <c r="B1972" s="1"/>
      <c r="C1972" s="1">
        <v>1971</v>
      </c>
      <c r="D1972" s="1">
        <f t="shared" si="91"/>
        <v>11.260107421874999</v>
      </c>
      <c r="E1972" s="1">
        <f t="shared" si="92"/>
        <v>0</v>
      </c>
      <c r="F1972" s="1">
        <f t="shared" si="93"/>
        <v>18.161604780814081</v>
      </c>
    </row>
    <row r="1973" spans="1:6" x14ac:dyDescent="0.25">
      <c r="A1973" s="1">
        <v>0</v>
      </c>
      <c r="B1973" s="1"/>
      <c r="C1973" s="1">
        <v>1972</v>
      </c>
      <c r="D1973" s="1">
        <f t="shared" si="91"/>
        <v>11.265820312499999</v>
      </c>
      <c r="E1973" s="1">
        <f t="shared" si="92"/>
        <v>0</v>
      </c>
      <c r="F1973" s="1">
        <f t="shared" si="93"/>
        <v>18.171257424258936</v>
      </c>
    </row>
    <row r="1974" spans="1:6" x14ac:dyDescent="0.25">
      <c r="A1974" s="1">
        <v>0</v>
      </c>
      <c r="B1974" s="1"/>
      <c r="C1974" s="1">
        <v>1973</v>
      </c>
      <c r="D1974" s="1">
        <f t="shared" si="91"/>
        <v>11.271533203124999</v>
      </c>
      <c r="E1974" s="1">
        <f t="shared" si="92"/>
        <v>0</v>
      </c>
      <c r="F1974" s="1">
        <f t="shared" si="93"/>
        <v>18.180910067703792</v>
      </c>
    </row>
    <row r="1975" spans="1:6" x14ac:dyDescent="0.25">
      <c r="A1975" s="1">
        <v>0</v>
      </c>
      <c r="B1975" s="1"/>
      <c r="C1975" s="1">
        <v>1974</v>
      </c>
      <c r="D1975" s="1">
        <f t="shared" si="91"/>
        <v>11.27724609375</v>
      </c>
      <c r="E1975" s="1">
        <f t="shared" si="92"/>
        <v>0</v>
      </c>
      <c r="F1975" s="1">
        <f t="shared" si="93"/>
        <v>18.190562711148651</v>
      </c>
    </row>
    <row r="1976" spans="1:6" x14ac:dyDescent="0.25">
      <c r="A1976" s="1">
        <v>0</v>
      </c>
      <c r="B1976" s="1"/>
      <c r="C1976" s="1">
        <v>1975</v>
      </c>
      <c r="D1976" s="1">
        <f t="shared" si="91"/>
        <v>11.282958984375</v>
      </c>
      <c r="E1976" s="1">
        <f t="shared" si="92"/>
        <v>0</v>
      </c>
      <c r="F1976" s="1">
        <f t="shared" si="93"/>
        <v>18.200215354593507</v>
      </c>
    </row>
    <row r="1977" spans="1:6" x14ac:dyDescent="0.25">
      <c r="A1977" s="1">
        <v>0</v>
      </c>
      <c r="B1977" s="1"/>
      <c r="C1977" s="1">
        <v>1976</v>
      </c>
      <c r="D1977" s="1">
        <f t="shared" si="91"/>
        <v>11.288671874999999</v>
      </c>
      <c r="E1977" s="1">
        <f t="shared" si="92"/>
        <v>0</v>
      </c>
      <c r="F1977" s="1">
        <f t="shared" si="93"/>
        <v>18.209867998038362</v>
      </c>
    </row>
    <row r="1978" spans="1:6" x14ac:dyDescent="0.25">
      <c r="A1978" s="1">
        <v>0</v>
      </c>
      <c r="B1978" s="1"/>
      <c r="C1978" s="1">
        <v>1977</v>
      </c>
      <c r="D1978" s="1">
        <f t="shared" si="91"/>
        <v>11.294384765624999</v>
      </c>
      <c r="E1978" s="1">
        <f t="shared" si="92"/>
        <v>0</v>
      </c>
      <c r="F1978" s="1">
        <f t="shared" si="93"/>
        <v>18.219520641483218</v>
      </c>
    </row>
    <row r="1979" spans="1:6" x14ac:dyDescent="0.25">
      <c r="A1979" s="1">
        <v>0</v>
      </c>
      <c r="B1979" s="1"/>
      <c r="C1979" s="1">
        <v>1978</v>
      </c>
      <c r="D1979" s="1">
        <f t="shared" si="91"/>
        <v>11.300097656249999</v>
      </c>
      <c r="E1979" s="1">
        <f t="shared" si="92"/>
        <v>0</v>
      </c>
      <c r="F1979" s="1">
        <f t="shared" si="93"/>
        <v>18.229173284928073</v>
      </c>
    </row>
    <row r="1980" spans="1:6" x14ac:dyDescent="0.25">
      <c r="A1980" s="1">
        <v>0</v>
      </c>
      <c r="B1980" s="1"/>
      <c r="C1980" s="1">
        <v>1979</v>
      </c>
      <c r="D1980" s="1">
        <f t="shared" si="91"/>
        <v>11.305810546875</v>
      </c>
      <c r="E1980" s="1">
        <f t="shared" si="92"/>
        <v>0</v>
      </c>
      <c r="F1980" s="1">
        <f t="shared" si="93"/>
        <v>18.238825928372933</v>
      </c>
    </row>
    <row r="1981" spans="1:6" x14ac:dyDescent="0.25">
      <c r="A1981" s="1">
        <v>0</v>
      </c>
      <c r="B1981" s="1"/>
      <c r="C1981" s="1">
        <v>1980</v>
      </c>
      <c r="D1981" s="1">
        <f t="shared" si="91"/>
        <v>11.3115234375</v>
      </c>
      <c r="E1981" s="1">
        <f t="shared" si="92"/>
        <v>0</v>
      </c>
      <c r="F1981" s="1">
        <f t="shared" si="93"/>
        <v>18.248478571817788</v>
      </c>
    </row>
    <row r="1982" spans="1:6" x14ac:dyDescent="0.25">
      <c r="A1982" s="1">
        <v>0</v>
      </c>
      <c r="B1982" s="1"/>
      <c r="C1982" s="1">
        <v>1981</v>
      </c>
      <c r="D1982" s="1">
        <f t="shared" si="91"/>
        <v>11.317236328124999</v>
      </c>
      <c r="E1982" s="1">
        <f t="shared" si="92"/>
        <v>0</v>
      </c>
      <c r="F1982" s="1">
        <f t="shared" si="93"/>
        <v>18.25813121526264</v>
      </c>
    </row>
    <row r="1983" spans="1:6" x14ac:dyDescent="0.25">
      <c r="A1983" s="1">
        <v>0</v>
      </c>
      <c r="B1983" s="1"/>
      <c r="C1983" s="1">
        <v>1982</v>
      </c>
      <c r="D1983" s="1">
        <f t="shared" si="91"/>
        <v>11.322949218749999</v>
      </c>
      <c r="E1983" s="1">
        <f t="shared" si="92"/>
        <v>0</v>
      </c>
      <c r="F1983" s="1">
        <f t="shared" si="93"/>
        <v>18.267783858707499</v>
      </c>
    </row>
    <row r="1984" spans="1:6" x14ac:dyDescent="0.25">
      <c r="A1984" s="1">
        <v>0</v>
      </c>
      <c r="B1984" s="1"/>
      <c r="C1984" s="1">
        <v>1983</v>
      </c>
      <c r="D1984" s="1">
        <f t="shared" si="91"/>
        <v>11.328662109374999</v>
      </c>
      <c r="E1984" s="1">
        <f t="shared" si="92"/>
        <v>0</v>
      </c>
      <c r="F1984" s="1">
        <f t="shared" si="93"/>
        <v>18.277436502152355</v>
      </c>
    </row>
    <row r="1985" spans="1:6" x14ac:dyDescent="0.25">
      <c r="A1985" s="1">
        <v>0</v>
      </c>
      <c r="B1985" s="1"/>
      <c r="C1985" s="1">
        <v>1984</v>
      </c>
      <c r="D1985" s="1">
        <f t="shared" si="91"/>
        <v>11.334375</v>
      </c>
      <c r="E1985" s="1">
        <f t="shared" si="92"/>
        <v>0</v>
      </c>
      <c r="F1985" s="1">
        <f t="shared" si="93"/>
        <v>18.287089145597211</v>
      </c>
    </row>
    <row r="1986" spans="1:6" x14ac:dyDescent="0.25">
      <c r="A1986" s="1">
        <v>0</v>
      </c>
      <c r="B1986" s="1"/>
      <c r="C1986" s="1">
        <v>1985</v>
      </c>
      <c r="D1986" s="1">
        <f t="shared" si="91"/>
        <v>11.340087890625</v>
      </c>
      <c r="E1986" s="1">
        <f t="shared" si="92"/>
        <v>0</v>
      </c>
      <c r="F1986" s="1">
        <f t="shared" si="93"/>
        <v>18.29674178904207</v>
      </c>
    </row>
    <row r="1987" spans="1:6" x14ac:dyDescent="0.25">
      <c r="A1987" s="1">
        <v>0</v>
      </c>
      <c r="B1987" s="1"/>
      <c r="C1987" s="1">
        <v>1986</v>
      </c>
      <c r="D1987" s="1">
        <f t="shared" ref="D1987:D2049" si="94">$B$3*$C1987</f>
        <v>11.345800781249999</v>
      </c>
      <c r="E1987" s="1">
        <f t="shared" ref="E1987:E2049" si="95">A1987</f>
        <v>0</v>
      </c>
      <c r="F1987" s="1">
        <f t="shared" ref="F1987:F2049" si="96">$K$31*D1987+$K$33</f>
        <v>18.306394432486922</v>
      </c>
    </row>
    <row r="1988" spans="1:6" x14ac:dyDescent="0.25">
      <c r="A1988" s="1">
        <v>0</v>
      </c>
      <c r="B1988" s="1"/>
      <c r="C1988" s="1">
        <v>1987</v>
      </c>
      <c r="D1988" s="1">
        <f t="shared" si="94"/>
        <v>11.351513671874999</v>
      </c>
      <c r="E1988" s="1">
        <f t="shared" si="95"/>
        <v>0</v>
      </c>
      <c r="F1988" s="1">
        <f t="shared" si="96"/>
        <v>18.316047075931777</v>
      </c>
    </row>
    <row r="1989" spans="1:6" x14ac:dyDescent="0.25">
      <c r="A1989" s="1">
        <v>0</v>
      </c>
      <c r="B1989" s="1"/>
      <c r="C1989" s="1">
        <v>1988</v>
      </c>
      <c r="D1989" s="1">
        <f t="shared" si="94"/>
        <v>11.357226562499999</v>
      </c>
      <c r="E1989" s="1">
        <f t="shared" si="95"/>
        <v>0</v>
      </c>
      <c r="F1989" s="1">
        <f t="shared" si="96"/>
        <v>18.325699719376637</v>
      </c>
    </row>
    <row r="1990" spans="1:6" x14ac:dyDescent="0.25">
      <c r="A1990" s="1">
        <v>0</v>
      </c>
      <c r="B1990" s="1"/>
      <c r="C1990" s="1">
        <v>1989</v>
      </c>
      <c r="D1990" s="1">
        <f t="shared" si="94"/>
        <v>11.362939453125</v>
      </c>
      <c r="E1990" s="1">
        <f t="shared" si="95"/>
        <v>0</v>
      </c>
      <c r="F1990" s="1">
        <f t="shared" si="96"/>
        <v>18.335352362821492</v>
      </c>
    </row>
    <row r="1991" spans="1:6" x14ac:dyDescent="0.25">
      <c r="A1991" s="1">
        <v>0</v>
      </c>
      <c r="B1991" s="1"/>
      <c r="C1991" s="1">
        <v>1990</v>
      </c>
      <c r="D1991" s="1">
        <f t="shared" si="94"/>
        <v>11.36865234375</v>
      </c>
      <c r="E1991" s="1">
        <f t="shared" si="95"/>
        <v>0</v>
      </c>
      <c r="F1991" s="1">
        <f t="shared" si="96"/>
        <v>18.345005006266348</v>
      </c>
    </row>
    <row r="1992" spans="1:6" x14ac:dyDescent="0.25">
      <c r="A1992" s="1">
        <v>0</v>
      </c>
      <c r="B1992" s="1"/>
      <c r="C1992" s="1">
        <v>1991</v>
      </c>
      <c r="D1992" s="1">
        <f t="shared" si="94"/>
        <v>11.374365234374999</v>
      </c>
      <c r="E1992" s="1">
        <f t="shared" si="95"/>
        <v>0</v>
      </c>
      <c r="F1992" s="1">
        <f t="shared" si="96"/>
        <v>18.354657649711204</v>
      </c>
    </row>
    <row r="1993" spans="1:6" x14ac:dyDescent="0.25">
      <c r="A1993" s="1">
        <v>0</v>
      </c>
      <c r="B1993" s="1"/>
      <c r="C1993" s="1">
        <v>1992</v>
      </c>
      <c r="D1993" s="1">
        <f t="shared" si="94"/>
        <v>11.380078124999999</v>
      </c>
      <c r="E1993" s="1">
        <f t="shared" si="95"/>
        <v>0</v>
      </c>
      <c r="F1993" s="1">
        <f t="shared" si="96"/>
        <v>18.364310293156059</v>
      </c>
    </row>
    <row r="1994" spans="1:6" x14ac:dyDescent="0.25">
      <c r="A1994" s="1">
        <v>0</v>
      </c>
      <c r="B1994" s="1"/>
      <c r="C1994" s="1">
        <v>1993</v>
      </c>
      <c r="D1994" s="1">
        <f t="shared" si="94"/>
        <v>11.385791015624999</v>
      </c>
      <c r="E1994" s="1">
        <f t="shared" si="95"/>
        <v>0</v>
      </c>
      <c r="F1994" s="1">
        <f t="shared" si="96"/>
        <v>18.373962936600918</v>
      </c>
    </row>
    <row r="1995" spans="1:6" x14ac:dyDescent="0.25">
      <c r="A1995" s="1">
        <v>0</v>
      </c>
      <c r="B1995" s="1"/>
      <c r="C1995" s="1">
        <v>1994</v>
      </c>
      <c r="D1995" s="1">
        <f t="shared" si="94"/>
        <v>11.39150390625</v>
      </c>
      <c r="E1995" s="1">
        <f t="shared" si="95"/>
        <v>0</v>
      </c>
      <c r="F1995" s="1">
        <f t="shared" si="96"/>
        <v>18.383615580045774</v>
      </c>
    </row>
    <row r="1996" spans="1:6" x14ac:dyDescent="0.25">
      <c r="A1996" s="1">
        <v>0</v>
      </c>
      <c r="B1996" s="1"/>
      <c r="C1996" s="1">
        <v>1995</v>
      </c>
      <c r="D1996" s="1">
        <f t="shared" si="94"/>
        <v>11.397216796875</v>
      </c>
      <c r="E1996" s="1">
        <f t="shared" si="95"/>
        <v>0</v>
      </c>
      <c r="F1996" s="1">
        <f t="shared" si="96"/>
        <v>18.39326822349063</v>
      </c>
    </row>
    <row r="1997" spans="1:6" x14ac:dyDescent="0.25">
      <c r="A1997" s="1">
        <v>0</v>
      </c>
      <c r="B1997" s="1"/>
      <c r="C1997" s="1">
        <v>1996</v>
      </c>
      <c r="D1997" s="1">
        <f t="shared" si="94"/>
        <v>11.402929687499999</v>
      </c>
      <c r="E1997" s="1">
        <f t="shared" si="95"/>
        <v>0</v>
      </c>
      <c r="F1997" s="1">
        <f t="shared" si="96"/>
        <v>18.402920866935485</v>
      </c>
    </row>
    <row r="1998" spans="1:6" x14ac:dyDescent="0.25">
      <c r="A1998" s="1">
        <v>0</v>
      </c>
      <c r="B1998" s="1"/>
      <c r="C1998" s="1">
        <v>1997</v>
      </c>
      <c r="D1998" s="1">
        <f t="shared" si="94"/>
        <v>11.408642578124999</v>
      </c>
      <c r="E1998" s="1">
        <f t="shared" si="95"/>
        <v>0</v>
      </c>
      <c r="F1998" s="1">
        <f t="shared" si="96"/>
        <v>18.412573510380341</v>
      </c>
    </row>
    <row r="1999" spans="1:6" x14ac:dyDescent="0.25">
      <c r="A1999" s="1">
        <v>0</v>
      </c>
      <c r="B1999" s="1"/>
      <c r="C1999" s="1">
        <v>1998</v>
      </c>
      <c r="D1999" s="1">
        <f t="shared" si="94"/>
        <v>11.414355468749999</v>
      </c>
      <c r="E1999" s="1">
        <f t="shared" si="95"/>
        <v>0</v>
      </c>
      <c r="F1999" s="1">
        <f t="shared" si="96"/>
        <v>18.422226153825196</v>
      </c>
    </row>
    <row r="2000" spans="1:6" x14ac:dyDescent="0.25">
      <c r="A2000" s="1">
        <v>0</v>
      </c>
      <c r="B2000" s="1"/>
      <c r="C2000" s="1">
        <v>1999</v>
      </c>
      <c r="D2000" s="1">
        <f t="shared" si="94"/>
        <v>11.420068359375</v>
      </c>
      <c r="E2000" s="1">
        <f t="shared" si="95"/>
        <v>0</v>
      </c>
      <c r="F2000" s="1">
        <f t="shared" si="96"/>
        <v>18.431878797270056</v>
      </c>
    </row>
    <row r="2001" spans="1:6" x14ac:dyDescent="0.25">
      <c r="A2001" s="1">
        <v>0</v>
      </c>
      <c r="B2001" s="1"/>
      <c r="C2001" s="1">
        <v>2000</v>
      </c>
      <c r="D2001" s="1">
        <f t="shared" si="94"/>
        <v>11.42578125</v>
      </c>
      <c r="E2001" s="1">
        <f t="shared" si="95"/>
        <v>0</v>
      </c>
      <c r="F2001" s="1">
        <f t="shared" si="96"/>
        <v>18.441531440714911</v>
      </c>
    </row>
    <row r="2002" spans="1:6" x14ac:dyDescent="0.25">
      <c r="A2002" s="1">
        <v>0</v>
      </c>
      <c r="B2002" s="1"/>
      <c r="C2002" s="1">
        <v>2001</v>
      </c>
      <c r="D2002" s="1">
        <f t="shared" si="94"/>
        <v>11.431494140624999</v>
      </c>
      <c r="E2002" s="1">
        <f t="shared" si="95"/>
        <v>0</v>
      </c>
      <c r="F2002" s="1">
        <f t="shared" si="96"/>
        <v>18.451184084159763</v>
      </c>
    </row>
    <row r="2003" spans="1:6" x14ac:dyDescent="0.25">
      <c r="A2003" s="1">
        <v>0</v>
      </c>
      <c r="B2003" s="1"/>
      <c r="C2003" s="1">
        <v>2002</v>
      </c>
      <c r="D2003" s="1">
        <f t="shared" si="94"/>
        <v>11.437207031249999</v>
      </c>
      <c r="E2003" s="1">
        <f t="shared" si="95"/>
        <v>0</v>
      </c>
      <c r="F2003" s="1">
        <f t="shared" si="96"/>
        <v>18.460836727604622</v>
      </c>
    </row>
    <row r="2004" spans="1:6" x14ac:dyDescent="0.25">
      <c r="A2004" s="1">
        <v>0</v>
      </c>
      <c r="B2004" s="1"/>
      <c r="C2004" s="1">
        <v>2003</v>
      </c>
      <c r="D2004" s="1">
        <f t="shared" si="94"/>
        <v>11.442919921874999</v>
      </c>
      <c r="E2004" s="1">
        <f t="shared" si="95"/>
        <v>0</v>
      </c>
      <c r="F2004" s="1">
        <f t="shared" si="96"/>
        <v>18.470489371049478</v>
      </c>
    </row>
    <row r="2005" spans="1:6" x14ac:dyDescent="0.25">
      <c r="A2005" s="1">
        <v>0</v>
      </c>
      <c r="B2005" s="1"/>
      <c r="C2005" s="1">
        <v>2004</v>
      </c>
      <c r="D2005" s="1">
        <f t="shared" si="94"/>
        <v>11.4486328125</v>
      </c>
      <c r="E2005" s="1">
        <f t="shared" si="95"/>
        <v>0</v>
      </c>
      <c r="F2005" s="1">
        <f t="shared" si="96"/>
        <v>18.480142014494334</v>
      </c>
    </row>
    <row r="2006" spans="1:6" x14ac:dyDescent="0.25">
      <c r="A2006" s="1">
        <v>0</v>
      </c>
      <c r="B2006" s="1"/>
      <c r="C2006" s="1">
        <v>2005</v>
      </c>
      <c r="D2006" s="1">
        <f t="shared" si="94"/>
        <v>11.454345703125</v>
      </c>
      <c r="E2006" s="1">
        <f t="shared" si="95"/>
        <v>0</v>
      </c>
      <c r="F2006" s="1">
        <f t="shared" si="96"/>
        <v>18.489794657939193</v>
      </c>
    </row>
    <row r="2007" spans="1:6" x14ac:dyDescent="0.25">
      <c r="A2007" s="1">
        <v>0</v>
      </c>
      <c r="B2007" s="1"/>
      <c r="C2007" s="1">
        <v>2006</v>
      </c>
      <c r="D2007" s="1">
        <f t="shared" si="94"/>
        <v>11.460058593749999</v>
      </c>
      <c r="E2007" s="1">
        <f t="shared" si="95"/>
        <v>0</v>
      </c>
      <c r="F2007" s="1">
        <f t="shared" si="96"/>
        <v>18.499447301384045</v>
      </c>
    </row>
    <row r="2008" spans="1:6" x14ac:dyDescent="0.25">
      <c r="A2008" s="1">
        <v>0</v>
      </c>
      <c r="B2008" s="1"/>
      <c r="C2008" s="1">
        <v>2007</v>
      </c>
      <c r="D2008" s="1">
        <f t="shared" si="94"/>
        <v>11.465771484374999</v>
      </c>
      <c r="E2008" s="1">
        <f t="shared" si="95"/>
        <v>0</v>
      </c>
      <c r="F2008" s="1">
        <f t="shared" si="96"/>
        <v>18.5090999448289</v>
      </c>
    </row>
    <row r="2009" spans="1:6" x14ac:dyDescent="0.25">
      <c r="A2009" s="1">
        <v>0</v>
      </c>
      <c r="B2009" s="1"/>
      <c r="C2009" s="1">
        <v>2008</v>
      </c>
      <c r="D2009" s="1">
        <f t="shared" si="94"/>
        <v>11.471484374999999</v>
      </c>
      <c r="E2009" s="1">
        <f t="shared" si="95"/>
        <v>0</v>
      </c>
      <c r="F2009" s="1">
        <f t="shared" si="96"/>
        <v>18.51875258827376</v>
      </c>
    </row>
    <row r="2010" spans="1:6" x14ac:dyDescent="0.25">
      <c r="A2010" s="1">
        <v>0</v>
      </c>
      <c r="B2010" s="1"/>
      <c r="C2010" s="1">
        <v>2009</v>
      </c>
      <c r="D2010" s="1">
        <f t="shared" si="94"/>
        <v>11.477197265625</v>
      </c>
      <c r="E2010" s="1">
        <f t="shared" si="95"/>
        <v>0</v>
      </c>
      <c r="F2010" s="1">
        <f t="shared" si="96"/>
        <v>18.528405231718615</v>
      </c>
    </row>
    <row r="2011" spans="1:6" x14ac:dyDescent="0.25">
      <c r="A2011" s="1">
        <v>0</v>
      </c>
      <c r="B2011" s="1"/>
      <c r="C2011" s="1">
        <v>2010</v>
      </c>
      <c r="D2011" s="1">
        <f t="shared" si="94"/>
        <v>11.48291015625</v>
      </c>
      <c r="E2011" s="1">
        <f t="shared" si="95"/>
        <v>0</v>
      </c>
      <c r="F2011" s="1">
        <f t="shared" si="96"/>
        <v>18.538057875163471</v>
      </c>
    </row>
    <row r="2012" spans="1:6" x14ac:dyDescent="0.25">
      <c r="A2012" s="1">
        <v>0</v>
      </c>
      <c r="B2012" s="1"/>
      <c r="C2012" s="1">
        <v>2011</v>
      </c>
      <c r="D2012" s="1">
        <f t="shared" si="94"/>
        <v>11.488623046874999</v>
      </c>
      <c r="E2012" s="1">
        <f t="shared" si="95"/>
        <v>0</v>
      </c>
      <c r="F2012" s="1">
        <f t="shared" si="96"/>
        <v>18.547710518608326</v>
      </c>
    </row>
    <row r="2013" spans="1:6" x14ac:dyDescent="0.25">
      <c r="A2013" s="1">
        <v>0</v>
      </c>
      <c r="B2013" s="1"/>
      <c r="C2013" s="1">
        <v>2012</v>
      </c>
      <c r="D2013" s="1">
        <f t="shared" si="94"/>
        <v>11.494335937499999</v>
      </c>
      <c r="E2013" s="1">
        <f t="shared" si="95"/>
        <v>0</v>
      </c>
      <c r="F2013" s="1">
        <f t="shared" si="96"/>
        <v>18.557363162053182</v>
      </c>
    </row>
    <row r="2014" spans="1:6" x14ac:dyDescent="0.25">
      <c r="A2014" s="1">
        <v>0</v>
      </c>
      <c r="B2014" s="1"/>
      <c r="C2014" s="1">
        <v>2013</v>
      </c>
      <c r="D2014" s="1">
        <f t="shared" si="94"/>
        <v>11.500048828124999</v>
      </c>
      <c r="E2014" s="1">
        <f t="shared" si="95"/>
        <v>0</v>
      </c>
      <c r="F2014" s="1">
        <f t="shared" si="96"/>
        <v>18.567015805498041</v>
      </c>
    </row>
    <row r="2015" spans="1:6" x14ac:dyDescent="0.25">
      <c r="A2015" s="1">
        <v>0</v>
      </c>
      <c r="B2015" s="1"/>
      <c r="C2015" s="1">
        <v>2014</v>
      </c>
      <c r="D2015" s="1">
        <f t="shared" si="94"/>
        <v>11.50576171875</v>
      </c>
      <c r="E2015" s="1">
        <f t="shared" si="95"/>
        <v>0</v>
      </c>
      <c r="F2015" s="1">
        <f t="shared" si="96"/>
        <v>18.576668448942897</v>
      </c>
    </row>
    <row r="2016" spans="1:6" x14ac:dyDescent="0.25">
      <c r="A2016" s="1">
        <v>0</v>
      </c>
      <c r="B2016" s="1"/>
      <c r="C2016" s="1">
        <v>2015</v>
      </c>
      <c r="D2016" s="1">
        <f t="shared" si="94"/>
        <v>11.511474609375</v>
      </c>
      <c r="E2016" s="1">
        <f t="shared" si="95"/>
        <v>0</v>
      </c>
      <c r="F2016" s="1">
        <f t="shared" si="96"/>
        <v>18.586321092387752</v>
      </c>
    </row>
    <row r="2017" spans="1:6" x14ac:dyDescent="0.25">
      <c r="A2017" s="1">
        <v>0</v>
      </c>
      <c r="B2017" s="1"/>
      <c r="C2017" s="1">
        <v>2016</v>
      </c>
      <c r="D2017" s="1">
        <f t="shared" si="94"/>
        <v>11.517187499999999</v>
      </c>
      <c r="E2017" s="1">
        <f t="shared" si="95"/>
        <v>0</v>
      </c>
      <c r="F2017" s="1">
        <f t="shared" si="96"/>
        <v>18.595973735832608</v>
      </c>
    </row>
    <row r="2018" spans="1:6" x14ac:dyDescent="0.25">
      <c r="A2018" s="1">
        <v>0</v>
      </c>
      <c r="B2018" s="1"/>
      <c r="C2018" s="1">
        <v>2017</v>
      </c>
      <c r="D2018" s="1">
        <f t="shared" si="94"/>
        <v>11.522900390624999</v>
      </c>
      <c r="E2018" s="1">
        <f t="shared" si="95"/>
        <v>0</v>
      </c>
      <c r="F2018" s="1">
        <f t="shared" si="96"/>
        <v>18.605626379277464</v>
      </c>
    </row>
    <row r="2019" spans="1:6" x14ac:dyDescent="0.25">
      <c r="A2019" s="1">
        <v>0</v>
      </c>
      <c r="B2019" s="1"/>
      <c r="C2019" s="1">
        <v>2018</v>
      </c>
      <c r="D2019" s="1">
        <f t="shared" si="94"/>
        <v>11.528613281249999</v>
      </c>
      <c r="E2019" s="1">
        <f t="shared" si="95"/>
        <v>0</v>
      </c>
      <c r="F2019" s="1">
        <f t="shared" si="96"/>
        <v>18.615279022722319</v>
      </c>
    </row>
    <row r="2020" spans="1:6" x14ac:dyDescent="0.25">
      <c r="A2020" s="1">
        <v>0</v>
      </c>
      <c r="B2020" s="1"/>
      <c r="C2020" s="1">
        <v>2019</v>
      </c>
      <c r="D2020" s="1">
        <f t="shared" si="94"/>
        <v>11.534326171875</v>
      </c>
      <c r="E2020" s="1">
        <f t="shared" si="95"/>
        <v>0</v>
      </c>
      <c r="F2020" s="1">
        <f t="shared" si="96"/>
        <v>18.624931666167178</v>
      </c>
    </row>
    <row r="2021" spans="1:6" x14ac:dyDescent="0.25">
      <c r="A2021" s="1">
        <v>0</v>
      </c>
      <c r="B2021" s="1"/>
      <c r="C2021" s="1">
        <v>2020</v>
      </c>
      <c r="D2021" s="1">
        <f t="shared" si="94"/>
        <v>11.5400390625</v>
      </c>
      <c r="E2021" s="1">
        <f t="shared" si="95"/>
        <v>0</v>
      </c>
      <c r="F2021" s="1">
        <f t="shared" si="96"/>
        <v>18.634584309612034</v>
      </c>
    </row>
    <row r="2022" spans="1:6" x14ac:dyDescent="0.25">
      <c r="A2022" s="1">
        <v>0</v>
      </c>
      <c r="B2022" s="1"/>
      <c r="C2022" s="1">
        <v>2021</v>
      </c>
      <c r="D2022" s="1">
        <f t="shared" si="94"/>
        <v>11.545751953124999</v>
      </c>
      <c r="E2022" s="1">
        <f t="shared" si="95"/>
        <v>0</v>
      </c>
      <c r="F2022" s="1">
        <f t="shared" si="96"/>
        <v>18.644236953056886</v>
      </c>
    </row>
    <row r="2023" spans="1:6" x14ac:dyDescent="0.25">
      <c r="A2023" s="1">
        <v>0</v>
      </c>
      <c r="B2023" s="1"/>
      <c r="C2023" s="1">
        <v>2022</v>
      </c>
      <c r="D2023" s="1">
        <f t="shared" si="94"/>
        <v>11.551464843749999</v>
      </c>
      <c r="E2023" s="1">
        <f t="shared" si="95"/>
        <v>0</v>
      </c>
      <c r="F2023" s="1">
        <f t="shared" si="96"/>
        <v>18.653889596501745</v>
      </c>
    </row>
    <row r="2024" spans="1:6" x14ac:dyDescent="0.25">
      <c r="A2024" s="1">
        <v>0</v>
      </c>
      <c r="B2024" s="1"/>
      <c r="C2024" s="1">
        <v>2023</v>
      </c>
      <c r="D2024" s="1">
        <f t="shared" si="94"/>
        <v>11.557177734374999</v>
      </c>
      <c r="E2024" s="1">
        <f t="shared" si="95"/>
        <v>0</v>
      </c>
      <c r="F2024" s="1">
        <f t="shared" si="96"/>
        <v>18.663542239946601</v>
      </c>
    </row>
    <row r="2025" spans="1:6" x14ac:dyDescent="0.25">
      <c r="A2025" s="1">
        <v>0</v>
      </c>
      <c r="B2025" s="1"/>
      <c r="C2025" s="1">
        <v>2024</v>
      </c>
      <c r="D2025" s="1">
        <f t="shared" si="94"/>
        <v>11.562890625</v>
      </c>
      <c r="E2025" s="1">
        <f t="shared" si="95"/>
        <v>0</v>
      </c>
      <c r="F2025" s="1">
        <f t="shared" si="96"/>
        <v>18.673194883391457</v>
      </c>
    </row>
    <row r="2026" spans="1:6" x14ac:dyDescent="0.25">
      <c r="A2026" s="1">
        <v>0</v>
      </c>
      <c r="B2026" s="1"/>
      <c r="C2026" s="1">
        <v>2025</v>
      </c>
      <c r="D2026" s="1">
        <f t="shared" si="94"/>
        <v>11.568603515625</v>
      </c>
      <c r="E2026" s="1">
        <f t="shared" si="95"/>
        <v>0</v>
      </c>
      <c r="F2026" s="1">
        <f t="shared" si="96"/>
        <v>18.682847526836316</v>
      </c>
    </row>
    <row r="2027" spans="1:6" x14ac:dyDescent="0.25">
      <c r="A2027" s="1">
        <v>0</v>
      </c>
      <c r="B2027" s="1"/>
      <c r="C2027" s="1">
        <v>2026</v>
      </c>
      <c r="D2027" s="1">
        <f t="shared" si="94"/>
        <v>11.574316406249999</v>
      </c>
      <c r="E2027" s="1">
        <f t="shared" si="95"/>
        <v>0</v>
      </c>
      <c r="F2027" s="1">
        <f t="shared" si="96"/>
        <v>18.692500170281168</v>
      </c>
    </row>
    <row r="2028" spans="1:6" x14ac:dyDescent="0.25">
      <c r="A2028" s="1">
        <v>0</v>
      </c>
      <c r="B2028" s="1"/>
      <c r="C2028" s="1">
        <v>2027</v>
      </c>
      <c r="D2028" s="1">
        <f t="shared" si="94"/>
        <v>11.580029296874999</v>
      </c>
      <c r="E2028" s="1">
        <f t="shared" si="95"/>
        <v>0</v>
      </c>
      <c r="F2028" s="1">
        <f t="shared" si="96"/>
        <v>18.702152813726023</v>
      </c>
    </row>
    <row r="2029" spans="1:6" x14ac:dyDescent="0.25">
      <c r="A2029" s="1">
        <v>0</v>
      </c>
      <c r="B2029" s="1"/>
      <c r="C2029" s="1">
        <v>2028</v>
      </c>
      <c r="D2029" s="1">
        <f t="shared" si="94"/>
        <v>11.585742187499999</v>
      </c>
      <c r="E2029" s="1">
        <f t="shared" si="95"/>
        <v>0</v>
      </c>
      <c r="F2029" s="1">
        <f t="shared" si="96"/>
        <v>18.711805457170883</v>
      </c>
    </row>
    <row r="2030" spans="1:6" x14ac:dyDescent="0.25">
      <c r="A2030" s="1">
        <v>0</v>
      </c>
      <c r="B2030" s="1"/>
      <c r="C2030" s="1">
        <v>2029</v>
      </c>
      <c r="D2030" s="1">
        <f t="shared" si="94"/>
        <v>11.591455078125</v>
      </c>
      <c r="E2030" s="1">
        <f t="shared" si="95"/>
        <v>0</v>
      </c>
      <c r="F2030" s="1">
        <f t="shared" si="96"/>
        <v>18.721458100615738</v>
      </c>
    </row>
    <row r="2031" spans="1:6" x14ac:dyDescent="0.25">
      <c r="A2031" s="1">
        <v>0</v>
      </c>
      <c r="B2031" s="1"/>
      <c r="C2031" s="1">
        <v>2030</v>
      </c>
      <c r="D2031" s="1">
        <f t="shared" si="94"/>
        <v>11.59716796875</v>
      </c>
      <c r="E2031" s="1">
        <f t="shared" si="95"/>
        <v>0</v>
      </c>
      <c r="F2031" s="1">
        <f t="shared" si="96"/>
        <v>18.731110744060594</v>
      </c>
    </row>
    <row r="2032" spans="1:6" x14ac:dyDescent="0.25">
      <c r="A2032" s="1">
        <v>0</v>
      </c>
      <c r="B2032" s="1"/>
      <c r="C2032" s="1">
        <v>2031</v>
      </c>
      <c r="D2032" s="1">
        <f t="shared" si="94"/>
        <v>11.602880859374999</v>
      </c>
      <c r="E2032" s="1">
        <f t="shared" si="95"/>
        <v>0</v>
      </c>
      <c r="F2032" s="1">
        <f t="shared" si="96"/>
        <v>18.740763387505449</v>
      </c>
    </row>
    <row r="2033" spans="1:6" x14ac:dyDescent="0.25">
      <c r="A2033" s="1">
        <v>0</v>
      </c>
      <c r="B2033" s="1"/>
      <c r="C2033" s="1">
        <v>2032</v>
      </c>
      <c r="D2033" s="1">
        <f t="shared" si="94"/>
        <v>11.608593749999999</v>
      </c>
      <c r="E2033" s="1">
        <f t="shared" si="95"/>
        <v>0</v>
      </c>
      <c r="F2033" s="1">
        <f t="shared" si="96"/>
        <v>18.750416030950305</v>
      </c>
    </row>
    <row r="2034" spans="1:6" x14ac:dyDescent="0.25">
      <c r="A2034" s="1">
        <v>0</v>
      </c>
      <c r="B2034" s="1"/>
      <c r="C2034" s="1">
        <v>2033</v>
      </c>
      <c r="D2034" s="1">
        <f t="shared" si="94"/>
        <v>11.614306640624999</v>
      </c>
      <c r="E2034" s="1">
        <f t="shared" si="95"/>
        <v>0</v>
      </c>
      <c r="F2034" s="1">
        <f t="shared" si="96"/>
        <v>18.760068674395164</v>
      </c>
    </row>
    <row r="2035" spans="1:6" x14ac:dyDescent="0.25">
      <c r="A2035" s="1">
        <v>0</v>
      </c>
      <c r="B2035" s="1"/>
      <c r="C2035" s="1">
        <v>2034</v>
      </c>
      <c r="D2035" s="1">
        <f t="shared" si="94"/>
        <v>11.62001953125</v>
      </c>
      <c r="E2035" s="1">
        <f t="shared" si="95"/>
        <v>0</v>
      </c>
      <c r="F2035" s="1">
        <f t="shared" si="96"/>
        <v>18.76972131784002</v>
      </c>
    </row>
    <row r="2036" spans="1:6" x14ac:dyDescent="0.25">
      <c r="A2036" s="1">
        <v>0</v>
      </c>
      <c r="B2036" s="1"/>
      <c r="C2036" s="1">
        <v>2035</v>
      </c>
      <c r="D2036" s="1">
        <f t="shared" si="94"/>
        <v>11.625732421875</v>
      </c>
      <c r="E2036" s="1">
        <f t="shared" si="95"/>
        <v>0</v>
      </c>
      <c r="F2036" s="1">
        <f t="shared" si="96"/>
        <v>18.779373961284875</v>
      </c>
    </row>
    <row r="2037" spans="1:6" x14ac:dyDescent="0.25">
      <c r="A2037" s="1">
        <v>0</v>
      </c>
      <c r="B2037" s="1"/>
      <c r="C2037" s="1">
        <v>2036</v>
      </c>
      <c r="D2037" s="1">
        <f t="shared" si="94"/>
        <v>11.631445312499999</v>
      </c>
      <c r="E2037" s="1">
        <f t="shared" si="95"/>
        <v>0</v>
      </c>
      <c r="F2037" s="1">
        <f t="shared" si="96"/>
        <v>18.789026604729731</v>
      </c>
    </row>
    <row r="2038" spans="1:6" x14ac:dyDescent="0.25">
      <c r="A2038" s="1">
        <v>0</v>
      </c>
      <c r="B2038" s="1"/>
      <c r="C2038" s="1">
        <v>2037</v>
      </c>
      <c r="D2038" s="1">
        <f t="shared" si="94"/>
        <v>11.637158203124999</v>
      </c>
      <c r="E2038" s="1">
        <f t="shared" si="95"/>
        <v>0</v>
      </c>
      <c r="F2038" s="1">
        <f t="shared" si="96"/>
        <v>18.798679248174587</v>
      </c>
    </row>
    <row r="2039" spans="1:6" x14ac:dyDescent="0.25">
      <c r="A2039" s="1">
        <v>0</v>
      </c>
      <c r="B2039" s="1"/>
      <c r="C2039" s="1">
        <v>2038</v>
      </c>
      <c r="D2039" s="1">
        <f t="shared" si="94"/>
        <v>11.642871093749999</v>
      </c>
      <c r="E2039" s="1">
        <f t="shared" si="95"/>
        <v>0</v>
      </c>
      <c r="F2039" s="1">
        <f t="shared" si="96"/>
        <v>18.808331891619442</v>
      </c>
    </row>
    <row r="2040" spans="1:6" x14ac:dyDescent="0.25">
      <c r="A2040" s="1">
        <v>0</v>
      </c>
      <c r="B2040" s="1"/>
      <c r="C2040" s="1">
        <v>2039</v>
      </c>
      <c r="D2040" s="1">
        <f t="shared" si="94"/>
        <v>11.648583984375</v>
      </c>
      <c r="E2040" s="1">
        <f t="shared" si="95"/>
        <v>0</v>
      </c>
      <c r="F2040" s="1">
        <f t="shared" si="96"/>
        <v>18.817984535064301</v>
      </c>
    </row>
    <row r="2041" spans="1:6" x14ac:dyDescent="0.25">
      <c r="A2041" s="1">
        <v>0</v>
      </c>
      <c r="B2041" s="1"/>
      <c r="C2041" s="1">
        <v>2040</v>
      </c>
      <c r="D2041" s="1">
        <f t="shared" si="94"/>
        <v>11.654296875</v>
      </c>
      <c r="E2041" s="1">
        <f t="shared" si="95"/>
        <v>0</v>
      </c>
      <c r="F2041" s="1">
        <f t="shared" si="96"/>
        <v>18.827637178509157</v>
      </c>
    </row>
    <row r="2042" spans="1:6" x14ac:dyDescent="0.25">
      <c r="A2042" s="1">
        <v>0</v>
      </c>
      <c r="B2042" s="1"/>
      <c r="C2042" s="1">
        <v>2041</v>
      </c>
      <c r="D2042" s="1">
        <f t="shared" si="94"/>
        <v>11.660009765624999</v>
      </c>
      <c r="E2042" s="1">
        <f t="shared" si="95"/>
        <v>0</v>
      </c>
      <c r="F2042" s="1">
        <f t="shared" si="96"/>
        <v>18.837289821954009</v>
      </c>
    </row>
    <row r="2043" spans="1:6" x14ac:dyDescent="0.25">
      <c r="A2043" s="1">
        <v>0</v>
      </c>
      <c r="B2043" s="1"/>
      <c r="C2043" s="1">
        <v>2042</v>
      </c>
      <c r="D2043" s="1">
        <f t="shared" si="94"/>
        <v>11.665722656249999</v>
      </c>
      <c r="E2043" s="1">
        <f t="shared" si="95"/>
        <v>0</v>
      </c>
      <c r="F2043" s="1">
        <f t="shared" si="96"/>
        <v>18.846942465398868</v>
      </c>
    </row>
    <row r="2044" spans="1:6" x14ac:dyDescent="0.25">
      <c r="A2044" s="1">
        <v>0</v>
      </c>
      <c r="B2044" s="1"/>
      <c r="C2044" s="1">
        <v>2043</v>
      </c>
      <c r="D2044" s="1">
        <f t="shared" si="94"/>
        <v>11.671435546874999</v>
      </c>
      <c r="E2044" s="1">
        <f t="shared" si="95"/>
        <v>0</v>
      </c>
      <c r="F2044" s="1">
        <f t="shared" si="96"/>
        <v>18.856595108843724</v>
      </c>
    </row>
    <row r="2045" spans="1:6" x14ac:dyDescent="0.25">
      <c r="A2045" s="1">
        <v>0</v>
      </c>
      <c r="B2045" s="1"/>
      <c r="C2045" s="1">
        <v>2044</v>
      </c>
      <c r="D2045" s="1">
        <f t="shared" si="94"/>
        <v>11.6771484375</v>
      </c>
      <c r="E2045" s="1">
        <f t="shared" si="95"/>
        <v>0</v>
      </c>
      <c r="F2045" s="1">
        <f t="shared" si="96"/>
        <v>18.866247752288579</v>
      </c>
    </row>
    <row r="2046" spans="1:6" x14ac:dyDescent="0.25">
      <c r="A2046" s="1">
        <v>0</v>
      </c>
      <c r="B2046" s="1"/>
      <c r="C2046" s="1">
        <v>2045</v>
      </c>
      <c r="D2046" s="1">
        <f t="shared" si="94"/>
        <v>11.682861328125</v>
      </c>
      <c r="E2046" s="1">
        <f t="shared" si="95"/>
        <v>0</v>
      </c>
      <c r="F2046" s="1">
        <f t="shared" si="96"/>
        <v>18.875900395733439</v>
      </c>
    </row>
    <row r="2047" spans="1:6" x14ac:dyDescent="0.25">
      <c r="A2047" s="1">
        <v>0</v>
      </c>
      <c r="B2047" s="1"/>
      <c r="C2047" s="1">
        <v>2046</v>
      </c>
      <c r="D2047" s="1">
        <f t="shared" si="94"/>
        <v>11.688574218749999</v>
      </c>
      <c r="E2047" s="1">
        <f t="shared" si="95"/>
        <v>0</v>
      </c>
      <c r="F2047" s="1">
        <f t="shared" si="96"/>
        <v>18.885553039178291</v>
      </c>
    </row>
    <row r="2048" spans="1:6" x14ac:dyDescent="0.25">
      <c r="A2048" s="1">
        <v>0</v>
      </c>
      <c r="B2048" s="1"/>
      <c r="C2048" s="1">
        <v>2047</v>
      </c>
      <c r="D2048" s="1">
        <f t="shared" si="94"/>
        <v>11.694287109374999</v>
      </c>
      <c r="E2048" s="1">
        <f t="shared" si="95"/>
        <v>0</v>
      </c>
      <c r="F2048" s="1">
        <f t="shared" si="96"/>
        <v>18.895205682623146</v>
      </c>
    </row>
    <row r="2049" spans="1:6" x14ac:dyDescent="0.25">
      <c r="A2049" s="1">
        <v>0</v>
      </c>
      <c r="B2049" s="1"/>
      <c r="C2049" s="1">
        <v>2048</v>
      </c>
      <c r="D2049" s="1">
        <f t="shared" si="94"/>
        <v>11.7</v>
      </c>
      <c r="E2049" s="1">
        <f t="shared" si="95"/>
        <v>0</v>
      </c>
      <c r="F2049" s="1">
        <f t="shared" si="96"/>
        <v>18.904858326068005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Cs137</vt:lpstr>
      <vt:lpstr>Co60</vt:lpstr>
      <vt:lpstr>Test_1</vt:lpstr>
      <vt:lpstr>Test_2</vt:lpstr>
      <vt:lpstr>SRC_1</vt:lpstr>
      <vt:lpstr>SRC_2</vt:lpstr>
      <vt:lpstr>SRC_3</vt:lpstr>
      <vt:lpstr>SRC_4</vt:lpstr>
      <vt:lpstr>SRC_5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G-mo Villanueva</dc:creator>
  <cp:lastModifiedBy>G-mo Villanueva</cp:lastModifiedBy>
  <dcterms:created xsi:type="dcterms:W3CDTF">2017-10-23T17:39:23Z</dcterms:created>
  <dcterms:modified xsi:type="dcterms:W3CDTF">2017-11-10T20:06:03Z</dcterms:modified>
</cp:coreProperties>
</file>