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-Home\Documents\Coast Guard\Training\Instructor Led Cources\Weekend Navigator\Import Utility\"/>
    </mc:Choice>
  </mc:AlternateContent>
  <xr:revisionPtr revIDLastSave="0" documentId="8_{C926CAAC-50A0-4E94-BE5D-DEA9889F35CE}" xr6:coauthVersionLast="47" xr6:coauthVersionMax="47" xr10:uidLastSave="{00000000-0000-0000-0000-000000000000}"/>
  <bookViews>
    <workbookView xWindow="-28920" yWindow="1050" windowWidth="29040" windowHeight="15840" xr2:uid="{011D644B-A124-49E6-AA60-44FF3520857F}"/>
  </bookViews>
  <sheets>
    <sheet name="Sheet1" sheetId="1" r:id="rId1"/>
    <sheet name="Sheet2" sheetId="2" r:id="rId2"/>
  </sheets>
  <definedNames>
    <definedName name="_xlnm.Print_Area" localSheetId="0">Sheet1!$A$1:$N$39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B1" i="2"/>
  <c r="A1" i="2"/>
</calcChain>
</file>

<file path=xl/sharedStrings.xml><?xml version="1.0" encoding="utf-8"?>
<sst xmlns="http://schemas.openxmlformats.org/spreadsheetml/2006/main" count="25" uniqueCount="22">
  <si>
    <t>Plotted Course Tracking Sheet</t>
  </si>
  <si>
    <t>(P)ort or (S)tarboard</t>
  </si>
  <si>
    <t xml:space="preserve">Magnetic </t>
  </si>
  <si>
    <t>Nautical</t>
  </si>
  <si>
    <t>Along the Way or</t>
  </si>
  <si>
    <t xml:space="preserve">Travel </t>
  </si>
  <si>
    <t>Ending Coordinates</t>
  </si>
  <si>
    <t>Latitude North</t>
  </si>
  <si>
    <t>Longitude West</t>
  </si>
  <si>
    <t>Course</t>
  </si>
  <si>
    <t>Miles</t>
  </si>
  <si>
    <t>Destination</t>
  </si>
  <si>
    <t>P or S</t>
  </si>
  <si>
    <t>Time</t>
  </si>
  <si>
    <t>Speed</t>
  </si>
  <si>
    <t>Degrees</t>
  </si>
  <si>
    <t>Minutes</t>
  </si>
  <si>
    <t>Seconds</t>
  </si>
  <si>
    <t>Comments</t>
  </si>
  <si>
    <t>Ref.</t>
  </si>
  <si>
    <t>No.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</si>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</sst>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8"/>
      <color rgb="FF00206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9" xfId="0" applyFont="1" applyBorder="1"/>
    <xf numFmtId="0" fontId="3" fillId="0" borderId="11" xfId="0" applyFont="1" applyBorder="1"/>
    <xf numFmtId="49" fontId="0" fillId="0" borderId="0" xfId="0" applyNumberFormat="1"/>
    <xf numFmtId="0" fontId="0" fillId="0" borderId="13" xfId="0" applyBorder="1"/>
    <xf numFmtId="0" fontId="3" fillId="0" borderId="13" xfId="0" applyFont="1" applyBorder="1"/>
    <xf numFmtId="0" fontId="3" fillId="0" borderId="8" xfId="0" applyFont="1" applyBorder="1"/>
    <xf numFmtId="0" fontId="0" fillId="0" borderId="15" xfId="0" applyBorder="1"/>
    <xf numFmtId="0" fontId="0" fillId="0" borderId="14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15" xfId="0" applyFont="1" applyBorder="1"/>
    <xf numFmtId="0" fontId="3" fillId="0" borderId="18" xfId="0" applyFont="1" applyBorder="1"/>
    <xf numFmtId="0" fontId="0" fillId="0" borderId="18" xfId="0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0" fillId="2" borderId="9" xfId="0" applyNumberForma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4" fillId="2" borderId="16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114300</xdr:rowOff>
    </xdr:from>
    <xdr:to>
      <xdr:col>13</xdr:col>
      <xdr:colOff>3028950</xdr:colOff>
      <xdr:row>3</xdr:row>
      <xdr:rowOff>19050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8D6B637-E3A4-422E-BA81-8FB3395E8CD4}"/>
            </a:ext>
          </a:extLst>
        </xdr:cNvPr>
        <xdr:cNvSpPr txBox="1">
          <a:spLocks noChangeArrowheads="1"/>
        </xdr:cNvSpPr>
      </xdr:nvSpPr>
      <xdr:spPr bwMode="auto">
        <a:xfrm>
          <a:off x="10086975" y="409575"/>
          <a:ext cx="37814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Travel Date: </a:t>
          </a:r>
        </a:p>
      </xdr:txBody>
    </xdr:sp>
    <xdr:clientData/>
  </xdr:twoCellAnchor>
  <xdr:twoCellAnchor>
    <xdr:from>
      <xdr:col>0</xdr:col>
      <xdr:colOff>0</xdr:colOff>
      <xdr:row>1</xdr:row>
      <xdr:rowOff>104775</xdr:rowOff>
    </xdr:from>
    <xdr:to>
      <xdr:col>6</xdr:col>
      <xdr:colOff>0</xdr:colOff>
      <xdr:row>3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8C71C8D-3950-4959-9D7C-1897866DD6B4}"/>
            </a:ext>
          </a:extLst>
        </xdr:cNvPr>
        <xdr:cNvSpPr txBox="1">
          <a:spLocks noChangeArrowheads="1"/>
        </xdr:cNvSpPr>
      </xdr:nvSpPr>
      <xdr:spPr bwMode="auto">
        <a:xfrm>
          <a:off x="0" y="400050"/>
          <a:ext cx="4772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Chartbook:                                    Day/Page No: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4</xdr:row>
      <xdr:rowOff>66675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8A36FB3E-BC8C-4C60-8741-BADF1EFC1D18}"/>
            </a:ext>
          </a:extLst>
        </xdr:cNvPr>
        <xdr:cNvSpPr txBox="1">
          <a:spLocks noChangeArrowheads="1"/>
        </xdr:cNvSpPr>
      </xdr:nvSpPr>
      <xdr:spPr bwMode="auto">
        <a:xfrm>
          <a:off x="0" y="619125"/>
          <a:ext cx="4772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Tides: </a:t>
          </a:r>
        </a:p>
      </xdr:txBody>
    </xdr:sp>
    <xdr:clientData/>
  </xdr:twoCellAnchor>
  <xdr:twoCellAnchor>
    <xdr:from>
      <xdr:col>12</xdr:col>
      <xdr:colOff>0</xdr:colOff>
      <xdr:row>3</xdr:row>
      <xdr:rowOff>9525</xdr:rowOff>
    </xdr:from>
    <xdr:to>
      <xdr:col>14</xdr:col>
      <xdr:colOff>0</xdr:colOff>
      <xdr:row>4</xdr:row>
      <xdr:rowOff>76200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CEF387D3-5E84-41F8-AA2F-A86A77C4DC13}"/>
            </a:ext>
          </a:extLst>
        </xdr:cNvPr>
        <xdr:cNvSpPr txBox="1">
          <a:spLocks noChangeArrowheads="1"/>
        </xdr:cNvSpPr>
      </xdr:nvSpPr>
      <xdr:spPr bwMode="auto">
        <a:xfrm>
          <a:off x="10086975" y="628650"/>
          <a:ext cx="37814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Sunrise: </a:t>
          </a:r>
        </a:p>
      </xdr:txBody>
    </xdr:sp>
    <xdr:clientData/>
  </xdr:twoCellAnchor>
  <xdr:twoCellAnchor>
    <xdr:from>
      <xdr:col>12</xdr:col>
      <xdr:colOff>0</xdr:colOff>
      <xdr:row>4</xdr:row>
      <xdr:rowOff>85725</xdr:rowOff>
    </xdr:from>
    <xdr:to>
      <xdr:col>14</xdr:col>
      <xdr:colOff>0</xdr:colOff>
      <xdr:row>5</xdr:row>
      <xdr:rowOff>152400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2421FACA-2396-4868-A2CD-86AFEC640640}"/>
            </a:ext>
          </a:extLst>
        </xdr:cNvPr>
        <xdr:cNvSpPr txBox="1">
          <a:spLocks noChangeArrowheads="1"/>
        </xdr:cNvSpPr>
      </xdr:nvSpPr>
      <xdr:spPr bwMode="auto">
        <a:xfrm>
          <a:off x="10086975" y="866775"/>
          <a:ext cx="37814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Sunset:</a:t>
          </a:r>
        </a:p>
      </xdr:txBody>
    </xdr:sp>
    <xdr:clientData/>
  </xdr:twoCellAnchor>
  <xdr:twoCellAnchor>
    <xdr:from>
      <xdr:col>3</xdr:col>
      <xdr:colOff>0</xdr:colOff>
      <xdr:row>8</xdr:row>
      <xdr:rowOff>180975</xdr:rowOff>
    </xdr:from>
    <xdr:to>
      <xdr:col>7</xdr:col>
      <xdr:colOff>0</xdr:colOff>
      <xdr:row>10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048AA7-F30C-4A12-4156-917FF674CAA4}"/>
            </a:ext>
          </a:extLst>
        </xdr:cNvPr>
        <xdr:cNvSpPr txBox="1"/>
      </xdr:nvSpPr>
      <xdr:spPr>
        <a:xfrm>
          <a:off x="1828800" y="1838325"/>
          <a:ext cx="34671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Enter</a:t>
          </a:r>
          <a:r>
            <a:rPr lang="en-US" sz="1100" b="1" baseline="0"/>
            <a:t> Starting Coordinates Here </a:t>
          </a:r>
          <a:endParaRPr lang="en-US" sz="1100" b="1"/>
        </a:p>
      </xdr:txBody>
    </xdr:sp>
    <xdr:clientData/>
  </xdr:twoCellAnchor>
  <xdr:twoCellAnchor>
    <xdr:from>
      <xdr:col>4</xdr:col>
      <xdr:colOff>400050</xdr:colOff>
      <xdr:row>9</xdr:row>
      <xdr:rowOff>123825</xdr:rowOff>
    </xdr:from>
    <xdr:to>
      <xdr:col>6</xdr:col>
      <xdr:colOff>447675</xdr:colOff>
      <xdr:row>9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CBDC7A1-0D92-D753-AB19-8BDB50B4A6B1}"/>
            </a:ext>
          </a:extLst>
        </xdr:cNvPr>
        <xdr:cNvCxnSpPr/>
      </xdr:nvCxnSpPr>
      <xdr:spPr>
        <a:xfrm>
          <a:off x="3867150" y="1981200"/>
          <a:ext cx="12668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7753-03BC-4D44-8F39-C4EE382DFD48}">
  <sheetPr>
    <pageSetUpPr fitToPage="1"/>
  </sheetPr>
  <dimension ref="A1:O39"/>
  <sheetViews>
    <sheetView tabSelected="1" workbookViewId="0">
      <selection sqref="A1:N1"/>
    </sheetView>
  </sheetViews>
  <sheetFormatPr defaultRowHeight="15" x14ac:dyDescent="0.25"/>
  <cols>
    <col min="4" max="4" width="24.5703125" customWidth="1"/>
    <col min="14" max="14" width="26.42578125" customWidth="1"/>
  </cols>
  <sheetData>
    <row r="1" spans="1:15" ht="23.2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6" spans="1:15" ht="15.75" thickBot="1" x14ac:dyDescent="0.3"/>
    <row r="7" spans="1:15" ht="15.75" thickBot="1" x14ac:dyDescent="0.3">
      <c r="A7" s="20"/>
      <c r="B7" s="21"/>
      <c r="C7" s="21"/>
      <c r="D7" s="21"/>
      <c r="E7" s="1" t="s">
        <v>1</v>
      </c>
      <c r="F7" s="21"/>
      <c r="G7" s="20"/>
      <c r="H7" s="16" t="s">
        <v>6</v>
      </c>
      <c r="I7" s="17"/>
      <c r="J7" s="18"/>
      <c r="K7" s="18"/>
      <c r="L7" s="18"/>
      <c r="M7" s="19"/>
      <c r="N7" s="20"/>
      <c r="O7" s="1"/>
    </row>
    <row r="8" spans="1:15" ht="15.75" thickBot="1" x14ac:dyDescent="0.3">
      <c r="A8" s="2" t="s">
        <v>19</v>
      </c>
      <c r="B8" s="2" t="s">
        <v>2</v>
      </c>
      <c r="C8" s="2" t="s">
        <v>3</v>
      </c>
      <c r="D8" s="2" t="s">
        <v>4</v>
      </c>
      <c r="E8" s="2"/>
      <c r="F8" s="2" t="s">
        <v>5</v>
      </c>
      <c r="G8" s="2"/>
      <c r="H8" s="25" t="s">
        <v>7</v>
      </c>
      <c r="I8" s="26"/>
      <c r="J8" s="27"/>
      <c r="K8" s="38" t="s">
        <v>8</v>
      </c>
      <c r="L8" s="39"/>
      <c r="M8" s="39"/>
      <c r="N8" s="2"/>
      <c r="O8" s="1"/>
    </row>
    <row r="9" spans="1:15" ht="15.75" thickBot="1" x14ac:dyDescent="0.3">
      <c r="A9" s="3" t="s">
        <v>20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  <c r="G9" s="3" t="s">
        <v>14</v>
      </c>
      <c r="H9" s="28" t="s">
        <v>15</v>
      </c>
      <c r="I9" s="28" t="s">
        <v>16</v>
      </c>
      <c r="J9" s="29" t="s">
        <v>17</v>
      </c>
      <c r="K9" s="40" t="s">
        <v>15</v>
      </c>
      <c r="L9" s="40" t="s">
        <v>16</v>
      </c>
      <c r="M9" s="41" t="s">
        <v>17</v>
      </c>
      <c r="N9" s="3" t="s">
        <v>18</v>
      </c>
      <c r="O9" s="1"/>
    </row>
    <row r="10" spans="1:15" x14ac:dyDescent="0.25">
      <c r="A10" s="4" t="s">
        <v>21</v>
      </c>
      <c r="B10" s="4"/>
      <c r="C10" s="5"/>
      <c r="D10" s="6"/>
      <c r="E10" s="5"/>
      <c r="F10" s="5"/>
      <c r="G10" s="5"/>
      <c r="H10" s="30"/>
      <c r="I10" s="30"/>
      <c r="J10" s="31"/>
      <c r="K10" s="42"/>
      <c r="L10" s="42"/>
      <c r="M10" s="42"/>
      <c r="N10" s="22"/>
    </row>
    <row r="11" spans="1:15" x14ac:dyDescent="0.25">
      <c r="A11" s="5"/>
      <c r="B11" s="5"/>
      <c r="C11" s="5"/>
      <c r="D11" s="6"/>
      <c r="E11" s="6"/>
      <c r="F11" s="5"/>
      <c r="G11" s="5"/>
      <c r="H11" s="30"/>
      <c r="I11" s="30"/>
      <c r="J11" s="32"/>
      <c r="K11" s="42"/>
      <c r="L11" s="42"/>
      <c r="M11" s="42"/>
      <c r="N11" s="7"/>
    </row>
    <row r="12" spans="1:15" x14ac:dyDescent="0.25">
      <c r="A12" s="5"/>
      <c r="B12" s="5"/>
      <c r="C12" s="5"/>
      <c r="D12" s="6"/>
      <c r="E12" s="6"/>
      <c r="F12" s="5"/>
      <c r="G12" s="5"/>
      <c r="H12" s="30"/>
      <c r="I12" s="30"/>
      <c r="J12" s="32"/>
      <c r="K12" s="42"/>
      <c r="L12" s="42"/>
      <c r="M12" s="42"/>
      <c r="N12" s="7"/>
    </row>
    <row r="13" spans="1:15" x14ac:dyDescent="0.25">
      <c r="A13" s="5"/>
      <c r="B13" s="5"/>
      <c r="C13" s="5"/>
      <c r="D13" s="6"/>
      <c r="E13" s="6"/>
      <c r="F13" s="5"/>
      <c r="G13" s="5"/>
      <c r="H13" s="30"/>
      <c r="I13" s="30"/>
      <c r="J13" s="32"/>
      <c r="K13" s="42"/>
      <c r="L13" s="42"/>
      <c r="M13" s="42"/>
      <c r="N13" s="7"/>
    </row>
    <row r="14" spans="1:15" ht="15.75" thickBot="1" x14ac:dyDescent="0.3">
      <c r="A14" s="9"/>
      <c r="B14" s="9"/>
      <c r="C14" s="9"/>
      <c r="D14" s="10"/>
      <c r="E14" s="10"/>
      <c r="F14" s="9"/>
      <c r="G14" s="9"/>
      <c r="H14" s="33"/>
      <c r="I14" s="33"/>
      <c r="J14" s="34"/>
      <c r="K14" s="43"/>
      <c r="L14" s="43"/>
      <c r="M14" s="43"/>
      <c r="N14" s="23"/>
    </row>
    <row r="15" spans="1:15" x14ac:dyDescent="0.25">
      <c r="A15" s="4"/>
      <c r="B15" s="4"/>
      <c r="C15" s="4"/>
      <c r="D15" s="11"/>
      <c r="E15" s="11"/>
      <c r="F15" s="4"/>
      <c r="G15" s="4"/>
      <c r="H15" s="35"/>
      <c r="I15" s="35"/>
      <c r="J15" s="36"/>
      <c r="K15" s="44"/>
      <c r="L15" s="44"/>
      <c r="M15" s="44"/>
      <c r="N15" s="22"/>
    </row>
    <row r="16" spans="1:15" x14ac:dyDescent="0.25">
      <c r="A16" s="5"/>
      <c r="B16" s="5"/>
      <c r="C16" s="5"/>
      <c r="D16" s="6"/>
      <c r="E16" s="6"/>
      <c r="F16" s="5"/>
      <c r="G16" s="5"/>
      <c r="H16" s="37"/>
      <c r="I16" s="37"/>
      <c r="J16" s="32"/>
      <c r="K16" s="42"/>
      <c r="L16" s="42"/>
      <c r="M16" s="42"/>
      <c r="N16" s="7"/>
    </row>
    <row r="17" spans="1:14" x14ac:dyDescent="0.25">
      <c r="A17" s="5"/>
      <c r="B17" s="5"/>
      <c r="C17" s="5"/>
      <c r="D17" s="6"/>
      <c r="E17" s="6"/>
      <c r="F17" s="5"/>
      <c r="G17" s="5"/>
      <c r="H17" s="37"/>
      <c r="I17" s="37"/>
      <c r="J17" s="32"/>
      <c r="K17" s="42"/>
      <c r="L17" s="42"/>
      <c r="M17" s="42"/>
      <c r="N17" s="7"/>
    </row>
    <row r="18" spans="1:14" x14ac:dyDescent="0.25">
      <c r="A18" s="5"/>
      <c r="B18" s="5"/>
      <c r="C18" s="5"/>
      <c r="D18" s="6"/>
      <c r="E18" s="6"/>
      <c r="F18" s="5"/>
      <c r="G18" s="5"/>
      <c r="H18" s="37"/>
      <c r="I18" s="37"/>
      <c r="J18" s="32"/>
      <c r="K18" s="42"/>
      <c r="L18" s="42"/>
      <c r="M18" s="42"/>
      <c r="N18" s="7"/>
    </row>
    <row r="19" spans="1:14" ht="15.75" thickBot="1" x14ac:dyDescent="0.3">
      <c r="A19" s="9"/>
      <c r="B19" s="9"/>
      <c r="C19" s="9"/>
      <c r="D19" s="10"/>
      <c r="E19" s="10"/>
      <c r="F19" s="9"/>
      <c r="G19" s="9"/>
      <c r="H19" s="33"/>
      <c r="I19" s="33"/>
      <c r="J19" s="34"/>
      <c r="K19" s="43"/>
      <c r="L19" s="43"/>
      <c r="M19" s="43"/>
      <c r="N19" s="23"/>
    </row>
    <row r="20" spans="1:14" x14ac:dyDescent="0.25">
      <c r="A20" s="4"/>
      <c r="B20" s="4"/>
      <c r="C20" s="4"/>
      <c r="D20" s="11"/>
      <c r="E20" s="11"/>
      <c r="F20" s="4"/>
      <c r="G20" s="4"/>
      <c r="H20" s="35"/>
      <c r="I20" s="35"/>
      <c r="J20" s="36"/>
      <c r="K20" s="44"/>
      <c r="L20" s="44"/>
      <c r="M20" s="44"/>
      <c r="N20" s="22"/>
    </row>
    <row r="21" spans="1:14" x14ac:dyDescent="0.25">
      <c r="A21" s="5"/>
      <c r="B21" s="5"/>
      <c r="C21" s="5"/>
      <c r="D21" s="6"/>
      <c r="E21" s="6"/>
      <c r="F21" s="5"/>
      <c r="G21" s="5"/>
      <c r="H21" s="37"/>
      <c r="I21" s="37"/>
      <c r="J21" s="32"/>
      <c r="K21" s="42"/>
      <c r="L21" s="42"/>
      <c r="M21" s="42"/>
      <c r="N21" s="7"/>
    </row>
    <row r="22" spans="1:14" x14ac:dyDescent="0.25">
      <c r="A22" s="5"/>
      <c r="B22" s="5"/>
      <c r="C22" s="5"/>
      <c r="D22" s="6"/>
      <c r="E22" s="6"/>
      <c r="F22" s="5"/>
      <c r="G22" s="5"/>
      <c r="H22" s="37"/>
      <c r="I22" s="37"/>
      <c r="J22" s="32"/>
      <c r="K22" s="42"/>
      <c r="L22" s="42"/>
      <c r="M22" s="42"/>
      <c r="N22" s="7"/>
    </row>
    <row r="23" spans="1:14" x14ac:dyDescent="0.25">
      <c r="A23" s="5"/>
      <c r="B23" s="5"/>
      <c r="C23" s="5"/>
      <c r="D23" s="6"/>
      <c r="E23" s="6"/>
      <c r="F23" s="5"/>
      <c r="G23" s="5"/>
      <c r="H23" s="37"/>
      <c r="I23" s="37"/>
      <c r="J23" s="32"/>
      <c r="K23" s="42"/>
      <c r="L23" s="42"/>
      <c r="M23" s="42"/>
      <c r="N23" s="7"/>
    </row>
    <row r="24" spans="1:14" ht="15.75" thickBot="1" x14ac:dyDescent="0.3">
      <c r="A24" s="9"/>
      <c r="B24" s="9"/>
      <c r="C24" s="9"/>
      <c r="D24" s="9"/>
      <c r="E24" s="9"/>
      <c r="F24" s="9"/>
      <c r="G24" s="9"/>
      <c r="H24" s="33"/>
      <c r="I24" s="33"/>
      <c r="J24" s="34"/>
      <c r="K24" s="43"/>
      <c r="L24" s="43"/>
      <c r="M24" s="43"/>
      <c r="N24" s="23"/>
    </row>
    <row r="25" spans="1:14" x14ac:dyDescent="0.25">
      <c r="A25" s="4"/>
      <c r="B25" s="4"/>
      <c r="C25" s="4"/>
      <c r="D25" s="4"/>
      <c r="E25" s="4"/>
      <c r="F25" s="4"/>
      <c r="G25" s="4"/>
      <c r="H25" s="35"/>
      <c r="I25" s="35"/>
      <c r="J25" s="36"/>
      <c r="K25" s="44"/>
      <c r="L25" s="44"/>
      <c r="M25" s="44"/>
      <c r="N25" s="22"/>
    </row>
    <row r="26" spans="1:14" x14ac:dyDescent="0.25">
      <c r="A26" s="5"/>
      <c r="B26" s="5"/>
      <c r="C26" s="5"/>
      <c r="D26" s="6"/>
      <c r="E26" s="5"/>
      <c r="F26" s="5"/>
      <c r="G26" s="5"/>
      <c r="H26" s="37"/>
      <c r="I26" s="37"/>
      <c r="J26" s="32"/>
      <c r="K26" s="42"/>
      <c r="L26" s="42"/>
      <c r="M26" s="42"/>
      <c r="N26" s="7"/>
    </row>
    <row r="27" spans="1:14" x14ac:dyDescent="0.25">
      <c r="A27" s="5"/>
      <c r="B27" s="5"/>
      <c r="C27" s="5"/>
      <c r="D27" s="5"/>
      <c r="E27" s="5"/>
      <c r="F27" s="5"/>
      <c r="G27" s="5"/>
      <c r="H27" s="37"/>
      <c r="I27" s="37"/>
      <c r="J27" s="32"/>
      <c r="K27" s="42"/>
      <c r="L27" s="42"/>
      <c r="M27" s="42"/>
      <c r="N27" s="14"/>
    </row>
    <row r="28" spans="1:14" x14ac:dyDescent="0.25">
      <c r="A28" s="5"/>
      <c r="B28" s="5"/>
      <c r="C28" s="5"/>
      <c r="D28" s="5"/>
      <c r="E28" s="5"/>
      <c r="F28" s="5"/>
      <c r="G28" s="5"/>
      <c r="H28" s="37"/>
      <c r="I28" s="37"/>
      <c r="J28" s="32"/>
      <c r="K28" s="42"/>
      <c r="L28" s="42"/>
      <c r="M28" s="42"/>
      <c r="N28" s="14"/>
    </row>
    <row r="29" spans="1:14" ht="15.75" thickBot="1" x14ac:dyDescent="0.3">
      <c r="A29" s="9"/>
      <c r="B29" s="9"/>
      <c r="C29" s="9"/>
      <c r="D29" s="9"/>
      <c r="E29" s="9"/>
      <c r="F29" s="9"/>
      <c r="G29" s="9"/>
      <c r="H29" s="33"/>
      <c r="I29" s="33"/>
      <c r="J29" s="34"/>
      <c r="K29" s="43"/>
      <c r="L29" s="43"/>
      <c r="M29" s="43"/>
      <c r="N29" s="24"/>
    </row>
    <row r="30" spans="1:14" x14ac:dyDescent="0.25">
      <c r="A30" s="4"/>
      <c r="B30" s="4"/>
      <c r="C30" s="4"/>
      <c r="D30" s="4"/>
      <c r="E30" s="4"/>
      <c r="F30" s="4"/>
      <c r="G30" s="12"/>
      <c r="H30" s="35"/>
      <c r="I30" s="35"/>
      <c r="J30" s="36"/>
      <c r="K30" s="44"/>
      <c r="L30" s="44"/>
      <c r="M30" s="44"/>
      <c r="N30" s="12"/>
    </row>
    <row r="31" spans="1:14" x14ac:dyDescent="0.25">
      <c r="A31" s="5"/>
      <c r="B31" s="5"/>
      <c r="C31" s="5"/>
      <c r="D31" s="5"/>
      <c r="E31" s="5"/>
      <c r="F31" s="5"/>
      <c r="G31" s="5"/>
      <c r="H31" s="37"/>
      <c r="I31" s="37"/>
      <c r="J31" s="32"/>
      <c r="K31" s="42"/>
      <c r="L31" s="42"/>
      <c r="M31" s="42"/>
      <c r="N31" s="14"/>
    </row>
    <row r="32" spans="1:14" x14ac:dyDescent="0.25">
      <c r="A32" s="5"/>
      <c r="B32" s="13"/>
      <c r="C32" s="13"/>
      <c r="D32" s="13"/>
      <c r="E32" s="13"/>
      <c r="F32" s="13"/>
      <c r="G32" s="13"/>
      <c r="H32" s="37"/>
      <c r="I32" s="37"/>
      <c r="J32" s="32"/>
      <c r="K32" s="42"/>
      <c r="L32" s="42"/>
      <c r="M32" s="42"/>
      <c r="N32" s="14"/>
    </row>
    <row r="33" spans="1:14" x14ac:dyDescent="0.25">
      <c r="A33" s="5"/>
      <c r="B33" s="5"/>
      <c r="C33" s="5"/>
      <c r="D33" s="5"/>
      <c r="E33" s="5"/>
      <c r="F33" s="5"/>
      <c r="G33" s="14"/>
      <c r="H33" s="37"/>
      <c r="I33" s="37"/>
      <c r="J33" s="32"/>
      <c r="K33" s="42"/>
      <c r="L33" s="42"/>
      <c r="M33" s="42"/>
      <c r="N33" s="14"/>
    </row>
    <row r="34" spans="1:14" ht="15.75" thickBot="1" x14ac:dyDescent="0.3">
      <c r="A34" s="9"/>
      <c r="B34" s="9"/>
      <c r="C34" s="9"/>
      <c r="D34" s="9"/>
      <c r="E34" s="9"/>
      <c r="F34" s="9"/>
      <c r="G34" s="9"/>
      <c r="H34" s="33"/>
      <c r="I34" s="33"/>
      <c r="J34" s="34"/>
      <c r="K34" s="43"/>
      <c r="L34" s="43"/>
      <c r="M34" s="43"/>
      <c r="N34" s="24"/>
    </row>
    <row r="35" spans="1:14" x14ac:dyDescent="0.25">
      <c r="A35" s="4"/>
      <c r="B35" s="4"/>
      <c r="C35" s="4"/>
      <c r="D35" s="4"/>
      <c r="E35" s="4"/>
      <c r="F35" s="4"/>
      <c r="G35" s="12"/>
      <c r="H35" s="35"/>
      <c r="I35" s="35"/>
      <c r="J35" s="36"/>
      <c r="K35" s="44"/>
      <c r="L35" s="44"/>
      <c r="M35" s="44"/>
      <c r="N35" s="12"/>
    </row>
    <row r="36" spans="1:14" x14ac:dyDescent="0.25">
      <c r="A36" s="5"/>
      <c r="B36" s="5"/>
      <c r="C36" s="5"/>
      <c r="D36" s="5"/>
      <c r="E36" s="5"/>
      <c r="F36" s="5"/>
      <c r="G36" s="5"/>
      <c r="H36" s="37"/>
      <c r="I36" s="37"/>
      <c r="J36" s="32"/>
      <c r="K36" s="42"/>
      <c r="L36" s="42"/>
      <c r="M36" s="42"/>
      <c r="N36" s="14"/>
    </row>
    <row r="37" spans="1:14" x14ac:dyDescent="0.25">
      <c r="A37" s="5"/>
      <c r="B37" s="13"/>
      <c r="C37" s="13"/>
      <c r="D37" s="13"/>
      <c r="E37" s="13"/>
      <c r="F37" s="13"/>
      <c r="G37" s="13"/>
      <c r="H37" s="37"/>
      <c r="I37" s="37"/>
      <c r="J37" s="32"/>
      <c r="K37" s="42"/>
      <c r="L37" s="42"/>
      <c r="M37" s="42"/>
      <c r="N37" s="14"/>
    </row>
    <row r="38" spans="1:14" x14ac:dyDescent="0.25">
      <c r="A38" s="5"/>
      <c r="B38" s="5"/>
      <c r="C38" s="5"/>
      <c r="D38" s="5"/>
      <c r="E38" s="5"/>
      <c r="F38" s="5"/>
      <c r="G38" s="14"/>
      <c r="H38" s="37"/>
      <c r="I38" s="37"/>
      <c r="J38" s="32"/>
      <c r="K38" s="42"/>
      <c r="L38" s="42"/>
      <c r="M38" s="42"/>
      <c r="N38" s="14"/>
    </row>
    <row r="39" spans="1:14" ht="15.75" thickBot="1" x14ac:dyDescent="0.3">
      <c r="A39" s="9"/>
      <c r="B39" s="9"/>
      <c r="C39" s="9"/>
      <c r="D39" s="9"/>
      <c r="E39" s="9"/>
      <c r="F39" s="9"/>
      <c r="G39" s="9"/>
      <c r="H39" s="33"/>
      <c r="I39" s="33"/>
      <c r="J39" s="34"/>
      <c r="K39" s="43"/>
      <c r="L39" s="43"/>
      <c r="M39" s="43"/>
      <c r="N39" s="24"/>
    </row>
  </sheetData>
  <mergeCells count="4">
    <mergeCell ref="A1:N1"/>
    <mergeCell ref="H7:M7"/>
    <mergeCell ref="H8:J8"/>
    <mergeCell ref="K8:M8"/>
  </mergeCells>
  <pageMargins left="0.25" right="0.12" top="0.54" bottom="0.56999999999999995" header="0.3" footer="0.3"/>
  <pageSetup scale="8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FCD3-EC97-45DA-9363-0DA8C17EA157}">
  <dimension ref="A1:C40"/>
  <sheetViews>
    <sheetView workbookViewId="0"/>
  </sheetViews>
  <sheetFormatPr defaultRowHeight="15" x14ac:dyDescent="0.25"/>
  <sheetData>
    <row r="1" spans="1:3" x14ac:dyDescent="0.25">
      <c r="A1" s="8">
        <f>(Sheet1!H10+(Sheet1!I10/60)+(Sheet1!J10/3600))</f>
        <v>0</v>
      </c>
      <c r="B1" s="8">
        <f>(Sheet1!K10+(Sheet1!L10/60)+(Sheet1!M10/3600))*-1</f>
        <v>0</v>
      </c>
      <c r="C1" t="str">
        <f>Sheet1!A10</f>
        <v>Start</v>
      </c>
    </row>
    <row r="2" spans="1:3" x14ac:dyDescent="0.25">
      <c r="A2" s="8">
        <f>(Sheet1!H11+(Sheet1!I11/60)+(Sheet1!J11/3600))</f>
        <v>0</v>
      </c>
      <c r="B2" s="8">
        <f>(Sheet1!K11+(Sheet1!L11/60)+(Sheet1!M11/3600))*-1</f>
        <v>0</v>
      </c>
      <c r="C2">
        <f>Sheet1!A11</f>
        <v>0</v>
      </c>
    </row>
    <row r="3" spans="1:3" x14ac:dyDescent="0.25">
      <c r="A3" s="8">
        <f>(Sheet1!H12+(Sheet1!I12/60)+(Sheet1!J12/3600))</f>
        <v>0</v>
      </c>
      <c r="B3" s="8">
        <f>(Sheet1!K12+(Sheet1!L12/60)+(Sheet1!M12/3600))*-1</f>
        <v>0</v>
      </c>
      <c r="C3">
        <f>Sheet1!A12</f>
        <v>0</v>
      </c>
    </row>
    <row r="4" spans="1:3" x14ac:dyDescent="0.25">
      <c r="A4" s="8">
        <f>(Sheet1!H13+(Sheet1!I13/60)+(Sheet1!J13/3600))</f>
        <v>0</v>
      </c>
      <c r="B4" s="8">
        <f>(Sheet1!K13+(Sheet1!L13/60)+(Sheet1!M13/3600))*-1</f>
        <v>0</v>
      </c>
      <c r="C4">
        <f>Sheet1!A13</f>
        <v>0</v>
      </c>
    </row>
    <row r="5" spans="1:3" x14ac:dyDescent="0.25">
      <c r="A5" s="8">
        <f>(Sheet1!H14+(Sheet1!I14/60)+(Sheet1!J14/3600))</f>
        <v>0</v>
      </c>
      <c r="B5" s="8">
        <f>(Sheet1!K14+(Sheet1!L14/60)+(Sheet1!M14/3600))*-1</f>
        <v>0</v>
      </c>
      <c r="C5">
        <f>Sheet1!A14</f>
        <v>0</v>
      </c>
    </row>
    <row r="6" spans="1:3" x14ac:dyDescent="0.25">
      <c r="A6" s="8">
        <f>(Sheet1!H15+(Sheet1!I15/60)+(Sheet1!J15/3600))</f>
        <v>0</v>
      </c>
      <c r="B6" s="8">
        <f>(Sheet1!K15+(Sheet1!L15/60)+(Sheet1!M15/3600))*-1</f>
        <v>0</v>
      </c>
      <c r="C6">
        <f>Sheet1!A15</f>
        <v>0</v>
      </c>
    </row>
    <row r="7" spans="1:3" x14ac:dyDescent="0.25">
      <c r="A7" s="8">
        <f>(Sheet1!H16+(Sheet1!I16/60)+(Sheet1!J16/3600))</f>
        <v>0</v>
      </c>
      <c r="B7" s="8">
        <f>(Sheet1!K16+(Sheet1!L16/60)+(Sheet1!M16/3600))*-1</f>
        <v>0</v>
      </c>
      <c r="C7">
        <f>Sheet1!A16</f>
        <v>0</v>
      </c>
    </row>
    <row r="8" spans="1:3" x14ac:dyDescent="0.25">
      <c r="A8" s="8">
        <f>(Sheet1!H17+(Sheet1!I17/60)+(Sheet1!J17/3600))</f>
        <v>0</v>
      </c>
      <c r="B8" s="8">
        <f>(Sheet1!K17+(Sheet1!L17/60)+(Sheet1!M17/3600))*-1</f>
        <v>0</v>
      </c>
      <c r="C8">
        <f>Sheet1!A17</f>
        <v>0</v>
      </c>
    </row>
    <row r="9" spans="1:3" x14ac:dyDescent="0.25">
      <c r="A9" s="8">
        <f>(Sheet1!H18+(Sheet1!I18/60)+(Sheet1!J18/3600))</f>
        <v>0</v>
      </c>
      <c r="B9" s="8">
        <f>(Sheet1!K18+(Sheet1!L18/60)+(Sheet1!M18/3600))*-1</f>
        <v>0</v>
      </c>
      <c r="C9">
        <f>Sheet1!A18</f>
        <v>0</v>
      </c>
    </row>
    <row r="10" spans="1:3" x14ac:dyDescent="0.25">
      <c r="A10" s="8">
        <f>(Sheet1!H19+(Sheet1!I19/60)+(Sheet1!J19/3600))</f>
        <v>0</v>
      </c>
      <c r="B10" s="8">
        <f>(Sheet1!K19+(Sheet1!L19/60)+(Sheet1!M19/3600))*-1</f>
        <v>0</v>
      </c>
      <c r="C10">
        <f>Sheet1!A19</f>
        <v>0</v>
      </c>
    </row>
    <row r="11" spans="1:3" x14ac:dyDescent="0.25">
      <c r="A11" s="8">
        <f>(Sheet1!H20+(Sheet1!I20/60)+(Sheet1!J20/3600))</f>
        <v>0</v>
      </c>
      <c r="B11" s="8">
        <f>(Sheet1!K20+(Sheet1!L20/60)+(Sheet1!M20/3600))*-1</f>
        <v>0</v>
      </c>
      <c r="C11">
        <f>Sheet1!A20</f>
        <v>0</v>
      </c>
    </row>
    <row r="12" spans="1:3" x14ac:dyDescent="0.25">
      <c r="A12" s="8">
        <f>(Sheet1!H21+(Sheet1!I21/60)+(Sheet1!J21/3600))</f>
        <v>0</v>
      </c>
      <c r="B12" s="8">
        <f>(Sheet1!K21+(Sheet1!L21/60)+(Sheet1!M21/3600))*-1</f>
        <v>0</v>
      </c>
      <c r="C12">
        <f>Sheet1!A21</f>
        <v>0</v>
      </c>
    </row>
    <row r="13" spans="1:3" x14ac:dyDescent="0.25">
      <c r="A13" s="8">
        <f>(Sheet1!H22+(Sheet1!I22/60)+(Sheet1!J22/3600))</f>
        <v>0</v>
      </c>
      <c r="B13" s="8">
        <f>(Sheet1!K22+(Sheet1!L22/60)+(Sheet1!M22/3600))*-1</f>
        <v>0</v>
      </c>
      <c r="C13">
        <f>Sheet1!A22</f>
        <v>0</v>
      </c>
    </row>
    <row r="14" spans="1:3" x14ac:dyDescent="0.25">
      <c r="A14" s="8">
        <f>(Sheet1!H23+(Sheet1!I23/60)+(Sheet1!J23/3600))</f>
        <v>0</v>
      </c>
      <c r="B14" s="8">
        <f>(Sheet1!K23+(Sheet1!L23/60)+(Sheet1!M23/3600))*-1</f>
        <v>0</v>
      </c>
      <c r="C14">
        <f>Sheet1!A23</f>
        <v>0</v>
      </c>
    </row>
    <row r="15" spans="1:3" x14ac:dyDescent="0.25">
      <c r="A15" s="8">
        <f>(Sheet1!H24+(Sheet1!I24/60)+(Sheet1!J24/3600))</f>
        <v>0</v>
      </c>
      <c r="B15" s="8">
        <f>(Sheet1!K24+(Sheet1!L24/60)+(Sheet1!M24/3600))*-1</f>
        <v>0</v>
      </c>
      <c r="C15">
        <f>Sheet1!A24</f>
        <v>0</v>
      </c>
    </row>
    <row r="16" spans="1:3" x14ac:dyDescent="0.25">
      <c r="A16" s="8">
        <f>(Sheet1!H25+(Sheet1!I25/60)+(Sheet1!J25/3600))</f>
        <v>0</v>
      </c>
      <c r="B16" s="8">
        <f>(Sheet1!K25+(Sheet1!L25/60)+(Sheet1!M25/3600))*-1</f>
        <v>0</v>
      </c>
      <c r="C16">
        <f>Sheet1!A25</f>
        <v>0</v>
      </c>
    </row>
    <row r="17" spans="1:3" x14ac:dyDescent="0.25">
      <c r="A17" s="8">
        <f>(Sheet1!H26+(Sheet1!I26/60)+(Sheet1!J26/3600))</f>
        <v>0</v>
      </c>
      <c r="B17" s="8">
        <f>(Sheet1!K26+(Sheet1!L26/60)+(Sheet1!M26/3600))*-1</f>
        <v>0</v>
      </c>
      <c r="C17">
        <f>Sheet1!A26</f>
        <v>0</v>
      </c>
    </row>
    <row r="18" spans="1:3" x14ac:dyDescent="0.25">
      <c r="A18" s="8">
        <f>(Sheet1!H27+(Sheet1!I27/60)+(Sheet1!J27/3600))</f>
        <v>0</v>
      </c>
      <c r="B18" s="8">
        <f>(Sheet1!K27+(Sheet1!L27/60)+(Sheet1!M27/3600))*-1</f>
        <v>0</v>
      </c>
      <c r="C18">
        <f>Sheet1!A27</f>
        <v>0</v>
      </c>
    </row>
    <row r="19" spans="1:3" x14ac:dyDescent="0.25">
      <c r="A19" s="8">
        <f>(Sheet1!H28+(Sheet1!I28/60)+(Sheet1!J28/3600))</f>
        <v>0</v>
      </c>
      <c r="B19" s="8">
        <f>(Sheet1!K28+(Sheet1!L28/60)+(Sheet1!M28/3600))*-1</f>
        <v>0</v>
      </c>
      <c r="C19">
        <f>Sheet1!A28</f>
        <v>0</v>
      </c>
    </row>
    <row r="20" spans="1:3" x14ac:dyDescent="0.25">
      <c r="A20" s="8">
        <f>(Sheet1!H29+(Sheet1!I29/60)+(Sheet1!J29/3600))</f>
        <v>0</v>
      </c>
      <c r="B20" s="8">
        <f>(Sheet1!K29+(Sheet1!L29/60)+(Sheet1!M29/3600))*-1</f>
        <v>0</v>
      </c>
      <c r="C20">
        <f>Sheet1!A29</f>
        <v>0</v>
      </c>
    </row>
    <row r="21" spans="1:3" x14ac:dyDescent="0.25">
      <c r="A21" s="8">
        <f>(Sheet1!H30+(Sheet1!I30/60)+(Sheet1!J30/3600))</f>
        <v>0</v>
      </c>
      <c r="B21" s="8">
        <f>(Sheet1!K30+(Sheet1!L30/60)+(Sheet1!M30/3600))*-1</f>
        <v>0</v>
      </c>
      <c r="C21">
        <f>Sheet1!A30</f>
        <v>0</v>
      </c>
    </row>
    <row r="22" spans="1:3" x14ac:dyDescent="0.25">
      <c r="A22" s="8">
        <f>(Sheet1!H31+(Sheet1!I31/60)+(Sheet1!J31/3600))</f>
        <v>0</v>
      </c>
      <c r="B22" s="8">
        <f>(Sheet1!K31+(Sheet1!L31/60)+(Sheet1!M31/3600))*-1</f>
        <v>0</v>
      </c>
      <c r="C22">
        <f>Sheet1!A31</f>
        <v>0</v>
      </c>
    </row>
    <row r="23" spans="1:3" x14ac:dyDescent="0.25">
      <c r="A23" s="8">
        <f>(Sheet1!H32+(Sheet1!I32/60)+(Sheet1!J32/3600))</f>
        <v>0</v>
      </c>
      <c r="B23" s="8">
        <f>(Sheet1!K32+(Sheet1!L32/60)+(Sheet1!M32/3600))*-1</f>
        <v>0</v>
      </c>
      <c r="C23">
        <f>Sheet1!A32</f>
        <v>0</v>
      </c>
    </row>
    <row r="24" spans="1:3" x14ac:dyDescent="0.25">
      <c r="A24" s="8">
        <f>(Sheet1!H33+(Sheet1!I33/60)+(Sheet1!J33/3600))</f>
        <v>0</v>
      </c>
      <c r="B24" s="8">
        <f>(Sheet1!K33+(Sheet1!L33/60)+(Sheet1!M33/3600))*-1</f>
        <v>0</v>
      </c>
      <c r="C24">
        <f>Sheet1!A33</f>
        <v>0</v>
      </c>
    </row>
    <row r="25" spans="1:3" x14ac:dyDescent="0.25">
      <c r="A25" s="8">
        <f>(Sheet1!H34+(Sheet1!I34/60)+(Sheet1!J34/3600))</f>
        <v>0</v>
      </c>
      <c r="B25" s="8">
        <f>(Sheet1!K34+(Sheet1!L34/60)+(Sheet1!M34/3600))*-1</f>
        <v>0</v>
      </c>
      <c r="C25">
        <f>Sheet1!A34</f>
        <v>0</v>
      </c>
    </row>
    <row r="26" spans="1:3" x14ac:dyDescent="0.25">
      <c r="A26" s="8">
        <f>(Sheet1!H35+(Sheet1!I35/60)+(Sheet1!J35/3600))</f>
        <v>0</v>
      </c>
      <c r="B26" s="8">
        <f>(Sheet1!K35+(Sheet1!L35/60)+(Sheet1!M35/3600))*-1</f>
        <v>0</v>
      </c>
      <c r="C26">
        <f>Sheet1!A35</f>
        <v>0</v>
      </c>
    </row>
    <row r="27" spans="1:3" x14ac:dyDescent="0.25">
      <c r="A27" s="8">
        <f>(Sheet1!H36+(Sheet1!I36/60)+(Sheet1!J36/3600))</f>
        <v>0</v>
      </c>
      <c r="B27" s="8">
        <f>(Sheet1!K36+(Sheet1!L36/60)+(Sheet1!M36/3600))*-1</f>
        <v>0</v>
      </c>
      <c r="C27">
        <f>Sheet1!A36</f>
        <v>0</v>
      </c>
    </row>
    <row r="28" spans="1:3" x14ac:dyDescent="0.25">
      <c r="A28" s="8">
        <f>(Sheet1!H37+(Sheet1!I37/60)+(Sheet1!J37/3600))</f>
        <v>0</v>
      </c>
      <c r="B28" s="8">
        <f>(Sheet1!K37+(Sheet1!L37/60)+(Sheet1!M37/3600))*-1</f>
        <v>0</v>
      </c>
      <c r="C28">
        <f>Sheet1!A37</f>
        <v>0</v>
      </c>
    </row>
    <row r="29" spans="1:3" x14ac:dyDescent="0.25">
      <c r="A29" s="8">
        <f>(Sheet1!H38+(Sheet1!I38/60)+(Sheet1!J38/3600))</f>
        <v>0</v>
      </c>
      <c r="B29" s="8">
        <f>(Sheet1!K38+(Sheet1!L38/60)+(Sheet1!M38/3600))*-1</f>
        <v>0</v>
      </c>
      <c r="C29">
        <f>Sheet1!A38</f>
        <v>0</v>
      </c>
    </row>
    <row r="30" spans="1:3" x14ac:dyDescent="0.25">
      <c r="A30" s="8">
        <f>(Sheet1!H39+(Sheet1!I39/60)+(Sheet1!J39/3600))</f>
        <v>0</v>
      </c>
      <c r="B30" s="8">
        <f>(Sheet1!K39+(Sheet1!L39/60)+(Sheet1!M39/3600))*-1</f>
        <v>0</v>
      </c>
      <c r="C30">
        <f>Sheet1!A39</f>
        <v>0</v>
      </c>
    </row>
    <row r="31" spans="1:3" x14ac:dyDescent="0.25">
      <c r="A31" s="8">
        <f>(Sheet1!H40+(Sheet1!I40/60)+(Sheet1!J40/3600))</f>
        <v>0</v>
      </c>
      <c r="B31" s="8">
        <f>(Sheet1!K40+(Sheet1!L40/60)+(Sheet1!M40/3600))*-1</f>
        <v>0</v>
      </c>
      <c r="C31">
        <f>Sheet1!A40</f>
        <v>0</v>
      </c>
    </row>
    <row r="32" spans="1:3" x14ac:dyDescent="0.25">
      <c r="A32" s="8">
        <f>(Sheet1!H41+(Sheet1!I41/60)+(Sheet1!J41/3600))</f>
        <v>0</v>
      </c>
      <c r="B32" s="8">
        <f>(Sheet1!K41+(Sheet1!L41/60)+(Sheet1!M41/3600))*-1</f>
        <v>0</v>
      </c>
      <c r="C32">
        <f>Sheet1!A41</f>
        <v>0</v>
      </c>
    </row>
    <row r="33" spans="1:3" x14ac:dyDescent="0.25">
      <c r="A33" s="8">
        <f>(Sheet1!H42+(Sheet1!I42/60)+(Sheet1!J42/3600))</f>
        <v>0</v>
      </c>
      <c r="B33" s="8">
        <f>(Sheet1!K42+(Sheet1!L42/60)+(Sheet1!M42/3600))*-1</f>
        <v>0</v>
      </c>
      <c r="C33">
        <f>Sheet1!A42</f>
        <v>0</v>
      </c>
    </row>
    <row r="34" spans="1:3" x14ac:dyDescent="0.25">
      <c r="A34" s="8">
        <f>(Sheet1!H43+(Sheet1!I43/60)+(Sheet1!J43/3600))</f>
        <v>0</v>
      </c>
      <c r="B34" s="8">
        <f>(Sheet1!K43+(Sheet1!L43/60)+(Sheet1!M43/3600))*-1</f>
        <v>0</v>
      </c>
      <c r="C34">
        <f>Sheet1!A43</f>
        <v>0</v>
      </c>
    </row>
    <row r="35" spans="1:3" x14ac:dyDescent="0.25">
      <c r="A35" s="8">
        <f>(Sheet1!H44+(Sheet1!I44/60)+(Sheet1!J44/3600))</f>
        <v>0</v>
      </c>
      <c r="B35" s="8">
        <f>(Sheet1!K44+(Sheet1!L44/60)+(Sheet1!M44/3600))*-1</f>
        <v>0</v>
      </c>
      <c r="C35">
        <f>Sheet1!A44</f>
        <v>0</v>
      </c>
    </row>
    <row r="36" spans="1:3" x14ac:dyDescent="0.25">
      <c r="A36" s="8">
        <f>(Sheet1!H45+(Sheet1!I45/60)+(Sheet1!J45/3600))</f>
        <v>0</v>
      </c>
      <c r="B36" s="8">
        <f>(Sheet1!K45+(Sheet1!L45/60)+(Sheet1!M45/3600))*-1</f>
        <v>0</v>
      </c>
      <c r="C36">
        <f>Sheet1!A45</f>
        <v>0</v>
      </c>
    </row>
    <row r="37" spans="1:3" x14ac:dyDescent="0.25">
      <c r="A37" s="8">
        <f>(Sheet1!H46+(Sheet1!I46/60)+(Sheet1!J46/3600))</f>
        <v>0</v>
      </c>
      <c r="B37" s="8">
        <f>(Sheet1!K46+(Sheet1!L46/60)+(Sheet1!M46/3600))*-1</f>
        <v>0</v>
      </c>
      <c r="C37">
        <f>Sheet1!A46</f>
        <v>0</v>
      </c>
    </row>
    <row r="38" spans="1:3" x14ac:dyDescent="0.25">
      <c r="A38" s="8">
        <f>(Sheet1!H47+(Sheet1!I47/60)+(Sheet1!J47/3600))</f>
        <v>0</v>
      </c>
      <c r="B38" s="8">
        <f>(Sheet1!K47+(Sheet1!L47/60)+(Sheet1!M47/3600))*-1</f>
        <v>0</v>
      </c>
      <c r="C38">
        <f>Sheet1!A47</f>
        <v>0</v>
      </c>
    </row>
    <row r="39" spans="1:3" x14ac:dyDescent="0.25">
      <c r="A39" s="8">
        <f>(Sheet1!H48+(Sheet1!I48/60)+(Sheet1!J48/3600))</f>
        <v>0</v>
      </c>
      <c r="B39" s="8">
        <f>(Sheet1!K48+(Sheet1!L48/60)+(Sheet1!M48/3600))*-1</f>
        <v>0</v>
      </c>
      <c r="C39">
        <f>Sheet1!A48</f>
        <v>0</v>
      </c>
    </row>
    <row r="40" spans="1:3" x14ac:dyDescent="0.25">
      <c r="A40" s="8">
        <f>(Sheet1!H49+(Sheet1!I49/60)+(Sheet1!J49/3600))</f>
        <v>0</v>
      </c>
      <c r="B40" s="8">
        <f>(Sheet1!K49+(Sheet1!L49/60)+(Sheet1!M49/3600))*-1</f>
        <v>0</v>
      </c>
      <c r="C40">
        <f>Sheet1!A49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Poulin</dc:creator>
  <cp:lastModifiedBy>Peter Poulin</cp:lastModifiedBy>
  <cp:lastPrinted>2024-03-20T14:07:42Z</cp:lastPrinted>
  <dcterms:created xsi:type="dcterms:W3CDTF">2024-03-18T02:37:42Z</dcterms:created>
  <dcterms:modified xsi:type="dcterms:W3CDTF">2024-03-20T14:11:35Z</dcterms:modified>
</cp:coreProperties>
</file>