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CTF\"/>
    </mc:Choice>
  </mc:AlternateContent>
  <xr:revisionPtr revIDLastSave="0" documentId="13_ncr:1_{6E8F68A8-17D1-41A9-AB45-0ECBC87F3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 path-dependent op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CZ3" i="1"/>
  <c r="CZ4" i="1" s="1"/>
  <c r="CZ5" i="1" s="1"/>
  <c r="CZ6" i="1" s="1"/>
  <c r="CZ7" i="1" s="1"/>
  <c r="CZ8" i="1" s="1"/>
  <c r="CZ9" i="1" s="1"/>
  <c r="CZ10" i="1" s="1"/>
  <c r="CZ11" i="1" s="1"/>
  <c r="CZ12" i="1" s="1"/>
  <c r="CZ13" i="1" s="1"/>
  <c r="CZ14" i="1" s="1"/>
  <c r="CZ15" i="1" s="1"/>
  <c r="CZ16" i="1" s="1"/>
  <c r="CZ17" i="1" s="1"/>
  <c r="CZ18" i="1" s="1"/>
  <c r="CZ19" i="1" s="1"/>
  <c r="CZ20" i="1" s="1"/>
  <c r="CZ21" i="1" s="1"/>
  <c r="CZ22" i="1" s="1"/>
  <c r="CZ23" i="1" s="1"/>
  <c r="CZ24" i="1" s="1"/>
  <c r="CZ25" i="1" s="1"/>
  <c r="CZ26" i="1" s="1"/>
  <c r="CZ27" i="1" s="1"/>
  <c r="CZ28" i="1" s="1"/>
  <c r="CZ29" i="1" s="1"/>
  <c r="CZ30" i="1" s="1"/>
  <c r="CZ31" i="1" s="1"/>
  <c r="CZ32" i="1" s="1"/>
  <c r="CZ33" i="1" s="1"/>
  <c r="CZ34" i="1" s="1"/>
  <c r="CZ35" i="1" s="1"/>
  <c r="CZ36" i="1" s="1"/>
  <c r="CZ37" i="1" s="1"/>
  <c r="CZ38" i="1" s="1"/>
  <c r="CZ39" i="1" s="1"/>
  <c r="CZ40" i="1" s="1"/>
  <c r="CZ41" i="1" s="1"/>
  <c r="CZ42" i="1" s="1"/>
  <c r="CZ43" i="1" s="1"/>
  <c r="CZ44" i="1" s="1"/>
  <c r="CZ45" i="1" s="1"/>
  <c r="CZ46" i="1" s="1"/>
  <c r="CZ47" i="1" s="1"/>
  <c r="CZ48" i="1" s="1"/>
  <c r="CZ49" i="1" s="1"/>
  <c r="CZ50" i="1" s="1"/>
  <c r="CZ51" i="1" s="1"/>
  <c r="CZ52" i="1" s="1"/>
  <c r="CZ53" i="1" s="1"/>
  <c r="CZ54" i="1" s="1"/>
  <c r="CZ55" i="1" s="1"/>
  <c r="CZ56" i="1" s="1"/>
  <c r="CZ57" i="1" s="1"/>
  <c r="CZ58" i="1" s="1"/>
  <c r="CZ59" i="1" s="1"/>
  <c r="CZ60" i="1" s="1"/>
  <c r="CZ61" i="1" s="1"/>
  <c r="CZ62" i="1" s="1"/>
  <c r="CZ63" i="1" s="1"/>
  <c r="CZ64" i="1" s="1"/>
  <c r="CZ65" i="1" s="1"/>
  <c r="CZ66" i="1" s="1"/>
  <c r="CZ67" i="1" s="1"/>
  <c r="CZ68" i="1" s="1"/>
  <c r="CZ69" i="1" s="1"/>
  <c r="CZ70" i="1" s="1"/>
  <c r="CZ71" i="1" s="1"/>
  <c r="CZ72" i="1" s="1"/>
  <c r="CZ73" i="1" s="1"/>
  <c r="CZ74" i="1" s="1"/>
  <c r="CZ75" i="1" s="1"/>
  <c r="CZ76" i="1" s="1"/>
  <c r="CZ77" i="1" s="1"/>
  <c r="CZ78" i="1" s="1"/>
  <c r="CZ79" i="1" s="1"/>
  <c r="CZ80" i="1" s="1"/>
  <c r="CZ81" i="1" s="1"/>
  <c r="CZ82" i="1" s="1"/>
  <c r="CZ83" i="1" s="1"/>
  <c r="CZ84" i="1" s="1"/>
  <c r="CZ85" i="1" s="1"/>
  <c r="CZ86" i="1" s="1"/>
  <c r="CZ87" i="1" s="1"/>
  <c r="CZ88" i="1" s="1"/>
  <c r="CZ89" i="1" s="1"/>
  <c r="CZ90" i="1" s="1"/>
  <c r="CZ91" i="1" s="1"/>
  <c r="CZ92" i="1" s="1"/>
  <c r="CZ93" i="1" s="1"/>
  <c r="CZ94" i="1" s="1"/>
  <c r="CZ95" i="1" s="1"/>
  <c r="CZ96" i="1" s="1"/>
  <c r="CZ97" i="1" s="1"/>
  <c r="CZ98" i="1" s="1"/>
  <c r="CZ99" i="1" s="1"/>
  <c r="CZ100" i="1" s="1"/>
  <c r="CZ101" i="1" s="1"/>
  <c r="CZ102" i="1" s="1"/>
  <c r="CZ104" i="1" s="1"/>
  <c r="CY3" i="1"/>
  <c r="CY4" i="1" s="1"/>
  <c r="CY5" i="1" s="1"/>
  <c r="CY6" i="1" s="1"/>
  <c r="CY7" i="1" s="1"/>
  <c r="CY8" i="1" s="1"/>
  <c r="CY9" i="1" s="1"/>
  <c r="CY10" i="1" s="1"/>
  <c r="CY11" i="1" s="1"/>
  <c r="CY12" i="1" s="1"/>
  <c r="CY13" i="1" s="1"/>
  <c r="CY14" i="1" s="1"/>
  <c r="CY15" i="1" s="1"/>
  <c r="CY16" i="1" s="1"/>
  <c r="CY17" i="1" s="1"/>
  <c r="CY18" i="1" s="1"/>
  <c r="CY19" i="1" s="1"/>
  <c r="CY20" i="1" s="1"/>
  <c r="CY21" i="1" s="1"/>
  <c r="CY22" i="1" s="1"/>
  <c r="CY23" i="1" s="1"/>
  <c r="CY24" i="1" s="1"/>
  <c r="CY25" i="1" s="1"/>
  <c r="CY26" i="1" s="1"/>
  <c r="CY27" i="1" s="1"/>
  <c r="CY28" i="1" s="1"/>
  <c r="CY29" i="1" s="1"/>
  <c r="CY30" i="1" s="1"/>
  <c r="CY31" i="1" s="1"/>
  <c r="CY32" i="1" s="1"/>
  <c r="CY33" i="1" s="1"/>
  <c r="CY34" i="1" s="1"/>
  <c r="CY35" i="1" s="1"/>
  <c r="CY36" i="1" s="1"/>
  <c r="CY37" i="1" s="1"/>
  <c r="CY38" i="1" s="1"/>
  <c r="CY39" i="1" s="1"/>
  <c r="CY40" i="1" s="1"/>
  <c r="CY41" i="1" s="1"/>
  <c r="CY42" i="1" s="1"/>
  <c r="CY43" i="1" s="1"/>
  <c r="CY44" i="1" s="1"/>
  <c r="CY45" i="1" s="1"/>
  <c r="CY46" i="1" s="1"/>
  <c r="CY47" i="1" s="1"/>
  <c r="CY48" i="1" s="1"/>
  <c r="CY49" i="1" s="1"/>
  <c r="CY50" i="1" s="1"/>
  <c r="CY51" i="1" s="1"/>
  <c r="CY52" i="1" s="1"/>
  <c r="CY53" i="1" s="1"/>
  <c r="CY54" i="1" s="1"/>
  <c r="CY55" i="1" s="1"/>
  <c r="CY56" i="1" s="1"/>
  <c r="CY57" i="1" s="1"/>
  <c r="CY58" i="1" s="1"/>
  <c r="CY59" i="1" s="1"/>
  <c r="CY60" i="1" s="1"/>
  <c r="CY61" i="1" s="1"/>
  <c r="CY62" i="1" s="1"/>
  <c r="CY63" i="1" s="1"/>
  <c r="CY64" i="1" s="1"/>
  <c r="CY65" i="1" s="1"/>
  <c r="CY66" i="1" s="1"/>
  <c r="CY67" i="1" s="1"/>
  <c r="CY68" i="1" s="1"/>
  <c r="CY69" i="1" s="1"/>
  <c r="CY70" i="1" s="1"/>
  <c r="CY71" i="1" s="1"/>
  <c r="CY72" i="1" s="1"/>
  <c r="CY73" i="1" s="1"/>
  <c r="CY74" i="1" s="1"/>
  <c r="CY75" i="1" s="1"/>
  <c r="CY76" i="1" s="1"/>
  <c r="CY77" i="1" s="1"/>
  <c r="CY78" i="1" s="1"/>
  <c r="CY79" i="1" s="1"/>
  <c r="CY80" i="1" s="1"/>
  <c r="CY81" i="1" s="1"/>
  <c r="CY82" i="1" s="1"/>
  <c r="CY83" i="1" s="1"/>
  <c r="CY84" i="1" s="1"/>
  <c r="CY85" i="1" s="1"/>
  <c r="CY86" i="1" s="1"/>
  <c r="CY87" i="1" s="1"/>
  <c r="CY88" i="1" s="1"/>
  <c r="CY89" i="1" s="1"/>
  <c r="CY90" i="1" s="1"/>
  <c r="CY91" i="1" s="1"/>
  <c r="CY92" i="1" s="1"/>
  <c r="CY93" i="1" s="1"/>
  <c r="CY94" i="1" s="1"/>
  <c r="CY95" i="1" s="1"/>
  <c r="CY96" i="1" s="1"/>
  <c r="CY97" i="1" s="1"/>
  <c r="CY98" i="1" s="1"/>
  <c r="CY99" i="1" s="1"/>
  <c r="CY100" i="1" s="1"/>
  <c r="CY101" i="1" s="1"/>
  <c r="CY102" i="1" s="1"/>
  <c r="CY104" i="1" s="1"/>
  <c r="CV3" i="1"/>
  <c r="CV4" i="1" s="1"/>
  <c r="CV5" i="1" s="1"/>
  <c r="CV6" i="1" s="1"/>
  <c r="CV7" i="1" s="1"/>
  <c r="CV8" i="1" s="1"/>
  <c r="CV9" i="1" s="1"/>
  <c r="CV10" i="1" s="1"/>
  <c r="CV11" i="1" s="1"/>
  <c r="CV12" i="1" s="1"/>
  <c r="CV13" i="1" s="1"/>
  <c r="CV14" i="1" s="1"/>
  <c r="CV15" i="1" s="1"/>
  <c r="CV16" i="1" s="1"/>
  <c r="CV17" i="1" s="1"/>
  <c r="CV18" i="1" s="1"/>
  <c r="CV19" i="1" s="1"/>
  <c r="CV20" i="1" s="1"/>
  <c r="CV21" i="1" s="1"/>
  <c r="CV22" i="1" s="1"/>
  <c r="CV23" i="1" s="1"/>
  <c r="CV24" i="1" s="1"/>
  <c r="CV25" i="1" s="1"/>
  <c r="CV26" i="1" s="1"/>
  <c r="CV27" i="1" s="1"/>
  <c r="CV28" i="1" s="1"/>
  <c r="CV29" i="1" s="1"/>
  <c r="CV30" i="1" s="1"/>
  <c r="CV31" i="1" s="1"/>
  <c r="CV32" i="1" s="1"/>
  <c r="CV33" i="1" s="1"/>
  <c r="CV34" i="1" s="1"/>
  <c r="CV35" i="1" s="1"/>
  <c r="CV36" i="1" s="1"/>
  <c r="CV37" i="1" s="1"/>
  <c r="CV38" i="1" s="1"/>
  <c r="CV39" i="1" s="1"/>
  <c r="CV40" i="1" s="1"/>
  <c r="CV41" i="1" s="1"/>
  <c r="CV42" i="1" s="1"/>
  <c r="CV43" i="1" s="1"/>
  <c r="CV44" i="1" s="1"/>
  <c r="CV45" i="1" s="1"/>
  <c r="CV46" i="1" s="1"/>
  <c r="CV47" i="1" s="1"/>
  <c r="CV48" i="1" s="1"/>
  <c r="CV49" i="1" s="1"/>
  <c r="CV50" i="1" s="1"/>
  <c r="CV51" i="1" s="1"/>
  <c r="CV52" i="1" s="1"/>
  <c r="CV53" i="1" s="1"/>
  <c r="CV54" i="1" s="1"/>
  <c r="CV55" i="1" s="1"/>
  <c r="CV56" i="1" s="1"/>
  <c r="CV57" i="1" s="1"/>
  <c r="CV58" i="1" s="1"/>
  <c r="CV59" i="1" s="1"/>
  <c r="CV60" i="1" s="1"/>
  <c r="CV61" i="1" s="1"/>
  <c r="CV62" i="1" s="1"/>
  <c r="CV63" i="1" s="1"/>
  <c r="CV64" i="1" s="1"/>
  <c r="CV65" i="1" s="1"/>
  <c r="CV66" i="1" s="1"/>
  <c r="CV67" i="1" s="1"/>
  <c r="CV68" i="1" s="1"/>
  <c r="CV69" i="1" s="1"/>
  <c r="CV70" i="1" s="1"/>
  <c r="CV71" i="1" s="1"/>
  <c r="CV72" i="1" s="1"/>
  <c r="CV73" i="1" s="1"/>
  <c r="CV74" i="1" s="1"/>
  <c r="CV75" i="1" s="1"/>
  <c r="CV76" i="1" s="1"/>
  <c r="CV77" i="1" s="1"/>
  <c r="CV78" i="1" s="1"/>
  <c r="CV79" i="1" s="1"/>
  <c r="CV80" i="1" s="1"/>
  <c r="CV81" i="1" s="1"/>
  <c r="CV82" i="1" s="1"/>
  <c r="CV83" i="1" s="1"/>
  <c r="CV84" i="1" s="1"/>
  <c r="CV85" i="1" s="1"/>
  <c r="CV86" i="1" s="1"/>
  <c r="CV87" i="1" s="1"/>
  <c r="CV88" i="1" s="1"/>
  <c r="CV89" i="1" s="1"/>
  <c r="CV90" i="1" s="1"/>
  <c r="CV91" i="1" s="1"/>
  <c r="CV92" i="1" s="1"/>
  <c r="CV93" i="1" s="1"/>
  <c r="CV94" i="1" s="1"/>
  <c r="CV95" i="1" s="1"/>
  <c r="CV96" i="1" s="1"/>
  <c r="CV97" i="1" s="1"/>
  <c r="CV98" i="1" s="1"/>
  <c r="CV99" i="1" s="1"/>
  <c r="CV100" i="1" s="1"/>
  <c r="CV101" i="1" s="1"/>
  <c r="CV102" i="1" s="1"/>
  <c r="CV104" i="1" s="1"/>
  <c r="CU3" i="1"/>
  <c r="CU4" i="1" s="1"/>
  <c r="CU5" i="1" s="1"/>
  <c r="CU6" i="1" s="1"/>
  <c r="CU7" i="1" s="1"/>
  <c r="CU8" i="1" s="1"/>
  <c r="CU9" i="1" s="1"/>
  <c r="CU10" i="1" s="1"/>
  <c r="CU11" i="1" s="1"/>
  <c r="CU12" i="1" s="1"/>
  <c r="CU13" i="1" s="1"/>
  <c r="CU14" i="1" s="1"/>
  <c r="CU15" i="1" s="1"/>
  <c r="CU16" i="1" s="1"/>
  <c r="CU17" i="1" s="1"/>
  <c r="CU18" i="1" s="1"/>
  <c r="CU19" i="1" s="1"/>
  <c r="CU20" i="1" s="1"/>
  <c r="CU21" i="1" s="1"/>
  <c r="CU22" i="1" s="1"/>
  <c r="CU23" i="1" s="1"/>
  <c r="CU24" i="1" s="1"/>
  <c r="CU25" i="1" s="1"/>
  <c r="CU26" i="1" s="1"/>
  <c r="CU27" i="1" s="1"/>
  <c r="CU28" i="1" s="1"/>
  <c r="CU29" i="1" s="1"/>
  <c r="CU30" i="1" s="1"/>
  <c r="CU31" i="1" s="1"/>
  <c r="CU32" i="1" s="1"/>
  <c r="CU33" i="1" s="1"/>
  <c r="CU34" i="1" s="1"/>
  <c r="CU35" i="1" s="1"/>
  <c r="CU36" i="1" s="1"/>
  <c r="CU37" i="1" s="1"/>
  <c r="CU38" i="1" s="1"/>
  <c r="CU39" i="1" s="1"/>
  <c r="CU40" i="1" s="1"/>
  <c r="CU41" i="1" s="1"/>
  <c r="CU42" i="1" s="1"/>
  <c r="CU43" i="1" s="1"/>
  <c r="CU44" i="1" s="1"/>
  <c r="CU45" i="1" s="1"/>
  <c r="CU46" i="1" s="1"/>
  <c r="CU47" i="1" s="1"/>
  <c r="CU48" i="1" s="1"/>
  <c r="CU49" i="1" s="1"/>
  <c r="CU50" i="1" s="1"/>
  <c r="CU51" i="1" s="1"/>
  <c r="CU52" i="1" s="1"/>
  <c r="CU53" i="1" s="1"/>
  <c r="CU54" i="1" s="1"/>
  <c r="CU55" i="1" s="1"/>
  <c r="CU56" i="1" s="1"/>
  <c r="CU57" i="1" s="1"/>
  <c r="CU58" i="1" s="1"/>
  <c r="CU59" i="1" s="1"/>
  <c r="CU60" i="1" s="1"/>
  <c r="CU61" i="1" s="1"/>
  <c r="CU62" i="1" s="1"/>
  <c r="CU63" i="1" s="1"/>
  <c r="CU64" i="1" s="1"/>
  <c r="CU65" i="1" s="1"/>
  <c r="CU66" i="1" s="1"/>
  <c r="CU67" i="1" s="1"/>
  <c r="CU68" i="1" s="1"/>
  <c r="CU69" i="1" s="1"/>
  <c r="CU70" i="1" s="1"/>
  <c r="CU71" i="1" s="1"/>
  <c r="CU72" i="1" s="1"/>
  <c r="CU73" i="1" s="1"/>
  <c r="CU74" i="1" s="1"/>
  <c r="CU75" i="1" s="1"/>
  <c r="CU76" i="1" s="1"/>
  <c r="CU77" i="1" s="1"/>
  <c r="CU78" i="1" s="1"/>
  <c r="CU79" i="1" s="1"/>
  <c r="CU80" i="1" s="1"/>
  <c r="CU81" i="1" s="1"/>
  <c r="CU82" i="1" s="1"/>
  <c r="CU83" i="1" s="1"/>
  <c r="CU84" i="1" s="1"/>
  <c r="CU85" i="1" s="1"/>
  <c r="CU86" i="1" s="1"/>
  <c r="CU87" i="1" s="1"/>
  <c r="CU88" i="1" s="1"/>
  <c r="CU89" i="1" s="1"/>
  <c r="CU90" i="1" s="1"/>
  <c r="CU91" i="1" s="1"/>
  <c r="CU92" i="1" s="1"/>
  <c r="CU93" i="1" s="1"/>
  <c r="CU94" i="1" s="1"/>
  <c r="CU95" i="1" s="1"/>
  <c r="CU96" i="1" s="1"/>
  <c r="CU97" i="1" s="1"/>
  <c r="CU98" i="1" s="1"/>
  <c r="CU99" i="1" s="1"/>
  <c r="CU100" i="1" s="1"/>
  <c r="CU101" i="1" s="1"/>
  <c r="CU102" i="1" s="1"/>
  <c r="CU104" i="1" s="1"/>
  <c r="CO3" i="1"/>
  <c r="CO4" i="1" s="1"/>
  <c r="CO5" i="1" s="1"/>
  <c r="CO6" i="1" s="1"/>
  <c r="CO7" i="1" s="1"/>
  <c r="CO8" i="1" s="1"/>
  <c r="CO9" i="1" s="1"/>
  <c r="CO10" i="1" s="1"/>
  <c r="CO11" i="1" s="1"/>
  <c r="CO12" i="1" s="1"/>
  <c r="CO13" i="1" s="1"/>
  <c r="CO14" i="1" s="1"/>
  <c r="CO15" i="1" s="1"/>
  <c r="CO16" i="1" s="1"/>
  <c r="CO17" i="1" s="1"/>
  <c r="CO18" i="1" s="1"/>
  <c r="CO19" i="1" s="1"/>
  <c r="CO20" i="1" s="1"/>
  <c r="CO21" i="1" s="1"/>
  <c r="CO22" i="1" s="1"/>
  <c r="CO23" i="1" s="1"/>
  <c r="CO24" i="1" s="1"/>
  <c r="CO25" i="1" s="1"/>
  <c r="CO26" i="1" s="1"/>
  <c r="CO27" i="1" s="1"/>
  <c r="CO28" i="1" s="1"/>
  <c r="CO29" i="1" s="1"/>
  <c r="CO30" i="1" s="1"/>
  <c r="CO31" i="1" s="1"/>
  <c r="CO32" i="1" s="1"/>
  <c r="CO33" i="1" s="1"/>
  <c r="CO34" i="1" s="1"/>
  <c r="CO35" i="1" s="1"/>
  <c r="CO36" i="1" s="1"/>
  <c r="CO37" i="1" s="1"/>
  <c r="CO38" i="1" s="1"/>
  <c r="CO39" i="1" s="1"/>
  <c r="CO40" i="1" s="1"/>
  <c r="CO41" i="1" s="1"/>
  <c r="CO42" i="1" s="1"/>
  <c r="CO43" i="1" s="1"/>
  <c r="CO44" i="1" s="1"/>
  <c r="CO45" i="1" s="1"/>
  <c r="CO46" i="1" s="1"/>
  <c r="CO47" i="1" s="1"/>
  <c r="CO48" i="1" s="1"/>
  <c r="CO49" i="1" s="1"/>
  <c r="CO50" i="1" s="1"/>
  <c r="CO51" i="1" s="1"/>
  <c r="CO52" i="1" s="1"/>
  <c r="CO53" i="1" s="1"/>
  <c r="CO54" i="1" s="1"/>
  <c r="CO55" i="1" s="1"/>
  <c r="CO56" i="1" s="1"/>
  <c r="CO57" i="1" s="1"/>
  <c r="CO58" i="1" s="1"/>
  <c r="CO59" i="1" s="1"/>
  <c r="CO60" i="1" s="1"/>
  <c r="CO61" i="1" s="1"/>
  <c r="CO62" i="1" s="1"/>
  <c r="CO63" i="1" s="1"/>
  <c r="CO64" i="1" s="1"/>
  <c r="CO65" i="1" s="1"/>
  <c r="CO66" i="1" s="1"/>
  <c r="CO67" i="1" s="1"/>
  <c r="CO68" i="1" s="1"/>
  <c r="CO69" i="1" s="1"/>
  <c r="CO70" i="1" s="1"/>
  <c r="CO71" i="1" s="1"/>
  <c r="CO72" i="1" s="1"/>
  <c r="CO73" i="1" s="1"/>
  <c r="CO74" i="1" s="1"/>
  <c r="CO75" i="1" s="1"/>
  <c r="CO76" i="1" s="1"/>
  <c r="CO77" i="1" s="1"/>
  <c r="CO78" i="1" s="1"/>
  <c r="CO79" i="1" s="1"/>
  <c r="CO80" i="1" s="1"/>
  <c r="CO81" i="1" s="1"/>
  <c r="CO82" i="1" s="1"/>
  <c r="CO83" i="1" s="1"/>
  <c r="CO84" i="1" s="1"/>
  <c r="CO85" i="1" s="1"/>
  <c r="CO86" i="1" s="1"/>
  <c r="CO87" i="1" s="1"/>
  <c r="CO88" i="1" s="1"/>
  <c r="CO89" i="1" s="1"/>
  <c r="CO90" i="1" s="1"/>
  <c r="CO91" i="1" s="1"/>
  <c r="CO92" i="1" s="1"/>
  <c r="CO93" i="1" s="1"/>
  <c r="CO94" i="1" s="1"/>
  <c r="CO95" i="1" s="1"/>
  <c r="CO96" i="1" s="1"/>
  <c r="CO97" i="1" s="1"/>
  <c r="CO98" i="1" s="1"/>
  <c r="CO99" i="1" s="1"/>
  <c r="CO100" i="1" s="1"/>
  <c r="CO101" i="1" s="1"/>
  <c r="CO102" i="1" s="1"/>
  <c r="CO104" i="1" s="1"/>
  <c r="CN3" i="1"/>
  <c r="CN4" i="1" s="1"/>
  <c r="CN5" i="1" s="1"/>
  <c r="CN6" i="1" s="1"/>
  <c r="CN7" i="1" s="1"/>
  <c r="CN8" i="1" s="1"/>
  <c r="CN9" i="1" s="1"/>
  <c r="CN10" i="1" s="1"/>
  <c r="CN11" i="1" s="1"/>
  <c r="CN12" i="1" s="1"/>
  <c r="CN13" i="1" s="1"/>
  <c r="CN14" i="1" s="1"/>
  <c r="CN15" i="1" s="1"/>
  <c r="CN16" i="1" s="1"/>
  <c r="CN17" i="1" s="1"/>
  <c r="CN18" i="1" s="1"/>
  <c r="CN19" i="1" s="1"/>
  <c r="CN20" i="1" s="1"/>
  <c r="CN21" i="1" s="1"/>
  <c r="CN22" i="1" s="1"/>
  <c r="CN23" i="1" s="1"/>
  <c r="CN24" i="1" s="1"/>
  <c r="CN25" i="1" s="1"/>
  <c r="CN26" i="1" s="1"/>
  <c r="CN27" i="1" s="1"/>
  <c r="CN28" i="1" s="1"/>
  <c r="CN29" i="1" s="1"/>
  <c r="CN30" i="1" s="1"/>
  <c r="CN31" i="1" s="1"/>
  <c r="CN32" i="1" s="1"/>
  <c r="CN33" i="1" s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N55" i="1" s="1"/>
  <c r="CN56" i="1" s="1"/>
  <c r="CN57" i="1" s="1"/>
  <c r="CN58" i="1" s="1"/>
  <c r="CN59" i="1" s="1"/>
  <c r="CN60" i="1" s="1"/>
  <c r="CN61" i="1" s="1"/>
  <c r="CN62" i="1" s="1"/>
  <c r="CN63" i="1" s="1"/>
  <c r="CN64" i="1" s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N81" i="1" s="1"/>
  <c r="CN82" i="1" s="1"/>
  <c r="CN83" i="1" s="1"/>
  <c r="CN84" i="1" s="1"/>
  <c r="CN85" i="1" s="1"/>
  <c r="CN86" i="1" s="1"/>
  <c r="CN87" i="1" s="1"/>
  <c r="CN88" i="1" s="1"/>
  <c r="CN89" i="1" s="1"/>
  <c r="CN90" i="1" s="1"/>
  <c r="CN91" i="1" s="1"/>
  <c r="CN92" i="1" s="1"/>
  <c r="CN93" i="1" s="1"/>
  <c r="CN94" i="1" s="1"/>
  <c r="CN95" i="1" s="1"/>
  <c r="CN96" i="1" s="1"/>
  <c r="CN97" i="1" s="1"/>
  <c r="CN98" i="1" s="1"/>
  <c r="CN99" i="1" s="1"/>
  <c r="CN100" i="1" s="1"/>
  <c r="CN101" i="1" s="1"/>
  <c r="CN102" i="1" s="1"/>
  <c r="CN104" i="1" s="1"/>
  <c r="CI3" i="1"/>
  <c r="CI4" i="1" s="1"/>
  <c r="CI5" i="1" s="1"/>
  <c r="CI6" i="1" s="1"/>
  <c r="CI7" i="1" s="1"/>
  <c r="CI8" i="1" s="1"/>
  <c r="CI9" i="1" s="1"/>
  <c r="CI10" i="1" s="1"/>
  <c r="CI11" i="1" s="1"/>
  <c r="CI12" i="1" s="1"/>
  <c r="CI13" i="1" s="1"/>
  <c r="CI14" i="1" s="1"/>
  <c r="CI15" i="1" s="1"/>
  <c r="CI16" i="1" s="1"/>
  <c r="CI17" i="1" s="1"/>
  <c r="CI18" i="1" s="1"/>
  <c r="CI19" i="1" s="1"/>
  <c r="CI20" i="1" s="1"/>
  <c r="CI21" i="1" s="1"/>
  <c r="CI22" i="1" s="1"/>
  <c r="CI23" i="1" s="1"/>
  <c r="CI24" i="1" s="1"/>
  <c r="CI25" i="1" s="1"/>
  <c r="CI26" i="1" s="1"/>
  <c r="CI27" i="1" s="1"/>
  <c r="CI28" i="1" s="1"/>
  <c r="CI29" i="1" s="1"/>
  <c r="CI30" i="1" s="1"/>
  <c r="CI31" i="1" s="1"/>
  <c r="CI32" i="1" s="1"/>
  <c r="CI33" i="1" s="1"/>
  <c r="CI34" i="1" s="1"/>
  <c r="CI35" i="1" s="1"/>
  <c r="CI36" i="1" s="1"/>
  <c r="CI37" i="1" s="1"/>
  <c r="CI38" i="1" s="1"/>
  <c r="CI39" i="1" s="1"/>
  <c r="CI40" i="1" s="1"/>
  <c r="CI41" i="1" s="1"/>
  <c r="CI42" i="1" s="1"/>
  <c r="CI43" i="1" s="1"/>
  <c r="CI44" i="1" s="1"/>
  <c r="CI45" i="1" s="1"/>
  <c r="CI46" i="1" s="1"/>
  <c r="CI47" i="1" s="1"/>
  <c r="CI48" i="1" s="1"/>
  <c r="CI49" i="1" s="1"/>
  <c r="CI50" i="1" s="1"/>
  <c r="CI51" i="1" s="1"/>
  <c r="CI52" i="1" s="1"/>
  <c r="CI53" i="1" s="1"/>
  <c r="CI54" i="1" s="1"/>
  <c r="CI55" i="1" s="1"/>
  <c r="CI56" i="1" s="1"/>
  <c r="CI57" i="1" s="1"/>
  <c r="CI58" i="1" s="1"/>
  <c r="CI59" i="1" s="1"/>
  <c r="CI60" i="1" s="1"/>
  <c r="CI61" i="1" s="1"/>
  <c r="CI62" i="1" s="1"/>
  <c r="CI63" i="1" s="1"/>
  <c r="CI64" i="1" s="1"/>
  <c r="CI65" i="1" s="1"/>
  <c r="CI66" i="1" s="1"/>
  <c r="CI67" i="1" s="1"/>
  <c r="CI68" i="1" s="1"/>
  <c r="CI69" i="1" s="1"/>
  <c r="CI70" i="1" s="1"/>
  <c r="CI71" i="1" s="1"/>
  <c r="CI72" i="1" s="1"/>
  <c r="CI73" i="1" s="1"/>
  <c r="CI74" i="1" s="1"/>
  <c r="CI75" i="1" s="1"/>
  <c r="CI76" i="1" s="1"/>
  <c r="CI77" i="1" s="1"/>
  <c r="CI78" i="1" s="1"/>
  <c r="CI79" i="1" s="1"/>
  <c r="CI80" i="1" s="1"/>
  <c r="CI81" i="1" s="1"/>
  <c r="CI82" i="1" s="1"/>
  <c r="CI83" i="1" s="1"/>
  <c r="CI84" i="1" s="1"/>
  <c r="CI85" i="1" s="1"/>
  <c r="CI86" i="1" s="1"/>
  <c r="CI87" i="1" s="1"/>
  <c r="CI88" i="1" s="1"/>
  <c r="CI89" i="1" s="1"/>
  <c r="CI90" i="1" s="1"/>
  <c r="CI91" i="1" s="1"/>
  <c r="CI92" i="1" s="1"/>
  <c r="CI93" i="1" s="1"/>
  <c r="CI94" i="1" s="1"/>
  <c r="CI95" i="1" s="1"/>
  <c r="CI96" i="1" s="1"/>
  <c r="CI97" i="1" s="1"/>
  <c r="CI98" i="1" s="1"/>
  <c r="CI99" i="1" s="1"/>
  <c r="CI100" i="1" s="1"/>
  <c r="CI101" i="1" s="1"/>
  <c r="CI102" i="1" s="1"/>
  <c r="CI104" i="1" s="1"/>
  <c r="CH3" i="1"/>
  <c r="CH4" i="1" s="1"/>
  <c r="CH5" i="1" s="1"/>
  <c r="CH6" i="1" s="1"/>
  <c r="CH7" i="1" s="1"/>
  <c r="CH8" i="1" s="1"/>
  <c r="CH9" i="1" s="1"/>
  <c r="CH10" i="1" s="1"/>
  <c r="CH11" i="1" s="1"/>
  <c r="CH12" i="1" s="1"/>
  <c r="CH13" i="1" s="1"/>
  <c r="CH14" i="1" s="1"/>
  <c r="CH15" i="1" s="1"/>
  <c r="CH16" i="1" s="1"/>
  <c r="CH17" i="1" s="1"/>
  <c r="CH18" i="1" s="1"/>
  <c r="CH19" i="1" s="1"/>
  <c r="CH20" i="1" s="1"/>
  <c r="CH21" i="1" s="1"/>
  <c r="CH22" i="1" s="1"/>
  <c r="CH23" i="1" s="1"/>
  <c r="CH24" i="1" s="1"/>
  <c r="CH25" i="1" s="1"/>
  <c r="CH26" i="1" s="1"/>
  <c r="CH27" i="1" s="1"/>
  <c r="CH28" i="1" s="1"/>
  <c r="CH29" i="1" s="1"/>
  <c r="CH30" i="1" s="1"/>
  <c r="CH31" i="1" s="1"/>
  <c r="CH32" i="1" s="1"/>
  <c r="CH33" i="1" s="1"/>
  <c r="CH34" i="1" s="1"/>
  <c r="CH35" i="1" s="1"/>
  <c r="CH36" i="1" s="1"/>
  <c r="CH37" i="1" s="1"/>
  <c r="CH38" i="1" s="1"/>
  <c r="CH39" i="1" s="1"/>
  <c r="CH40" i="1" s="1"/>
  <c r="CH41" i="1" s="1"/>
  <c r="CH42" i="1" s="1"/>
  <c r="CH43" i="1" s="1"/>
  <c r="CH44" i="1" s="1"/>
  <c r="CH45" i="1" s="1"/>
  <c r="CH46" i="1" s="1"/>
  <c r="CH47" i="1" s="1"/>
  <c r="CH48" i="1" s="1"/>
  <c r="CH49" i="1" s="1"/>
  <c r="CH50" i="1" s="1"/>
  <c r="CH51" i="1" s="1"/>
  <c r="CH52" i="1" s="1"/>
  <c r="CH53" i="1" s="1"/>
  <c r="CH54" i="1" s="1"/>
  <c r="CH55" i="1" s="1"/>
  <c r="CH56" i="1" s="1"/>
  <c r="CH57" i="1" s="1"/>
  <c r="CH58" i="1" s="1"/>
  <c r="CH59" i="1" s="1"/>
  <c r="CH60" i="1" s="1"/>
  <c r="CH61" i="1" s="1"/>
  <c r="CH62" i="1" s="1"/>
  <c r="CH63" i="1" s="1"/>
  <c r="CH64" i="1" s="1"/>
  <c r="CH65" i="1" s="1"/>
  <c r="CH66" i="1" s="1"/>
  <c r="CH67" i="1" s="1"/>
  <c r="CH68" i="1" s="1"/>
  <c r="CH69" i="1" s="1"/>
  <c r="CH70" i="1" s="1"/>
  <c r="CH71" i="1" s="1"/>
  <c r="CH72" i="1" s="1"/>
  <c r="CH73" i="1" s="1"/>
  <c r="CH74" i="1" s="1"/>
  <c r="CH75" i="1" s="1"/>
  <c r="CH76" i="1" s="1"/>
  <c r="CH77" i="1" s="1"/>
  <c r="CH78" i="1" s="1"/>
  <c r="CH79" i="1" s="1"/>
  <c r="CH80" i="1" s="1"/>
  <c r="CH81" i="1" s="1"/>
  <c r="CH82" i="1" s="1"/>
  <c r="CH83" i="1" s="1"/>
  <c r="CH84" i="1" s="1"/>
  <c r="CH85" i="1" s="1"/>
  <c r="CH86" i="1" s="1"/>
  <c r="CH87" i="1" s="1"/>
  <c r="CH88" i="1" s="1"/>
  <c r="CH89" i="1" s="1"/>
  <c r="CH90" i="1" s="1"/>
  <c r="CH91" i="1" s="1"/>
  <c r="CH92" i="1" s="1"/>
  <c r="CH93" i="1" s="1"/>
  <c r="CH94" i="1" s="1"/>
  <c r="CH95" i="1" s="1"/>
  <c r="CH96" i="1" s="1"/>
  <c r="CH97" i="1" s="1"/>
  <c r="CH98" i="1" s="1"/>
  <c r="CH99" i="1" s="1"/>
  <c r="CH100" i="1" s="1"/>
  <c r="CH101" i="1" s="1"/>
  <c r="CH102" i="1" s="1"/>
  <c r="CH104" i="1" s="1"/>
  <c r="CG3" i="1"/>
  <c r="CG4" i="1" s="1"/>
  <c r="CG5" i="1" s="1"/>
  <c r="CG6" i="1" s="1"/>
  <c r="CG7" i="1" s="1"/>
  <c r="CG8" i="1" s="1"/>
  <c r="CG9" i="1" s="1"/>
  <c r="CG10" i="1" s="1"/>
  <c r="CG11" i="1" s="1"/>
  <c r="CG12" i="1" s="1"/>
  <c r="CG13" i="1" s="1"/>
  <c r="CG14" i="1" s="1"/>
  <c r="CG15" i="1" s="1"/>
  <c r="CG16" i="1" s="1"/>
  <c r="CG17" i="1" s="1"/>
  <c r="CG18" i="1" s="1"/>
  <c r="CG19" i="1" s="1"/>
  <c r="CG20" i="1" s="1"/>
  <c r="CG21" i="1" s="1"/>
  <c r="CG22" i="1" s="1"/>
  <c r="CG23" i="1" s="1"/>
  <c r="CG24" i="1" s="1"/>
  <c r="CG25" i="1" s="1"/>
  <c r="CG26" i="1" s="1"/>
  <c r="CG27" i="1" s="1"/>
  <c r="CG28" i="1" s="1"/>
  <c r="CG29" i="1" s="1"/>
  <c r="CG30" i="1" s="1"/>
  <c r="CG31" i="1" s="1"/>
  <c r="CG32" i="1" s="1"/>
  <c r="CG33" i="1" s="1"/>
  <c r="CG34" i="1" s="1"/>
  <c r="CG35" i="1" s="1"/>
  <c r="CG36" i="1" s="1"/>
  <c r="CG37" i="1" s="1"/>
  <c r="CG38" i="1" s="1"/>
  <c r="CG39" i="1" s="1"/>
  <c r="CG40" i="1" s="1"/>
  <c r="CG41" i="1" s="1"/>
  <c r="CG42" i="1" s="1"/>
  <c r="CG43" i="1" s="1"/>
  <c r="CG44" i="1" s="1"/>
  <c r="CG45" i="1" s="1"/>
  <c r="CG46" i="1" s="1"/>
  <c r="CG47" i="1" s="1"/>
  <c r="CG48" i="1" s="1"/>
  <c r="CG49" i="1" s="1"/>
  <c r="CG50" i="1" s="1"/>
  <c r="CG51" i="1" s="1"/>
  <c r="CG52" i="1" s="1"/>
  <c r="CG53" i="1" s="1"/>
  <c r="CG54" i="1" s="1"/>
  <c r="CG55" i="1" s="1"/>
  <c r="CG56" i="1" s="1"/>
  <c r="CG57" i="1" s="1"/>
  <c r="CG58" i="1" s="1"/>
  <c r="CG59" i="1" s="1"/>
  <c r="CG60" i="1" s="1"/>
  <c r="CG61" i="1" s="1"/>
  <c r="CG62" i="1" s="1"/>
  <c r="CG63" i="1" s="1"/>
  <c r="CG64" i="1" s="1"/>
  <c r="CG65" i="1" s="1"/>
  <c r="CG66" i="1" s="1"/>
  <c r="CG67" i="1" s="1"/>
  <c r="CG68" i="1" s="1"/>
  <c r="CG69" i="1" s="1"/>
  <c r="CG70" i="1" s="1"/>
  <c r="CG71" i="1" s="1"/>
  <c r="CG72" i="1" s="1"/>
  <c r="CG73" i="1" s="1"/>
  <c r="CG74" i="1" s="1"/>
  <c r="CG75" i="1" s="1"/>
  <c r="CG76" i="1" s="1"/>
  <c r="CG77" i="1" s="1"/>
  <c r="CG78" i="1" s="1"/>
  <c r="CG79" i="1" s="1"/>
  <c r="CG80" i="1" s="1"/>
  <c r="CG81" i="1" s="1"/>
  <c r="CG82" i="1" s="1"/>
  <c r="CG83" i="1" s="1"/>
  <c r="CG84" i="1" s="1"/>
  <c r="CG85" i="1" s="1"/>
  <c r="CG86" i="1" s="1"/>
  <c r="CG87" i="1" s="1"/>
  <c r="CG88" i="1" s="1"/>
  <c r="CG89" i="1" s="1"/>
  <c r="CG90" i="1" s="1"/>
  <c r="CG91" i="1" s="1"/>
  <c r="CG92" i="1" s="1"/>
  <c r="CG93" i="1" s="1"/>
  <c r="CG94" i="1" s="1"/>
  <c r="CG95" i="1" s="1"/>
  <c r="CG96" i="1" s="1"/>
  <c r="CG97" i="1" s="1"/>
  <c r="CG98" i="1" s="1"/>
  <c r="CG99" i="1" s="1"/>
  <c r="CG100" i="1" s="1"/>
  <c r="CG101" i="1" s="1"/>
  <c r="CG102" i="1" s="1"/>
  <c r="CG104" i="1" s="1"/>
  <c r="CF3" i="1"/>
  <c r="CF4" i="1" s="1"/>
  <c r="CF5" i="1" s="1"/>
  <c r="CF6" i="1" s="1"/>
  <c r="CF7" i="1" s="1"/>
  <c r="CF8" i="1" s="1"/>
  <c r="CF9" i="1" s="1"/>
  <c r="CF10" i="1" s="1"/>
  <c r="CF11" i="1" s="1"/>
  <c r="CF12" i="1" s="1"/>
  <c r="CF13" i="1" s="1"/>
  <c r="CF14" i="1" s="1"/>
  <c r="CF15" i="1" s="1"/>
  <c r="CF16" i="1" s="1"/>
  <c r="CF17" i="1" s="1"/>
  <c r="CF18" i="1" s="1"/>
  <c r="CF19" i="1" s="1"/>
  <c r="CF20" i="1" s="1"/>
  <c r="CF21" i="1" s="1"/>
  <c r="CF22" i="1" s="1"/>
  <c r="CF23" i="1" s="1"/>
  <c r="CF24" i="1" s="1"/>
  <c r="CF25" i="1" s="1"/>
  <c r="CF26" i="1" s="1"/>
  <c r="CF27" i="1" s="1"/>
  <c r="CF28" i="1" s="1"/>
  <c r="CF29" i="1" s="1"/>
  <c r="CF30" i="1" s="1"/>
  <c r="CF31" i="1" s="1"/>
  <c r="CF32" i="1" s="1"/>
  <c r="CF33" i="1" s="1"/>
  <c r="CF34" i="1" s="1"/>
  <c r="CF35" i="1" s="1"/>
  <c r="CF36" i="1" s="1"/>
  <c r="CF37" i="1" s="1"/>
  <c r="CF38" i="1" s="1"/>
  <c r="CF39" i="1" s="1"/>
  <c r="CF40" i="1" s="1"/>
  <c r="CF41" i="1" s="1"/>
  <c r="CF42" i="1" s="1"/>
  <c r="CF43" i="1" s="1"/>
  <c r="CF44" i="1" s="1"/>
  <c r="CF45" i="1" s="1"/>
  <c r="CF46" i="1" s="1"/>
  <c r="CF47" i="1" s="1"/>
  <c r="CF48" i="1" s="1"/>
  <c r="CF49" i="1" s="1"/>
  <c r="CF50" i="1" s="1"/>
  <c r="CF51" i="1" s="1"/>
  <c r="CF52" i="1" s="1"/>
  <c r="CF53" i="1" s="1"/>
  <c r="CF54" i="1" s="1"/>
  <c r="CF55" i="1" s="1"/>
  <c r="CF56" i="1" s="1"/>
  <c r="CF57" i="1" s="1"/>
  <c r="CF58" i="1" s="1"/>
  <c r="CF59" i="1" s="1"/>
  <c r="CF60" i="1" s="1"/>
  <c r="CF61" i="1" s="1"/>
  <c r="CF62" i="1" s="1"/>
  <c r="CF63" i="1" s="1"/>
  <c r="CF64" i="1" s="1"/>
  <c r="CF65" i="1" s="1"/>
  <c r="CF66" i="1" s="1"/>
  <c r="CF67" i="1" s="1"/>
  <c r="CF68" i="1" s="1"/>
  <c r="CF69" i="1" s="1"/>
  <c r="CF70" i="1" s="1"/>
  <c r="CF71" i="1" s="1"/>
  <c r="CF72" i="1" s="1"/>
  <c r="CF73" i="1" s="1"/>
  <c r="CF74" i="1" s="1"/>
  <c r="CF75" i="1" s="1"/>
  <c r="CF76" i="1" s="1"/>
  <c r="CF77" i="1" s="1"/>
  <c r="CF78" i="1" s="1"/>
  <c r="CF79" i="1" s="1"/>
  <c r="CF80" i="1" s="1"/>
  <c r="CF81" i="1" s="1"/>
  <c r="CF82" i="1" s="1"/>
  <c r="CF83" i="1" s="1"/>
  <c r="CF84" i="1" s="1"/>
  <c r="CF85" i="1" s="1"/>
  <c r="CF86" i="1" s="1"/>
  <c r="CF87" i="1" s="1"/>
  <c r="CF88" i="1" s="1"/>
  <c r="CF89" i="1" s="1"/>
  <c r="CF90" i="1" s="1"/>
  <c r="CF91" i="1" s="1"/>
  <c r="CF92" i="1" s="1"/>
  <c r="CF93" i="1" s="1"/>
  <c r="CF94" i="1" s="1"/>
  <c r="CF95" i="1" s="1"/>
  <c r="CF96" i="1" s="1"/>
  <c r="CF97" i="1" s="1"/>
  <c r="CF98" i="1" s="1"/>
  <c r="CF99" i="1" s="1"/>
  <c r="CF100" i="1" s="1"/>
  <c r="CF101" i="1" s="1"/>
  <c r="CF102" i="1" s="1"/>
  <c r="CF104" i="1" s="1"/>
  <c r="CE3" i="1"/>
  <c r="CE4" i="1" s="1"/>
  <c r="CE5" i="1" s="1"/>
  <c r="CE6" i="1" s="1"/>
  <c r="CE7" i="1" s="1"/>
  <c r="CE8" i="1" s="1"/>
  <c r="CE9" i="1" s="1"/>
  <c r="CE10" i="1" s="1"/>
  <c r="CE11" i="1" s="1"/>
  <c r="CE12" i="1" s="1"/>
  <c r="CE13" i="1" s="1"/>
  <c r="CE14" i="1" s="1"/>
  <c r="CE15" i="1" s="1"/>
  <c r="CE16" i="1" s="1"/>
  <c r="CE17" i="1" s="1"/>
  <c r="CE18" i="1" s="1"/>
  <c r="CE19" i="1" s="1"/>
  <c r="CE20" i="1" s="1"/>
  <c r="CE21" i="1" s="1"/>
  <c r="CE22" i="1" s="1"/>
  <c r="CE23" i="1" s="1"/>
  <c r="CE24" i="1" s="1"/>
  <c r="CE25" i="1" s="1"/>
  <c r="CE26" i="1" s="1"/>
  <c r="CE27" i="1" s="1"/>
  <c r="CE28" i="1" s="1"/>
  <c r="CE29" i="1" s="1"/>
  <c r="CE30" i="1" s="1"/>
  <c r="CE31" i="1" s="1"/>
  <c r="CE32" i="1" s="1"/>
  <c r="CE33" i="1" s="1"/>
  <c r="CE34" i="1" s="1"/>
  <c r="CE35" i="1" s="1"/>
  <c r="CE36" i="1" s="1"/>
  <c r="CE37" i="1" s="1"/>
  <c r="CE38" i="1" s="1"/>
  <c r="CE39" i="1" s="1"/>
  <c r="CE40" i="1" s="1"/>
  <c r="CE41" i="1" s="1"/>
  <c r="CE42" i="1" s="1"/>
  <c r="CE43" i="1" s="1"/>
  <c r="CE44" i="1" s="1"/>
  <c r="CE45" i="1" s="1"/>
  <c r="CE46" i="1" s="1"/>
  <c r="CE47" i="1" s="1"/>
  <c r="CE48" i="1" s="1"/>
  <c r="CE49" i="1" s="1"/>
  <c r="CE50" i="1" s="1"/>
  <c r="CE51" i="1" s="1"/>
  <c r="CE52" i="1" s="1"/>
  <c r="CE53" i="1" s="1"/>
  <c r="CE54" i="1" s="1"/>
  <c r="CE55" i="1" s="1"/>
  <c r="CE56" i="1" s="1"/>
  <c r="CE57" i="1" s="1"/>
  <c r="CE58" i="1" s="1"/>
  <c r="CE59" i="1" s="1"/>
  <c r="CE60" i="1" s="1"/>
  <c r="CE61" i="1" s="1"/>
  <c r="CE62" i="1" s="1"/>
  <c r="CE63" i="1" s="1"/>
  <c r="CE64" i="1" s="1"/>
  <c r="CE65" i="1" s="1"/>
  <c r="CE66" i="1" s="1"/>
  <c r="CE67" i="1" s="1"/>
  <c r="CE68" i="1" s="1"/>
  <c r="CE69" i="1" s="1"/>
  <c r="CE70" i="1" s="1"/>
  <c r="CE71" i="1" s="1"/>
  <c r="CE72" i="1" s="1"/>
  <c r="CE73" i="1" s="1"/>
  <c r="CE74" i="1" s="1"/>
  <c r="CE75" i="1" s="1"/>
  <c r="CE76" i="1" s="1"/>
  <c r="CE77" i="1" s="1"/>
  <c r="CE78" i="1" s="1"/>
  <c r="CE79" i="1" s="1"/>
  <c r="CE80" i="1" s="1"/>
  <c r="CE81" i="1" s="1"/>
  <c r="CE82" i="1" s="1"/>
  <c r="CE83" i="1" s="1"/>
  <c r="CE84" i="1" s="1"/>
  <c r="CE85" i="1" s="1"/>
  <c r="CE86" i="1" s="1"/>
  <c r="CE87" i="1" s="1"/>
  <c r="CE88" i="1" s="1"/>
  <c r="CE89" i="1" s="1"/>
  <c r="CE90" i="1" s="1"/>
  <c r="CE91" i="1" s="1"/>
  <c r="CE92" i="1" s="1"/>
  <c r="CE93" i="1" s="1"/>
  <c r="CE94" i="1" s="1"/>
  <c r="CE95" i="1" s="1"/>
  <c r="CE96" i="1" s="1"/>
  <c r="CE97" i="1" s="1"/>
  <c r="CE98" i="1" s="1"/>
  <c r="CE99" i="1" s="1"/>
  <c r="CE100" i="1" s="1"/>
  <c r="CE101" i="1" s="1"/>
  <c r="CE102" i="1" s="1"/>
  <c r="CE104" i="1" s="1"/>
  <c r="CC3" i="1"/>
  <c r="CC4" i="1" s="1"/>
  <c r="CC5" i="1" s="1"/>
  <c r="CC6" i="1" s="1"/>
  <c r="CC7" i="1" s="1"/>
  <c r="CC8" i="1" s="1"/>
  <c r="CC9" i="1" s="1"/>
  <c r="CC10" i="1" s="1"/>
  <c r="CC11" i="1" s="1"/>
  <c r="CC12" i="1" s="1"/>
  <c r="CC13" i="1" s="1"/>
  <c r="CC14" i="1" s="1"/>
  <c r="CC15" i="1" s="1"/>
  <c r="CC16" i="1" s="1"/>
  <c r="CC17" i="1" s="1"/>
  <c r="CC18" i="1" s="1"/>
  <c r="CC19" i="1" s="1"/>
  <c r="CC20" i="1" s="1"/>
  <c r="CC21" i="1" s="1"/>
  <c r="CC22" i="1" s="1"/>
  <c r="CC23" i="1" s="1"/>
  <c r="CC24" i="1" s="1"/>
  <c r="CC25" i="1" s="1"/>
  <c r="CC26" i="1" s="1"/>
  <c r="CC27" i="1" s="1"/>
  <c r="CC28" i="1" s="1"/>
  <c r="CC29" i="1" s="1"/>
  <c r="CC30" i="1" s="1"/>
  <c r="CC31" i="1" s="1"/>
  <c r="CC32" i="1" s="1"/>
  <c r="CC33" i="1" s="1"/>
  <c r="CC34" i="1" s="1"/>
  <c r="CC35" i="1" s="1"/>
  <c r="CC36" i="1" s="1"/>
  <c r="CC37" i="1" s="1"/>
  <c r="CC38" i="1" s="1"/>
  <c r="CC39" i="1" s="1"/>
  <c r="CC40" i="1" s="1"/>
  <c r="CC41" i="1" s="1"/>
  <c r="CC42" i="1" s="1"/>
  <c r="CC43" i="1" s="1"/>
  <c r="CC44" i="1" s="1"/>
  <c r="CC45" i="1" s="1"/>
  <c r="CC46" i="1" s="1"/>
  <c r="CC47" i="1" s="1"/>
  <c r="CC48" i="1" s="1"/>
  <c r="CC49" i="1" s="1"/>
  <c r="CC50" i="1" s="1"/>
  <c r="CC51" i="1" s="1"/>
  <c r="CC52" i="1" s="1"/>
  <c r="CC53" i="1" s="1"/>
  <c r="CC54" i="1" s="1"/>
  <c r="CC55" i="1" s="1"/>
  <c r="CC56" i="1" s="1"/>
  <c r="CC57" i="1" s="1"/>
  <c r="CC58" i="1" s="1"/>
  <c r="CC59" i="1" s="1"/>
  <c r="CC60" i="1" s="1"/>
  <c r="CC61" i="1" s="1"/>
  <c r="CC62" i="1" s="1"/>
  <c r="CC63" i="1" s="1"/>
  <c r="CC64" i="1" s="1"/>
  <c r="CC65" i="1" s="1"/>
  <c r="CC66" i="1" s="1"/>
  <c r="CC67" i="1" s="1"/>
  <c r="CC68" i="1" s="1"/>
  <c r="CC69" i="1" s="1"/>
  <c r="CC70" i="1" s="1"/>
  <c r="CC71" i="1" s="1"/>
  <c r="CC72" i="1" s="1"/>
  <c r="CC73" i="1" s="1"/>
  <c r="CC74" i="1" s="1"/>
  <c r="CC75" i="1" s="1"/>
  <c r="CC76" i="1" s="1"/>
  <c r="CC77" i="1" s="1"/>
  <c r="CC78" i="1" s="1"/>
  <c r="CC79" i="1" s="1"/>
  <c r="CC80" i="1" s="1"/>
  <c r="CC81" i="1" s="1"/>
  <c r="CC82" i="1" s="1"/>
  <c r="CC83" i="1" s="1"/>
  <c r="CC84" i="1" s="1"/>
  <c r="CC85" i="1" s="1"/>
  <c r="CC86" i="1" s="1"/>
  <c r="CC87" i="1" s="1"/>
  <c r="CC88" i="1" s="1"/>
  <c r="CC89" i="1" s="1"/>
  <c r="CC90" i="1" s="1"/>
  <c r="CC91" i="1" s="1"/>
  <c r="CC92" i="1" s="1"/>
  <c r="CC93" i="1" s="1"/>
  <c r="CC94" i="1" s="1"/>
  <c r="CC95" i="1" s="1"/>
  <c r="CC96" i="1" s="1"/>
  <c r="CC97" i="1" s="1"/>
  <c r="CC98" i="1" s="1"/>
  <c r="CC99" i="1" s="1"/>
  <c r="CC100" i="1" s="1"/>
  <c r="CC101" i="1" s="1"/>
  <c r="CC102" i="1" s="1"/>
  <c r="CC104" i="1" s="1"/>
  <c r="CB3" i="1"/>
  <c r="CB4" i="1" s="1"/>
  <c r="CB5" i="1" s="1"/>
  <c r="CB6" i="1" s="1"/>
  <c r="CB7" i="1" s="1"/>
  <c r="CB8" i="1" s="1"/>
  <c r="CB9" i="1" s="1"/>
  <c r="CB10" i="1" s="1"/>
  <c r="CB11" i="1" s="1"/>
  <c r="CB12" i="1" s="1"/>
  <c r="CB13" i="1" s="1"/>
  <c r="CB14" i="1" s="1"/>
  <c r="CB15" i="1" s="1"/>
  <c r="CB16" i="1" s="1"/>
  <c r="CB17" i="1" s="1"/>
  <c r="CB18" i="1" s="1"/>
  <c r="CB19" i="1" s="1"/>
  <c r="CB20" i="1" s="1"/>
  <c r="CB21" i="1" s="1"/>
  <c r="CB22" i="1" s="1"/>
  <c r="CB23" i="1" s="1"/>
  <c r="CB24" i="1" s="1"/>
  <c r="CB25" i="1" s="1"/>
  <c r="CB26" i="1" s="1"/>
  <c r="CB27" i="1" s="1"/>
  <c r="CB28" i="1" s="1"/>
  <c r="CB29" i="1" s="1"/>
  <c r="CB30" i="1" s="1"/>
  <c r="CB31" i="1" s="1"/>
  <c r="CB32" i="1" s="1"/>
  <c r="CB33" i="1" s="1"/>
  <c r="CB34" i="1" s="1"/>
  <c r="CB35" i="1" s="1"/>
  <c r="CB36" i="1" s="1"/>
  <c r="CB37" i="1" s="1"/>
  <c r="CB38" i="1" s="1"/>
  <c r="CB39" i="1" s="1"/>
  <c r="CB40" i="1" s="1"/>
  <c r="CB41" i="1" s="1"/>
  <c r="CB42" i="1" s="1"/>
  <c r="CB43" i="1" s="1"/>
  <c r="CB44" i="1" s="1"/>
  <c r="CB45" i="1" s="1"/>
  <c r="CB46" i="1" s="1"/>
  <c r="CB47" i="1" s="1"/>
  <c r="CB48" i="1" s="1"/>
  <c r="CB49" i="1" s="1"/>
  <c r="CB50" i="1" s="1"/>
  <c r="CB51" i="1" s="1"/>
  <c r="CB52" i="1" s="1"/>
  <c r="CB53" i="1" s="1"/>
  <c r="CB54" i="1" s="1"/>
  <c r="CB55" i="1" s="1"/>
  <c r="CB56" i="1" s="1"/>
  <c r="CB57" i="1" s="1"/>
  <c r="CB58" i="1" s="1"/>
  <c r="CB59" i="1" s="1"/>
  <c r="CB60" i="1" s="1"/>
  <c r="CB61" i="1" s="1"/>
  <c r="CB62" i="1" s="1"/>
  <c r="CB63" i="1" s="1"/>
  <c r="CB64" i="1" s="1"/>
  <c r="CB65" i="1" s="1"/>
  <c r="CB66" i="1" s="1"/>
  <c r="CB67" i="1" s="1"/>
  <c r="CB68" i="1" s="1"/>
  <c r="CB69" i="1" s="1"/>
  <c r="CB70" i="1" s="1"/>
  <c r="CB71" i="1" s="1"/>
  <c r="CB72" i="1" s="1"/>
  <c r="CB73" i="1" s="1"/>
  <c r="CB74" i="1" s="1"/>
  <c r="CB75" i="1" s="1"/>
  <c r="CB76" i="1" s="1"/>
  <c r="CB77" i="1" s="1"/>
  <c r="CB78" i="1" s="1"/>
  <c r="CB79" i="1" s="1"/>
  <c r="CB80" i="1" s="1"/>
  <c r="CB81" i="1" s="1"/>
  <c r="CB82" i="1" s="1"/>
  <c r="CB83" i="1" s="1"/>
  <c r="CB84" i="1" s="1"/>
  <c r="CB85" i="1" s="1"/>
  <c r="CB86" i="1" s="1"/>
  <c r="CB87" i="1" s="1"/>
  <c r="CB88" i="1" s="1"/>
  <c r="CB89" i="1" s="1"/>
  <c r="CB90" i="1" s="1"/>
  <c r="CB91" i="1" s="1"/>
  <c r="CB92" i="1" s="1"/>
  <c r="CB93" i="1" s="1"/>
  <c r="CB94" i="1" s="1"/>
  <c r="CB95" i="1" s="1"/>
  <c r="CB96" i="1" s="1"/>
  <c r="CB97" i="1" s="1"/>
  <c r="CB98" i="1" s="1"/>
  <c r="CB99" i="1" s="1"/>
  <c r="CB100" i="1" s="1"/>
  <c r="CB101" i="1" s="1"/>
  <c r="CB102" i="1" s="1"/>
  <c r="CB104" i="1" s="1"/>
  <c r="CA3" i="1"/>
  <c r="CA4" i="1" s="1"/>
  <c r="CA5" i="1" s="1"/>
  <c r="CA6" i="1" s="1"/>
  <c r="CA7" i="1" s="1"/>
  <c r="CA8" i="1" s="1"/>
  <c r="CA9" i="1" s="1"/>
  <c r="CA10" i="1" s="1"/>
  <c r="CA11" i="1" s="1"/>
  <c r="CA12" i="1" s="1"/>
  <c r="CA13" i="1" s="1"/>
  <c r="CA14" i="1" s="1"/>
  <c r="CA15" i="1" s="1"/>
  <c r="CA16" i="1" s="1"/>
  <c r="CA17" i="1" s="1"/>
  <c r="CA18" i="1" s="1"/>
  <c r="CA19" i="1" s="1"/>
  <c r="CA20" i="1" s="1"/>
  <c r="CA21" i="1" s="1"/>
  <c r="CA22" i="1" s="1"/>
  <c r="CA23" i="1" s="1"/>
  <c r="CA24" i="1" s="1"/>
  <c r="CA25" i="1" s="1"/>
  <c r="CA26" i="1" s="1"/>
  <c r="CA27" i="1" s="1"/>
  <c r="CA28" i="1" s="1"/>
  <c r="CA29" i="1" s="1"/>
  <c r="CA30" i="1" s="1"/>
  <c r="CA31" i="1" s="1"/>
  <c r="CA32" i="1" s="1"/>
  <c r="CA33" i="1" s="1"/>
  <c r="CA34" i="1" s="1"/>
  <c r="CA35" i="1" s="1"/>
  <c r="CA36" i="1" s="1"/>
  <c r="CA37" i="1" s="1"/>
  <c r="CA38" i="1" s="1"/>
  <c r="CA39" i="1" s="1"/>
  <c r="CA40" i="1" s="1"/>
  <c r="CA41" i="1" s="1"/>
  <c r="CA42" i="1" s="1"/>
  <c r="CA43" i="1" s="1"/>
  <c r="CA44" i="1" s="1"/>
  <c r="CA45" i="1" s="1"/>
  <c r="CA46" i="1" s="1"/>
  <c r="CA47" i="1" s="1"/>
  <c r="CA48" i="1" s="1"/>
  <c r="CA49" i="1" s="1"/>
  <c r="CA50" i="1" s="1"/>
  <c r="CA51" i="1" s="1"/>
  <c r="CA52" i="1" s="1"/>
  <c r="CA53" i="1" s="1"/>
  <c r="CA54" i="1" s="1"/>
  <c r="CA55" i="1" s="1"/>
  <c r="CA56" i="1" s="1"/>
  <c r="CA57" i="1" s="1"/>
  <c r="CA58" i="1" s="1"/>
  <c r="CA59" i="1" s="1"/>
  <c r="CA60" i="1" s="1"/>
  <c r="CA61" i="1" s="1"/>
  <c r="CA62" i="1" s="1"/>
  <c r="CA63" i="1" s="1"/>
  <c r="CA64" i="1" s="1"/>
  <c r="CA65" i="1" s="1"/>
  <c r="CA66" i="1" s="1"/>
  <c r="CA67" i="1" s="1"/>
  <c r="CA68" i="1" s="1"/>
  <c r="CA69" i="1" s="1"/>
  <c r="CA70" i="1" s="1"/>
  <c r="CA71" i="1" s="1"/>
  <c r="CA72" i="1" s="1"/>
  <c r="CA73" i="1" s="1"/>
  <c r="CA74" i="1" s="1"/>
  <c r="CA75" i="1" s="1"/>
  <c r="CA76" i="1" s="1"/>
  <c r="CA77" i="1" s="1"/>
  <c r="CA78" i="1" s="1"/>
  <c r="CA79" i="1" s="1"/>
  <c r="CA80" i="1" s="1"/>
  <c r="CA81" i="1" s="1"/>
  <c r="CA82" i="1" s="1"/>
  <c r="CA83" i="1" s="1"/>
  <c r="CA84" i="1" s="1"/>
  <c r="CA85" i="1" s="1"/>
  <c r="CA86" i="1" s="1"/>
  <c r="CA87" i="1" s="1"/>
  <c r="CA88" i="1" s="1"/>
  <c r="CA89" i="1" s="1"/>
  <c r="CA90" i="1" s="1"/>
  <c r="CA91" i="1" s="1"/>
  <c r="CA92" i="1" s="1"/>
  <c r="CA93" i="1" s="1"/>
  <c r="CA94" i="1" s="1"/>
  <c r="CA95" i="1" s="1"/>
  <c r="CA96" i="1" s="1"/>
  <c r="CA97" i="1" s="1"/>
  <c r="CA98" i="1" s="1"/>
  <c r="CA99" i="1" s="1"/>
  <c r="CA100" i="1" s="1"/>
  <c r="CA101" i="1" s="1"/>
  <c r="CA102" i="1" s="1"/>
  <c r="CA104" i="1" s="1"/>
  <c r="BQ3" i="1"/>
  <c r="BQ4" i="1" s="1"/>
  <c r="BQ5" i="1" s="1"/>
  <c r="BQ6" i="1" s="1"/>
  <c r="BQ7" i="1" s="1"/>
  <c r="BQ8" i="1" s="1"/>
  <c r="BQ9" i="1" s="1"/>
  <c r="BQ10" i="1" s="1"/>
  <c r="BQ11" i="1" s="1"/>
  <c r="BQ12" i="1" s="1"/>
  <c r="BQ13" i="1" s="1"/>
  <c r="BQ14" i="1" s="1"/>
  <c r="BQ15" i="1" s="1"/>
  <c r="BQ16" i="1" s="1"/>
  <c r="BQ17" i="1" s="1"/>
  <c r="BQ18" i="1" s="1"/>
  <c r="BQ19" i="1" s="1"/>
  <c r="BQ20" i="1" s="1"/>
  <c r="BQ21" i="1" s="1"/>
  <c r="BQ22" i="1" s="1"/>
  <c r="BQ23" i="1" s="1"/>
  <c r="BQ24" i="1" s="1"/>
  <c r="BQ25" i="1" s="1"/>
  <c r="BQ26" i="1" s="1"/>
  <c r="BQ27" i="1" s="1"/>
  <c r="BQ28" i="1" s="1"/>
  <c r="BQ29" i="1" s="1"/>
  <c r="BQ30" i="1" s="1"/>
  <c r="BQ31" i="1" s="1"/>
  <c r="BQ32" i="1" s="1"/>
  <c r="BQ33" i="1" s="1"/>
  <c r="BQ34" i="1" s="1"/>
  <c r="BQ35" i="1" s="1"/>
  <c r="BQ36" i="1" s="1"/>
  <c r="BQ37" i="1" s="1"/>
  <c r="BQ38" i="1" s="1"/>
  <c r="BQ39" i="1" s="1"/>
  <c r="BQ40" i="1" s="1"/>
  <c r="BQ41" i="1" s="1"/>
  <c r="BQ42" i="1" s="1"/>
  <c r="BQ43" i="1" s="1"/>
  <c r="BQ44" i="1" s="1"/>
  <c r="BQ45" i="1" s="1"/>
  <c r="BQ46" i="1" s="1"/>
  <c r="BQ47" i="1" s="1"/>
  <c r="BQ48" i="1" s="1"/>
  <c r="BQ49" i="1" s="1"/>
  <c r="BQ50" i="1" s="1"/>
  <c r="BQ51" i="1" s="1"/>
  <c r="BQ52" i="1" s="1"/>
  <c r="BQ53" i="1" s="1"/>
  <c r="BQ54" i="1" s="1"/>
  <c r="BQ55" i="1" s="1"/>
  <c r="BQ56" i="1" s="1"/>
  <c r="BQ57" i="1" s="1"/>
  <c r="BQ58" i="1" s="1"/>
  <c r="BQ59" i="1" s="1"/>
  <c r="BQ60" i="1" s="1"/>
  <c r="BQ61" i="1" s="1"/>
  <c r="BQ62" i="1" s="1"/>
  <c r="BQ63" i="1" s="1"/>
  <c r="BQ64" i="1" s="1"/>
  <c r="BQ65" i="1" s="1"/>
  <c r="BQ66" i="1" s="1"/>
  <c r="BQ67" i="1" s="1"/>
  <c r="BQ68" i="1" s="1"/>
  <c r="BQ69" i="1" s="1"/>
  <c r="BQ70" i="1" s="1"/>
  <c r="BQ71" i="1" s="1"/>
  <c r="BQ72" i="1" s="1"/>
  <c r="BQ73" i="1" s="1"/>
  <c r="BQ74" i="1" s="1"/>
  <c r="BQ75" i="1" s="1"/>
  <c r="BQ76" i="1" s="1"/>
  <c r="BQ77" i="1" s="1"/>
  <c r="BQ78" i="1" s="1"/>
  <c r="BQ79" i="1" s="1"/>
  <c r="BQ80" i="1" s="1"/>
  <c r="BQ81" i="1" s="1"/>
  <c r="BQ82" i="1" s="1"/>
  <c r="BQ83" i="1" s="1"/>
  <c r="BQ84" i="1" s="1"/>
  <c r="BQ85" i="1" s="1"/>
  <c r="BQ86" i="1" s="1"/>
  <c r="BQ87" i="1" s="1"/>
  <c r="BQ88" i="1" s="1"/>
  <c r="BQ89" i="1" s="1"/>
  <c r="BQ90" i="1" s="1"/>
  <c r="BQ91" i="1" s="1"/>
  <c r="BQ92" i="1" s="1"/>
  <c r="BQ93" i="1" s="1"/>
  <c r="BQ94" i="1" s="1"/>
  <c r="BQ95" i="1" s="1"/>
  <c r="BQ96" i="1" s="1"/>
  <c r="BQ97" i="1" s="1"/>
  <c r="BQ98" i="1" s="1"/>
  <c r="BQ99" i="1" s="1"/>
  <c r="BQ100" i="1" s="1"/>
  <c r="BQ101" i="1" s="1"/>
  <c r="BQ102" i="1" s="1"/>
  <c r="BQ104" i="1" s="1"/>
  <c r="BP3" i="1"/>
  <c r="BP4" i="1" s="1"/>
  <c r="BP5" i="1" s="1"/>
  <c r="BP6" i="1" s="1"/>
  <c r="BP7" i="1" s="1"/>
  <c r="BP8" i="1" s="1"/>
  <c r="BP9" i="1" s="1"/>
  <c r="BP10" i="1" s="1"/>
  <c r="BP11" i="1" s="1"/>
  <c r="BP12" i="1" s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BP35" i="1" s="1"/>
  <c r="BP36" i="1" s="1"/>
  <c r="BP37" i="1" s="1"/>
  <c r="BP38" i="1" s="1"/>
  <c r="BP39" i="1" s="1"/>
  <c r="BP40" i="1" s="1"/>
  <c r="BP41" i="1" s="1"/>
  <c r="BP42" i="1" s="1"/>
  <c r="BP43" i="1" s="1"/>
  <c r="BP44" i="1" s="1"/>
  <c r="BP45" i="1" s="1"/>
  <c r="BP46" i="1" s="1"/>
  <c r="BP47" i="1" s="1"/>
  <c r="BP48" i="1" s="1"/>
  <c r="BP49" i="1" s="1"/>
  <c r="BP50" i="1" s="1"/>
  <c r="BP51" i="1" s="1"/>
  <c r="BP52" i="1" s="1"/>
  <c r="BP53" i="1" s="1"/>
  <c r="BP54" i="1" s="1"/>
  <c r="BP55" i="1" s="1"/>
  <c r="BP56" i="1" s="1"/>
  <c r="BP57" i="1" s="1"/>
  <c r="BP58" i="1" s="1"/>
  <c r="BP59" i="1" s="1"/>
  <c r="BP60" i="1" s="1"/>
  <c r="BP61" i="1" s="1"/>
  <c r="BP62" i="1" s="1"/>
  <c r="BP63" i="1" s="1"/>
  <c r="BP64" i="1" s="1"/>
  <c r="BP65" i="1" s="1"/>
  <c r="BP66" i="1" s="1"/>
  <c r="BP67" i="1" s="1"/>
  <c r="BP68" i="1" s="1"/>
  <c r="BP69" i="1" s="1"/>
  <c r="BP70" i="1" s="1"/>
  <c r="BP71" i="1" s="1"/>
  <c r="BP72" i="1" s="1"/>
  <c r="BP73" i="1" s="1"/>
  <c r="BP74" i="1" s="1"/>
  <c r="BP75" i="1" s="1"/>
  <c r="BP76" i="1" s="1"/>
  <c r="BP77" i="1" s="1"/>
  <c r="BP78" i="1" s="1"/>
  <c r="BP79" i="1" s="1"/>
  <c r="BP80" i="1" s="1"/>
  <c r="BP81" i="1" s="1"/>
  <c r="BP82" i="1" s="1"/>
  <c r="BP83" i="1" s="1"/>
  <c r="BP84" i="1" s="1"/>
  <c r="BP85" i="1" s="1"/>
  <c r="BP86" i="1" s="1"/>
  <c r="BP87" i="1" s="1"/>
  <c r="BP88" i="1" s="1"/>
  <c r="BP89" i="1" s="1"/>
  <c r="BP90" i="1" s="1"/>
  <c r="BP91" i="1" s="1"/>
  <c r="BP92" i="1" s="1"/>
  <c r="BP93" i="1" s="1"/>
  <c r="BP94" i="1" s="1"/>
  <c r="BP95" i="1" s="1"/>
  <c r="BP96" i="1" s="1"/>
  <c r="BP97" i="1" s="1"/>
  <c r="BP98" i="1" s="1"/>
  <c r="BP99" i="1" s="1"/>
  <c r="BP100" i="1" s="1"/>
  <c r="BP101" i="1" s="1"/>
  <c r="BP102" i="1" s="1"/>
  <c r="BP104" i="1" s="1"/>
  <c r="BO3" i="1"/>
  <c r="BO4" i="1" s="1"/>
  <c r="BO5" i="1" s="1"/>
  <c r="BO6" i="1" s="1"/>
  <c r="BO7" i="1" s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BO32" i="1" s="1"/>
  <c r="BO33" i="1" s="1"/>
  <c r="BO34" i="1" s="1"/>
  <c r="BO35" i="1" s="1"/>
  <c r="BO36" i="1" s="1"/>
  <c r="BO37" i="1" s="1"/>
  <c r="BO38" i="1" s="1"/>
  <c r="BO39" i="1" s="1"/>
  <c r="BO40" i="1" s="1"/>
  <c r="BO41" i="1" s="1"/>
  <c r="BO42" i="1" s="1"/>
  <c r="BO43" i="1" s="1"/>
  <c r="BO44" i="1" s="1"/>
  <c r="BO45" i="1" s="1"/>
  <c r="BO46" i="1" s="1"/>
  <c r="BO47" i="1" s="1"/>
  <c r="BO48" i="1" s="1"/>
  <c r="BO49" i="1" s="1"/>
  <c r="BO50" i="1" s="1"/>
  <c r="BO51" i="1" s="1"/>
  <c r="BO52" i="1" s="1"/>
  <c r="BO53" i="1" s="1"/>
  <c r="BO54" i="1" s="1"/>
  <c r="BO55" i="1" s="1"/>
  <c r="BO56" i="1" s="1"/>
  <c r="BO57" i="1" s="1"/>
  <c r="BO58" i="1" s="1"/>
  <c r="BO59" i="1" s="1"/>
  <c r="BO60" i="1" s="1"/>
  <c r="BO61" i="1" s="1"/>
  <c r="BO62" i="1" s="1"/>
  <c r="BO63" i="1" s="1"/>
  <c r="BO64" i="1" s="1"/>
  <c r="BO65" i="1" s="1"/>
  <c r="BO66" i="1" s="1"/>
  <c r="BO67" i="1" s="1"/>
  <c r="BO68" i="1" s="1"/>
  <c r="BO69" i="1" s="1"/>
  <c r="BO70" i="1" s="1"/>
  <c r="BO71" i="1" s="1"/>
  <c r="BO72" i="1" s="1"/>
  <c r="BO73" i="1" s="1"/>
  <c r="BO74" i="1" s="1"/>
  <c r="BO75" i="1" s="1"/>
  <c r="BO76" i="1" s="1"/>
  <c r="BO77" i="1" s="1"/>
  <c r="BO78" i="1" s="1"/>
  <c r="BO79" i="1" s="1"/>
  <c r="BO80" i="1" s="1"/>
  <c r="BO81" i="1" s="1"/>
  <c r="BO82" i="1" s="1"/>
  <c r="BO83" i="1" s="1"/>
  <c r="BO84" i="1" s="1"/>
  <c r="BO85" i="1" s="1"/>
  <c r="BO86" i="1" s="1"/>
  <c r="BO87" i="1" s="1"/>
  <c r="BO88" i="1" s="1"/>
  <c r="BO89" i="1" s="1"/>
  <c r="BO90" i="1" s="1"/>
  <c r="BO91" i="1" s="1"/>
  <c r="BO92" i="1" s="1"/>
  <c r="BO93" i="1" s="1"/>
  <c r="BO94" i="1" s="1"/>
  <c r="BO95" i="1" s="1"/>
  <c r="BO96" i="1" s="1"/>
  <c r="BO97" i="1" s="1"/>
  <c r="BO98" i="1" s="1"/>
  <c r="BO99" i="1" s="1"/>
  <c r="BO100" i="1" s="1"/>
  <c r="BO101" i="1" s="1"/>
  <c r="BO102" i="1" s="1"/>
  <c r="BO104" i="1" s="1"/>
  <c r="BL3" i="1"/>
  <c r="BL4" i="1" s="1"/>
  <c r="BL5" i="1" s="1"/>
  <c r="BL6" i="1" s="1"/>
  <c r="BL7" i="1" s="1"/>
  <c r="BL8" i="1" s="1"/>
  <c r="BL9" i="1" s="1"/>
  <c r="BL10" i="1" s="1"/>
  <c r="BL11" i="1" s="1"/>
  <c r="BL12" i="1" s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BL25" i="1" s="1"/>
  <c r="BL26" i="1" s="1"/>
  <c r="BL27" i="1" s="1"/>
  <c r="BL28" i="1" s="1"/>
  <c r="BL29" i="1" s="1"/>
  <c r="BL30" i="1" s="1"/>
  <c r="BL31" i="1" s="1"/>
  <c r="BL32" i="1" s="1"/>
  <c r="BL33" i="1" s="1"/>
  <c r="BL34" i="1" s="1"/>
  <c r="BL35" i="1" s="1"/>
  <c r="BL36" i="1" s="1"/>
  <c r="BL37" i="1" s="1"/>
  <c r="BL38" i="1" s="1"/>
  <c r="BL39" i="1" s="1"/>
  <c r="BL40" i="1" s="1"/>
  <c r="BL41" i="1" s="1"/>
  <c r="BL42" i="1" s="1"/>
  <c r="BL43" i="1" s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55" i="1" s="1"/>
  <c r="BL56" i="1" s="1"/>
  <c r="BL57" i="1" s="1"/>
  <c r="BL58" i="1" s="1"/>
  <c r="BL59" i="1" s="1"/>
  <c r="BL60" i="1" s="1"/>
  <c r="BL61" i="1" s="1"/>
  <c r="BL62" i="1" s="1"/>
  <c r="BL63" i="1" s="1"/>
  <c r="BL64" i="1" s="1"/>
  <c r="BL65" i="1" s="1"/>
  <c r="BL66" i="1" s="1"/>
  <c r="BL67" i="1" s="1"/>
  <c r="BL68" i="1" s="1"/>
  <c r="BL69" i="1" s="1"/>
  <c r="BL70" i="1" s="1"/>
  <c r="BL71" i="1" s="1"/>
  <c r="BL72" i="1" s="1"/>
  <c r="BL73" i="1" s="1"/>
  <c r="BL74" i="1" s="1"/>
  <c r="BL75" i="1" s="1"/>
  <c r="BL76" i="1" s="1"/>
  <c r="BL77" i="1" s="1"/>
  <c r="BL78" i="1" s="1"/>
  <c r="BL79" i="1" s="1"/>
  <c r="BL80" i="1" s="1"/>
  <c r="BL81" i="1" s="1"/>
  <c r="BL82" i="1" s="1"/>
  <c r="BL83" i="1" s="1"/>
  <c r="BL84" i="1" s="1"/>
  <c r="BL85" i="1" s="1"/>
  <c r="BL86" i="1" s="1"/>
  <c r="BL87" i="1" s="1"/>
  <c r="BL88" i="1" s="1"/>
  <c r="BL89" i="1" s="1"/>
  <c r="BL90" i="1" s="1"/>
  <c r="BL91" i="1" s="1"/>
  <c r="BL92" i="1" s="1"/>
  <c r="BL93" i="1" s="1"/>
  <c r="BL94" i="1" s="1"/>
  <c r="BL95" i="1" s="1"/>
  <c r="BL96" i="1" s="1"/>
  <c r="BL97" i="1" s="1"/>
  <c r="BL98" i="1" s="1"/>
  <c r="BL99" i="1" s="1"/>
  <c r="BL100" i="1" s="1"/>
  <c r="BL101" i="1" s="1"/>
  <c r="BL102" i="1" s="1"/>
  <c r="BL104" i="1" s="1"/>
  <c r="BE3" i="1"/>
  <c r="BE4" i="1" s="1"/>
  <c r="BE5" i="1" s="1"/>
  <c r="BE6" i="1" s="1"/>
  <c r="BE7" i="1" s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E32" i="1" s="1"/>
  <c r="BE33" i="1" s="1"/>
  <c r="BE34" i="1" s="1"/>
  <c r="BE35" i="1" s="1"/>
  <c r="BE36" i="1" s="1"/>
  <c r="BE37" i="1" s="1"/>
  <c r="BE38" i="1" s="1"/>
  <c r="BE39" i="1" s="1"/>
  <c r="BE40" i="1" s="1"/>
  <c r="BE41" i="1" s="1"/>
  <c r="BE42" i="1" s="1"/>
  <c r="BE43" i="1" s="1"/>
  <c r="BE44" i="1" s="1"/>
  <c r="BE45" i="1" s="1"/>
  <c r="BE46" i="1" s="1"/>
  <c r="BE47" i="1" s="1"/>
  <c r="BE48" i="1" s="1"/>
  <c r="BE49" i="1" s="1"/>
  <c r="BE50" i="1" s="1"/>
  <c r="BE51" i="1" s="1"/>
  <c r="BE52" i="1" s="1"/>
  <c r="BE53" i="1" s="1"/>
  <c r="BE54" i="1" s="1"/>
  <c r="BE55" i="1" s="1"/>
  <c r="BE56" i="1" s="1"/>
  <c r="BE57" i="1" s="1"/>
  <c r="BE58" i="1" s="1"/>
  <c r="BE59" i="1" s="1"/>
  <c r="BE60" i="1" s="1"/>
  <c r="BE61" i="1" s="1"/>
  <c r="BE62" i="1" s="1"/>
  <c r="BE63" i="1" s="1"/>
  <c r="BE64" i="1" s="1"/>
  <c r="BE65" i="1" s="1"/>
  <c r="BE66" i="1" s="1"/>
  <c r="BE67" i="1" s="1"/>
  <c r="BE68" i="1" s="1"/>
  <c r="BE69" i="1" s="1"/>
  <c r="BE70" i="1" s="1"/>
  <c r="BE71" i="1" s="1"/>
  <c r="BE72" i="1" s="1"/>
  <c r="BE73" i="1" s="1"/>
  <c r="BE74" i="1" s="1"/>
  <c r="BE75" i="1" s="1"/>
  <c r="BE76" i="1" s="1"/>
  <c r="BE77" i="1" s="1"/>
  <c r="BE78" i="1" s="1"/>
  <c r="BE79" i="1" s="1"/>
  <c r="BE80" i="1" s="1"/>
  <c r="BE81" i="1" s="1"/>
  <c r="BE82" i="1" s="1"/>
  <c r="BE83" i="1" s="1"/>
  <c r="BE84" i="1" s="1"/>
  <c r="BE85" i="1" s="1"/>
  <c r="BE86" i="1" s="1"/>
  <c r="BE87" i="1" s="1"/>
  <c r="BE88" i="1" s="1"/>
  <c r="BE89" i="1" s="1"/>
  <c r="BE90" i="1" s="1"/>
  <c r="BE91" i="1" s="1"/>
  <c r="BE92" i="1" s="1"/>
  <c r="BE93" i="1" s="1"/>
  <c r="BE94" i="1" s="1"/>
  <c r="BE95" i="1" s="1"/>
  <c r="BE96" i="1" s="1"/>
  <c r="BE97" i="1" s="1"/>
  <c r="BE98" i="1" s="1"/>
  <c r="BE99" i="1" s="1"/>
  <c r="BE100" i="1" s="1"/>
  <c r="BE101" i="1" s="1"/>
  <c r="BE102" i="1" s="1"/>
  <c r="BE104" i="1" s="1"/>
  <c r="BD3" i="1"/>
  <c r="BD4" i="1" s="1"/>
  <c r="BD5" i="1" s="1"/>
  <c r="BD6" i="1" s="1"/>
  <c r="BD7" i="1" s="1"/>
  <c r="BD8" i="1" s="1"/>
  <c r="BD9" i="1" s="1"/>
  <c r="BD10" i="1" s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D25" i="1" s="1"/>
  <c r="BD26" i="1" s="1"/>
  <c r="BD27" i="1" s="1"/>
  <c r="BD28" i="1" s="1"/>
  <c r="BD29" i="1" s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BD40" i="1" s="1"/>
  <c r="BD41" i="1" s="1"/>
  <c r="BD42" i="1" s="1"/>
  <c r="BD43" i="1" s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BD54" i="1" s="1"/>
  <c r="BD55" i="1" s="1"/>
  <c r="BD56" i="1" s="1"/>
  <c r="BD57" i="1" s="1"/>
  <c r="BD58" i="1" s="1"/>
  <c r="BD59" i="1" s="1"/>
  <c r="BD60" i="1" s="1"/>
  <c r="BD61" i="1" s="1"/>
  <c r="BD62" i="1" s="1"/>
  <c r="BD63" i="1" s="1"/>
  <c r="BD64" i="1" s="1"/>
  <c r="BD65" i="1" s="1"/>
  <c r="BD66" i="1" s="1"/>
  <c r="BD67" i="1" s="1"/>
  <c r="BD68" i="1" s="1"/>
  <c r="BD69" i="1" s="1"/>
  <c r="BD70" i="1" s="1"/>
  <c r="BD71" i="1" s="1"/>
  <c r="BD72" i="1" s="1"/>
  <c r="BD73" i="1" s="1"/>
  <c r="BD74" i="1" s="1"/>
  <c r="BD75" i="1" s="1"/>
  <c r="BD76" i="1" s="1"/>
  <c r="BD77" i="1" s="1"/>
  <c r="BD78" i="1" s="1"/>
  <c r="BD79" i="1" s="1"/>
  <c r="BD80" i="1" s="1"/>
  <c r="BD81" i="1" s="1"/>
  <c r="BD82" i="1" s="1"/>
  <c r="BD83" i="1" s="1"/>
  <c r="BD84" i="1" s="1"/>
  <c r="BD85" i="1" s="1"/>
  <c r="BD86" i="1" s="1"/>
  <c r="BD87" i="1" s="1"/>
  <c r="BD88" i="1" s="1"/>
  <c r="BD89" i="1" s="1"/>
  <c r="BD90" i="1" s="1"/>
  <c r="BD91" i="1" s="1"/>
  <c r="BD92" i="1" s="1"/>
  <c r="BD93" i="1" s="1"/>
  <c r="BD94" i="1" s="1"/>
  <c r="BD95" i="1" s="1"/>
  <c r="BD96" i="1" s="1"/>
  <c r="BD97" i="1" s="1"/>
  <c r="BD98" i="1" s="1"/>
  <c r="BD99" i="1" s="1"/>
  <c r="BD100" i="1" s="1"/>
  <c r="BD101" i="1" s="1"/>
  <c r="BD102" i="1" s="1"/>
  <c r="BD104" i="1" s="1"/>
  <c r="BC3" i="1"/>
  <c r="BC4" i="1" s="1"/>
  <c r="BC5" i="1" s="1"/>
  <c r="BC6" i="1" s="1"/>
  <c r="BC7" i="1" s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4" i="1" s="1"/>
  <c r="AS3" i="1"/>
  <c r="AS4" i="1" s="1"/>
  <c r="AS5" i="1" s="1"/>
  <c r="AS6" i="1" s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AS80" i="1" s="1"/>
  <c r="AS81" i="1" s="1"/>
  <c r="AS82" i="1" s="1"/>
  <c r="AS83" i="1" s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S98" i="1" s="1"/>
  <c r="AS99" i="1" s="1"/>
  <c r="AS100" i="1" s="1"/>
  <c r="AS101" i="1" s="1"/>
  <c r="AS102" i="1" s="1"/>
  <c r="AS104" i="1" s="1"/>
  <c r="AR3" i="1"/>
  <c r="AR4" i="1" s="1"/>
  <c r="AR5" i="1" s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4" i="1" s="1"/>
  <c r="AQ3" i="1"/>
  <c r="AQ4" i="1" s="1"/>
  <c r="AQ5" i="1" s="1"/>
  <c r="AQ6" i="1" s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Q61" i="1" s="1"/>
  <c r="AQ62" i="1" s="1"/>
  <c r="AQ63" i="1" s="1"/>
  <c r="AQ64" i="1" s="1"/>
  <c r="AQ65" i="1" s="1"/>
  <c r="AQ66" i="1" s="1"/>
  <c r="AQ67" i="1" s="1"/>
  <c r="AQ68" i="1" s="1"/>
  <c r="AQ69" i="1" s="1"/>
  <c r="AQ70" i="1" s="1"/>
  <c r="AQ71" i="1" s="1"/>
  <c r="AQ72" i="1" s="1"/>
  <c r="AQ73" i="1" s="1"/>
  <c r="AQ74" i="1" s="1"/>
  <c r="AQ75" i="1" s="1"/>
  <c r="AQ76" i="1" s="1"/>
  <c r="AQ77" i="1" s="1"/>
  <c r="AQ78" i="1" s="1"/>
  <c r="AQ79" i="1" s="1"/>
  <c r="AQ80" i="1" s="1"/>
  <c r="AQ81" i="1" s="1"/>
  <c r="AQ82" i="1" s="1"/>
  <c r="AQ83" i="1" s="1"/>
  <c r="AQ84" i="1" s="1"/>
  <c r="AQ85" i="1" s="1"/>
  <c r="AQ86" i="1" s="1"/>
  <c r="AQ87" i="1" s="1"/>
  <c r="AQ88" i="1" s="1"/>
  <c r="AQ89" i="1" s="1"/>
  <c r="AQ90" i="1" s="1"/>
  <c r="AQ91" i="1" s="1"/>
  <c r="AQ92" i="1" s="1"/>
  <c r="AQ93" i="1" s="1"/>
  <c r="AQ94" i="1" s="1"/>
  <c r="AQ95" i="1" s="1"/>
  <c r="AQ96" i="1" s="1"/>
  <c r="AQ97" i="1" s="1"/>
  <c r="AQ98" i="1" s="1"/>
  <c r="AQ99" i="1" s="1"/>
  <c r="AQ100" i="1" s="1"/>
  <c r="AQ101" i="1" s="1"/>
  <c r="AQ102" i="1" s="1"/>
  <c r="AQ104" i="1" s="1"/>
  <c r="AN3" i="1"/>
  <c r="AN4" i="1" s="1"/>
  <c r="AN5" i="1" s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4" i="1" s="1"/>
  <c r="AG3" i="1"/>
  <c r="AG4" i="1" s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4" i="1" s="1"/>
  <c r="AF3" i="1"/>
  <c r="AF4" i="1" s="1"/>
  <c r="AF5" i="1" s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4" i="1" s="1"/>
  <c r="AE3" i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4" i="1" s="1"/>
  <c r="AA3" i="1"/>
  <c r="AA4" i="1" s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4" i="1" s="1"/>
  <c r="Z3" i="1"/>
  <c r="Z4" i="1" s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4" i="1" s="1"/>
  <c r="Y3" i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4" i="1" s="1"/>
  <c r="X3" i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4" i="1" s="1"/>
  <c r="U3" i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4" i="1" s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4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4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4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4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4" i="1" s="1"/>
  <c r="CZ2" i="1"/>
  <c r="CY2" i="1"/>
  <c r="CX2" i="1"/>
  <c r="CX3" i="1" s="1"/>
  <c r="CX4" i="1" s="1"/>
  <c r="CX5" i="1" s="1"/>
  <c r="CX6" i="1" s="1"/>
  <c r="CX7" i="1" s="1"/>
  <c r="CX8" i="1" s="1"/>
  <c r="CX9" i="1" s="1"/>
  <c r="CX10" i="1" s="1"/>
  <c r="CX11" i="1" s="1"/>
  <c r="CX12" i="1" s="1"/>
  <c r="CX13" i="1" s="1"/>
  <c r="CX14" i="1" s="1"/>
  <c r="CX15" i="1" s="1"/>
  <c r="CX16" i="1" s="1"/>
  <c r="CX17" i="1" s="1"/>
  <c r="CX18" i="1" s="1"/>
  <c r="CX19" i="1" s="1"/>
  <c r="CX20" i="1" s="1"/>
  <c r="CX21" i="1" s="1"/>
  <c r="CX22" i="1" s="1"/>
  <c r="CX23" i="1" s="1"/>
  <c r="CX24" i="1" s="1"/>
  <c r="CX25" i="1" s="1"/>
  <c r="CX26" i="1" s="1"/>
  <c r="CX27" i="1" s="1"/>
  <c r="CX28" i="1" s="1"/>
  <c r="CX29" i="1" s="1"/>
  <c r="CX30" i="1" s="1"/>
  <c r="CX31" i="1" s="1"/>
  <c r="CX32" i="1" s="1"/>
  <c r="CX33" i="1" s="1"/>
  <c r="CX34" i="1" s="1"/>
  <c r="CX35" i="1" s="1"/>
  <c r="CX36" i="1" s="1"/>
  <c r="CX37" i="1" s="1"/>
  <c r="CX38" i="1" s="1"/>
  <c r="CX39" i="1" s="1"/>
  <c r="CX40" i="1" s="1"/>
  <c r="CX41" i="1" s="1"/>
  <c r="CX42" i="1" s="1"/>
  <c r="CX43" i="1" s="1"/>
  <c r="CX44" i="1" s="1"/>
  <c r="CX45" i="1" s="1"/>
  <c r="CX46" i="1" s="1"/>
  <c r="CX47" i="1" s="1"/>
  <c r="CX48" i="1" s="1"/>
  <c r="CX49" i="1" s="1"/>
  <c r="CX50" i="1" s="1"/>
  <c r="CX51" i="1" s="1"/>
  <c r="CX52" i="1" s="1"/>
  <c r="CX53" i="1" s="1"/>
  <c r="CX54" i="1" s="1"/>
  <c r="CX55" i="1" s="1"/>
  <c r="CX56" i="1" s="1"/>
  <c r="CX57" i="1" s="1"/>
  <c r="CX58" i="1" s="1"/>
  <c r="CX59" i="1" s="1"/>
  <c r="CX60" i="1" s="1"/>
  <c r="CX61" i="1" s="1"/>
  <c r="CX62" i="1" s="1"/>
  <c r="CX63" i="1" s="1"/>
  <c r="CX64" i="1" s="1"/>
  <c r="CX65" i="1" s="1"/>
  <c r="CX66" i="1" s="1"/>
  <c r="CX67" i="1" s="1"/>
  <c r="CX68" i="1" s="1"/>
  <c r="CX69" i="1" s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CX81" i="1" s="1"/>
  <c r="CX82" i="1" s="1"/>
  <c r="CX83" i="1" s="1"/>
  <c r="CX84" i="1" s="1"/>
  <c r="CX85" i="1" s="1"/>
  <c r="CX86" i="1" s="1"/>
  <c r="CX87" i="1" s="1"/>
  <c r="CX88" i="1" s="1"/>
  <c r="CX89" i="1" s="1"/>
  <c r="CX90" i="1" s="1"/>
  <c r="CX91" i="1" s="1"/>
  <c r="CX92" i="1" s="1"/>
  <c r="CX93" i="1" s="1"/>
  <c r="CX94" i="1" s="1"/>
  <c r="CX95" i="1" s="1"/>
  <c r="CX96" i="1" s="1"/>
  <c r="CX97" i="1" s="1"/>
  <c r="CX98" i="1" s="1"/>
  <c r="CX99" i="1" s="1"/>
  <c r="CX100" i="1" s="1"/>
  <c r="CX101" i="1" s="1"/>
  <c r="CX102" i="1" s="1"/>
  <c r="CX104" i="1" s="1"/>
  <c r="CW2" i="1"/>
  <c r="CW3" i="1" s="1"/>
  <c r="CW4" i="1" s="1"/>
  <c r="CW5" i="1" s="1"/>
  <c r="CW6" i="1" s="1"/>
  <c r="CW7" i="1" s="1"/>
  <c r="CW8" i="1" s="1"/>
  <c r="CW9" i="1" s="1"/>
  <c r="CW10" i="1" s="1"/>
  <c r="CW11" i="1" s="1"/>
  <c r="CW12" i="1" s="1"/>
  <c r="CW13" i="1" s="1"/>
  <c r="CW14" i="1" s="1"/>
  <c r="CW15" i="1" s="1"/>
  <c r="CW16" i="1" s="1"/>
  <c r="CW17" i="1" s="1"/>
  <c r="CW18" i="1" s="1"/>
  <c r="CW19" i="1" s="1"/>
  <c r="CW20" i="1" s="1"/>
  <c r="CW21" i="1" s="1"/>
  <c r="CW22" i="1" s="1"/>
  <c r="CW23" i="1" s="1"/>
  <c r="CW24" i="1" s="1"/>
  <c r="CW25" i="1" s="1"/>
  <c r="CW26" i="1" s="1"/>
  <c r="CW27" i="1" s="1"/>
  <c r="CW28" i="1" s="1"/>
  <c r="CW29" i="1" s="1"/>
  <c r="CW30" i="1" s="1"/>
  <c r="CW31" i="1" s="1"/>
  <c r="CW32" i="1" s="1"/>
  <c r="CW33" i="1" s="1"/>
  <c r="CW34" i="1" s="1"/>
  <c r="CW35" i="1" s="1"/>
  <c r="CW36" i="1" s="1"/>
  <c r="CW37" i="1" s="1"/>
  <c r="CW38" i="1" s="1"/>
  <c r="CW39" i="1" s="1"/>
  <c r="CW40" i="1" s="1"/>
  <c r="CW41" i="1" s="1"/>
  <c r="CW42" i="1" s="1"/>
  <c r="CW43" i="1" s="1"/>
  <c r="CW44" i="1" s="1"/>
  <c r="CW45" i="1" s="1"/>
  <c r="CW46" i="1" s="1"/>
  <c r="CW47" i="1" s="1"/>
  <c r="CW48" i="1" s="1"/>
  <c r="CW49" i="1" s="1"/>
  <c r="CW50" i="1" s="1"/>
  <c r="CW51" i="1" s="1"/>
  <c r="CW52" i="1" s="1"/>
  <c r="CW53" i="1" s="1"/>
  <c r="CW54" i="1" s="1"/>
  <c r="CW55" i="1" s="1"/>
  <c r="CW56" i="1" s="1"/>
  <c r="CW57" i="1" s="1"/>
  <c r="CW58" i="1" s="1"/>
  <c r="CW59" i="1" s="1"/>
  <c r="CW60" i="1" s="1"/>
  <c r="CW61" i="1" s="1"/>
  <c r="CW62" i="1" s="1"/>
  <c r="CW63" i="1" s="1"/>
  <c r="CW64" i="1" s="1"/>
  <c r="CW65" i="1" s="1"/>
  <c r="CW66" i="1" s="1"/>
  <c r="CW67" i="1" s="1"/>
  <c r="CW68" i="1" s="1"/>
  <c r="CW69" i="1" s="1"/>
  <c r="CW70" i="1" s="1"/>
  <c r="CW71" i="1" s="1"/>
  <c r="CW72" i="1" s="1"/>
  <c r="CW73" i="1" s="1"/>
  <c r="CW74" i="1" s="1"/>
  <c r="CW75" i="1" s="1"/>
  <c r="CW76" i="1" s="1"/>
  <c r="CW77" i="1" s="1"/>
  <c r="CW78" i="1" s="1"/>
  <c r="CW79" i="1" s="1"/>
  <c r="CW80" i="1" s="1"/>
  <c r="CW81" i="1" s="1"/>
  <c r="CW82" i="1" s="1"/>
  <c r="CW83" i="1" s="1"/>
  <c r="CW84" i="1" s="1"/>
  <c r="CW85" i="1" s="1"/>
  <c r="CW86" i="1" s="1"/>
  <c r="CW87" i="1" s="1"/>
  <c r="CW88" i="1" s="1"/>
  <c r="CW89" i="1" s="1"/>
  <c r="CW90" i="1" s="1"/>
  <c r="CW91" i="1" s="1"/>
  <c r="CW92" i="1" s="1"/>
  <c r="CW93" i="1" s="1"/>
  <c r="CW94" i="1" s="1"/>
  <c r="CW95" i="1" s="1"/>
  <c r="CW96" i="1" s="1"/>
  <c r="CW97" i="1" s="1"/>
  <c r="CW98" i="1" s="1"/>
  <c r="CW99" i="1" s="1"/>
  <c r="CW100" i="1" s="1"/>
  <c r="CW101" i="1" s="1"/>
  <c r="CW102" i="1" s="1"/>
  <c r="CW104" i="1" s="1"/>
  <c r="CV2" i="1"/>
  <c r="CU2" i="1"/>
  <c r="CT2" i="1"/>
  <c r="CT3" i="1" s="1"/>
  <c r="CT4" i="1" s="1"/>
  <c r="CT5" i="1" s="1"/>
  <c r="CT6" i="1" s="1"/>
  <c r="CT7" i="1" s="1"/>
  <c r="CT8" i="1" s="1"/>
  <c r="CT9" i="1" s="1"/>
  <c r="CT10" i="1" s="1"/>
  <c r="CT11" i="1" s="1"/>
  <c r="CT12" i="1" s="1"/>
  <c r="CT13" i="1" s="1"/>
  <c r="CT14" i="1" s="1"/>
  <c r="CT15" i="1" s="1"/>
  <c r="CT16" i="1" s="1"/>
  <c r="CT17" i="1" s="1"/>
  <c r="CT18" i="1" s="1"/>
  <c r="CT19" i="1" s="1"/>
  <c r="CT20" i="1" s="1"/>
  <c r="CT21" i="1" s="1"/>
  <c r="CT22" i="1" s="1"/>
  <c r="CT23" i="1" s="1"/>
  <c r="CT24" i="1" s="1"/>
  <c r="CT25" i="1" s="1"/>
  <c r="CT26" i="1" s="1"/>
  <c r="CT27" i="1" s="1"/>
  <c r="CT28" i="1" s="1"/>
  <c r="CT29" i="1" s="1"/>
  <c r="CT30" i="1" s="1"/>
  <c r="CT31" i="1" s="1"/>
  <c r="CT32" i="1" s="1"/>
  <c r="CT33" i="1" s="1"/>
  <c r="CT34" i="1" s="1"/>
  <c r="CT35" i="1" s="1"/>
  <c r="CT36" i="1" s="1"/>
  <c r="CT37" i="1" s="1"/>
  <c r="CT38" i="1" s="1"/>
  <c r="CT39" i="1" s="1"/>
  <c r="CT40" i="1" s="1"/>
  <c r="CT41" i="1" s="1"/>
  <c r="CT42" i="1" s="1"/>
  <c r="CT43" i="1" s="1"/>
  <c r="CT44" i="1" s="1"/>
  <c r="CT45" i="1" s="1"/>
  <c r="CT46" i="1" s="1"/>
  <c r="CT47" i="1" s="1"/>
  <c r="CT48" i="1" s="1"/>
  <c r="CT49" i="1" s="1"/>
  <c r="CT50" i="1" s="1"/>
  <c r="CT51" i="1" s="1"/>
  <c r="CT52" i="1" s="1"/>
  <c r="CT53" i="1" s="1"/>
  <c r="CT54" i="1" s="1"/>
  <c r="CT55" i="1" s="1"/>
  <c r="CT56" i="1" s="1"/>
  <c r="CT57" i="1" s="1"/>
  <c r="CT58" i="1" s="1"/>
  <c r="CT59" i="1" s="1"/>
  <c r="CT60" i="1" s="1"/>
  <c r="CT61" i="1" s="1"/>
  <c r="CT62" i="1" s="1"/>
  <c r="CT63" i="1" s="1"/>
  <c r="CT64" i="1" s="1"/>
  <c r="CT65" i="1" s="1"/>
  <c r="CT66" i="1" s="1"/>
  <c r="CT67" i="1" s="1"/>
  <c r="CT68" i="1" s="1"/>
  <c r="CT69" i="1" s="1"/>
  <c r="CT70" i="1" s="1"/>
  <c r="CT71" i="1" s="1"/>
  <c r="CT72" i="1" s="1"/>
  <c r="CT73" i="1" s="1"/>
  <c r="CT74" i="1" s="1"/>
  <c r="CT75" i="1" s="1"/>
  <c r="CT76" i="1" s="1"/>
  <c r="CT77" i="1" s="1"/>
  <c r="CT78" i="1" s="1"/>
  <c r="CT79" i="1" s="1"/>
  <c r="CT80" i="1" s="1"/>
  <c r="CT81" i="1" s="1"/>
  <c r="CT82" i="1" s="1"/>
  <c r="CT83" i="1" s="1"/>
  <c r="CT84" i="1" s="1"/>
  <c r="CT85" i="1" s="1"/>
  <c r="CT86" i="1" s="1"/>
  <c r="CT87" i="1" s="1"/>
  <c r="CT88" i="1" s="1"/>
  <c r="CT89" i="1" s="1"/>
  <c r="CT90" i="1" s="1"/>
  <c r="CT91" i="1" s="1"/>
  <c r="CT92" i="1" s="1"/>
  <c r="CT93" i="1" s="1"/>
  <c r="CT94" i="1" s="1"/>
  <c r="CT95" i="1" s="1"/>
  <c r="CT96" i="1" s="1"/>
  <c r="CT97" i="1" s="1"/>
  <c r="CT98" i="1" s="1"/>
  <c r="CT99" i="1" s="1"/>
  <c r="CT100" i="1" s="1"/>
  <c r="CT101" i="1" s="1"/>
  <c r="CT102" i="1" s="1"/>
  <c r="CT104" i="1" s="1"/>
  <c r="CS2" i="1"/>
  <c r="CS3" i="1" s="1"/>
  <c r="CS4" i="1" s="1"/>
  <c r="CS5" i="1" s="1"/>
  <c r="CS6" i="1" s="1"/>
  <c r="CS7" i="1" s="1"/>
  <c r="CS8" i="1" s="1"/>
  <c r="CS9" i="1" s="1"/>
  <c r="CS10" i="1" s="1"/>
  <c r="CS11" i="1" s="1"/>
  <c r="CS12" i="1" s="1"/>
  <c r="CS13" i="1" s="1"/>
  <c r="CS14" i="1" s="1"/>
  <c r="CS15" i="1" s="1"/>
  <c r="CS16" i="1" s="1"/>
  <c r="CS17" i="1" s="1"/>
  <c r="CS18" i="1" s="1"/>
  <c r="CS19" i="1" s="1"/>
  <c r="CS20" i="1" s="1"/>
  <c r="CS21" i="1" s="1"/>
  <c r="CS22" i="1" s="1"/>
  <c r="CS23" i="1" s="1"/>
  <c r="CS24" i="1" s="1"/>
  <c r="CS25" i="1" s="1"/>
  <c r="CS26" i="1" s="1"/>
  <c r="CS27" i="1" s="1"/>
  <c r="CS28" i="1" s="1"/>
  <c r="CS29" i="1" s="1"/>
  <c r="CS30" i="1" s="1"/>
  <c r="CS31" i="1" s="1"/>
  <c r="CS32" i="1" s="1"/>
  <c r="CS33" i="1" s="1"/>
  <c r="CS34" i="1" s="1"/>
  <c r="CS35" i="1" s="1"/>
  <c r="CS36" i="1" s="1"/>
  <c r="CS37" i="1" s="1"/>
  <c r="CS38" i="1" s="1"/>
  <c r="CS39" i="1" s="1"/>
  <c r="CS40" i="1" s="1"/>
  <c r="CS41" i="1" s="1"/>
  <c r="CS42" i="1" s="1"/>
  <c r="CS43" i="1" s="1"/>
  <c r="CS44" i="1" s="1"/>
  <c r="CS45" i="1" s="1"/>
  <c r="CS46" i="1" s="1"/>
  <c r="CS47" i="1" s="1"/>
  <c r="CS48" i="1" s="1"/>
  <c r="CS49" i="1" s="1"/>
  <c r="CS50" i="1" s="1"/>
  <c r="CS51" i="1" s="1"/>
  <c r="CS52" i="1" s="1"/>
  <c r="CS53" i="1" s="1"/>
  <c r="CS54" i="1" s="1"/>
  <c r="CS55" i="1" s="1"/>
  <c r="CS56" i="1" s="1"/>
  <c r="CS57" i="1" s="1"/>
  <c r="CS58" i="1" s="1"/>
  <c r="CS59" i="1" s="1"/>
  <c r="CS60" i="1" s="1"/>
  <c r="CS61" i="1" s="1"/>
  <c r="CS62" i="1" s="1"/>
  <c r="CS63" i="1" s="1"/>
  <c r="CS64" i="1" s="1"/>
  <c r="CS65" i="1" s="1"/>
  <c r="CS66" i="1" s="1"/>
  <c r="CS67" i="1" s="1"/>
  <c r="CS68" i="1" s="1"/>
  <c r="CS69" i="1" s="1"/>
  <c r="CS70" i="1" s="1"/>
  <c r="CS71" i="1" s="1"/>
  <c r="CS72" i="1" s="1"/>
  <c r="CS73" i="1" s="1"/>
  <c r="CS74" i="1" s="1"/>
  <c r="CS75" i="1" s="1"/>
  <c r="CS76" i="1" s="1"/>
  <c r="CS77" i="1" s="1"/>
  <c r="CS78" i="1" s="1"/>
  <c r="CS79" i="1" s="1"/>
  <c r="CS80" i="1" s="1"/>
  <c r="CS81" i="1" s="1"/>
  <c r="CS82" i="1" s="1"/>
  <c r="CS83" i="1" s="1"/>
  <c r="CS84" i="1" s="1"/>
  <c r="CS85" i="1" s="1"/>
  <c r="CS86" i="1" s="1"/>
  <c r="CS87" i="1" s="1"/>
  <c r="CS88" i="1" s="1"/>
  <c r="CS89" i="1" s="1"/>
  <c r="CS90" i="1" s="1"/>
  <c r="CS91" i="1" s="1"/>
  <c r="CS92" i="1" s="1"/>
  <c r="CS93" i="1" s="1"/>
  <c r="CS94" i="1" s="1"/>
  <c r="CS95" i="1" s="1"/>
  <c r="CS96" i="1" s="1"/>
  <c r="CS97" i="1" s="1"/>
  <c r="CS98" i="1" s="1"/>
  <c r="CS99" i="1" s="1"/>
  <c r="CS100" i="1" s="1"/>
  <c r="CS101" i="1" s="1"/>
  <c r="CS102" i="1" s="1"/>
  <c r="CS104" i="1" s="1"/>
  <c r="CR2" i="1"/>
  <c r="CR3" i="1" s="1"/>
  <c r="CR4" i="1" s="1"/>
  <c r="CR5" i="1" s="1"/>
  <c r="CR6" i="1" s="1"/>
  <c r="CR7" i="1" s="1"/>
  <c r="CR8" i="1" s="1"/>
  <c r="CR9" i="1" s="1"/>
  <c r="CR10" i="1" s="1"/>
  <c r="CR11" i="1" s="1"/>
  <c r="CR12" i="1" s="1"/>
  <c r="CR13" i="1" s="1"/>
  <c r="CR14" i="1" s="1"/>
  <c r="CR15" i="1" s="1"/>
  <c r="CR16" i="1" s="1"/>
  <c r="CR17" i="1" s="1"/>
  <c r="CR18" i="1" s="1"/>
  <c r="CR19" i="1" s="1"/>
  <c r="CR20" i="1" s="1"/>
  <c r="CR21" i="1" s="1"/>
  <c r="CR22" i="1" s="1"/>
  <c r="CR23" i="1" s="1"/>
  <c r="CR24" i="1" s="1"/>
  <c r="CR25" i="1" s="1"/>
  <c r="CR26" i="1" s="1"/>
  <c r="CR27" i="1" s="1"/>
  <c r="CR28" i="1" s="1"/>
  <c r="CR29" i="1" s="1"/>
  <c r="CR30" i="1" s="1"/>
  <c r="CR31" i="1" s="1"/>
  <c r="CR32" i="1" s="1"/>
  <c r="CR33" i="1" s="1"/>
  <c r="CR34" i="1" s="1"/>
  <c r="CR35" i="1" s="1"/>
  <c r="CR36" i="1" s="1"/>
  <c r="CR37" i="1" s="1"/>
  <c r="CR38" i="1" s="1"/>
  <c r="CR39" i="1" s="1"/>
  <c r="CR40" i="1" s="1"/>
  <c r="CR41" i="1" s="1"/>
  <c r="CR42" i="1" s="1"/>
  <c r="CR43" i="1" s="1"/>
  <c r="CR44" i="1" s="1"/>
  <c r="CR45" i="1" s="1"/>
  <c r="CR46" i="1" s="1"/>
  <c r="CR47" i="1" s="1"/>
  <c r="CR48" i="1" s="1"/>
  <c r="CR49" i="1" s="1"/>
  <c r="CR50" i="1" s="1"/>
  <c r="CR51" i="1" s="1"/>
  <c r="CR52" i="1" s="1"/>
  <c r="CR53" i="1" s="1"/>
  <c r="CR54" i="1" s="1"/>
  <c r="CR55" i="1" s="1"/>
  <c r="CR56" i="1" s="1"/>
  <c r="CR57" i="1" s="1"/>
  <c r="CR58" i="1" s="1"/>
  <c r="CR59" i="1" s="1"/>
  <c r="CR60" i="1" s="1"/>
  <c r="CR61" i="1" s="1"/>
  <c r="CR62" i="1" s="1"/>
  <c r="CR63" i="1" s="1"/>
  <c r="CR64" i="1" s="1"/>
  <c r="CR65" i="1" s="1"/>
  <c r="CR66" i="1" s="1"/>
  <c r="CR67" i="1" s="1"/>
  <c r="CR68" i="1" s="1"/>
  <c r="CR69" i="1" s="1"/>
  <c r="CR70" i="1" s="1"/>
  <c r="CR71" i="1" s="1"/>
  <c r="CR72" i="1" s="1"/>
  <c r="CR73" i="1" s="1"/>
  <c r="CR74" i="1" s="1"/>
  <c r="CR75" i="1" s="1"/>
  <c r="CR76" i="1" s="1"/>
  <c r="CR77" i="1" s="1"/>
  <c r="CR78" i="1" s="1"/>
  <c r="CR79" i="1" s="1"/>
  <c r="CR80" i="1" s="1"/>
  <c r="CR81" i="1" s="1"/>
  <c r="CR82" i="1" s="1"/>
  <c r="CR83" i="1" s="1"/>
  <c r="CR84" i="1" s="1"/>
  <c r="CR85" i="1" s="1"/>
  <c r="CR86" i="1" s="1"/>
  <c r="CR87" i="1" s="1"/>
  <c r="CR88" i="1" s="1"/>
  <c r="CR89" i="1" s="1"/>
  <c r="CR90" i="1" s="1"/>
  <c r="CR91" i="1" s="1"/>
  <c r="CR92" i="1" s="1"/>
  <c r="CR93" i="1" s="1"/>
  <c r="CR94" i="1" s="1"/>
  <c r="CR95" i="1" s="1"/>
  <c r="CR96" i="1" s="1"/>
  <c r="CR97" i="1" s="1"/>
  <c r="CR98" i="1" s="1"/>
  <c r="CR99" i="1" s="1"/>
  <c r="CR100" i="1" s="1"/>
  <c r="CR101" i="1" s="1"/>
  <c r="CR102" i="1" s="1"/>
  <c r="CR104" i="1" s="1"/>
  <c r="CQ2" i="1"/>
  <c r="CQ3" i="1" s="1"/>
  <c r="CQ4" i="1" s="1"/>
  <c r="CQ5" i="1" s="1"/>
  <c r="CQ6" i="1" s="1"/>
  <c r="CQ7" i="1" s="1"/>
  <c r="CQ8" i="1" s="1"/>
  <c r="CQ9" i="1" s="1"/>
  <c r="CQ10" i="1" s="1"/>
  <c r="CQ11" i="1" s="1"/>
  <c r="CQ12" i="1" s="1"/>
  <c r="CQ13" i="1" s="1"/>
  <c r="CQ14" i="1" s="1"/>
  <c r="CQ15" i="1" s="1"/>
  <c r="CQ16" i="1" s="1"/>
  <c r="CQ17" i="1" s="1"/>
  <c r="CQ18" i="1" s="1"/>
  <c r="CQ19" i="1" s="1"/>
  <c r="CQ20" i="1" s="1"/>
  <c r="CQ21" i="1" s="1"/>
  <c r="CQ22" i="1" s="1"/>
  <c r="CQ23" i="1" s="1"/>
  <c r="CQ24" i="1" s="1"/>
  <c r="CQ25" i="1" s="1"/>
  <c r="CQ26" i="1" s="1"/>
  <c r="CQ27" i="1" s="1"/>
  <c r="CQ28" i="1" s="1"/>
  <c r="CQ29" i="1" s="1"/>
  <c r="CQ30" i="1" s="1"/>
  <c r="CQ31" i="1" s="1"/>
  <c r="CQ32" i="1" s="1"/>
  <c r="CQ33" i="1" s="1"/>
  <c r="CQ34" i="1" s="1"/>
  <c r="CQ35" i="1" s="1"/>
  <c r="CQ36" i="1" s="1"/>
  <c r="CQ37" i="1" s="1"/>
  <c r="CQ38" i="1" s="1"/>
  <c r="CQ39" i="1" s="1"/>
  <c r="CQ40" i="1" s="1"/>
  <c r="CQ41" i="1" s="1"/>
  <c r="CQ42" i="1" s="1"/>
  <c r="CQ43" i="1" s="1"/>
  <c r="CQ44" i="1" s="1"/>
  <c r="CQ45" i="1" s="1"/>
  <c r="CQ46" i="1" s="1"/>
  <c r="CQ47" i="1" s="1"/>
  <c r="CQ48" i="1" s="1"/>
  <c r="CQ49" i="1" s="1"/>
  <c r="CQ50" i="1" s="1"/>
  <c r="CQ51" i="1" s="1"/>
  <c r="CQ52" i="1" s="1"/>
  <c r="CQ53" i="1" s="1"/>
  <c r="CQ54" i="1" s="1"/>
  <c r="CQ55" i="1" s="1"/>
  <c r="CQ56" i="1" s="1"/>
  <c r="CQ57" i="1" s="1"/>
  <c r="CQ58" i="1" s="1"/>
  <c r="CQ59" i="1" s="1"/>
  <c r="CQ60" i="1" s="1"/>
  <c r="CQ61" i="1" s="1"/>
  <c r="CQ62" i="1" s="1"/>
  <c r="CQ63" i="1" s="1"/>
  <c r="CQ64" i="1" s="1"/>
  <c r="CQ65" i="1" s="1"/>
  <c r="CQ66" i="1" s="1"/>
  <c r="CQ67" i="1" s="1"/>
  <c r="CQ68" i="1" s="1"/>
  <c r="CQ69" i="1" s="1"/>
  <c r="CQ70" i="1" s="1"/>
  <c r="CQ71" i="1" s="1"/>
  <c r="CQ72" i="1" s="1"/>
  <c r="CQ73" i="1" s="1"/>
  <c r="CQ74" i="1" s="1"/>
  <c r="CQ75" i="1" s="1"/>
  <c r="CQ76" i="1" s="1"/>
  <c r="CQ77" i="1" s="1"/>
  <c r="CQ78" i="1" s="1"/>
  <c r="CQ79" i="1" s="1"/>
  <c r="CQ80" i="1" s="1"/>
  <c r="CQ81" i="1" s="1"/>
  <c r="CQ82" i="1" s="1"/>
  <c r="CQ83" i="1" s="1"/>
  <c r="CQ84" i="1" s="1"/>
  <c r="CQ85" i="1" s="1"/>
  <c r="CQ86" i="1" s="1"/>
  <c r="CQ87" i="1" s="1"/>
  <c r="CQ88" i="1" s="1"/>
  <c r="CQ89" i="1" s="1"/>
  <c r="CQ90" i="1" s="1"/>
  <c r="CQ91" i="1" s="1"/>
  <c r="CQ92" i="1" s="1"/>
  <c r="CQ93" i="1" s="1"/>
  <c r="CQ94" i="1" s="1"/>
  <c r="CQ95" i="1" s="1"/>
  <c r="CQ96" i="1" s="1"/>
  <c r="CQ97" i="1" s="1"/>
  <c r="CQ98" i="1" s="1"/>
  <c r="CQ99" i="1" s="1"/>
  <c r="CQ100" i="1" s="1"/>
  <c r="CQ101" i="1" s="1"/>
  <c r="CQ102" i="1" s="1"/>
  <c r="CQ107" i="1" s="1"/>
  <c r="CP2" i="1"/>
  <c r="CP3" i="1" s="1"/>
  <c r="CP4" i="1" s="1"/>
  <c r="CP5" i="1" s="1"/>
  <c r="CP6" i="1" s="1"/>
  <c r="CP7" i="1" s="1"/>
  <c r="CP8" i="1" s="1"/>
  <c r="CP9" i="1" s="1"/>
  <c r="CP10" i="1" s="1"/>
  <c r="CP11" i="1" s="1"/>
  <c r="CP12" i="1" s="1"/>
  <c r="CP13" i="1" s="1"/>
  <c r="CP14" i="1" s="1"/>
  <c r="CP15" i="1" s="1"/>
  <c r="CP16" i="1" s="1"/>
  <c r="CP17" i="1" s="1"/>
  <c r="CP18" i="1" s="1"/>
  <c r="CP19" i="1" s="1"/>
  <c r="CP20" i="1" s="1"/>
  <c r="CP21" i="1" s="1"/>
  <c r="CP22" i="1" s="1"/>
  <c r="CP23" i="1" s="1"/>
  <c r="CP24" i="1" s="1"/>
  <c r="CP25" i="1" s="1"/>
  <c r="CP26" i="1" s="1"/>
  <c r="CP27" i="1" s="1"/>
  <c r="CP28" i="1" s="1"/>
  <c r="CP29" i="1" s="1"/>
  <c r="CP30" i="1" s="1"/>
  <c r="CP31" i="1" s="1"/>
  <c r="CP32" i="1" s="1"/>
  <c r="CP33" i="1" s="1"/>
  <c r="CP34" i="1" s="1"/>
  <c r="CP35" i="1" s="1"/>
  <c r="CP36" i="1" s="1"/>
  <c r="CP37" i="1" s="1"/>
  <c r="CP38" i="1" s="1"/>
  <c r="CP39" i="1" s="1"/>
  <c r="CP40" i="1" s="1"/>
  <c r="CP41" i="1" s="1"/>
  <c r="CP42" i="1" s="1"/>
  <c r="CP43" i="1" s="1"/>
  <c r="CP44" i="1" s="1"/>
  <c r="CP45" i="1" s="1"/>
  <c r="CP46" i="1" s="1"/>
  <c r="CP47" i="1" s="1"/>
  <c r="CP48" i="1" s="1"/>
  <c r="CP49" i="1" s="1"/>
  <c r="CP50" i="1" s="1"/>
  <c r="CP51" i="1" s="1"/>
  <c r="CP52" i="1" s="1"/>
  <c r="CP53" i="1" s="1"/>
  <c r="CP54" i="1" s="1"/>
  <c r="CP55" i="1" s="1"/>
  <c r="CP56" i="1" s="1"/>
  <c r="CP57" i="1" s="1"/>
  <c r="CP58" i="1" s="1"/>
  <c r="CP59" i="1" s="1"/>
  <c r="CP60" i="1" s="1"/>
  <c r="CP61" i="1" s="1"/>
  <c r="CP62" i="1" s="1"/>
  <c r="CP63" i="1" s="1"/>
  <c r="CP64" i="1" s="1"/>
  <c r="CP65" i="1" s="1"/>
  <c r="CP66" i="1" s="1"/>
  <c r="CP67" i="1" s="1"/>
  <c r="CP68" i="1" s="1"/>
  <c r="CP69" i="1" s="1"/>
  <c r="CP70" i="1" s="1"/>
  <c r="CP71" i="1" s="1"/>
  <c r="CP72" i="1" s="1"/>
  <c r="CP73" i="1" s="1"/>
  <c r="CP74" i="1" s="1"/>
  <c r="CP75" i="1" s="1"/>
  <c r="CP76" i="1" s="1"/>
  <c r="CP77" i="1" s="1"/>
  <c r="CP78" i="1" s="1"/>
  <c r="CP79" i="1" s="1"/>
  <c r="CP80" i="1" s="1"/>
  <c r="CP81" i="1" s="1"/>
  <c r="CP82" i="1" s="1"/>
  <c r="CP83" i="1" s="1"/>
  <c r="CP84" i="1" s="1"/>
  <c r="CP85" i="1" s="1"/>
  <c r="CP86" i="1" s="1"/>
  <c r="CP87" i="1" s="1"/>
  <c r="CP88" i="1" s="1"/>
  <c r="CP89" i="1" s="1"/>
  <c r="CP90" i="1" s="1"/>
  <c r="CP91" i="1" s="1"/>
  <c r="CP92" i="1" s="1"/>
  <c r="CP93" i="1" s="1"/>
  <c r="CP94" i="1" s="1"/>
  <c r="CP95" i="1" s="1"/>
  <c r="CP96" i="1" s="1"/>
  <c r="CP97" i="1" s="1"/>
  <c r="CP98" i="1" s="1"/>
  <c r="CP99" i="1" s="1"/>
  <c r="CP100" i="1" s="1"/>
  <c r="CP101" i="1" s="1"/>
  <c r="CP102" i="1" s="1"/>
  <c r="CP104" i="1" s="1"/>
  <c r="CO2" i="1"/>
  <c r="CN2" i="1"/>
  <c r="CM2" i="1"/>
  <c r="CM3" i="1" s="1"/>
  <c r="CM4" i="1" s="1"/>
  <c r="CM5" i="1" s="1"/>
  <c r="CM6" i="1" s="1"/>
  <c r="CM7" i="1" s="1"/>
  <c r="CM8" i="1" s="1"/>
  <c r="CM9" i="1" s="1"/>
  <c r="CM10" i="1" s="1"/>
  <c r="CM11" i="1" s="1"/>
  <c r="CM12" i="1" s="1"/>
  <c r="CM13" i="1" s="1"/>
  <c r="CM14" i="1" s="1"/>
  <c r="CM15" i="1" s="1"/>
  <c r="CM16" i="1" s="1"/>
  <c r="CM17" i="1" s="1"/>
  <c r="CM18" i="1" s="1"/>
  <c r="CM19" i="1" s="1"/>
  <c r="CM20" i="1" s="1"/>
  <c r="CM21" i="1" s="1"/>
  <c r="CM22" i="1" s="1"/>
  <c r="CM23" i="1" s="1"/>
  <c r="CM24" i="1" s="1"/>
  <c r="CM25" i="1" s="1"/>
  <c r="CM26" i="1" s="1"/>
  <c r="CM27" i="1" s="1"/>
  <c r="CM28" i="1" s="1"/>
  <c r="CM29" i="1" s="1"/>
  <c r="CM30" i="1" s="1"/>
  <c r="CM31" i="1" s="1"/>
  <c r="CM32" i="1" s="1"/>
  <c r="CM33" i="1" s="1"/>
  <c r="CM34" i="1" s="1"/>
  <c r="CM35" i="1" s="1"/>
  <c r="CM36" i="1" s="1"/>
  <c r="CM37" i="1" s="1"/>
  <c r="CM38" i="1" s="1"/>
  <c r="CM39" i="1" s="1"/>
  <c r="CM40" i="1" s="1"/>
  <c r="CM41" i="1" s="1"/>
  <c r="CM42" i="1" s="1"/>
  <c r="CM43" i="1" s="1"/>
  <c r="CM44" i="1" s="1"/>
  <c r="CM45" i="1" s="1"/>
  <c r="CM46" i="1" s="1"/>
  <c r="CM47" i="1" s="1"/>
  <c r="CM48" i="1" s="1"/>
  <c r="CM49" i="1" s="1"/>
  <c r="CM50" i="1" s="1"/>
  <c r="CM51" i="1" s="1"/>
  <c r="CM52" i="1" s="1"/>
  <c r="CM53" i="1" s="1"/>
  <c r="CM54" i="1" s="1"/>
  <c r="CM55" i="1" s="1"/>
  <c r="CM56" i="1" s="1"/>
  <c r="CM57" i="1" s="1"/>
  <c r="CM58" i="1" s="1"/>
  <c r="CM59" i="1" s="1"/>
  <c r="CM60" i="1" s="1"/>
  <c r="CM61" i="1" s="1"/>
  <c r="CM62" i="1" s="1"/>
  <c r="CM63" i="1" s="1"/>
  <c r="CM64" i="1" s="1"/>
  <c r="CM65" i="1" s="1"/>
  <c r="CM66" i="1" s="1"/>
  <c r="CM67" i="1" s="1"/>
  <c r="CM68" i="1" s="1"/>
  <c r="CM69" i="1" s="1"/>
  <c r="CM70" i="1" s="1"/>
  <c r="CM71" i="1" s="1"/>
  <c r="CM72" i="1" s="1"/>
  <c r="CM73" i="1" s="1"/>
  <c r="CM74" i="1" s="1"/>
  <c r="CM75" i="1" s="1"/>
  <c r="CM76" i="1" s="1"/>
  <c r="CM77" i="1" s="1"/>
  <c r="CM78" i="1" s="1"/>
  <c r="CM79" i="1" s="1"/>
  <c r="CM80" i="1" s="1"/>
  <c r="CM81" i="1" s="1"/>
  <c r="CM82" i="1" s="1"/>
  <c r="CM83" i="1" s="1"/>
  <c r="CM84" i="1" s="1"/>
  <c r="CM85" i="1" s="1"/>
  <c r="CM86" i="1" s="1"/>
  <c r="CM87" i="1" s="1"/>
  <c r="CM88" i="1" s="1"/>
  <c r="CM89" i="1" s="1"/>
  <c r="CM90" i="1" s="1"/>
  <c r="CM91" i="1" s="1"/>
  <c r="CM92" i="1" s="1"/>
  <c r="CM93" i="1" s="1"/>
  <c r="CM94" i="1" s="1"/>
  <c r="CM95" i="1" s="1"/>
  <c r="CM96" i="1" s="1"/>
  <c r="CM97" i="1" s="1"/>
  <c r="CM98" i="1" s="1"/>
  <c r="CM99" i="1" s="1"/>
  <c r="CM100" i="1" s="1"/>
  <c r="CM101" i="1" s="1"/>
  <c r="CM102" i="1" s="1"/>
  <c r="CM104" i="1" s="1"/>
  <c r="CL2" i="1"/>
  <c r="CL3" i="1" s="1"/>
  <c r="CL4" i="1" s="1"/>
  <c r="CL5" i="1" s="1"/>
  <c r="CL6" i="1" s="1"/>
  <c r="CL7" i="1" s="1"/>
  <c r="CL8" i="1" s="1"/>
  <c r="CL9" i="1" s="1"/>
  <c r="CL10" i="1" s="1"/>
  <c r="CL11" i="1" s="1"/>
  <c r="CL12" i="1" s="1"/>
  <c r="CL13" i="1" s="1"/>
  <c r="CL14" i="1" s="1"/>
  <c r="CL15" i="1" s="1"/>
  <c r="CL16" i="1" s="1"/>
  <c r="CL17" i="1" s="1"/>
  <c r="CL18" i="1" s="1"/>
  <c r="CL19" i="1" s="1"/>
  <c r="CL20" i="1" s="1"/>
  <c r="CL21" i="1" s="1"/>
  <c r="CL22" i="1" s="1"/>
  <c r="CL23" i="1" s="1"/>
  <c r="CL24" i="1" s="1"/>
  <c r="CL25" i="1" s="1"/>
  <c r="CL26" i="1" s="1"/>
  <c r="CL27" i="1" s="1"/>
  <c r="CL28" i="1" s="1"/>
  <c r="CL29" i="1" s="1"/>
  <c r="CL30" i="1" s="1"/>
  <c r="CL31" i="1" s="1"/>
  <c r="CL32" i="1" s="1"/>
  <c r="CL33" i="1" s="1"/>
  <c r="CL34" i="1" s="1"/>
  <c r="CL35" i="1" s="1"/>
  <c r="CL36" i="1" s="1"/>
  <c r="CL37" i="1" s="1"/>
  <c r="CL38" i="1" s="1"/>
  <c r="CL39" i="1" s="1"/>
  <c r="CL40" i="1" s="1"/>
  <c r="CL41" i="1" s="1"/>
  <c r="CL42" i="1" s="1"/>
  <c r="CL43" i="1" s="1"/>
  <c r="CL44" i="1" s="1"/>
  <c r="CL45" i="1" s="1"/>
  <c r="CL46" i="1" s="1"/>
  <c r="CL47" i="1" s="1"/>
  <c r="CL48" i="1" s="1"/>
  <c r="CL49" i="1" s="1"/>
  <c r="CL50" i="1" s="1"/>
  <c r="CL51" i="1" s="1"/>
  <c r="CL52" i="1" s="1"/>
  <c r="CL53" i="1" s="1"/>
  <c r="CL54" i="1" s="1"/>
  <c r="CL55" i="1" s="1"/>
  <c r="CL56" i="1" s="1"/>
  <c r="CL57" i="1" s="1"/>
  <c r="CL58" i="1" s="1"/>
  <c r="CL59" i="1" s="1"/>
  <c r="CL60" i="1" s="1"/>
  <c r="CL61" i="1" s="1"/>
  <c r="CL62" i="1" s="1"/>
  <c r="CL63" i="1" s="1"/>
  <c r="CL64" i="1" s="1"/>
  <c r="CL65" i="1" s="1"/>
  <c r="CL66" i="1" s="1"/>
  <c r="CL67" i="1" s="1"/>
  <c r="CL68" i="1" s="1"/>
  <c r="CL69" i="1" s="1"/>
  <c r="CL70" i="1" s="1"/>
  <c r="CL71" i="1" s="1"/>
  <c r="CL72" i="1" s="1"/>
  <c r="CL73" i="1" s="1"/>
  <c r="CL74" i="1" s="1"/>
  <c r="CL75" i="1" s="1"/>
  <c r="CL76" i="1" s="1"/>
  <c r="CL77" i="1" s="1"/>
  <c r="CL78" i="1" s="1"/>
  <c r="CL79" i="1" s="1"/>
  <c r="CL80" i="1" s="1"/>
  <c r="CL81" i="1" s="1"/>
  <c r="CL82" i="1" s="1"/>
  <c r="CL83" i="1" s="1"/>
  <c r="CL84" i="1" s="1"/>
  <c r="CL85" i="1" s="1"/>
  <c r="CL86" i="1" s="1"/>
  <c r="CL87" i="1" s="1"/>
  <c r="CL88" i="1" s="1"/>
  <c r="CL89" i="1" s="1"/>
  <c r="CL90" i="1" s="1"/>
  <c r="CL91" i="1" s="1"/>
  <c r="CL92" i="1" s="1"/>
  <c r="CL93" i="1" s="1"/>
  <c r="CL94" i="1" s="1"/>
  <c r="CL95" i="1" s="1"/>
  <c r="CL96" i="1" s="1"/>
  <c r="CL97" i="1" s="1"/>
  <c r="CL98" i="1" s="1"/>
  <c r="CL99" i="1" s="1"/>
  <c r="CL100" i="1" s="1"/>
  <c r="CL101" i="1" s="1"/>
  <c r="CL102" i="1" s="1"/>
  <c r="CL104" i="1" s="1"/>
  <c r="CK2" i="1"/>
  <c r="CK3" i="1" s="1"/>
  <c r="CK4" i="1" s="1"/>
  <c r="CK5" i="1" s="1"/>
  <c r="CK6" i="1" s="1"/>
  <c r="CK7" i="1" s="1"/>
  <c r="CK8" i="1" s="1"/>
  <c r="CK9" i="1" s="1"/>
  <c r="CK10" i="1" s="1"/>
  <c r="CK11" i="1" s="1"/>
  <c r="CK12" i="1" s="1"/>
  <c r="CK13" i="1" s="1"/>
  <c r="CK14" i="1" s="1"/>
  <c r="CK15" i="1" s="1"/>
  <c r="CK16" i="1" s="1"/>
  <c r="CK17" i="1" s="1"/>
  <c r="CK18" i="1" s="1"/>
  <c r="CK19" i="1" s="1"/>
  <c r="CK20" i="1" s="1"/>
  <c r="CK21" i="1" s="1"/>
  <c r="CK22" i="1" s="1"/>
  <c r="CK23" i="1" s="1"/>
  <c r="CK24" i="1" s="1"/>
  <c r="CK25" i="1" s="1"/>
  <c r="CK26" i="1" s="1"/>
  <c r="CK27" i="1" s="1"/>
  <c r="CK28" i="1" s="1"/>
  <c r="CK29" i="1" s="1"/>
  <c r="CK30" i="1" s="1"/>
  <c r="CK31" i="1" s="1"/>
  <c r="CK32" i="1" s="1"/>
  <c r="CK33" i="1" s="1"/>
  <c r="CK34" i="1" s="1"/>
  <c r="CK35" i="1" s="1"/>
  <c r="CK36" i="1" s="1"/>
  <c r="CK37" i="1" s="1"/>
  <c r="CK38" i="1" s="1"/>
  <c r="CK39" i="1" s="1"/>
  <c r="CK40" i="1" s="1"/>
  <c r="CK41" i="1" s="1"/>
  <c r="CK42" i="1" s="1"/>
  <c r="CK43" i="1" s="1"/>
  <c r="CK44" i="1" s="1"/>
  <c r="CK45" i="1" s="1"/>
  <c r="CK46" i="1" s="1"/>
  <c r="CK47" i="1" s="1"/>
  <c r="CK48" i="1" s="1"/>
  <c r="CK49" i="1" s="1"/>
  <c r="CK50" i="1" s="1"/>
  <c r="CK51" i="1" s="1"/>
  <c r="CK52" i="1" s="1"/>
  <c r="CK53" i="1" s="1"/>
  <c r="CK54" i="1" s="1"/>
  <c r="CK55" i="1" s="1"/>
  <c r="CK56" i="1" s="1"/>
  <c r="CK57" i="1" s="1"/>
  <c r="CK58" i="1" s="1"/>
  <c r="CK59" i="1" s="1"/>
  <c r="CK60" i="1" s="1"/>
  <c r="CK61" i="1" s="1"/>
  <c r="CK62" i="1" s="1"/>
  <c r="CK63" i="1" s="1"/>
  <c r="CK64" i="1" s="1"/>
  <c r="CK65" i="1" s="1"/>
  <c r="CK66" i="1" s="1"/>
  <c r="CK67" i="1" s="1"/>
  <c r="CK68" i="1" s="1"/>
  <c r="CK69" i="1" s="1"/>
  <c r="CK70" i="1" s="1"/>
  <c r="CK71" i="1" s="1"/>
  <c r="CK72" i="1" s="1"/>
  <c r="CK73" i="1" s="1"/>
  <c r="CK74" i="1" s="1"/>
  <c r="CK75" i="1" s="1"/>
  <c r="CK76" i="1" s="1"/>
  <c r="CK77" i="1" s="1"/>
  <c r="CK78" i="1" s="1"/>
  <c r="CK79" i="1" s="1"/>
  <c r="CK80" i="1" s="1"/>
  <c r="CK81" i="1" s="1"/>
  <c r="CK82" i="1" s="1"/>
  <c r="CK83" i="1" s="1"/>
  <c r="CK84" i="1" s="1"/>
  <c r="CK85" i="1" s="1"/>
  <c r="CK86" i="1" s="1"/>
  <c r="CK87" i="1" s="1"/>
  <c r="CK88" i="1" s="1"/>
  <c r="CK89" i="1" s="1"/>
  <c r="CK90" i="1" s="1"/>
  <c r="CK91" i="1" s="1"/>
  <c r="CK92" i="1" s="1"/>
  <c r="CK93" i="1" s="1"/>
  <c r="CK94" i="1" s="1"/>
  <c r="CK95" i="1" s="1"/>
  <c r="CK96" i="1" s="1"/>
  <c r="CK97" i="1" s="1"/>
  <c r="CK98" i="1" s="1"/>
  <c r="CK99" i="1" s="1"/>
  <c r="CK100" i="1" s="1"/>
  <c r="CK101" i="1" s="1"/>
  <c r="CK102" i="1" s="1"/>
  <c r="CK104" i="1" s="1"/>
  <c r="CJ2" i="1"/>
  <c r="CJ3" i="1" s="1"/>
  <c r="CJ4" i="1" s="1"/>
  <c r="CJ5" i="1" s="1"/>
  <c r="CJ6" i="1" s="1"/>
  <c r="CJ7" i="1" s="1"/>
  <c r="CJ8" i="1" s="1"/>
  <c r="CJ9" i="1" s="1"/>
  <c r="CJ10" i="1" s="1"/>
  <c r="CJ11" i="1" s="1"/>
  <c r="CJ12" i="1" s="1"/>
  <c r="CJ13" i="1" s="1"/>
  <c r="CJ14" i="1" s="1"/>
  <c r="CJ15" i="1" s="1"/>
  <c r="CJ16" i="1" s="1"/>
  <c r="CJ17" i="1" s="1"/>
  <c r="CJ18" i="1" s="1"/>
  <c r="CJ19" i="1" s="1"/>
  <c r="CJ20" i="1" s="1"/>
  <c r="CJ21" i="1" s="1"/>
  <c r="CJ22" i="1" s="1"/>
  <c r="CJ23" i="1" s="1"/>
  <c r="CJ24" i="1" s="1"/>
  <c r="CJ25" i="1" s="1"/>
  <c r="CJ26" i="1" s="1"/>
  <c r="CJ27" i="1" s="1"/>
  <c r="CJ28" i="1" s="1"/>
  <c r="CJ29" i="1" s="1"/>
  <c r="CJ30" i="1" s="1"/>
  <c r="CJ31" i="1" s="1"/>
  <c r="CJ32" i="1" s="1"/>
  <c r="CJ33" i="1" s="1"/>
  <c r="CJ34" i="1" s="1"/>
  <c r="CJ35" i="1" s="1"/>
  <c r="CJ36" i="1" s="1"/>
  <c r="CJ37" i="1" s="1"/>
  <c r="CJ38" i="1" s="1"/>
  <c r="CJ39" i="1" s="1"/>
  <c r="CJ40" i="1" s="1"/>
  <c r="CJ41" i="1" s="1"/>
  <c r="CJ42" i="1" s="1"/>
  <c r="CJ43" i="1" s="1"/>
  <c r="CJ44" i="1" s="1"/>
  <c r="CJ45" i="1" s="1"/>
  <c r="CJ46" i="1" s="1"/>
  <c r="CJ47" i="1" s="1"/>
  <c r="CJ48" i="1" s="1"/>
  <c r="CJ49" i="1" s="1"/>
  <c r="CJ50" i="1" s="1"/>
  <c r="CJ51" i="1" s="1"/>
  <c r="CJ52" i="1" s="1"/>
  <c r="CJ53" i="1" s="1"/>
  <c r="CJ54" i="1" s="1"/>
  <c r="CJ55" i="1" s="1"/>
  <c r="CJ56" i="1" s="1"/>
  <c r="CJ57" i="1" s="1"/>
  <c r="CJ58" i="1" s="1"/>
  <c r="CJ59" i="1" s="1"/>
  <c r="CJ60" i="1" s="1"/>
  <c r="CJ61" i="1" s="1"/>
  <c r="CJ62" i="1" s="1"/>
  <c r="CJ63" i="1" s="1"/>
  <c r="CJ64" i="1" s="1"/>
  <c r="CJ65" i="1" s="1"/>
  <c r="CJ66" i="1" s="1"/>
  <c r="CJ67" i="1" s="1"/>
  <c r="CJ68" i="1" s="1"/>
  <c r="CJ69" i="1" s="1"/>
  <c r="CJ70" i="1" s="1"/>
  <c r="CJ71" i="1" s="1"/>
  <c r="CJ72" i="1" s="1"/>
  <c r="CJ73" i="1" s="1"/>
  <c r="CJ74" i="1" s="1"/>
  <c r="CJ75" i="1" s="1"/>
  <c r="CJ76" i="1" s="1"/>
  <c r="CJ77" i="1" s="1"/>
  <c r="CJ78" i="1" s="1"/>
  <c r="CJ79" i="1" s="1"/>
  <c r="CJ80" i="1" s="1"/>
  <c r="CJ81" i="1" s="1"/>
  <c r="CJ82" i="1" s="1"/>
  <c r="CJ83" i="1" s="1"/>
  <c r="CJ84" i="1" s="1"/>
  <c r="CJ85" i="1" s="1"/>
  <c r="CJ86" i="1" s="1"/>
  <c r="CJ87" i="1" s="1"/>
  <c r="CJ88" i="1" s="1"/>
  <c r="CJ89" i="1" s="1"/>
  <c r="CJ90" i="1" s="1"/>
  <c r="CJ91" i="1" s="1"/>
  <c r="CJ92" i="1" s="1"/>
  <c r="CJ93" i="1" s="1"/>
  <c r="CJ94" i="1" s="1"/>
  <c r="CJ95" i="1" s="1"/>
  <c r="CJ96" i="1" s="1"/>
  <c r="CJ97" i="1" s="1"/>
  <c r="CJ98" i="1" s="1"/>
  <c r="CJ99" i="1" s="1"/>
  <c r="CJ100" i="1" s="1"/>
  <c r="CJ101" i="1" s="1"/>
  <c r="CJ102" i="1" s="1"/>
  <c r="CJ104" i="1" s="1"/>
  <c r="CI2" i="1"/>
  <c r="CH2" i="1"/>
  <c r="CG2" i="1"/>
  <c r="CF2" i="1"/>
  <c r="CE2" i="1"/>
  <c r="CD2" i="1"/>
  <c r="CD3" i="1" s="1"/>
  <c r="CD4" i="1" s="1"/>
  <c r="CD5" i="1" s="1"/>
  <c r="CD6" i="1" s="1"/>
  <c r="CD7" i="1" s="1"/>
  <c r="CD8" i="1" s="1"/>
  <c r="CD9" i="1" s="1"/>
  <c r="CD10" i="1" s="1"/>
  <c r="CD11" i="1" s="1"/>
  <c r="CD12" i="1" s="1"/>
  <c r="CD13" i="1" s="1"/>
  <c r="CD14" i="1" s="1"/>
  <c r="CD15" i="1" s="1"/>
  <c r="CD16" i="1" s="1"/>
  <c r="CD17" i="1" s="1"/>
  <c r="CD18" i="1" s="1"/>
  <c r="CD19" i="1" s="1"/>
  <c r="CD20" i="1" s="1"/>
  <c r="CD21" i="1" s="1"/>
  <c r="CD22" i="1" s="1"/>
  <c r="CD23" i="1" s="1"/>
  <c r="CD24" i="1" s="1"/>
  <c r="CD25" i="1" s="1"/>
  <c r="CD26" i="1" s="1"/>
  <c r="CD27" i="1" s="1"/>
  <c r="CD28" i="1" s="1"/>
  <c r="CD29" i="1" s="1"/>
  <c r="CD30" i="1" s="1"/>
  <c r="CD31" i="1" s="1"/>
  <c r="CD32" i="1" s="1"/>
  <c r="CD33" i="1" s="1"/>
  <c r="CD34" i="1" s="1"/>
  <c r="CD35" i="1" s="1"/>
  <c r="CD36" i="1" s="1"/>
  <c r="CD37" i="1" s="1"/>
  <c r="CD38" i="1" s="1"/>
  <c r="CD39" i="1" s="1"/>
  <c r="CD40" i="1" s="1"/>
  <c r="CD41" i="1" s="1"/>
  <c r="CD42" i="1" s="1"/>
  <c r="CD43" i="1" s="1"/>
  <c r="CD44" i="1" s="1"/>
  <c r="CD45" i="1" s="1"/>
  <c r="CD46" i="1" s="1"/>
  <c r="CD47" i="1" s="1"/>
  <c r="CD48" i="1" s="1"/>
  <c r="CD49" i="1" s="1"/>
  <c r="CD50" i="1" s="1"/>
  <c r="CD51" i="1" s="1"/>
  <c r="CD52" i="1" s="1"/>
  <c r="CD53" i="1" s="1"/>
  <c r="CD54" i="1" s="1"/>
  <c r="CD55" i="1" s="1"/>
  <c r="CD56" i="1" s="1"/>
  <c r="CD57" i="1" s="1"/>
  <c r="CD58" i="1" s="1"/>
  <c r="CD59" i="1" s="1"/>
  <c r="CD60" i="1" s="1"/>
  <c r="CD61" i="1" s="1"/>
  <c r="CD62" i="1" s="1"/>
  <c r="CD63" i="1" s="1"/>
  <c r="CD64" i="1" s="1"/>
  <c r="CD65" i="1" s="1"/>
  <c r="CD66" i="1" s="1"/>
  <c r="CD67" i="1" s="1"/>
  <c r="CD68" i="1" s="1"/>
  <c r="CD69" i="1" s="1"/>
  <c r="CD70" i="1" s="1"/>
  <c r="CD71" i="1" s="1"/>
  <c r="CD72" i="1" s="1"/>
  <c r="CD73" i="1" s="1"/>
  <c r="CD74" i="1" s="1"/>
  <c r="CD75" i="1" s="1"/>
  <c r="CD76" i="1" s="1"/>
  <c r="CD77" i="1" s="1"/>
  <c r="CD78" i="1" s="1"/>
  <c r="CD79" i="1" s="1"/>
  <c r="CD80" i="1" s="1"/>
  <c r="CD81" i="1" s="1"/>
  <c r="CD82" i="1" s="1"/>
  <c r="CD83" i="1" s="1"/>
  <c r="CD84" i="1" s="1"/>
  <c r="CD85" i="1" s="1"/>
  <c r="CD86" i="1" s="1"/>
  <c r="CD87" i="1" s="1"/>
  <c r="CD88" i="1" s="1"/>
  <c r="CD89" i="1" s="1"/>
  <c r="CD90" i="1" s="1"/>
  <c r="CD91" i="1" s="1"/>
  <c r="CD92" i="1" s="1"/>
  <c r="CD93" i="1" s="1"/>
  <c r="CD94" i="1" s="1"/>
  <c r="CD95" i="1" s="1"/>
  <c r="CD96" i="1" s="1"/>
  <c r="CD97" i="1" s="1"/>
  <c r="CD98" i="1" s="1"/>
  <c r="CD99" i="1" s="1"/>
  <c r="CD100" i="1" s="1"/>
  <c r="CD101" i="1" s="1"/>
  <c r="CD102" i="1" s="1"/>
  <c r="CD104" i="1" s="1"/>
  <c r="CC2" i="1"/>
  <c r="CB2" i="1"/>
  <c r="CA2" i="1"/>
  <c r="BZ2" i="1"/>
  <c r="BZ3" i="1" s="1"/>
  <c r="BZ4" i="1" s="1"/>
  <c r="BZ5" i="1" s="1"/>
  <c r="BZ6" i="1" s="1"/>
  <c r="BZ7" i="1" s="1"/>
  <c r="BZ8" i="1" s="1"/>
  <c r="BZ9" i="1" s="1"/>
  <c r="BZ10" i="1" s="1"/>
  <c r="BZ11" i="1" s="1"/>
  <c r="BZ12" i="1" s="1"/>
  <c r="BZ13" i="1" s="1"/>
  <c r="BZ14" i="1" s="1"/>
  <c r="BZ15" i="1" s="1"/>
  <c r="BZ16" i="1" s="1"/>
  <c r="BZ17" i="1" s="1"/>
  <c r="BZ18" i="1" s="1"/>
  <c r="BZ19" i="1" s="1"/>
  <c r="BZ20" i="1" s="1"/>
  <c r="BZ21" i="1" s="1"/>
  <c r="BZ22" i="1" s="1"/>
  <c r="BZ23" i="1" s="1"/>
  <c r="BZ24" i="1" s="1"/>
  <c r="BZ25" i="1" s="1"/>
  <c r="BZ26" i="1" s="1"/>
  <c r="BZ27" i="1" s="1"/>
  <c r="BZ28" i="1" s="1"/>
  <c r="BZ29" i="1" s="1"/>
  <c r="BZ30" i="1" s="1"/>
  <c r="BZ31" i="1" s="1"/>
  <c r="BZ32" i="1" s="1"/>
  <c r="BZ33" i="1" s="1"/>
  <c r="BZ34" i="1" s="1"/>
  <c r="BZ35" i="1" s="1"/>
  <c r="BZ36" i="1" s="1"/>
  <c r="BZ37" i="1" s="1"/>
  <c r="BZ38" i="1" s="1"/>
  <c r="BZ39" i="1" s="1"/>
  <c r="BZ40" i="1" s="1"/>
  <c r="BZ41" i="1" s="1"/>
  <c r="BZ42" i="1" s="1"/>
  <c r="BZ43" i="1" s="1"/>
  <c r="BZ44" i="1" s="1"/>
  <c r="BZ45" i="1" s="1"/>
  <c r="BZ46" i="1" s="1"/>
  <c r="BZ47" i="1" s="1"/>
  <c r="BZ48" i="1" s="1"/>
  <c r="BZ49" i="1" s="1"/>
  <c r="BZ50" i="1" s="1"/>
  <c r="BZ51" i="1" s="1"/>
  <c r="BZ52" i="1" s="1"/>
  <c r="BZ53" i="1" s="1"/>
  <c r="BZ54" i="1" s="1"/>
  <c r="BZ55" i="1" s="1"/>
  <c r="BZ56" i="1" s="1"/>
  <c r="BZ57" i="1" s="1"/>
  <c r="BZ58" i="1" s="1"/>
  <c r="BZ59" i="1" s="1"/>
  <c r="BZ60" i="1" s="1"/>
  <c r="BZ61" i="1" s="1"/>
  <c r="BZ62" i="1" s="1"/>
  <c r="BZ63" i="1" s="1"/>
  <c r="BZ64" i="1" s="1"/>
  <c r="BZ65" i="1" s="1"/>
  <c r="BZ66" i="1" s="1"/>
  <c r="BZ67" i="1" s="1"/>
  <c r="BZ68" i="1" s="1"/>
  <c r="BZ69" i="1" s="1"/>
  <c r="BZ70" i="1" s="1"/>
  <c r="BZ71" i="1" s="1"/>
  <c r="BZ72" i="1" s="1"/>
  <c r="BZ73" i="1" s="1"/>
  <c r="BZ74" i="1" s="1"/>
  <c r="BZ75" i="1" s="1"/>
  <c r="BZ76" i="1" s="1"/>
  <c r="BZ77" i="1" s="1"/>
  <c r="BZ78" i="1" s="1"/>
  <c r="BZ79" i="1" s="1"/>
  <c r="BZ80" i="1" s="1"/>
  <c r="BZ81" i="1" s="1"/>
  <c r="BZ82" i="1" s="1"/>
  <c r="BZ83" i="1" s="1"/>
  <c r="BZ84" i="1" s="1"/>
  <c r="BZ85" i="1" s="1"/>
  <c r="BZ86" i="1" s="1"/>
  <c r="BZ87" i="1" s="1"/>
  <c r="BZ88" i="1" s="1"/>
  <c r="BZ89" i="1" s="1"/>
  <c r="BZ90" i="1" s="1"/>
  <c r="BZ91" i="1" s="1"/>
  <c r="BZ92" i="1" s="1"/>
  <c r="BZ93" i="1" s="1"/>
  <c r="BZ94" i="1" s="1"/>
  <c r="BZ95" i="1" s="1"/>
  <c r="BZ96" i="1" s="1"/>
  <c r="BZ97" i="1" s="1"/>
  <c r="BZ98" i="1" s="1"/>
  <c r="BZ99" i="1" s="1"/>
  <c r="BZ100" i="1" s="1"/>
  <c r="BZ101" i="1" s="1"/>
  <c r="BZ102" i="1" s="1"/>
  <c r="BZ104" i="1" s="1"/>
  <c r="BY2" i="1"/>
  <c r="BY3" i="1" s="1"/>
  <c r="BY4" i="1" s="1"/>
  <c r="BY5" i="1" s="1"/>
  <c r="BY6" i="1" s="1"/>
  <c r="BY7" i="1" s="1"/>
  <c r="BY8" i="1" s="1"/>
  <c r="BY9" i="1" s="1"/>
  <c r="BY10" i="1" s="1"/>
  <c r="BY11" i="1" s="1"/>
  <c r="BY12" i="1" s="1"/>
  <c r="BY13" i="1" s="1"/>
  <c r="BY14" i="1" s="1"/>
  <c r="BY15" i="1" s="1"/>
  <c r="BY16" i="1" s="1"/>
  <c r="BY17" i="1" s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4" i="1" s="1"/>
  <c r="BX2" i="1"/>
  <c r="BX3" i="1" s="1"/>
  <c r="BX4" i="1" s="1"/>
  <c r="BX5" i="1" s="1"/>
  <c r="BX6" i="1" s="1"/>
  <c r="BX7" i="1" s="1"/>
  <c r="BX8" i="1" s="1"/>
  <c r="BX9" i="1" s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X33" i="1" s="1"/>
  <c r="BX34" i="1" s="1"/>
  <c r="BX35" i="1" s="1"/>
  <c r="BX36" i="1" s="1"/>
  <c r="BX37" i="1" s="1"/>
  <c r="BX38" i="1" s="1"/>
  <c r="BX39" i="1" s="1"/>
  <c r="BX40" i="1" s="1"/>
  <c r="BX41" i="1" s="1"/>
  <c r="BX42" i="1" s="1"/>
  <c r="BX43" i="1" s="1"/>
  <c r="BX44" i="1" s="1"/>
  <c r="BX45" i="1" s="1"/>
  <c r="BX46" i="1" s="1"/>
  <c r="BX47" i="1" s="1"/>
  <c r="BX48" i="1" s="1"/>
  <c r="BX49" i="1" s="1"/>
  <c r="BX50" i="1" s="1"/>
  <c r="BX51" i="1" s="1"/>
  <c r="BX52" i="1" s="1"/>
  <c r="BX53" i="1" s="1"/>
  <c r="BX54" i="1" s="1"/>
  <c r="BX55" i="1" s="1"/>
  <c r="BX56" i="1" s="1"/>
  <c r="BX57" i="1" s="1"/>
  <c r="BX58" i="1" s="1"/>
  <c r="BX59" i="1" s="1"/>
  <c r="BX60" i="1" s="1"/>
  <c r="BX61" i="1" s="1"/>
  <c r="BX62" i="1" s="1"/>
  <c r="BX63" i="1" s="1"/>
  <c r="BX64" i="1" s="1"/>
  <c r="BX65" i="1" s="1"/>
  <c r="BX66" i="1" s="1"/>
  <c r="BX67" i="1" s="1"/>
  <c r="BX68" i="1" s="1"/>
  <c r="BX69" i="1" s="1"/>
  <c r="BX70" i="1" s="1"/>
  <c r="BX71" i="1" s="1"/>
  <c r="BX72" i="1" s="1"/>
  <c r="BX73" i="1" s="1"/>
  <c r="BX74" i="1" s="1"/>
  <c r="BX75" i="1" s="1"/>
  <c r="BX76" i="1" s="1"/>
  <c r="BX77" i="1" s="1"/>
  <c r="BX78" i="1" s="1"/>
  <c r="BX79" i="1" s="1"/>
  <c r="BX80" i="1" s="1"/>
  <c r="BX81" i="1" s="1"/>
  <c r="BX82" i="1" s="1"/>
  <c r="BX83" i="1" s="1"/>
  <c r="BX84" i="1" s="1"/>
  <c r="BX85" i="1" s="1"/>
  <c r="BX86" i="1" s="1"/>
  <c r="BX87" i="1" s="1"/>
  <c r="BX88" i="1" s="1"/>
  <c r="BX89" i="1" s="1"/>
  <c r="BX90" i="1" s="1"/>
  <c r="BX91" i="1" s="1"/>
  <c r="BX92" i="1" s="1"/>
  <c r="BX93" i="1" s="1"/>
  <c r="BX94" i="1" s="1"/>
  <c r="BX95" i="1" s="1"/>
  <c r="BX96" i="1" s="1"/>
  <c r="BX97" i="1" s="1"/>
  <c r="BX98" i="1" s="1"/>
  <c r="BX99" i="1" s="1"/>
  <c r="BX100" i="1" s="1"/>
  <c r="BX101" i="1" s="1"/>
  <c r="BX102" i="1" s="1"/>
  <c r="BX107" i="1" s="1"/>
  <c r="BW2" i="1"/>
  <c r="BW3" i="1" s="1"/>
  <c r="BW4" i="1" s="1"/>
  <c r="BW5" i="1" s="1"/>
  <c r="BW6" i="1" s="1"/>
  <c r="BW7" i="1" s="1"/>
  <c r="BW8" i="1" s="1"/>
  <c r="BW9" i="1" s="1"/>
  <c r="BW10" i="1" s="1"/>
  <c r="BW11" i="1" s="1"/>
  <c r="BW12" i="1" s="1"/>
  <c r="BW13" i="1" s="1"/>
  <c r="BW14" i="1" s="1"/>
  <c r="BW15" i="1" s="1"/>
  <c r="BW16" i="1" s="1"/>
  <c r="BW17" i="1" s="1"/>
  <c r="BW18" i="1" s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BW36" i="1" s="1"/>
  <c r="BW37" i="1" s="1"/>
  <c r="BW38" i="1" s="1"/>
  <c r="BW39" i="1" s="1"/>
  <c r="BW40" i="1" s="1"/>
  <c r="BW41" i="1" s="1"/>
  <c r="BW42" i="1" s="1"/>
  <c r="BW43" i="1" s="1"/>
  <c r="BW44" i="1" s="1"/>
  <c r="BW45" i="1" s="1"/>
  <c r="BW46" i="1" s="1"/>
  <c r="BW47" i="1" s="1"/>
  <c r="BW48" i="1" s="1"/>
  <c r="BW49" i="1" s="1"/>
  <c r="BW50" i="1" s="1"/>
  <c r="BW51" i="1" s="1"/>
  <c r="BW52" i="1" s="1"/>
  <c r="BW53" i="1" s="1"/>
  <c r="BW54" i="1" s="1"/>
  <c r="BW55" i="1" s="1"/>
  <c r="BW56" i="1" s="1"/>
  <c r="BW57" i="1" s="1"/>
  <c r="BW58" i="1" s="1"/>
  <c r="BW59" i="1" s="1"/>
  <c r="BW60" i="1" s="1"/>
  <c r="BW61" i="1" s="1"/>
  <c r="BW62" i="1" s="1"/>
  <c r="BW63" i="1" s="1"/>
  <c r="BW64" i="1" s="1"/>
  <c r="BW65" i="1" s="1"/>
  <c r="BW66" i="1" s="1"/>
  <c r="BW67" i="1" s="1"/>
  <c r="BW68" i="1" s="1"/>
  <c r="BW69" i="1" s="1"/>
  <c r="BW70" i="1" s="1"/>
  <c r="BW71" i="1" s="1"/>
  <c r="BW72" i="1" s="1"/>
  <c r="BW73" i="1" s="1"/>
  <c r="BW74" i="1" s="1"/>
  <c r="BW75" i="1" s="1"/>
  <c r="BW76" i="1" s="1"/>
  <c r="BW77" i="1" s="1"/>
  <c r="BW78" i="1" s="1"/>
  <c r="BW79" i="1" s="1"/>
  <c r="BW80" i="1" s="1"/>
  <c r="BW81" i="1" s="1"/>
  <c r="BW82" i="1" s="1"/>
  <c r="BW83" i="1" s="1"/>
  <c r="BW84" i="1" s="1"/>
  <c r="BW85" i="1" s="1"/>
  <c r="BW86" i="1" s="1"/>
  <c r="BW87" i="1" s="1"/>
  <c r="BW88" i="1" s="1"/>
  <c r="BW89" i="1" s="1"/>
  <c r="BW90" i="1" s="1"/>
  <c r="BW91" i="1" s="1"/>
  <c r="BW92" i="1" s="1"/>
  <c r="BW93" i="1" s="1"/>
  <c r="BW94" i="1" s="1"/>
  <c r="BW95" i="1" s="1"/>
  <c r="BW96" i="1" s="1"/>
  <c r="BW97" i="1" s="1"/>
  <c r="BW98" i="1" s="1"/>
  <c r="BW99" i="1" s="1"/>
  <c r="BW100" i="1" s="1"/>
  <c r="BW101" i="1" s="1"/>
  <c r="BW102" i="1" s="1"/>
  <c r="BW104" i="1" s="1"/>
  <c r="BV2" i="1"/>
  <c r="BV3" i="1" s="1"/>
  <c r="BV4" i="1" s="1"/>
  <c r="BV5" i="1" s="1"/>
  <c r="BV6" i="1" s="1"/>
  <c r="BV7" i="1" s="1"/>
  <c r="BV8" i="1" s="1"/>
  <c r="BV9" i="1" s="1"/>
  <c r="BV10" i="1" s="1"/>
  <c r="BV11" i="1" s="1"/>
  <c r="BV12" i="1" s="1"/>
  <c r="BV13" i="1" s="1"/>
  <c r="BV14" i="1" s="1"/>
  <c r="BV15" i="1" s="1"/>
  <c r="BV16" i="1" s="1"/>
  <c r="BV17" i="1" s="1"/>
  <c r="BV18" i="1" s="1"/>
  <c r="BV19" i="1" s="1"/>
  <c r="BV20" i="1" s="1"/>
  <c r="BV21" i="1" s="1"/>
  <c r="BV22" i="1" s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4" i="1" s="1"/>
  <c r="BU2" i="1"/>
  <c r="BU3" i="1" s="1"/>
  <c r="BU4" i="1" s="1"/>
  <c r="BU5" i="1" s="1"/>
  <c r="BU6" i="1" s="1"/>
  <c r="BU7" i="1" s="1"/>
  <c r="BU8" i="1" s="1"/>
  <c r="BU9" i="1" s="1"/>
  <c r="BU10" i="1" s="1"/>
  <c r="BU11" i="1" s="1"/>
  <c r="BU12" i="1" s="1"/>
  <c r="BU13" i="1" s="1"/>
  <c r="BU14" i="1" s="1"/>
  <c r="BU15" i="1" s="1"/>
  <c r="BU16" i="1" s="1"/>
  <c r="BU17" i="1" s="1"/>
  <c r="BU18" i="1" s="1"/>
  <c r="BU19" i="1" s="1"/>
  <c r="BU20" i="1" s="1"/>
  <c r="BU21" i="1" s="1"/>
  <c r="BU22" i="1" s="1"/>
  <c r="BU23" i="1" s="1"/>
  <c r="BU24" i="1" s="1"/>
  <c r="BU25" i="1" s="1"/>
  <c r="BU26" i="1" s="1"/>
  <c r="BU27" i="1" s="1"/>
  <c r="BU28" i="1" s="1"/>
  <c r="BU29" i="1" s="1"/>
  <c r="BU30" i="1" s="1"/>
  <c r="BU31" i="1" s="1"/>
  <c r="BU32" i="1" s="1"/>
  <c r="BU33" i="1" s="1"/>
  <c r="BU34" i="1" s="1"/>
  <c r="BU35" i="1" s="1"/>
  <c r="BU36" i="1" s="1"/>
  <c r="BU37" i="1" s="1"/>
  <c r="BU38" i="1" s="1"/>
  <c r="BU39" i="1" s="1"/>
  <c r="BU40" i="1" s="1"/>
  <c r="BU41" i="1" s="1"/>
  <c r="BU42" i="1" s="1"/>
  <c r="BU43" i="1" s="1"/>
  <c r="BU44" i="1" s="1"/>
  <c r="BU45" i="1" s="1"/>
  <c r="BU46" i="1" s="1"/>
  <c r="BU47" i="1" s="1"/>
  <c r="BU48" i="1" s="1"/>
  <c r="BU49" i="1" s="1"/>
  <c r="BU50" i="1" s="1"/>
  <c r="BU51" i="1" s="1"/>
  <c r="BU52" i="1" s="1"/>
  <c r="BU53" i="1" s="1"/>
  <c r="BU54" i="1" s="1"/>
  <c r="BU55" i="1" s="1"/>
  <c r="BU56" i="1" s="1"/>
  <c r="BU57" i="1" s="1"/>
  <c r="BU58" i="1" s="1"/>
  <c r="BU59" i="1" s="1"/>
  <c r="BU60" i="1" s="1"/>
  <c r="BU61" i="1" s="1"/>
  <c r="BU62" i="1" s="1"/>
  <c r="BU63" i="1" s="1"/>
  <c r="BU64" i="1" s="1"/>
  <c r="BU65" i="1" s="1"/>
  <c r="BU66" i="1" s="1"/>
  <c r="BU67" i="1" s="1"/>
  <c r="BU68" i="1" s="1"/>
  <c r="BU69" i="1" s="1"/>
  <c r="BU70" i="1" s="1"/>
  <c r="BU71" i="1" s="1"/>
  <c r="BU72" i="1" s="1"/>
  <c r="BU73" i="1" s="1"/>
  <c r="BU74" i="1" s="1"/>
  <c r="BU75" i="1" s="1"/>
  <c r="BU76" i="1" s="1"/>
  <c r="BU77" i="1" s="1"/>
  <c r="BU78" i="1" s="1"/>
  <c r="BU79" i="1" s="1"/>
  <c r="BU80" i="1" s="1"/>
  <c r="BU81" i="1" s="1"/>
  <c r="BU82" i="1" s="1"/>
  <c r="BU83" i="1" s="1"/>
  <c r="BU84" i="1" s="1"/>
  <c r="BU85" i="1" s="1"/>
  <c r="BU86" i="1" s="1"/>
  <c r="BU87" i="1" s="1"/>
  <c r="BU88" i="1" s="1"/>
  <c r="BU89" i="1" s="1"/>
  <c r="BU90" i="1" s="1"/>
  <c r="BU91" i="1" s="1"/>
  <c r="BU92" i="1" s="1"/>
  <c r="BU93" i="1" s="1"/>
  <c r="BU94" i="1" s="1"/>
  <c r="BU95" i="1" s="1"/>
  <c r="BU96" i="1" s="1"/>
  <c r="BU97" i="1" s="1"/>
  <c r="BU98" i="1" s="1"/>
  <c r="BU99" i="1" s="1"/>
  <c r="BU100" i="1" s="1"/>
  <c r="BU101" i="1" s="1"/>
  <c r="BU102" i="1" s="1"/>
  <c r="BU104" i="1" s="1"/>
  <c r="BT2" i="1"/>
  <c r="BT3" i="1" s="1"/>
  <c r="BT4" i="1" s="1"/>
  <c r="BT5" i="1" s="1"/>
  <c r="BT6" i="1" s="1"/>
  <c r="BT7" i="1" s="1"/>
  <c r="BT8" i="1" s="1"/>
  <c r="BT9" i="1" s="1"/>
  <c r="BT10" i="1" s="1"/>
  <c r="BT11" i="1" s="1"/>
  <c r="BT12" i="1" s="1"/>
  <c r="BT13" i="1" s="1"/>
  <c r="BT14" i="1" s="1"/>
  <c r="BT15" i="1" s="1"/>
  <c r="BT16" i="1" s="1"/>
  <c r="BT17" i="1" s="1"/>
  <c r="BT18" i="1" s="1"/>
  <c r="BT19" i="1" s="1"/>
  <c r="BT20" i="1" s="1"/>
  <c r="BT21" i="1" s="1"/>
  <c r="BT22" i="1" s="1"/>
  <c r="BT23" i="1" s="1"/>
  <c r="BT24" i="1" s="1"/>
  <c r="BT25" i="1" s="1"/>
  <c r="BT26" i="1" s="1"/>
  <c r="BT27" i="1" s="1"/>
  <c r="BT28" i="1" s="1"/>
  <c r="BT29" i="1" s="1"/>
  <c r="BT30" i="1" s="1"/>
  <c r="BT31" i="1" s="1"/>
  <c r="BT32" i="1" s="1"/>
  <c r="BT33" i="1" s="1"/>
  <c r="BT34" i="1" s="1"/>
  <c r="BT35" i="1" s="1"/>
  <c r="BT36" i="1" s="1"/>
  <c r="BT37" i="1" s="1"/>
  <c r="BT38" i="1" s="1"/>
  <c r="BT39" i="1" s="1"/>
  <c r="BT40" i="1" s="1"/>
  <c r="BT41" i="1" s="1"/>
  <c r="BT42" i="1" s="1"/>
  <c r="BT43" i="1" s="1"/>
  <c r="BT44" i="1" s="1"/>
  <c r="BT45" i="1" s="1"/>
  <c r="BT46" i="1" s="1"/>
  <c r="BT47" i="1" s="1"/>
  <c r="BT48" i="1" s="1"/>
  <c r="BT49" i="1" s="1"/>
  <c r="BT50" i="1" s="1"/>
  <c r="BT51" i="1" s="1"/>
  <c r="BT52" i="1" s="1"/>
  <c r="BT53" i="1" s="1"/>
  <c r="BT54" i="1" s="1"/>
  <c r="BT55" i="1" s="1"/>
  <c r="BT56" i="1" s="1"/>
  <c r="BT57" i="1" s="1"/>
  <c r="BT58" i="1" s="1"/>
  <c r="BT59" i="1" s="1"/>
  <c r="BT60" i="1" s="1"/>
  <c r="BT61" i="1" s="1"/>
  <c r="BT62" i="1" s="1"/>
  <c r="BT63" i="1" s="1"/>
  <c r="BT64" i="1" s="1"/>
  <c r="BT65" i="1" s="1"/>
  <c r="BT66" i="1" s="1"/>
  <c r="BT67" i="1" s="1"/>
  <c r="BT68" i="1" s="1"/>
  <c r="BT69" i="1" s="1"/>
  <c r="BT70" i="1" s="1"/>
  <c r="BT71" i="1" s="1"/>
  <c r="BT72" i="1" s="1"/>
  <c r="BT73" i="1" s="1"/>
  <c r="BT74" i="1" s="1"/>
  <c r="BT75" i="1" s="1"/>
  <c r="BT76" i="1" s="1"/>
  <c r="BT77" i="1" s="1"/>
  <c r="BT78" i="1" s="1"/>
  <c r="BT79" i="1" s="1"/>
  <c r="BT80" i="1" s="1"/>
  <c r="BT81" i="1" s="1"/>
  <c r="BT82" i="1" s="1"/>
  <c r="BT83" i="1" s="1"/>
  <c r="BT84" i="1" s="1"/>
  <c r="BT85" i="1" s="1"/>
  <c r="BT86" i="1" s="1"/>
  <c r="BT87" i="1" s="1"/>
  <c r="BT88" i="1" s="1"/>
  <c r="BT89" i="1" s="1"/>
  <c r="BT90" i="1" s="1"/>
  <c r="BT91" i="1" s="1"/>
  <c r="BT92" i="1" s="1"/>
  <c r="BT93" i="1" s="1"/>
  <c r="BT94" i="1" s="1"/>
  <c r="BT95" i="1" s="1"/>
  <c r="BT96" i="1" s="1"/>
  <c r="BT97" i="1" s="1"/>
  <c r="BT98" i="1" s="1"/>
  <c r="BT99" i="1" s="1"/>
  <c r="BT100" i="1" s="1"/>
  <c r="BT101" i="1" s="1"/>
  <c r="BT102" i="1" s="1"/>
  <c r="BT104" i="1" s="1"/>
  <c r="BS2" i="1"/>
  <c r="BS3" i="1" s="1"/>
  <c r="BS4" i="1" s="1"/>
  <c r="BS5" i="1" s="1"/>
  <c r="BS6" i="1" s="1"/>
  <c r="BS7" i="1" s="1"/>
  <c r="BS8" i="1" s="1"/>
  <c r="BS9" i="1" s="1"/>
  <c r="BS10" i="1" s="1"/>
  <c r="BS11" i="1" s="1"/>
  <c r="BS12" i="1" s="1"/>
  <c r="BS13" i="1" s="1"/>
  <c r="BS14" i="1" s="1"/>
  <c r="BS15" i="1" s="1"/>
  <c r="BS16" i="1" s="1"/>
  <c r="BS17" i="1" s="1"/>
  <c r="BS18" i="1" s="1"/>
  <c r="BS19" i="1" s="1"/>
  <c r="BS20" i="1" s="1"/>
  <c r="BS21" i="1" s="1"/>
  <c r="BS22" i="1" s="1"/>
  <c r="BS23" i="1" s="1"/>
  <c r="BS24" i="1" s="1"/>
  <c r="BS25" i="1" s="1"/>
  <c r="BS26" i="1" s="1"/>
  <c r="BS27" i="1" s="1"/>
  <c r="BS28" i="1" s="1"/>
  <c r="BS29" i="1" s="1"/>
  <c r="BS30" i="1" s="1"/>
  <c r="BS31" i="1" s="1"/>
  <c r="BS32" i="1" s="1"/>
  <c r="BS33" i="1" s="1"/>
  <c r="BS34" i="1" s="1"/>
  <c r="BS35" i="1" s="1"/>
  <c r="BS36" i="1" s="1"/>
  <c r="BS37" i="1" s="1"/>
  <c r="BS38" i="1" s="1"/>
  <c r="BS39" i="1" s="1"/>
  <c r="BS40" i="1" s="1"/>
  <c r="BS41" i="1" s="1"/>
  <c r="BS42" i="1" s="1"/>
  <c r="BS43" i="1" s="1"/>
  <c r="BS44" i="1" s="1"/>
  <c r="BS45" i="1" s="1"/>
  <c r="BS46" i="1" s="1"/>
  <c r="BS47" i="1" s="1"/>
  <c r="BS48" i="1" s="1"/>
  <c r="BS49" i="1" s="1"/>
  <c r="BS50" i="1" s="1"/>
  <c r="BS51" i="1" s="1"/>
  <c r="BS52" i="1" s="1"/>
  <c r="BS53" i="1" s="1"/>
  <c r="BS54" i="1" s="1"/>
  <c r="BS55" i="1" s="1"/>
  <c r="BS56" i="1" s="1"/>
  <c r="BS57" i="1" s="1"/>
  <c r="BS58" i="1" s="1"/>
  <c r="BS59" i="1" s="1"/>
  <c r="BS60" i="1" s="1"/>
  <c r="BS61" i="1" s="1"/>
  <c r="BS62" i="1" s="1"/>
  <c r="BS63" i="1" s="1"/>
  <c r="BS64" i="1" s="1"/>
  <c r="BS65" i="1" s="1"/>
  <c r="BS66" i="1" s="1"/>
  <c r="BS67" i="1" s="1"/>
  <c r="BS68" i="1" s="1"/>
  <c r="BS69" i="1" s="1"/>
  <c r="BS70" i="1" s="1"/>
  <c r="BS71" i="1" s="1"/>
  <c r="BS72" i="1" s="1"/>
  <c r="BS73" i="1" s="1"/>
  <c r="BS74" i="1" s="1"/>
  <c r="BS75" i="1" s="1"/>
  <c r="BS76" i="1" s="1"/>
  <c r="BS77" i="1" s="1"/>
  <c r="BS78" i="1" s="1"/>
  <c r="BS79" i="1" s="1"/>
  <c r="BS80" i="1" s="1"/>
  <c r="BS81" i="1" s="1"/>
  <c r="BS82" i="1" s="1"/>
  <c r="BS83" i="1" s="1"/>
  <c r="BS84" i="1" s="1"/>
  <c r="BS85" i="1" s="1"/>
  <c r="BS86" i="1" s="1"/>
  <c r="BS87" i="1" s="1"/>
  <c r="BS88" i="1" s="1"/>
  <c r="BS89" i="1" s="1"/>
  <c r="BS90" i="1" s="1"/>
  <c r="BS91" i="1" s="1"/>
  <c r="BS92" i="1" s="1"/>
  <c r="BS93" i="1" s="1"/>
  <c r="BS94" i="1" s="1"/>
  <c r="BS95" i="1" s="1"/>
  <c r="BS96" i="1" s="1"/>
  <c r="BS97" i="1" s="1"/>
  <c r="BS98" i="1" s="1"/>
  <c r="BS99" i="1" s="1"/>
  <c r="BS100" i="1" s="1"/>
  <c r="BS101" i="1" s="1"/>
  <c r="BS102" i="1" s="1"/>
  <c r="BS107" i="1" s="1"/>
  <c r="BR2" i="1"/>
  <c r="BR3" i="1" s="1"/>
  <c r="BR4" i="1" s="1"/>
  <c r="BR5" i="1" s="1"/>
  <c r="BR6" i="1" s="1"/>
  <c r="BR7" i="1" s="1"/>
  <c r="BR8" i="1" s="1"/>
  <c r="BR9" i="1" s="1"/>
  <c r="BR10" i="1" s="1"/>
  <c r="BR11" i="1" s="1"/>
  <c r="BR12" i="1" s="1"/>
  <c r="BR13" i="1" s="1"/>
  <c r="BR14" i="1" s="1"/>
  <c r="BR15" i="1" s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R26" i="1" s="1"/>
  <c r="BR27" i="1" s="1"/>
  <c r="BR28" i="1" s="1"/>
  <c r="BR29" i="1" s="1"/>
  <c r="BR30" i="1" s="1"/>
  <c r="BR31" i="1" s="1"/>
  <c r="BR32" i="1" s="1"/>
  <c r="BR33" i="1" s="1"/>
  <c r="BR34" i="1" s="1"/>
  <c r="BR35" i="1" s="1"/>
  <c r="BR36" i="1" s="1"/>
  <c r="BR37" i="1" s="1"/>
  <c r="BR38" i="1" s="1"/>
  <c r="BR39" i="1" s="1"/>
  <c r="BR40" i="1" s="1"/>
  <c r="BR41" i="1" s="1"/>
  <c r="BR42" i="1" s="1"/>
  <c r="BR43" i="1" s="1"/>
  <c r="BR44" i="1" s="1"/>
  <c r="BR45" i="1" s="1"/>
  <c r="BR46" i="1" s="1"/>
  <c r="BR47" i="1" s="1"/>
  <c r="BR48" i="1" s="1"/>
  <c r="BR49" i="1" s="1"/>
  <c r="BR50" i="1" s="1"/>
  <c r="BR51" i="1" s="1"/>
  <c r="BR52" i="1" s="1"/>
  <c r="BR53" i="1" s="1"/>
  <c r="BR54" i="1" s="1"/>
  <c r="BR55" i="1" s="1"/>
  <c r="BR56" i="1" s="1"/>
  <c r="BR57" i="1" s="1"/>
  <c r="BR58" i="1" s="1"/>
  <c r="BR59" i="1" s="1"/>
  <c r="BR60" i="1" s="1"/>
  <c r="BR61" i="1" s="1"/>
  <c r="BR62" i="1" s="1"/>
  <c r="BR63" i="1" s="1"/>
  <c r="BR64" i="1" s="1"/>
  <c r="BR65" i="1" s="1"/>
  <c r="BR66" i="1" s="1"/>
  <c r="BR67" i="1" s="1"/>
  <c r="BR68" i="1" s="1"/>
  <c r="BR69" i="1" s="1"/>
  <c r="BR70" i="1" s="1"/>
  <c r="BR71" i="1" s="1"/>
  <c r="BR72" i="1" s="1"/>
  <c r="BR73" i="1" s="1"/>
  <c r="BR74" i="1" s="1"/>
  <c r="BR75" i="1" s="1"/>
  <c r="BR76" i="1" s="1"/>
  <c r="BR77" i="1" s="1"/>
  <c r="BR78" i="1" s="1"/>
  <c r="BR79" i="1" s="1"/>
  <c r="BR80" i="1" s="1"/>
  <c r="BR81" i="1" s="1"/>
  <c r="BR82" i="1" s="1"/>
  <c r="BR83" i="1" s="1"/>
  <c r="BR84" i="1" s="1"/>
  <c r="BR85" i="1" s="1"/>
  <c r="BR86" i="1" s="1"/>
  <c r="BR87" i="1" s="1"/>
  <c r="BR88" i="1" s="1"/>
  <c r="BR89" i="1" s="1"/>
  <c r="BR90" i="1" s="1"/>
  <c r="BR91" i="1" s="1"/>
  <c r="BR92" i="1" s="1"/>
  <c r="BR93" i="1" s="1"/>
  <c r="BR94" i="1" s="1"/>
  <c r="BR95" i="1" s="1"/>
  <c r="BR96" i="1" s="1"/>
  <c r="BR97" i="1" s="1"/>
  <c r="BR98" i="1" s="1"/>
  <c r="BR99" i="1" s="1"/>
  <c r="BR100" i="1" s="1"/>
  <c r="BR101" i="1" s="1"/>
  <c r="BR102" i="1" s="1"/>
  <c r="BR107" i="1" s="1"/>
  <c r="BQ2" i="1"/>
  <c r="BP2" i="1"/>
  <c r="BO2" i="1"/>
  <c r="BN2" i="1"/>
  <c r="BN3" i="1" s="1"/>
  <c r="BN4" i="1" s="1"/>
  <c r="BN5" i="1" s="1"/>
  <c r="BN6" i="1" s="1"/>
  <c r="BN7" i="1" s="1"/>
  <c r="BN8" i="1" s="1"/>
  <c r="BN9" i="1" s="1"/>
  <c r="BN10" i="1" s="1"/>
  <c r="BN11" i="1" s="1"/>
  <c r="BN12" i="1" s="1"/>
  <c r="BN13" i="1" s="1"/>
  <c r="BN14" i="1" s="1"/>
  <c r="BN15" i="1" s="1"/>
  <c r="BN16" i="1" s="1"/>
  <c r="BN17" i="1" s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N36" i="1" s="1"/>
  <c r="BN37" i="1" s="1"/>
  <c r="BN38" i="1" s="1"/>
  <c r="BN39" i="1" s="1"/>
  <c r="BN40" i="1" s="1"/>
  <c r="BN41" i="1" s="1"/>
  <c r="BN42" i="1" s="1"/>
  <c r="BN43" i="1" s="1"/>
  <c r="BN44" i="1" s="1"/>
  <c r="BN45" i="1" s="1"/>
  <c r="BN46" i="1" s="1"/>
  <c r="BN47" i="1" s="1"/>
  <c r="BN48" i="1" s="1"/>
  <c r="BN49" i="1" s="1"/>
  <c r="BN50" i="1" s="1"/>
  <c r="BN51" i="1" s="1"/>
  <c r="BN52" i="1" s="1"/>
  <c r="BN53" i="1" s="1"/>
  <c r="BN54" i="1" s="1"/>
  <c r="BN55" i="1" s="1"/>
  <c r="BN56" i="1" s="1"/>
  <c r="BN57" i="1" s="1"/>
  <c r="BN58" i="1" s="1"/>
  <c r="BN59" i="1" s="1"/>
  <c r="BN60" i="1" s="1"/>
  <c r="BN61" i="1" s="1"/>
  <c r="BN62" i="1" s="1"/>
  <c r="BN63" i="1" s="1"/>
  <c r="BN64" i="1" s="1"/>
  <c r="BN65" i="1" s="1"/>
  <c r="BN66" i="1" s="1"/>
  <c r="BN67" i="1" s="1"/>
  <c r="BN68" i="1" s="1"/>
  <c r="BN69" i="1" s="1"/>
  <c r="BN70" i="1" s="1"/>
  <c r="BN71" i="1" s="1"/>
  <c r="BN72" i="1" s="1"/>
  <c r="BN73" i="1" s="1"/>
  <c r="BN74" i="1" s="1"/>
  <c r="BN75" i="1" s="1"/>
  <c r="BN76" i="1" s="1"/>
  <c r="BN77" i="1" s="1"/>
  <c r="BN78" i="1" s="1"/>
  <c r="BN79" i="1" s="1"/>
  <c r="BN80" i="1" s="1"/>
  <c r="BN81" i="1" s="1"/>
  <c r="BN82" i="1" s="1"/>
  <c r="BN83" i="1" s="1"/>
  <c r="BN84" i="1" s="1"/>
  <c r="BN85" i="1" s="1"/>
  <c r="BN86" i="1" s="1"/>
  <c r="BN87" i="1" s="1"/>
  <c r="BN88" i="1" s="1"/>
  <c r="BN89" i="1" s="1"/>
  <c r="BN90" i="1" s="1"/>
  <c r="BN91" i="1" s="1"/>
  <c r="BN92" i="1" s="1"/>
  <c r="BN93" i="1" s="1"/>
  <c r="BN94" i="1" s="1"/>
  <c r="BN95" i="1" s="1"/>
  <c r="BN96" i="1" s="1"/>
  <c r="BN97" i="1" s="1"/>
  <c r="BN98" i="1" s="1"/>
  <c r="BN99" i="1" s="1"/>
  <c r="BN100" i="1" s="1"/>
  <c r="BN101" i="1" s="1"/>
  <c r="BN102" i="1" s="1"/>
  <c r="BN104" i="1" s="1"/>
  <c r="BM2" i="1"/>
  <c r="BM3" i="1" s="1"/>
  <c r="BM4" i="1" s="1"/>
  <c r="BM5" i="1" s="1"/>
  <c r="BM6" i="1" s="1"/>
  <c r="BM7" i="1" s="1"/>
  <c r="BM8" i="1" s="1"/>
  <c r="BM9" i="1" s="1"/>
  <c r="BM10" i="1" s="1"/>
  <c r="BM11" i="1" s="1"/>
  <c r="BM12" i="1" s="1"/>
  <c r="BM13" i="1" s="1"/>
  <c r="BM14" i="1" s="1"/>
  <c r="BM15" i="1" s="1"/>
  <c r="BM16" i="1" s="1"/>
  <c r="BM17" i="1" s="1"/>
  <c r="BM18" i="1" s="1"/>
  <c r="BM19" i="1" s="1"/>
  <c r="BM20" i="1" s="1"/>
  <c r="BM21" i="1" s="1"/>
  <c r="BM22" i="1" s="1"/>
  <c r="BM23" i="1" s="1"/>
  <c r="BM24" i="1" s="1"/>
  <c r="BM25" i="1" s="1"/>
  <c r="BM26" i="1" s="1"/>
  <c r="BM27" i="1" s="1"/>
  <c r="BM28" i="1" s="1"/>
  <c r="BM29" i="1" s="1"/>
  <c r="BM30" i="1" s="1"/>
  <c r="BM31" i="1" s="1"/>
  <c r="BM32" i="1" s="1"/>
  <c r="BM33" i="1" s="1"/>
  <c r="BM34" i="1" s="1"/>
  <c r="BM35" i="1" s="1"/>
  <c r="BM36" i="1" s="1"/>
  <c r="BM37" i="1" s="1"/>
  <c r="BM38" i="1" s="1"/>
  <c r="BM39" i="1" s="1"/>
  <c r="BM40" i="1" s="1"/>
  <c r="BM41" i="1" s="1"/>
  <c r="BM42" i="1" s="1"/>
  <c r="BM43" i="1" s="1"/>
  <c r="BM44" i="1" s="1"/>
  <c r="BM45" i="1" s="1"/>
  <c r="BM46" i="1" s="1"/>
  <c r="BM47" i="1" s="1"/>
  <c r="BM48" i="1" s="1"/>
  <c r="BM49" i="1" s="1"/>
  <c r="BM50" i="1" s="1"/>
  <c r="BM51" i="1" s="1"/>
  <c r="BM52" i="1" s="1"/>
  <c r="BM53" i="1" s="1"/>
  <c r="BM54" i="1" s="1"/>
  <c r="BM55" i="1" s="1"/>
  <c r="BM56" i="1" s="1"/>
  <c r="BM57" i="1" s="1"/>
  <c r="BM58" i="1" s="1"/>
  <c r="BM59" i="1" s="1"/>
  <c r="BM60" i="1" s="1"/>
  <c r="BM61" i="1" s="1"/>
  <c r="BM62" i="1" s="1"/>
  <c r="BM63" i="1" s="1"/>
  <c r="BM64" i="1" s="1"/>
  <c r="BM65" i="1" s="1"/>
  <c r="BM66" i="1" s="1"/>
  <c r="BM67" i="1" s="1"/>
  <c r="BM68" i="1" s="1"/>
  <c r="BM69" i="1" s="1"/>
  <c r="BM70" i="1" s="1"/>
  <c r="BM71" i="1" s="1"/>
  <c r="BM72" i="1" s="1"/>
  <c r="BM73" i="1" s="1"/>
  <c r="BM74" i="1" s="1"/>
  <c r="BM75" i="1" s="1"/>
  <c r="BM76" i="1" s="1"/>
  <c r="BM77" i="1" s="1"/>
  <c r="BM78" i="1" s="1"/>
  <c r="BM79" i="1" s="1"/>
  <c r="BM80" i="1" s="1"/>
  <c r="BM81" i="1" s="1"/>
  <c r="BM82" i="1" s="1"/>
  <c r="BM83" i="1" s="1"/>
  <c r="BM84" i="1" s="1"/>
  <c r="BM85" i="1" s="1"/>
  <c r="BM86" i="1" s="1"/>
  <c r="BM87" i="1" s="1"/>
  <c r="BM88" i="1" s="1"/>
  <c r="BM89" i="1" s="1"/>
  <c r="BM90" i="1" s="1"/>
  <c r="BM91" i="1" s="1"/>
  <c r="BM92" i="1" s="1"/>
  <c r="BM93" i="1" s="1"/>
  <c r="BM94" i="1" s="1"/>
  <c r="BM95" i="1" s="1"/>
  <c r="BM96" i="1" s="1"/>
  <c r="BM97" i="1" s="1"/>
  <c r="BM98" i="1" s="1"/>
  <c r="BM99" i="1" s="1"/>
  <c r="BM100" i="1" s="1"/>
  <c r="BM101" i="1" s="1"/>
  <c r="BM102" i="1" s="1"/>
  <c r="BM104" i="1" s="1"/>
  <c r="BL2" i="1"/>
  <c r="BK2" i="1"/>
  <c r="BK3" i="1" s="1"/>
  <c r="BK4" i="1" s="1"/>
  <c r="BK5" i="1" s="1"/>
  <c r="BK6" i="1" s="1"/>
  <c r="BK7" i="1" s="1"/>
  <c r="BK8" i="1" s="1"/>
  <c r="BK9" i="1" s="1"/>
  <c r="BK10" i="1" s="1"/>
  <c r="BK11" i="1" s="1"/>
  <c r="BK12" i="1" s="1"/>
  <c r="BK13" i="1" s="1"/>
  <c r="BK14" i="1" s="1"/>
  <c r="BK15" i="1" s="1"/>
  <c r="BK16" i="1" s="1"/>
  <c r="BK17" i="1" s="1"/>
  <c r="BK18" i="1" s="1"/>
  <c r="BK19" i="1" s="1"/>
  <c r="BK20" i="1" s="1"/>
  <c r="BK21" i="1" s="1"/>
  <c r="BK22" i="1" s="1"/>
  <c r="BK23" i="1" s="1"/>
  <c r="BK24" i="1" s="1"/>
  <c r="BK25" i="1" s="1"/>
  <c r="BK26" i="1" s="1"/>
  <c r="BK27" i="1" s="1"/>
  <c r="BK28" i="1" s="1"/>
  <c r="BK29" i="1" s="1"/>
  <c r="BK30" i="1" s="1"/>
  <c r="BK31" i="1" s="1"/>
  <c r="BK32" i="1" s="1"/>
  <c r="BK33" i="1" s="1"/>
  <c r="BK34" i="1" s="1"/>
  <c r="BK35" i="1" s="1"/>
  <c r="BK36" i="1" s="1"/>
  <c r="BK37" i="1" s="1"/>
  <c r="BK38" i="1" s="1"/>
  <c r="BK39" i="1" s="1"/>
  <c r="BK40" i="1" s="1"/>
  <c r="BK41" i="1" s="1"/>
  <c r="BK42" i="1" s="1"/>
  <c r="BK43" i="1" s="1"/>
  <c r="BK44" i="1" s="1"/>
  <c r="BK45" i="1" s="1"/>
  <c r="BK46" i="1" s="1"/>
  <c r="BK47" i="1" s="1"/>
  <c r="BK48" i="1" s="1"/>
  <c r="BK49" i="1" s="1"/>
  <c r="BK50" i="1" s="1"/>
  <c r="BK51" i="1" s="1"/>
  <c r="BK52" i="1" s="1"/>
  <c r="BK53" i="1" s="1"/>
  <c r="BK54" i="1" s="1"/>
  <c r="BK55" i="1" s="1"/>
  <c r="BK56" i="1" s="1"/>
  <c r="BK57" i="1" s="1"/>
  <c r="BK58" i="1" s="1"/>
  <c r="BK59" i="1" s="1"/>
  <c r="BK60" i="1" s="1"/>
  <c r="BK61" i="1" s="1"/>
  <c r="BK62" i="1" s="1"/>
  <c r="BK63" i="1" s="1"/>
  <c r="BK64" i="1" s="1"/>
  <c r="BK65" i="1" s="1"/>
  <c r="BK66" i="1" s="1"/>
  <c r="BK67" i="1" s="1"/>
  <c r="BK68" i="1" s="1"/>
  <c r="BK69" i="1" s="1"/>
  <c r="BK70" i="1" s="1"/>
  <c r="BK71" i="1" s="1"/>
  <c r="BK72" i="1" s="1"/>
  <c r="BK73" i="1" s="1"/>
  <c r="BK74" i="1" s="1"/>
  <c r="BK75" i="1" s="1"/>
  <c r="BK76" i="1" s="1"/>
  <c r="BK77" i="1" s="1"/>
  <c r="BK78" i="1" s="1"/>
  <c r="BK79" i="1" s="1"/>
  <c r="BK80" i="1" s="1"/>
  <c r="BK81" i="1" s="1"/>
  <c r="BK82" i="1" s="1"/>
  <c r="BK83" i="1" s="1"/>
  <c r="BK84" i="1" s="1"/>
  <c r="BK85" i="1" s="1"/>
  <c r="BK86" i="1" s="1"/>
  <c r="BK87" i="1" s="1"/>
  <c r="BK88" i="1" s="1"/>
  <c r="BK89" i="1" s="1"/>
  <c r="BK90" i="1" s="1"/>
  <c r="BK91" i="1" s="1"/>
  <c r="BK92" i="1" s="1"/>
  <c r="BK93" i="1" s="1"/>
  <c r="BK94" i="1" s="1"/>
  <c r="BK95" i="1" s="1"/>
  <c r="BK96" i="1" s="1"/>
  <c r="BK97" i="1" s="1"/>
  <c r="BK98" i="1" s="1"/>
  <c r="BK99" i="1" s="1"/>
  <c r="BK100" i="1" s="1"/>
  <c r="BK101" i="1" s="1"/>
  <c r="BK102" i="1" s="1"/>
  <c r="BK104" i="1" s="1"/>
  <c r="BJ2" i="1"/>
  <c r="BJ3" i="1" s="1"/>
  <c r="BJ4" i="1" s="1"/>
  <c r="BJ5" i="1" s="1"/>
  <c r="BJ6" i="1" s="1"/>
  <c r="BJ7" i="1" s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4" i="1" s="1"/>
  <c r="BI2" i="1"/>
  <c r="BI3" i="1" s="1"/>
  <c r="BI4" i="1" s="1"/>
  <c r="BI5" i="1" s="1"/>
  <c r="BI6" i="1" s="1"/>
  <c r="BI7" i="1" s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I38" i="1" s="1"/>
  <c r="BI39" i="1" s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BI50" i="1" s="1"/>
  <c r="BI51" i="1" s="1"/>
  <c r="BI52" i="1" s="1"/>
  <c r="BI53" i="1" s="1"/>
  <c r="BI54" i="1" s="1"/>
  <c r="BI55" i="1" s="1"/>
  <c r="BI56" i="1" s="1"/>
  <c r="BI57" i="1" s="1"/>
  <c r="BI58" i="1" s="1"/>
  <c r="BI59" i="1" s="1"/>
  <c r="BI60" i="1" s="1"/>
  <c r="BI61" i="1" s="1"/>
  <c r="BI62" i="1" s="1"/>
  <c r="BI63" i="1" s="1"/>
  <c r="BI64" i="1" s="1"/>
  <c r="BI65" i="1" s="1"/>
  <c r="BI66" i="1" s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I79" i="1" s="1"/>
  <c r="BI80" i="1" s="1"/>
  <c r="BI81" i="1" s="1"/>
  <c r="BI82" i="1" s="1"/>
  <c r="BI83" i="1" s="1"/>
  <c r="BI84" i="1" s="1"/>
  <c r="BI85" i="1" s="1"/>
  <c r="BI86" i="1" s="1"/>
  <c r="BI87" i="1" s="1"/>
  <c r="BI88" i="1" s="1"/>
  <c r="BI89" i="1" s="1"/>
  <c r="BI90" i="1" s="1"/>
  <c r="BI91" i="1" s="1"/>
  <c r="BI92" i="1" s="1"/>
  <c r="BI93" i="1" s="1"/>
  <c r="BI94" i="1" s="1"/>
  <c r="BI95" i="1" s="1"/>
  <c r="BI96" i="1" s="1"/>
  <c r="BI97" i="1" s="1"/>
  <c r="BI98" i="1" s="1"/>
  <c r="BI99" i="1" s="1"/>
  <c r="BI100" i="1" s="1"/>
  <c r="BI101" i="1" s="1"/>
  <c r="BI102" i="1" s="1"/>
  <c r="BI104" i="1" s="1"/>
  <c r="BH2" i="1"/>
  <c r="BH3" i="1" s="1"/>
  <c r="BH4" i="1" s="1"/>
  <c r="BH5" i="1" s="1"/>
  <c r="BH6" i="1" s="1"/>
  <c r="BH7" i="1" s="1"/>
  <c r="BH8" i="1" s="1"/>
  <c r="BH9" i="1" s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H33" i="1" s="1"/>
  <c r="BH34" i="1" s="1"/>
  <c r="BH35" i="1" s="1"/>
  <c r="BH36" i="1" s="1"/>
  <c r="BH37" i="1" s="1"/>
  <c r="BH38" i="1" s="1"/>
  <c r="BH39" i="1" s="1"/>
  <c r="BH40" i="1" s="1"/>
  <c r="BH41" i="1" s="1"/>
  <c r="BH42" i="1" s="1"/>
  <c r="BH43" i="1" s="1"/>
  <c r="BH44" i="1" s="1"/>
  <c r="BH45" i="1" s="1"/>
  <c r="BH46" i="1" s="1"/>
  <c r="BH47" i="1" s="1"/>
  <c r="BH48" i="1" s="1"/>
  <c r="BH49" i="1" s="1"/>
  <c r="BH50" i="1" s="1"/>
  <c r="BH51" i="1" s="1"/>
  <c r="BH52" i="1" s="1"/>
  <c r="BH53" i="1" s="1"/>
  <c r="BH54" i="1" s="1"/>
  <c r="BH55" i="1" s="1"/>
  <c r="BH56" i="1" s="1"/>
  <c r="BH57" i="1" s="1"/>
  <c r="BH58" i="1" s="1"/>
  <c r="BH59" i="1" s="1"/>
  <c r="BH60" i="1" s="1"/>
  <c r="BH61" i="1" s="1"/>
  <c r="BH62" i="1" s="1"/>
  <c r="BH63" i="1" s="1"/>
  <c r="BH64" i="1" s="1"/>
  <c r="BH65" i="1" s="1"/>
  <c r="BH66" i="1" s="1"/>
  <c r="BH67" i="1" s="1"/>
  <c r="BH68" i="1" s="1"/>
  <c r="BH69" i="1" s="1"/>
  <c r="BH70" i="1" s="1"/>
  <c r="BH71" i="1" s="1"/>
  <c r="BH72" i="1" s="1"/>
  <c r="BH73" i="1" s="1"/>
  <c r="BH74" i="1" s="1"/>
  <c r="BH75" i="1" s="1"/>
  <c r="BH76" i="1" s="1"/>
  <c r="BH77" i="1" s="1"/>
  <c r="BH78" i="1" s="1"/>
  <c r="BH79" i="1" s="1"/>
  <c r="BH80" i="1" s="1"/>
  <c r="BH81" i="1" s="1"/>
  <c r="BH82" i="1" s="1"/>
  <c r="BH83" i="1" s="1"/>
  <c r="BH84" i="1" s="1"/>
  <c r="BH85" i="1" s="1"/>
  <c r="BH86" i="1" s="1"/>
  <c r="BH87" i="1" s="1"/>
  <c r="BH88" i="1" s="1"/>
  <c r="BH89" i="1" s="1"/>
  <c r="BH90" i="1" s="1"/>
  <c r="BH91" i="1" s="1"/>
  <c r="BH92" i="1" s="1"/>
  <c r="BH93" i="1" s="1"/>
  <c r="BH94" i="1" s="1"/>
  <c r="BH95" i="1" s="1"/>
  <c r="BH96" i="1" s="1"/>
  <c r="BH97" i="1" s="1"/>
  <c r="BH98" i="1" s="1"/>
  <c r="BH99" i="1" s="1"/>
  <c r="BH100" i="1" s="1"/>
  <c r="BH101" i="1" s="1"/>
  <c r="BH102" i="1" s="1"/>
  <c r="BH104" i="1" s="1"/>
  <c r="BG2" i="1"/>
  <c r="BG3" i="1" s="1"/>
  <c r="BG4" i="1" s="1"/>
  <c r="BG5" i="1" s="1"/>
  <c r="BG6" i="1" s="1"/>
  <c r="BG7" i="1" s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BG36" i="1" s="1"/>
  <c r="BG37" i="1" s="1"/>
  <c r="BG38" i="1" s="1"/>
  <c r="BG39" i="1" s="1"/>
  <c r="BG40" i="1" s="1"/>
  <c r="BG41" i="1" s="1"/>
  <c r="BG42" i="1" s="1"/>
  <c r="BG43" i="1" s="1"/>
  <c r="BG44" i="1" s="1"/>
  <c r="BG45" i="1" s="1"/>
  <c r="BG46" i="1" s="1"/>
  <c r="BG47" i="1" s="1"/>
  <c r="BG48" i="1" s="1"/>
  <c r="BG49" i="1" s="1"/>
  <c r="BG50" i="1" s="1"/>
  <c r="BG51" i="1" s="1"/>
  <c r="BG52" i="1" s="1"/>
  <c r="BG53" i="1" s="1"/>
  <c r="BG54" i="1" s="1"/>
  <c r="BG55" i="1" s="1"/>
  <c r="BG56" i="1" s="1"/>
  <c r="BG57" i="1" s="1"/>
  <c r="BG58" i="1" s="1"/>
  <c r="BG59" i="1" s="1"/>
  <c r="BG60" i="1" s="1"/>
  <c r="BG61" i="1" s="1"/>
  <c r="BG62" i="1" s="1"/>
  <c r="BG63" i="1" s="1"/>
  <c r="BG64" i="1" s="1"/>
  <c r="BG65" i="1" s="1"/>
  <c r="BG66" i="1" s="1"/>
  <c r="BG67" i="1" s="1"/>
  <c r="BG68" i="1" s="1"/>
  <c r="BG69" i="1" s="1"/>
  <c r="BG70" i="1" s="1"/>
  <c r="BG71" i="1" s="1"/>
  <c r="BG72" i="1" s="1"/>
  <c r="BG73" i="1" s="1"/>
  <c r="BG74" i="1" s="1"/>
  <c r="BG75" i="1" s="1"/>
  <c r="BG76" i="1" s="1"/>
  <c r="BG77" i="1" s="1"/>
  <c r="BG78" i="1" s="1"/>
  <c r="BG79" i="1" s="1"/>
  <c r="BG80" i="1" s="1"/>
  <c r="BG81" i="1" s="1"/>
  <c r="BG82" i="1" s="1"/>
  <c r="BG83" i="1" s="1"/>
  <c r="BG84" i="1" s="1"/>
  <c r="BG85" i="1" s="1"/>
  <c r="BG86" i="1" s="1"/>
  <c r="BG87" i="1" s="1"/>
  <c r="BG88" i="1" s="1"/>
  <c r="BG89" i="1" s="1"/>
  <c r="BG90" i="1" s="1"/>
  <c r="BG91" i="1" s="1"/>
  <c r="BG92" i="1" s="1"/>
  <c r="BG93" i="1" s="1"/>
  <c r="BG94" i="1" s="1"/>
  <c r="BG95" i="1" s="1"/>
  <c r="BG96" i="1" s="1"/>
  <c r="BG97" i="1" s="1"/>
  <c r="BG98" i="1" s="1"/>
  <c r="BG99" i="1" s="1"/>
  <c r="BG100" i="1" s="1"/>
  <c r="BG101" i="1" s="1"/>
  <c r="BG102" i="1" s="1"/>
  <c r="BG104" i="1" s="1"/>
  <c r="BF2" i="1"/>
  <c r="BF3" i="1" s="1"/>
  <c r="BF4" i="1" s="1"/>
  <c r="BF5" i="1" s="1"/>
  <c r="BF6" i="1" s="1"/>
  <c r="BF7" i="1" s="1"/>
  <c r="BF8" i="1" s="1"/>
  <c r="BF9" i="1" s="1"/>
  <c r="BF10" i="1" s="1"/>
  <c r="BF11" i="1" s="1"/>
  <c r="BF12" i="1" s="1"/>
  <c r="BF13" i="1" s="1"/>
  <c r="BF14" i="1" s="1"/>
  <c r="BF15" i="1" s="1"/>
  <c r="BF16" i="1" s="1"/>
  <c r="BF17" i="1" s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4" i="1" s="1"/>
  <c r="BE2" i="1"/>
  <c r="BD2" i="1"/>
  <c r="BC2" i="1"/>
  <c r="BB2" i="1"/>
  <c r="BB3" i="1" s="1"/>
  <c r="BB4" i="1" s="1"/>
  <c r="BB5" i="1" s="1"/>
  <c r="BB6" i="1" s="1"/>
  <c r="BB7" i="1" s="1"/>
  <c r="BB8" i="1" s="1"/>
  <c r="BB9" i="1" s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B36" i="1" s="1"/>
  <c r="BB37" i="1" s="1"/>
  <c r="BB38" i="1" s="1"/>
  <c r="BB39" i="1" s="1"/>
  <c r="BB40" i="1" s="1"/>
  <c r="BB41" i="1" s="1"/>
  <c r="BB42" i="1" s="1"/>
  <c r="BB43" i="1" s="1"/>
  <c r="BB44" i="1" s="1"/>
  <c r="BB45" i="1" s="1"/>
  <c r="BB46" i="1" s="1"/>
  <c r="BB47" i="1" s="1"/>
  <c r="BB48" i="1" s="1"/>
  <c r="BB49" i="1" s="1"/>
  <c r="BB50" i="1" s="1"/>
  <c r="BB51" i="1" s="1"/>
  <c r="BB52" i="1" s="1"/>
  <c r="BB53" i="1" s="1"/>
  <c r="BB54" i="1" s="1"/>
  <c r="BB55" i="1" s="1"/>
  <c r="BB56" i="1" s="1"/>
  <c r="BB57" i="1" s="1"/>
  <c r="BB58" i="1" s="1"/>
  <c r="BB59" i="1" s="1"/>
  <c r="BB60" i="1" s="1"/>
  <c r="BB61" i="1" s="1"/>
  <c r="BB62" i="1" s="1"/>
  <c r="BB63" i="1" s="1"/>
  <c r="BB64" i="1" s="1"/>
  <c r="BB65" i="1" s="1"/>
  <c r="BB66" i="1" s="1"/>
  <c r="BB67" i="1" s="1"/>
  <c r="BB68" i="1" s="1"/>
  <c r="BB69" i="1" s="1"/>
  <c r="BB70" i="1" s="1"/>
  <c r="BB71" i="1" s="1"/>
  <c r="BB72" i="1" s="1"/>
  <c r="BB73" i="1" s="1"/>
  <c r="BB74" i="1" s="1"/>
  <c r="BB75" i="1" s="1"/>
  <c r="BB76" i="1" s="1"/>
  <c r="BB77" i="1" s="1"/>
  <c r="BB78" i="1" s="1"/>
  <c r="BB79" i="1" s="1"/>
  <c r="BB80" i="1" s="1"/>
  <c r="BB81" i="1" s="1"/>
  <c r="BB82" i="1" s="1"/>
  <c r="BB83" i="1" s="1"/>
  <c r="BB84" i="1" s="1"/>
  <c r="BB85" i="1" s="1"/>
  <c r="BB86" i="1" s="1"/>
  <c r="BB87" i="1" s="1"/>
  <c r="BB88" i="1" s="1"/>
  <c r="BB89" i="1" s="1"/>
  <c r="BB90" i="1" s="1"/>
  <c r="BB91" i="1" s="1"/>
  <c r="BB92" i="1" s="1"/>
  <c r="BB93" i="1" s="1"/>
  <c r="BB94" i="1" s="1"/>
  <c r="BB95" i="1" s="1"/>
  <c r="BB96" i="1" s="1"/>
  <c r="BB97" i="1" s="1"/>
  <c r="BB98" i="1" s="1"/>
  <c r="BB99" i="1" s="1"/>
  <c r="BB100" i="1" s="1"/>
  <c r="BB101" i="1" s="1"/>
  <c r="BB102" i="1" s="1"/>
  <c r="BB104" i="1" s="1"/>
  <c r="BA2" i="1"/>
  <c r="BA3" i="1" s="1"/>
  <c r="BA4" i="1" s="1"/>
  <c r="BA5" i="1" s="1"/>
  <c r="BA6" i="1" s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38" i="1" s="1"/>
  <c r="BA39" i="1" s="1"/>
  <c r="BA40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BA66" i="1" s="1"/>
  <c r="BA67" i="1" s="1"/>
  <c r="BA68" i="1" s="1"/>
  <c r="BA69" i="1" s="1"/>
  <c r="BA70" i="1" s="1"/>
  <c r="BA71" i="1" s="1"/>
  <c r="BA72" i="1" s="1"/>
  <c r="BA73" i="1" s="1"/>
  <c r="BA74" i="1" s="1"/>
  <c r="BA75" i="1" s="1"/>
  <c r="BA76" i="1" s="1"/>
  <c r="BA77" i="1" s="1"/>
  <c r="BA78" i="1" s="1"/>
  <c r="BA79" i="1" s="1"/>
  <c r="BA80" i="1" s="1"/>
  <c r="BA81" i="1" s="1"/>
  <c r="BA82" i="1" s="1"/>
  <c r="BA83" i="1" s="1"/>
  <c r="BA84" i="1" s="1"/>
  <c r="BA85" i="1" s="1"/>
  <c r="BA86" i="1" s="1"/>
  <c r="BA87" i="1" s="1"/>
  <c r="BA88" i="1" s="1"/>
  <c r="BA89" i="1" s="1"/>
  <c r="BA90" i="1" s="1"/>
  <c r="BA91" i="1" s="1"/>
  <c r="BA92" i="1" s="1"/>
  <c r="BA93" i="1" s="1"/>
  <c r="BA94" i="1" s="1"/>
  <c r="BA95" i="1" s="1"/>
  <c r="BA96" i="1" s="1"/>
  <c r="BA97" i="1" s="1"/>
  <c r="BA98" i="1" s="1"/>
  <c r="BA99" i="1" s="1"/>
  <c r="BA100" i="1" s="1"/>
  <c r="BA101" i="1" s="1"/>
  <c r="BA102" i="1" s="1"/>
  <c r="BA104" i="1" s="1"/>
  <c r="AZ2" i="1"/>
  <c r="AZ3" i="1" s="1"/>
  <c r="AZ4" i="1" s="1"/>
  <c r="AZ5" i="1" s="1"/>
  <c r="AZ6" i="1" s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7" i="1" s="1"/>
  <c r="AY2" i="1"/>
  <c r="AY3" i="1" s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3" i="1" s="1"/>
  <c r="AY54" i="1" s="1"/>
  <c r="AY55" i="1" s="1"/>
  <c r="AY56" i="1" s="1"/>
  <c r="AY57" i="1" s="1"/>
  <c r="AY58" i="1" s="1"/>
  <c r="AY59" i="1" s="1"/>
  <c r="AY60" i="1" s="1"/>
  <c r="AY61" i="1" s="1"/>
  <c r="AY62" i="1" s="1"/>
  <c r="AY63" i="1" s="1"/>
  <c r="AY64" i="1" s="1"/>
  <c r="AY65" i="1" s="1"/>
  <c r="AY66" i="1" s="1"/>
  <c r="AY67" i="1" s="1"/>
  <c r="AY68" i="1" s="1"/>
  <c r="AY69" i="1" s="1"/>
  <c r="AY70" i="1" s="1"/>
  <c r="AY71" i="1" s="1"/>
  <c r="AY72" i="1" s="1"/>
  <c r="AY73" i="1" s="1"/>
  <c r="AY74" i="1" s="1"/>
  <c r="AY75" i="1" s="1"/>
  <c r="AY76" i="1" s="1"/>
  <c r="AY77" i="1" s="1"/>
  <c r="AY78" i="1" s="1"/>
  <c r="AY79" i="1" s="1"/>
  <c r="AY80" i="1" s="1"/>
  <c r="AY81" i="1" s="1"/>
  <c r="AY82" i="1" s="1"/>
  <c r="AY83" i="1" s="1"/>
  <c r="AY84" i="1" s="1"/>
  <c r="AY85" i="1" s="1"/>
  <c r="AY86" i="1" s="1"/>
  <c r="AY87" i="1" s="1"/>
  <c r="AY88" i="1" s="1"/>
  <c r="AY89" i="1" s="1"/>
  <c r="AY90" i="1" s="1"/>
  <c r="AY91" i="1" s="1"/>
  <c r="AY92" i="1" s="1"/>
  <c r="AY93" i="1" s="1"/>
  <c r="AY94" i="1" s="1"/>
  <c r="AY95" i="1" s="1"/>
  <c r="AY96" i="1" s="1"/>
  <c r="AY97" i="1" s="1"/>
  <c r="AY98" i="1" s="1"/>
  <c r="AY99" i="1" s="1"/>
  <c r="AY100" i="1" s="1"/>
  <c r="AY101" i="1" s="1"/>
  <c r="AY102" i="1" s="1"/>
  <c r="AY104" i="1" s="1"/>
  <c r="AX2" i="1"/>
  <c r="AX3" i="1" s="1"/>
  <c r="AX4" i="1" s="1"/>
  <c r="AX5" i="1" s="1"/>
  <c r="AX6" i="1" s="1"/>
  <c r="AX7" i="1" s="1"/>
  <c r="AX8" i="1" s="1"/>
  <c r="AX9" i="1" s="1"/>
  <c r="AX10" i="1" s="1"/>
  <c r="AX11" i="1" s="1"/>
  <c r="AX12" i="1" s="1"/>
  <c r="AX13" i="1" s="1"/>
  <c r="AX14" i="1" s="1"/>
  <c r="AX15" i="1" s="1"/>
  <c r="AX16" i="1" s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X72" i="1" s="1"/>
  <c r="AX73" i="1" s="1"/>
  <c r="AX74" i="1" s="1"/>
  <c r="AX75" i="1" s="1"/>
  <c r="AX76" i="1" s="1"/>
  <c r="AX77" i="1" s="1"/>
  <c r="AX78" i="1" s="1"/>
  <c r="AX79" i="1" s="1"/>
  <c r="AX80" i="1" s="1"/>
  <c r="AX81" i="1" s="1"/>
  <c r="AX82" i="1" s="1"/>
  <c r="AX83" i="1" s="1"/>
  <c r="AX84" i="1" s="1"/>
  <c r="AX85" i="1" s="1"/>
  <c r="AX86" i="1" s="1"/>
  <c r="AX87" i="1" s="1"/>
  <c r="AX88" i="1" s="1"/>
  <c r="AX89" i="1" s="1"/>
  <c r="AX90" i="1" s="1"/>
  <c r="AX91" i="1" s="1"/>
  <c r="AX92" i="1" s="1"/>
  <c r="AX93" i="1" s="1"/>
  <c r="AX94" i="1" s="1"/>
  <c r="AX95" i="1" s="1"/>
  <c r="AX96" i="1" s="1"/>
  <c r="AX97" i="1" s="1"/>
  <c r="AX98" i="1" s="1"/>
  <c r="AX99" i="1" s="1"/>
  <c r="AX100" i="1" s="1"/>
  <c r="AX101" i="1" s="1"/>
  <c r="AX102" i="1" s="1"/>
  <c r="AX104" i="1" s="1"/>
  <c r="AW2" i="1"/>
  <c r="AW3" i="1" s="1"/>
  <c r="AW4" i="1" s="1"/>
  <c r="AW5" i="1" s="1"/>
  <c r="AW6" i="1" s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W74" i="1" s="1"/>
  <c r="AW75" i="1" s="1"/>
  <c r="AW76" i="1" s="1"/>
  <c r="AW77" i="1" s="1"/>
  <c r="AW78" i="1" s="1"/>
  <c r="AW79" i="1" s="1"/>
  <c r="AW80" i="1" s="1"/>
  <c r="AW81" i="1" s="1"/>
  <c r="AW82" i="1" s="1"/>
  <c r="AW83" i="1" s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W98" i="1" s="1"/>
  <c r="AW99" i="1" s="1"/>
  <c r="AW100" i="1" s="1"/>
  <c r="AW101" i="1" s="1"/>
  <c r="AW102" i="1" s="1"/>
  <c r="AW104" i="1" s="1"/>
  <c r="AV2" i="1"/>
  <c r="AV3" i="1" s="1"/>
  <c r="AV4" i="1" s="1"/>
  <c r="AV5" i="1" s="1"/>
  <c r="AV6" i="1" s="1"/>
  <c r="AV7" i="1" s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V61" i="1" s="1"/>
  <c r="AV62" i="1" s="1"/>
  <c r="AV63" i="1" s="1"/>
  <c r="AV64" i="1" s="1"/>
  <c r="AV65" i="1" s="1"/>
  <c r="AV66" i="1" s="1"/>
  <c r="AV67" i="1" s="1"/>
  <c r="AV68" i="1" s="1"/>
  <c r="AV69" i="1" s="1"/>
  <c r="AV70" i="1" s="1"/>
  <c r="AV71" i="1" s="1"/>
  <c r="AV72" i="1" s="1"/>
  <c r="AV73" i="1" s="1"/>
  <c r="AV74" i="1" s="1"/>
  <c r="AV75" i="1" s="1"/>
  <c r="AV76" i="1" s="1"/>
  <c r="AV77" i="1" s="1"/>
  <c r="AV78" i="1" s="1"/>
  <c r="AV79" i="1" s="1"/>
  <c r="AV80" i="1" s="1"/>
  <c r="AV81" i="1" s="1"/>
  <c r="AV82" i="1" s="1"/>
  <c r="AV83" i="1" s="1"/>
  <c r="AV84" i="1" s="1"/>
  <c r="AV85" i="1" s="1"/>
  <c r="AV86" i="1" s="1"/>
  <c r="AV87" i="1" s="1"/>
  <c r="AV88" i="1" s="1"/>
  <c r="AV89" i="1" s="1"/>
  <c r="AV90" i="1" s="1"/>
  <c r="AV91" i="1" s="1"/>
  <c r="AV92" i="1" s="1"/>
  <c r="AV93" i="1" s="1"/>
  <c r="AV94" i="1" s="1"/>
  <c r="AV95" i="1" s="1"/>
  <c r="AV96" i="1" s="1"/>
  <c r="AV97" i="1" s="1"/>
  <c r="AV98" i="1" s="1"/>
  <c r="AV99" i="1" s="1"/>
  <c r="AV100" i="1" s="1"/>
  <c r="AV101" i="1" s="1"/>
  <c r="AV102" i="1" s="1"/>
  <c r="AV104" i="1" s="1"/>
  <c r="AU2" i="1"/>
  <c r="AU3" i="1" s="1"/>
  <c r="AU4" i="1" s="1"/>
  <c r="AU5" i="1" s="1"/>
  <c r="AU6" i="1" s="1"/>
  <c r="AU7" i="1" s="1"/>
  <c r="AU8" i="1" s="1"/>
  <c r="AU9" i="1" s="1"/>
  <c r="AU10" i="1" s="1"/>
  <c r="AU11" i="1" s="1"/>
  <c r="AU12" i="1" s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U24" i="1" s="1"/>
  <c r="AU25" i="1" s="1"/>
  <c r="AU26" i="1" s="1"/>
  <c r="AU27" i="1" s="1"/>
  <c r="AU28" i="1" s="1"/>
  <c r="AU29" i="1" s="1"/>
  <c r="AU30" i="1" s="1"/>
  <c r="AU31" i="1" s="1"/>
  <c r="AU32" i="1" s="1"/>
  <c r="AU33" i="1" s="1"/>
  <c r="AU34" i="1" s="1"/>
  <c r="AU35" i="1" s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6" i="1" s="1"/>
  <c r="AU57" i="1" s="1"/>
  <c r="AU58" i="1" s="1"/>
  <c r="AU59" i="1" s="1"/>
  <c r="AU60" i="1" s="1"/>
  <c r="AU61" i="1" s="1"/>
  <c r="AU62" i="1" s="1"/>
  <c r="AU63" i="1" s="1"/>
  <c r="AU64" i="1" s="1"/>
  <c r="AU65" i="1" s="1"/>
  <c r="AU66" i="1" s="1"/>
  <c r="AU67" i="1" s="1"/>
  <c r="AU68" i="1" s="1"/>
  <c r="AU69" i="1" s="1"/>
  <c r="AU70" i="1" s="1"/>
  <c r="AU71" i="1" s="1"/>
  <c r="AU72" i="1" s="1"/>
  <c r="AU73" i="1" s="1"/>
  <c r="AU74" i="1" s="1"/>
  <c r="AU75" i="1" s="1"/>
  <c r="AU76" i="1" s="1"/>
  <c r="AU77" i="1" s="1"/>
  <c r="AU78" i="1" s="1"/>
  <c r="AU79" i="1" s="1"/>
  <c r="AU80" i="1" s="1"/>
  <c r="AU81" i="1" s="1"/>
  <c r="AU82" i="1" s="1"/>
  <c r="AU83" i="1" s="1"/>
  <c r="AU84" i="1" s="1"/>
  <c r="AU85" i="1" s="1"/>
  <c r="AU86" i="1" s="1"/>
  <c r="AU87" i="1" s="1"/>
  <c r="AU88" i="1" s="1"/>
  <c r="AU89" i="1" s="1"/>
  <c r="AU90" i="1" s="1"/>
  <c r="AU91" i="1" s="1"/>
  <c r="AU92" i="1" s="1"/>
  <c r="AU93" i="1" s="1"/>
  <c r="AU94" i="1" s="1"/>
  <c r="AU95" i="1" s="1"/>
  <c r="AU96" i="1" s="1"/>
  <c r="AU97" i="1" s="1"/>
  <c r="AU98" i="1" s="1"/>
  <c r="AU99" i="1" s="1"/>
  <c r="AU100" i="1" s="1"/>
  <c r="AU101" i="1" s="1"/>
  <c r="AU102" i="1" s="1"/>
  <c r="AU107" i="1" s="1"/>
  <c r="AT2" i="1"/>
  <c r="AT3" i="1" s="1"/>
  <c r="AT4" i="1" s="1"/>
  <c r="AT5" i="1" s="1"/>
  <c r="AT6" i="1" s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T100" i="1" s="1"/>
  <c r="AT101" i="1" s="1"/>
  <c r="AT102" i="1" s="1"/>
  <c r="AT104" i="1" s="1"/>
  <c r="AS2" i="1"/>
  <c r="AR2" i="1"/>
  <c r="AQ2" i="1"/>
  <c r="AP2" i="1"/>
  <c r="AP3" i="1" s="1"/>
  <c r="AP4" i="1" s="1"/>
  <c r="AP5" i="1" s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P101" i="1" s="1"/>
  <c r="AP102" i="1" s="1"/>
  <c r="AP104" i="1" s="1"/>
  <c r="AO2" i="1"/>
  <c r="AO3" i="1" s="1"/>
  <c r="AO4" i="1" s="1"/>
  <c r="AO5" i="1" s="1"/>
  <c r="AO6" i="1" s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4" i="1" s="1"/>
  <c r="AN2" i="1"/>
  <c r="AM2" i="1"/>
  <c r="AM3" i="1" s="1"/>
  <c r="AM4" i="1" s="1"/>
  <c r="AM5" i="1" s="1"/>
  <c r="AM6" i="1" s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4" i="1" s="1"/>
  <c r="AL2" i="1"/>
  <c r="AL3" i="1" s="1"/>
  <c r="AL4" i="1" s="1"/>
  <c r="AL5" i="1" s="1"/>
  <c r="AL6" i="1" s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4" i="1" s="1"/>
  <c r="AK2" i="1"/>
  <c r="AK3" i="1" s="1"/>
  <c r="AK4" i="1" s="1"/>
  <c r="AK5" i="1" s="1"/>
  <c r="AK6" i="1" s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K75" i="1" s="1"/>
  <c r="AK76" i="1" s="1"/>
  <c r="AK77" i="1" s="1"/>
  <c r="AK78" i="1" s="1"/>
  <c r="AK79" i="1" s="1"/>
  <c r="AK80" i="1" s="1"/>
  <c r="AK81" i="1" s="1"/>
  <c r="AK82" i="1" s="1"/>
  <c r="AK83" i="1" s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AK98" i="1" s="1"/>
  <c r="AK99" i="1" s="1"/>
  <c r="AK100" i="1" s="1"/>
  <c r="AK101" i="1" s="1"/>
  <c r="AK102" i="1" s="1"/>
  <c r="AK104" i="1" s="1"/>
  <c r="AJ2" i="1"/>
  <c r="AJ3" i="1" s="1"/>
  <c r="AJ4" i="1" s="1"/>
  <c r="AJ5" i="1" s="1"/>
  <c r="AJ6" i="1" s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J93" i="1" s="1"/>
  <c r="AJ94" i="1" s="1"/>
  <c r="AJ95" i="1" s="1"/>
  <c r="AJ96" i="1" s="1"/>
  <c r="AJ97" i="1" s="1"/>
  <c r="AJ98" i="1" s="1"/>
  <c r="AJ99" i="1" s="1"/>
  <c r="AJ100" i="1" s="1"/>
  <c r="AJ101" i="1" s="1"/>
  <c r="AJ102" i="1" s="1"/>
  <c r="AJ104" i="1" s="1"/>
  <c r="AI2" i="1"/>
  <c r="AI3" i="1" s="1"/>
  <c r="AI4" i="1" s="1"/>
  <c r="AI5" i="1" s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4" i="1" s="1"/>
  <c r="AH2" i="1"/>
  <c r="AH3" i="1" s="1"/>
  <c r="AH4" i="1" s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4" i="1" s="1"/>
  <c r="AG2" i="1"/>
  <c r="AF2" i="1"/>
  <c r="AE2" i="1"/>
  <c r="AD2" i="1"/>
  <c r="AD3" i="1" s="1"/>
  <c r="AD4" i="1" s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4" i="1" s="1"/>
  <c r="AC2" i="1"/>
  <c r="AC3" i="1" s="1"/>
  <c r="AC4" i="1" s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C75" i="1" s="1"/>
  <c r="AC76" i="1" s="1"/>
  <c r="AC77" i="1" s="1"/>
  <c r="AC78" i="1" s="1"/>
  <c r="AC79" i="1" s="1"/>
  <c r="AC80" i="1" s="1"/>
  <c r="AC81" i="1" s="1"/>
  <c r="AC82" i="1" s="1"/>
  <c r="AC83" i="1" s="1"/>
  <c r="AC84" i="1" s="1"/>
  <c r="AC85" i="1" s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4" i="1" s="1"/>
  <c r="AB2" i="1"/>
  <c r="AB3" i="1" s="1"/>
  <c r="AB4" i="1" s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4" i="1" s="1"/>
  <c r="AA2" i="1"/>
  <c r="Z2" i="1"/>
  <c r="Y2" i="1"/>
  <c r="X2" i="1"/>
  <c r="W2" i="1"/>
  <c r="W3" i="1" s="1"/>
  <c r="W4" i="1" s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7" i="1" s="1"/>
  <c r="V2" i="1"/>
  <c r="V3" i="1" s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4" i="1" s="1"/>
  <c r="U2" i="1"/>
  <c r="T2" i="1"/>
  <c r="S2" i="1"/>
  <c r="S3" i="1" s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4" i="1" s="1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4" i="1" s="1"/>
  <c r="Q2" i="1"/>
  <c r="Q3" i="1" s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4" i="1" s="1"/>
  <c r="P2" i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4" i="1" s="1"/>
  <c r="O2" i="1"/>
  <c r="N2" i="1"/>
  <c r="M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4" i="1" s="1"/>
  <c r="L2" i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4" i="1" s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4" i="1" s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4" i="1" s="1"/>
  <c r="I2" i="1"/>
  <c r="H2" i="1"/>
  <c r="G2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4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7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4" i="1"/>
  <c r="D3" i="1"/>
  <c r="L107" i="1" l="1"/>
  <c r="O107" i="1"/>
  <c r="CQ104" i="1"/>
  <c r="K107" i="1"/>
  <c r="M107" i="1"/>
  <c r="AJ107" i="1"/>
  <c r="AK107" i="1"/>
  <c r="AN107" i="1"/>
  <c r="AV107" i="1"/>
  <c r="BI107" i="1"/>
  <c r="AU104" i="1"/>
  <c r="BU107" i="1"/>
  <c r="BS104" i="1"/>
  <c r="CE107" i="1"/>
  <c r="AH107" i="1"/>
  <c r="BR104" i="1"/>
  <c r="AI107" i="1"/>
  <c r="BT107" i="1"/>
  <c r="J107" i="1"/>
  <c r="AT107" i="1"/>
  <c r="CD107" i="1"/>
  <c r="CP107" i="1"/>
  <c r="N107" i="1"/>
  <c r="AW107" i="1"/>
  <c r="BF107" i="1"/>
  <c r="CR107" i="1"/>
  <c r="W104" i="1"/>
  <c r="V107" i="1"/>
  <c r="BG107" i="1"/>
  <c r="CS107" i="1"/>
  <c r="BH107" i="1"/>
  <c r="CV107" i="1"/>
  <c r="X107" i="1"/>
  <c r="CF107" i="1"/>
  <c r="Z107" i="1"/>
  <c r="AL107" i="1"/>
  <c r="AX107" i="1"/>
  <c r="BJ107" i="1"/>
  <c r="BV107" i="1"/>
  <c r="CH107" i="1"/>
  <c r="CT107" i="1"/>
  <c r="P107" i="1"/>
  <c r="AB107" i="1"/>
  <c r="BL107" i="1"/>
  <c r="CJ107" i="1"/>
  <c r="G107" i="1"/>
  <c r="S107" i="1"/>
  <c r="AE107" i="1"/>
  <c r="AQ107" i="1"/>
  <c r="BC107" i="1"/>
  <c r="BO107" i="1"/>
  <c r="CA107" i="1"/>
  <c r="CM107" i="1"/>
  <c r="CY107" i="1"/>
  <c r="AA107" i="1"/>
  <c r="AM107" i="1"/>
  <c r="AY107" i="1"/>
  <c r="BK107" i="1"/>
  <c r="BW107" i="1"/>
  <c r="CI107" i="1"/>
  <c r="CU107" i="1"/>
  <c r="Q107" i="1"/>
  <c r="AC107" i="1"/>
  <c r="AO107" i="1"/>
  <c r="BA107" i="1"/>
  <c r="BM107" i="1"/>
  <c r="BY107" i="1"/>
  <c r="CK107" i="1"/>
  <c r="CW107" i="1"/>
  <c r="F107" i="1"/>
  <c r="R107" i="1"/>
  <c r="AD107" i="1"/>
  <c r="AP107" i="1"/>
  <c r="BB107" i="1"/>
  <c r="BN107" i="1"/>
  <c r="BZ107" i="1"/>
  <c r="CL107" i="1"/>
  <c r="CX107" i="1"/>
  <c r="H107" i="1"/>
  <c r="T107" i="1"/>
  <c r="AF107" i="1"/>
  <c r="AR107" i="1"/>
  <c r="BD107" i="1"/>
  <c r="BP107" i="1"/>
  <c r="CB107" i="1"/>
  <c r="CN107" i="1"/>
  <c r="CZ107" i="1"/>
  <c r="Y107" i="1"/>
  <c r="CG107" i="1"/>
  <c r="I107" i="1"/>
  <c r="U107" i="1"/>
  <c r="AG107" i="1"/>
  <c r="AS107" i="1"/>
  <c r="BE107" i="1"/>
  <c r="BQ107" i="1"/>
  <c r="CC107" i="1"/>
  <c r="CO107" i="1"/>
  <c r="BX104" i="1"/>
  <c r="AZ104" i="1"/>
  <c r="E104" i="1"/>
  <c r="D108" i="1" l="1"/>
  <c r="D109" i="1" s="1"/>
  <c r="D105" i="1"/>
  <c r="D106" i="1" s="1"/>
</calcChain>
</file>

<file path=xl/sharedStrings.xml><?xml version="1.0" encoding="utf-8"?>
<sst xmlns="http://schemas.openxmlformats.org/spreadsheetml/2006/main" count="115" uniqueCount="112">
  <si>
    <t>Asset</t>
  </si>
  <si>
    <t>Drift</t>
  </si>
  <si>
    <t>Vol</t>
  </si>
  <si>
    <t>Timestep</t>
  </si>
  <si>
    <t>Int. rate</t>
  </si>
  <si>
    <t>Time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</si>
  <si>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</si>
  <si>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</si>
  <si>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</si>
  <si>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</si>
  <si>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</si>
  <si>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</si>
  <si>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</si>
  <si>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</si>
  <si>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</si>
  <si>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</si>
  <si>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</si>
  <si>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</si>
  <si>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</si>
  <si>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</si>
  <si>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</si>
  <si>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</si>
  <si>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</si>
  <si>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</si>
  <si>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</si>
  <si>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</si>
  <si>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</si>
  <si>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</si>
  <si>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</si>
  <si>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</si>
  <si>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</si>
  <si>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</si>
  <si>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</si>
  <si>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</si>
  <si>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</si>
  <si>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</si>
  <si>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</si>
  <si>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</si>
  <si>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</si>
  <si>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</si>
  <si>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</si>
  <si>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</si>
  <si>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</si>
  <si>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</si>
  <si>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</si>
  <si>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</si>
  <si>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</si>
  <si>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</si>
  <si>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</si>
  <si>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</si>
  <si>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</si>
  <si>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</si>
  <si>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</si>
  <si>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</si>
  <si>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</si>
  <si>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</si>
  <si>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</si>
  <si>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</si>
  <si>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</si>
  <si>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</si>
  <si>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</si>
  <si>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</si>
  <si>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</si>
  <si>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</si>
  <si>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</si>
  <si>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</si>
  <si>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</si>
  <si>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</si>
  <si>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</si>
  <si>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</si>
  <si>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</si>
  <si>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</si>
  <si>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</si>
  <si>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</si>
  <si>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</si>
  <si>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</si>
  <si>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</si>
  <si>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</si>
  <si>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</si>
  <si>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</si>
  <si>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</si>
  <si>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</si>
  <si>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</si>
  <si>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</si>
  <si>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</si>
  <si>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</si>
  <si>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</si>
  <si>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</si>
  <si>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</si>
  <si>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</si>
  <si>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</si>
  <si>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</si>
  <si>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</si>
  <si>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</si>
  <si>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</si>
  <si>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</si>
  <si>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</si>
  <si>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</si>
  <si>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</si>
  <si>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</si>
  <si>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</si>
  <si>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</si>
  <si>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</si>
  <si>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</si>
  <si>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</si>
  <si>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</si>
  <si>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Strike</t>
  </si>
  <si>
    <t>CALL</t>
  </si>
  <si>
    <t>Mean</t>
  </si>
  <si>
    <t>PV</t>
  </si>
  <si>
    <t>PUT</t>
  </si>
  <si>
    <t>Payoff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</si>
</sst>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9" fontId="3" fillId="2" borderId="0" xfId="0" applyNumberFormat="1" applyFont="1" applyFill="1"/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2" fontId="3" fillId="0" borderId="0" xfId="0" applyNumberFormat="1" applyFont="1"/>
    <xf numFmtId="2" fontId="3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</xdr:colOff>
      <xdr:row>3</xdr:row>
      <xdr:rowOff>147986</xdr:rowOff>
    </xdr:from>
    <xdr:to>
      <xdr:col>104</xdr:col>
      <xdr:colOff>163263</xdr:colOff>
      <xdr:row>10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2C6C5-2271-C1DF-5C8B-D5629BD69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0940" y="696626"/>
          <a:ext cx="11692323" cy="117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9"/>
  <sheetViews>
    <sheetView tabSelected="1" workbookViewId="0">
      <selection activeCell="F3" sqref="F3"/>
    </sheetView>
  </sheetViews>
  <sheetFormatPr defaultRowHeight="13.8" x14ac:dyDescent="0.25"/>
  <cols>
    <col min="1" max="16" width="8.88671875" style="3"/>
    <col min="17" max="24" width="0" style="3" hidden="1" customWidth="1"/>
    <col min="25" max="25" width="8.88671875" style="3"/>
    <col min="26" max="96" width="0" style="3" hidden="1" customWidth="1"/>
    <col min="97" max="16384" width="8.88671875" style="3"/>
  </cols>
  <sheetData>
    <row r="1" spans="1:104" x14ac:dyDescent="0.25">
      <c r="A1" s="1" t="s">
        <v>0</v>
      </c>
      <c r="B1" s="2">
        <v>100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</row>
    <row r="2" spans="1:104" x14ac:dyDescent="0.25">
      <c r="A2" s="1" t="s">
        <v>1</v>
      </c>
      <c r="B2" s="4">
        <v>0.05</v>
      </c>
      <c r="D2" s="3">
        <v>0</v>
      </c>
      <c r="E2" s="3">
        <f>$B$1</f>
        <v>100</v>
      </c>
      <c r="F2" s="3">
        <f t="shared" ref="F2:BP2" si="0">$B$1</f>
        <v>100</v>
      </c>
      <c r="G2" s="3">
        <f t="shared" si="0"/>
        <v>100</v>
      </c>
      <c r="H2" s="3">
        <f t="shared" si="0"/>
        <v>100</v>
      </c>
      <c r="I2" s="3">
        <f t="shared" si="0"/>
        <v>100</v>
      </c>
      <c r="J2" s="3">
        <f t="shared" si="0"/>
        <v>100</v>
      </c>
      <c r="K2" s="3">
        <f t="shared" si="0"/>
        <v>100</v>
      </c>
      <c r="L2" s="3">
        <f t="shared" si="0"/>
        <v>100</v>
      </c>
      <c r="M2" s="3">
        <f t="shared" si="0"/>
        <v>100</v>
      </c>
      <c r="N2" s="3">
        <f t="shared" si="0"/>
        <v>100</v>
      </c>
      <c r="O2" s="3">
        <f t="shared" si="0"/>
        <v>100</v>
      </c>
      <c r="P2" s="3">
        <f t="shared" si="0"/>
        <v>100</v>
      </c>
      <c r="Q2" s="3">
        <f t="shared" si="0"/>
        <v>100</v>
      </c>
      <c r="R2" s="3">
        <f t="shared" si="0"/>
        <v>100</v>
      </c>
      <c r="S2" s="3">
        <f t="shared" si="0"/>
        <v>100</v>
      </c>
      <c r="T2" s="3">
        <f t="shared" si="0"/>
        <v>100</v>
      </c>
      <c r="U2" s="3">
        <f t="shared" si="0"/>
        <v>100</v>
      </c>
      <c r="V2" s="3">
        <f t="shared" si="0"/>
        <v>100</v>
      </c>
      <c r="W2" s="3">
        <f t="shared" si="0"/>
        <v>100</v>
      </c>
      <c r="X2" s="3">
        <f t="shared" si="0"/>
        <v>100</v>
      </c>
      <c r="Y2" s="3">
        <f t="shared" si="0"/>
        <v>100</v>
      </c>
      <c r="Z2" s="3">
        <f t="shared" si="0"/>
        <v>100</v>
      </c>
      <c r="AA2" s="3">
        <f t="shared" si="0"/>
        <v>100</v>
      </c>
      <c r="AB2" s="3">
        <f t="shared" si="0"/>
        <v>100</v>
      </c>
      <c r="AC2" s="3">
        <f t="shared" si="0"/>
        <v>100</v>
      </c>
      <c r="AD2" s="3">
        <f t="shared" si="0"/>
        <v>100</v>
      </c>
      <c r="AE2" s="3">
        <f t="shared" si="0"/>
        <v>100</v>
      </c>
      <c r="AF2" s="3">
        <f t="shared" si="0"/>
        <v>100</v>
      </c>
      <c r="AG2" s="3">
        <f t="shared" si="0"/>
        <v>100</v>
      </c>
      <c r="AH2" s="3">
        <f t="shared" si="0"/>
        <v>100</v>
      </c>
      <c r="AI2" s="3">
        <f t="shared" si="0"/>
        <v>100</v>
      </c>
      <c r="AJ2" s="3">
        <f t="shared" si="0"/>
        <v>100</v>
      </c>
      <c r="AK2" s="3">
        <f t="shared" si="0"/>
        <v>100</v>
      </c>
      <c r="AL2" s="3">
        <f t="shared" si="0"/>
        <v>100</v>
      </c>
      <c r="AM2" s="3">
        <f t="shared" si="0"/>
        <v>100</v>
      </c>
      <c r="AN2" s="3">
        <f t="shared" si="0"/>
        <v>100</v>
      </c>
      <c r="AO2" s="3">
        <f t="shared" si="0"/>
        <v>100</v>
      </c>
      <c r="AP2" s="3">
        <f t="shared" si="0"/>
        <v>100</v>
      </c>
      <c r="AQ2" s="3">
        <f t="shared" si="0"/>
        <v>100</v>
      </c>
      <c r="AR2" s="3">
        <f t="shared" si="0"/>
        <v>100</v>
      </c>
      <c r="AS2" s="3">
        <f t="shared" si="0"/>
        <v>100</v>
      </c>
      <c r="AT2" s="3">
        <f t="shared" si="0"/>
        <v>100</v>
      </c>
      <c r="AU2" s="3">
        <f t="shared" si="0"/>
        <v>100</v>
      </c>
      <c r="AV2" s="3">
        <f t="shared" si="0"/>
        <v>100</v>
      </c>
      <c r="AW2" s="3">
        <f t="shared" si="0"/>
        <v>100</v>
      </c>
      <c r="AX2" s="3">
        <f t="shared" si="0"/>
        <v>100</v>
      </c>
      <c r="AY2" s="3">
        <f t="shared" si="0"/>
        <v>100</v>
      </c>
      <c r="AZ2" s="3">
        <f t="shared" si="0"/>
        <v>100</v>
      </c>
      <c r="BA2" s="3">
        <f t="shared" si="0"/>
        <v>100</v>
      </c>
      <c r="BB2" s="3">
        <f t="shared" si="0"/>
        <v>100</v>
      </c>
      <c r="BC2" s="3">
        <f t="shared" si="0"/>
        <v>100</v>
      </c>
      <c r="BD2" s="3">
        <f t="shared" si="0"/>
        <v>100</v>
      </c>
      <c r="BE2" s="3">
        <f t="shared" si="0"/>
        <v>100</v>
      </c>
      <c r="BF2" s="3">
        <f t="shared" si="0"/>
        <v>100</v>
      </c>
      <c r="BG2" s="3">
        <f t="shared" si="0"/>
        <v>100</v>
      </c>
      <c r="BH2" s="3">
        <f t="shared" si="0"/>
        <v>100</v>
      </c>
      <c r="BI2" s="3">
        <f t="shared" si="0"/>
        <v>100</v>
      </c>
      <c r="BJ2" s="3">
        <f t="shared" si="0"/>
        <v>100</v>
      </c>
      <c r="BK2" s="3">
        <f t="shared" si="0"/>
        <v>100</v>
      </c>
      <c r="BL2" s="3">
        <f t="shared" si="0"/>
        <v>100</v>
      </c>
      <c r="BM2" s="3">
        <f t="shared" si="0"/>
        <v>100</v>
      </c>
      <c r="BN2" s="3">
        <f t="shared" si="0"/>
        <v>100</v>
      </c>
      <c r="BO2" s="3">
        <f t="shared" si="0"/>
        <v>100</v>
      </c>
      <c r="BP2" s="3">
        <f t="shared" si="0"/>
        <v>100</v>
      </c>
      <c r="BQ2" s="3">
        <f t="shared" ref="BQ2:CZ2" si="1">$B$1</f>
        <v>100</v>
      </c>
      <c r="BR2" s="3">
        <f t="shared" si="1"/>
        <v>100</v>
      </c>
      <c r="BS2" s="3">
        <f t="shared" si="1"/>
        <v>100</v>
      </c>
      <c r="BT2" s="3">
        <f t="shared" si="1"/>
        <v>100</v>
      </c>
      <c r="BU2" s="3">
        <f t="shared" si="1"/>
        <v>100</v>
      </c>
      <c r="BV2" s="3">
        <f t="shared" si="1"/>
        <v>100</v>
      </c>
      <c r="BW2" s="3">
        <f t="shared" si="1"/>
        <v>100</v>
      </c>
      <c r="BX2" s="3">
        <f t="shared" si="1"/>
        <v>100</v>
      </c>
      <c r="BY2" s="3">
        <f t="shared" si="1"/>
        <v>100</v>
      </c>
      <c r="BZ2" s="3">
        <f t="shared" si="1"/>
        <v>100</v>
      </c>
      <c r="CA2" s="3">
        <f t="shared" si="1"/>
        <v>100</v>
      </c>
      <c r="CB2" s="3">
        <f t="shared" si="1"/>
        <v>100</v>
      </c>
      <c r="CC2" s="3">
        <f t="shared" si="1"/>
        <v>100</v>
      </c>
      <c r="CD2" s="3">
        <f t="shared" si="1"/>
        <v>100</v>
      </c>
      <c r="CE2" s="3">
        <f t="shared" si="1"/>
        <v>100</v>
      </c>
      <c r="CF2" s="3">
        <f t="shared" si="1"/>
        <v>100</v>
      </c>
      <c r="CG2" s="3">
        <f t="shared" si="1"/>
        <v>100</v>
      </c>
      <c r="CH2" s="3">
        <f t="shared" si="1"/>
        <v>100</v>
      </c>
      <c r="CI2" s="3">
        <f t="shared" si="1"/>
        <v>100</v>
      </c>
      <c r="CJ2" s="3">
        <f t="shared" si="1"/>
        <v>100</v>
      </c>
      <c r="CK2" s="3">
        <f t="shared" si="1"/>
        <v>100</v>
      </c>
      <c r="CL2" s="3">
        <f t="shared" si="1"/>
        <v>100</v>
      </c>
      <c r="CM2" s="3">
        <f t="shared" si="1"/>
        <v>100</v>
      </c>
      <c r="CN2" s="3">
        <f t="shared" si="1"/>
        <v>100</v>
      </c>
      <c r="CO2" s="3">
        <f t="shared" si="1"/>
        <v>100</v>
      </c>
      <c r="CP2" s="3">
        <f t="shared" si="1"/>
        <v>100</v>
      </c>
      <c r="CQ2" s="3">
        <f t="shared" si="1"/>
        <v>100</v>
      </c>
      <c r="CR2" s="3">
        <f t="shared" si="1"/>
        <v>100</v>
      </c>
      <c r="CS2" s="3">
        <f t="shared" si="1"/>
        <v>100</v>
      </c>
      <c r="CT2" s="3">
        <f t="shared" si="1"/>
        <v>100</v>
      </c>
      <c r="CU2" s="3">
        <f t="shared" si="1"/>
        <v>100</v>
      </c>
      <c r="CV2" s="3">
        <f t="shared" si="1"/>
        <v>100</v>
      </c>
      <c r="CW2" s="3">
        <f t="shared" si="1"/>
        <v>100</v>
      </c>
      <c r="CX2" s="3">
        <f t="shared" si="1"/>
        <v>100</v>
      </c>
      <c r="CY2" s="3">
        <f t="shared" si="1"/>
        <v>100</v>
      </c>
      <c r="CZ2" s="3">
        <f t="shared" si="1"/>
        <v>100</v>
      </c>
    </row>
    <row r="3" spans="1:104" x14ac:dyDescent="0.25">
      <c r="A3" s="1" t="s">
        <v>2</v>
      </c>
      <c r="B3" s="4">
        <v>0.2</v>
      </c>
      <c r="D3" s="3">
        <f>+D2+$B$4</f>
        <v>0.01</v>
      </c>
      <c r="E3" s="3">
        <f ca="1">E2*EXP(($B$5-0.5*$B$3*$B$3)*$B$4+$B$3*SQRT($B$4)*NORMSINV(RAND()))</f>
        <v>102.43372122763432</v>
      </c>
      <c r="F3" s="3">
        <f t="shared" ref="F3:BQ6" ca="1" si="2">F2*EXP(($B$5-0.5*$B$3*$B$3)*$B$4+$B$3*SQRT($B$4)*NORMSINV(RAND()))</f>
        <v>99.378677709196097</v>
      </c>
      <c r="G3" s="3">
        <f t="shared" ca="1" si="2"/>
        <v>101.8222888927617</v>
      </c>
      <c r="H3" s="3">
        <f t="shared" ca="1" si="2"/>
        <v>101.38751764335142</v>
      </c>
      <c r="I3" s="3">
        <f t="shared" ca="1" si="2"/>
        <v>98.744047923882079</v>
      </c>
      <c r="J3" s="3">
        <f t="shared" ca="1" si="2"/>
        <v>98.708457014569717</v>
      </c>
      <c r="K3" s="3">
        <f t="shared" ca="1" si="2"/>
        <v>97.116047271848728</v>
      </c>
      <c r="L3" s="3">
        <f t="shared" ca="1" si="2"/>
        <v>101.32369092560005</v>
      </c>
      <c r="M3" s="3">
        <f t="shared" ca="1" si="2"/>
        <v>102.00538701351502</v>
      </c>
      <c r="N3" s="3">
        <f t="shared" ca="1" si="2"/>
        <v>99.937129726138011</v>
      </c>
      <c r="O3" s="3">
        <f t="shared" ca="1" si="2"/>
        <v>95.241626926527928</v>
      </c>
      <c r="P3" s="3">
        <f t="shared" ca="1" si="2"/>
        <v>102.854477166588</v>
      </c>
      <c r="Q3" s="3">
        <f t="shared" ca="1" si="2"/>
        <v>99.608750548472074</v>
      </c>
      <c r="R3" s="3">
        <f t="shared" ca="1" si="2"/>
        <v>96.734125609369286</v>
      </c>
      <c r="S3" s="3">
        <f t="shared" ca="1" si="2"/>
        <v>102.23806676328584</v>
      </c>
      <c r="T3" s="3">
        <f t="shared" ca="1" si="2"/>
        <v>97.126233750749279</v>
      </c>
      <c r="U3" s="3">
        <f t="shared" ca="1" si="2"/>
        <v>102.23469790032279</v>
      </c>
      <c r="V3" s="3">
        <f t="shared" ca="1" si="2"/>
        <v>98.268316098389278</v>
      </c>
      <c r="W3" s="3">
        <f t="shared" ca="1" si="2"/>
        <v>99.178955503637312</v>
      </c>
      <c r="X3" s="3">
        <f t="shared" ca="1" si="2"/>
        <v>100.10208221187493</v>
      </c>
      <c r="Y3" s="3">
        <f t="shared" ca="1" si="2"/>
        <v>97.422706857652514</v>
      </c>
      <c r="Z3" s="3">
        <f t="shared" ca="1" si="2"/>
        <v>100.09545395213142</v>
      </c>
      <c r="AA3" s="3">
        <f t="shared" ca="1" si="2"/>
        <v>102.03188151204658</v>
      </c>
      <c r="AB3" s="3">
        <f t="shared" ca="1" si="2"/>
        <v>100.97319212750966</v>
      </c>
      <c r="AC3" s="3">
        <f t="shared" ca="1" si="2"/>
        <v>98.920764503495533</v>
      </c>
      <c r="AD3" s="3">
        <f t="shared" ca="1" si="2"/>
        <v>96.246574129099713</v>
      </c>
      <c r="AE3" s="3">
        <f t="shared" ca="1" si="2"/>
        <v>99.668454194177443</v>
      </c>
      <c r="AF3" s="3">
        <f t="shared" ca="1" si="2"/>
        <v>98.805300416930677</v>
      </c>
      <c r="AG3" s="3">
        <f t="shared" ca="1" si="2"/>
        <v>101.28964854031499</v>
      </c>
      <c r="AH3" s="3">
        <f t="shared" ca="1" si="2"/>
        <v>101.84756716558945</v>
      </c>
      <c r="AI3" s="3">
        <f t="shared" ca="1" si="2"/>
        <v>97.222363057260438</v>
      </c>
      <c r="AJ3" s="3">
        <f t="shared" ca="1" si="2"/>
        <v>96.618381223642871</v>
      </c>
      <c r="AK3" s="3">
        <f t="shared" ca="1" si="2"/>
        <v>98.07565526743474</v>
      </c>
      <c r="AL3" s="3">
        <f t="shared" ca="1" si="2"/>
        <v>98.552407630029066</v>
      </c>
      <c r="AM3" s="3">
        <f t="shared" ca="1" si="2"/>
        <v>103.34168173353333</v>
      </c>
      <c r="AN3" s="3">
        <f t="shared" ca="1" si="2"/>
        <v>99.620831392485627</v>
      </c>
      <c r="AO3" s="3">
        <f t="shared" ca="1" si="2"/>
        <v>99.298339499435173</v>
      </c>
      <c r="AP3" s="3">
        <f t="shared" ca="1" si="2"/>
        <v>100.61234647544227</v>
      </c>
      <c r="AQ3" s="3">
        <f t="shared" ca="1" si="2"/>
        <v>100.10198989320483</v>
      </c>
      <c r="AR3" s="3">
        <f t="shared" ca="1" si="2"/>
        <v>100.52002989137915</v>
      </c>
      <c r="AS3" s="3">
        <f t="shared" ca="1" si="2"/>
        <v>95.579060901068019</v>
      </c>
      <c r="AT3" s="3">
        <f t="shared" ca="1" si="2"/>
        <v>100.33024860233691</v>
      </c>
      <c r="AU3" s="3">
        <f t="shared" ca="1" si="2"/>
        <v>96.987454342572306</v>
      </c>
      <c r="AV3" s="3">
        <f t="shared" ca="1" si="2"/>
        <v>97.495386843407616</v>
      </c>
      <c r="AW3" s="3">
        <f t="shared" ca="1" si="2"/>
        <v>98.72172064369002</v>
      </c>
      <c r="AX3" s="3">
        <f t="shared" ca="1" si="2"/>
        <v>95.735604243853771</v>
      </c>
      <c r="AY3" s="3">
        <f t="shared" ca="1" si="2"/>
        <v>101.32978239542962</v>
      </c>
      <c r="AZ3" s="3">
        <f t="shared" ca="1" si="2"/>
        <v>103.25335843858939</v>
      </c>
      <c r="BA3" s="3">
        <f t="shared" ca="1" si="2"/>
        <v>97.848288197141372</v>
      </c>
      <c r="BB3" s="3">
        <f t="shared" ca="1" si="2"/>
        <v>102.2617358251433</v>
      </c>
      <c r="BC3" s="3">
        <f t="shared" ca="1" si="2"/>
        <v>99.361618429500638</v>
      </c>
      <c r="BD3" s="3">
        <f t="shared" ca="1" si="2"/>
        <v>100.51779488752305</v>
      </c>
      <c r="BE3" s="3">
        <f t="shared" ca="1" si="2"/>
        <v>102.10834019200918</v>
      </c>
      <c r="BF3" s="3">
        <f t="shared" ca="1" si="2"/>
        <v>100.02364340041517</v>
      </c>
      <c r="BG3" s="3">
        <f t="shared" ca="1" si="2"/>
        <v>101.00359918712239</v>
      </c>
      <c r="BH3" s="3">
        <f t="shared" ca="1" si="2"/>
        <v>98.810566393040119</v>
      </c>
      <c r="BI3" s="3">
        <f t="shared" ca="1" si="2"/>
        <v>97.716502829472134</v>
      </c>
      <c r="BJ3" s="3">
        <f t="shared" ca="1" si="2"/>
        <v>99.622515539751916</v>
      </c>
      <c r="BK3" s="3">
        <f t="shared" ca="1" si="2"/>
        <v>100.22002496185773</v>
      </c>
      <c r="BL3" s="3">
        <f t="shared" ca="1" si="2"/>
        <v>98.910259717696562</v>
      </c>
      <c r="BM3" s="3">
        <f t="shared" ca="1" si="2"/>
        <v>104.18841405771862</v>
      </c>
      <c r="BN3" s="3">
        <f t="shared" ca="1" si="2"/>
        <v>98.284386251806836</v>
      </c>
      <c r="BO3" s="3">
        <f t="shared" ca="1" si="2"/>
        <v>101.1466255999417</v>
      </c>
      <c r="BP3" s="3">
        <f t="shared" ca="1" si="2"/>
        <v>98.522451626472886</v>
      </c>
      <c r="BQ3" s="3">
        <f t="shared" ca="1" si="2"/>
        <v>98.104079732943632</v>
      </c>
      <c r="BR3" s="3">
        <f t="shared" ref="BR3:CZ10" ca="1" si="3">BR2*EXP(($B$5-0.5*$B$3*$B$3)*$B$4+$B$3*SQRT($B$4)*NORMSINV(RAND()))</f>
        <v>97.536425526639192</v>
      </c>
      <c r="BS3" s="3">
        <f t="shared" ca="1" si="3"/>
        <v>96.894170593415012</v>
      </c>
      <c r="BT3" s="3">
        <f t="shared" ca="1" si="3"/>
        <v>102.30265175196848</v>
      </c>
      <c r="BU3" s="3">
        <f t="shared" ca="1" si="3"/>
        <v>97.480792125963703</v>
      </c>
      <c r="BV3" s="3">
        <f t="shared" ca="1" si="3"/>
        <v>98.552397653387231</v>
      </c>
      <c r="BW3" s="3">
        <f t="shared" ca="1" si="3"/>
        <v>97.986711228837976</v>
      </c>
      <c r="BX3" s="3">
        <f t="shared" ca="1" si="3"/>
        <v>100.13534431636386</v>
      </c>
      <c r="BY3" s="3">
        <f t="shared" ca="1" si="3"/>
        <v>100.81666421851838</v>
      </c>
      <c r="BZ3" s="3">
        <f t="shared" ca="1" si="3"/>
        <v>99.334322930597523</v>
      </c>
      <c r="CA3" s="3">
        <f t="shared" ca="1" si="3"/>
        <v>98.92565647622213</v>
      </c>
      <c r="CB3" s="3">
        <f t="shared" ca="1" si="3"/>
        <v>100.38516740631674</v>
      </c>
      <c r="CC3" s="3">
        <f t="shared" ca="1" si="3"/>
        <v>97.453968862814634</v>
      </c>
      <c r="CD3" s="3">
        <f t="shared" ca="1" si="3"/>
        <v>100.08046352299729</v>
      </c>
      <c r="CE3" s="3">
        <f t="shared" ca="1" si="3"/>
        <v>98.976105667846753</v>
      </c>
      <c r="CF3" s="3">
        <f t="shared" ca="1" si="3"/>
        <v>99.484494960406479</v>
      </c>
      <c r="CG3" s="3">
        <f t="shared" ca="1" si="3"/>
        <v>101.53981600625319</v>
      </c>
      <c r="CH3" s="3">
        <f t="shared" ca="1" si="3"/>
        <v>99.547755909237281</v>
      </c>
      <c r="CI3" s="3">
        <f t="shared" ca="1" si="3"/>
        <v>100.05090873138911</v>
      </c>
      <c r="CJ3" s="3">
        <f t="shared" ca="1" si="3"/>
        <v>96.862634728232948</v>
      </c>
      <c r="CK3" s="3">
        <f t="shared" ca="1" si="3"/>
        <v>98.068556272849591</v>
      </c>
      <c r="CL3" s="3">
        <f t="shared" ca="1" si="3"/>
        <v>101.25201209455663</v>
      </c>
      <c r="CM3" s="3">
        <f t="shared" ca="1" si="3"/>
        <v>100.48356126462647</v>
      </c>
      <c r="CN3" s="3">
        <f t="shared" ca="1" si="3"/>
        <v>100.94675098701762</v>
      </c>
      <c r="CO3" s="3">
        <f t="shared" ca="1" si="3"/>
        <v>99.335470344821658</v>
      </c>
      <c r="CP3" s="3">
        <f t="shared" ca="1" si="3"/>
        <v>95.487225469407122</v>
      </c>
      <c r="CQ3" s="3">
        <f t="shared" ca="1" si="3"/>
        <v>100.39494166105503</v>
      </c>
      <c r="CR3" s="3">
        <f t="shared" ca="1" si="3"/>
        <v>97.703679934655824</v>
      </c>
      <c r="CS3" s="3">
        <f t="shared" ca="1" si="3"/>
        <v>102.71008665378156</v>
      </c>
      <c r="CT3" s="3">
        <f t="shared" ca="1" si="3"/>
        <v>103.08818086613994</v>
      </c>
      <c r="CU3" s="3">
        <f t="shared" ca="1" si="3"/>
        <v>101.93026058148482</v>
      </c>
      <c r="CV3" s="3">
        <f t="shared" ca="1" si="3"/>
        <v>99.856722091136888</v>
      </c>
      <c r="CW3" s="3">
        <f t="shared" ca="1" si="3"/>
        <v>101.63918937018505</v>
      </c>
      <c r="CX3" s="3">
        <f t="shared" ca="1" si="3"/>
        <v>99.07480899312921</v>
      </c>
      <c r="CY3" s="3">
        <f t="shared" ca="1" si="3"/>
        <v>101.37128560184294</v>
      </c>
      <c r="CZ3" s="3">
        <f t="shared" ca="1" si="3"/>
        <v>101.14561472681569</v>
      </c>
    </row>
    <row r="4" spans="1:104" x14ac:dyDescent="0.25">
      <c r="A4" s="1" t="s">
        <v>3</v>
      </c>
      <c r="B4" s="2">
        <v>0.01</v>
      </c>
      <c r="D4" s="3">
        <f t="shared" ref="D4:D67" si="4">+D3+$B$4</f>
        <v>0.02</v>
      </c>
      <c r="E4" s="3">
        <f ca="1">E3*EXP(($B$5-0.5*$B$3*$B$3)*$B$4+$B$3*SQRT($B$4)*NORMSINV(RAND()))</f>
        <v>102.61624018903939</v>
      </c>
      <c r="F4" s="3">
        <f t="shared" ca="1" si="2"/>
        <v>97.437794533478268</v>
      </c>
      <c r="G4" s="3">
        <f t="shared" ca="1" si="2"/>
        <v>101.66355625342167</v>
      </c>
      <c r="H4" s="3">
        <f t="shared" ca="1" si="2"/>
        <v>101.10137377955654</v>
      </c>
      <c r="I4" s="3">
        <f t="shared" ca="1" si="2"/>
        <v>101.38683021144071</v>
      </c>
      <c r="J4" s="3">
        <f t="shared" ca="1" si="2"/>
        <v>99.1337794920519</v>
      </c>
      <c r="K4" s="3">
        <f t="shared" ca="1" si="2"/>
        <v>98.443599722665425</v>
      </c>
      <c r="L4" s="3">
        <f t="shared" ca="1" si="2"/>
        <v>103.16627246366671</v>
      </c>
      <c r="M4" s="3">
        <f t="shared" ca="1" si="2"/>
        <v>98.698942834633826</v>
      </c>
      <c r="N4" s="3">
        <f t="shared" ca="1" si="2"/>
        <v>102.40232504125315</v>
      </c>
      <c r="O4" s="3">
        <f t="shared" ca="1" si="2"/>
        <v>96.164249158305466</v>
      </c>
      <c r="P4" s="3">
        <f t="shared" ca="1" si="2"/>
        <v>105.78554108835382</v>
      </c>
      <c r="Q4" s="3">
        <f t="shared" ca="1" si="2"/>
        <v>101.76255105159937</v>
      </c>
      <c r="R4" s="3">
        <f t="shared" ca="1" si="2"/>
        <v>98.02583107610981</v>
      </c>
      <c r="S4" s="3">
        <f t="shared" ca="1" si="2"/>
        <v>101.16730569197134</v>
      </c>
      <c r="T4" s="3">
        <f t="shared" ca="1" si="2"/>
        <v>99.280252907593336</v>
      </c>
      <c r="U4" s="3">
        <f t="shared" ca="1" si="2"/>
        <v>101.61883538861653</v>
      </c>
      <c r="V4" s="3">
        <f t="shared" ca="1" si="2"/>
        <v>102.10974783772338</v>
      </c>
      <c r="W4" s="3">
        <f t="shared" ca="1" si="2"/>
        <v>101.16464289632482</v>
      </c>
      <c r="X4" s="3">
        <f t="shared" ca="1" si="2"/>
        <v>106.96029814278911</v>
      </c>
      <c r="Y4" s="3">
        <f t="shared" ca="1" si="2"/>
        <v>94.373879191872277</v>
      </c>
      <c r="Z4" s="3">
        <f t="shared" ca="1" si="2"/>
        <v>98.202573512078004</v>
      </c>
      <c r="AA4" s="3">
        <f t="shared" ca="1" si="2"/>
        <v>101.17423680871862</v>
      </c>
      <c r="AB4" s="3">
        <f t="shared" ca="1" si="2"/>
        <v>100.1179614473216</v>
      </c>
      <c r="AC4" s="3">
        <f t="shared" ca="1" si="2"/>
        <v>100.05424229413813</v>
      </c>
      <c r="AD4" s="3">
        <f t="shared" ca="1" si="2"/>
        <v>100.24643550423174</v>
      </c>
      <c r="AE4" s="3">
        <f t="shared" ca="1" si="2"/>
        <v>99.716466829984284</v>
      </c>
      <c r="AF4" s="3">
        <f t="shared" ca="1" si="2"/>
        <v>100.73847315026779</v>
      </c>
      <c r="AG4" s="3">
        <f t="shared" ca="1" si="2"/>
        <v>100.48855069869582</v>
      </c>
      <c r="AH4" s="3">
        <f t="shared" ca="1" si="2"/>
        <v>104.33798858346378</v>
      </c>
      <c r="AI4" s="3">
        <f t="shared" ca="1" si="2"/>
        <v>94.549921327850015</v>
      </c>
      <c r="AJ4" s="3">
        <f t="shared" ca="1" si="2"/>
        <v>93.693759047852282</v>
      </c>
      <c r="AK4" s="3">
        <f t="shared" ca="1" si="2"/>
        <v>96.53094033448798</v>
      </c>
      <c r="AL4" s="3">
        <f t="shared" ca="1" si="2"/>
        <v>96.957822446669923</v>
      </c>
      <c r="AM4" s="3">
        <f t="shared" ca="1" si="2"/>
        <v>102.22068496465276</v>
      </c>
      <c r="AN4" s="3">
        <f t="shared" ca="1" si="2"/>
        <v>100.32434415860524</v>
      </c>
      <c r="AO4" s="3">
        <f t="shared" ca="1" si="2"/>
        <v>96.986723418819665</v>
      </c>
      <c r="AP4" s="3">
        <f t="shared" ca="1" si="2"/>
        <v>99.071522022544627</v>
      </c>
      <c r="AQ4" s="3">
        <f t="shared" ca="1" si="2"/>
        <v>98.621412794450833</v>
      </c>
      <c r="AR4" s="3">
        <f t="shared" ca="1" si="2"/>
        <v>100.05889130340465</v>
      </c>
      <c r="AS4" s="3">
        <f t="shared" ca="1" si="2"/>
        <v>95.889730980244536</v>
      </c>
      <c r="AT4" s="3">
        <f t="shared" ca="1" si="2"/>
        <v>98.274638525904791</v>
      </c>
      <c r="AU4" s="3">
        <f t="shared" ca="1" si="2"/>
        <v>99.393278525842959</v>
      </c>
      <c r="AV4" s="3">
        <f t="shared" ca="1" si="2"/>
        <v>96.434353143569695</v>
      </c>
      <c r="AW4" s="3">
        <f t="shared" ca="1" si="2"/>
        <v>96.366313036772027</v>
      </c>
      <c r="AX4" s="3">
        <f t="shared" ca="1" si="2"/>
        <v>93.856421366566607</v>
      </c>
      <c r="AY4" s="3">
        <f t="shared" ca="1" si="2"/>
        <v>99.685505381543805</v>
      </c>
      <c r="AZ4" s="3">
        <f t="shared" ca="1" si="2"/>
        <v>104.27637927577454</v>
      </c>
      <c r="BA4" s="3">
        <f t="shared" ca="1" si="2"/>
        <v>97.692832313202175</v>
      </c>
      <c r="BB4" s="3">
        <f t="shared" ca="1" si="2"/>
        <v>102.1775446535521</v>
      </c>
      <c r="BC4" s="3">
        <f t="shared" ca="1" si="2"/>
        <v>98.50196594347625</v>
      </c>
      <c r="BD4" s="3">
        <f t="shared" ca="1" si="2"/>
        <v>99.162110376580358</v>
      </c>
      <c r="BE4" s="3">
        <f t="shared" ca="1" si="2"/>
        <v>102.02742752611415</v>
      </c>
      <c r="BF4" s="3">
        <f t="shared" ca="1" si="2"/>
        <v>100.43936130415327</v>
      </c>
      <c r="BG4" s="3">
        <f t="shared" ca="1" si="2"/>
        <v>104.37911937151516</v>
      </c>
      <c r="BH4" s="3">
        <f t="shared" ca="1" si="2"/>
        <v>100.19902544000308</v>
      </c>
      <c r="BI4" s="3">
        <f t="shared" ca="1" si="2"/>
        <v>95.500640701291388</v>
      </c>
      <c r="BJ4" s="3">
        <f t="shared" ca="1" si="2"/>
        <v>98.954354141768533</v>
      </c>
      <c r="BK4" s="3">
        <f t="shared" ca="1" si="2"/>
        <v>102.07673479244426</v>
      </c>
      <c r="BL4" s="3">
        <f t="shared" ca="1" si="2"/>
        <v>96.091069221566471</v>
      </c>
      <c r="BM4" s="3">
        <f t="shared" ca="1" si="2"/>
        <v>101.45237164335843</v>
      </c>
      <c r="BN4" s="3">
        <f t="shared" ca="1" si="2"/>
        <v>100.83399214486447</v>
      </c>
      <c r="BO4" s="3">
        <f t="shared" ca="1" si="2"/>
        <v>99.183322838021851</v>
      </c>
      <c r="BP4" s="3">
        <f t="shared" ca="1" si="2"/>
        <v>100.23795947870533</v>
      </c>
      <c r="BQ4" s="3">
        <f t="shared" ca="1" si="2"/>
        <v>94.915910699864696</v>
      </c>
      <c r="BR4" s="3">
        <f t="shared" ca="1" si="3"/>
        <v>98.692501861943967</v>
      </c>
      <c r="BS4" s="3">
        <f t="shared" ca="1" si="3"/>
        <v>95.033285779898932</v>
      </c>
      <c r="BT4" s="3">
        <f t="shared" ca="1" si="3"/>
        <v>99.505104982241349</v>
      </c>
      <c r="BU4" s="3">
        <f t="shared" ca="1" si="3"/>
        <v>98.619587155753436</v>
      </c>
      <c r="BV4" s="3">
        <f t="shared" ca="1" si="3"/>
        <v>101.79878970866585</v>
      </c>
      <c r="BW4" s="3">
        <f t="shared" ca="1" si="3"/>
        <v>96.743479387912728</v>
      </c>
      <c r="BX4" s="3">
        <f t="shared" ca="1" si="3"/>
        <v>104.13779083862799</v>
      </c>
      <c r="BY4" s="3">
        <f t="shared" ca="1" si="3"/>
        <v>102.76464686910707</v>
      </c>
      <c r="BZ4" s="3">
        <f t="shared" ca="1" si="3"/>
        <v>99.495618119137845</v>
      </c>
      <c r="CA4" s="3">
        <f t="shared" ca="1" si="3"/>
        <v>100.42366681033099</v>
      </c>
      <c r="CB4" s="3">
        <f t="shared" ca="1" si="3"/>
        <v>99.697994567536213</v>
      </c>
      <c r="CC4" s="3">
        <f t="shared" ca="1" si="3"/>
        <v>97.981098309969354</v>
      </c>
      <c r="CD4" s="3">
        <f t="shared" ca="1" si="3"/>
        <v>100.83407788376967</v>
      </c>
      <c r="CE4" s="3">
        <f t="shared" ca="1" si="3"/>
        <v>103.36279020157124</v>
      </c>
      <c r="CF4" s="3">
        <f t="shared" ca="1" si="3"/>
        <v>98.702059163035443</v>
      </c>
      <c r="CG4" s="3">
        <f t="shared" ca="1" si="3"/>
        <v>101.06670484611205</v>
      </c>
      <c r="CH4" s="3">
        <f t="shared" ca="1" si="3"/>
        <v>105.69302627893555</v>
      </c>
      <c r="CI4" s="3">
        <f t="shared" ca="1" si="3"/>
        <v>98.236413061812584</v>
      </c>
      <c r="CJ4" s="3">
        <f t="shared" ca="1" si="3"/>
        <v>98.407562814677078</v>
      </c>
      <c r="CK4" s="3">
        <f t="shared" ca="1" si="3"/>
        <v>95.669838260967722</v>
      </c>
      <c r="CL4" s="3">
        <f t="shared" ca="1" si="3"/>
        <v>98.932740407913769</v>
      </c>
      <c r="CM4" s="3">
        <f t="shared" ca="1" si="3"/>
        <v>97.724420991953735</v>
      </c>
      <c r="CN4" s="3">
        <f t="shared" ca="1" si="3"/>
        <v>100.86950425474866</v>
      </c>
      <c r="CO4" s="3">
        <f t="shared" ca="1" si="3"/>
        <v>99.063253016664774</v>
      </c>
      <c r="CP4" s="3">
        <f t="shared" ca="1" si="3"/>
        <v>96.959557060110953</v>
      </c>
      <c r="CQ4" s="3">
        <f t="shared" ca="1" si="3"/>
        <v>99.525353458756001</v>
      </c>
      <c r="CR4" s="3">
        <f t="shared" ca="1" si="3"/>
        <v>99.742262712542484</v>
      </c>
      <c r="CS4" s="3">
        <f t="shared" ca="1" si="3"/>
        <v>99.311110258172747</v>
      </c>
      <c r="CT4" s="3">
        <f t="shared" ca="1" si="3"/>
        <v>103.88817024290083</v>
      </c>
      <c r="CU4" s="3">
        <f t="shared" ca="1" si="3"/>
        <v>101.35593525550981</v>
      </c>
      <c r="CV4" s="3">
        <f t="shared" ca="1" si="3"/>
        <v>104.60578917502072</v>
      </c>
      <c r="CW4" s="3">
        <f t="shared" ca="1" si="3"/>
        <v>100.56022884198329</v>
      </c>
      <c r="CX4" s="3">
        <f t="shared" ca="1" si="3"/>
        <v>97.775494919140257</v>
      </c>
      <c r="CY4" s="3">
        <f t="shared" ca="1" si="3"/>
        <v>102.35592699906159</v>
      </c>
      <c r="CZ4" s="3">
        <f t="shared" ca="1" si="3"/>
        <v>98.571042202519692</v>
      </c>
    </row>
    <row r="5" spans="1:104" x14ac:dyDescent="0.25">
      <c r="A5" s="1" t="s">
        <v>4</v>
      </c>
      <c r="B5" s="4">
        <v>0.05</v>
      </c>
      <c r="D5" s="3">
        <f t="shared" si="4"/>
        <v>0.03</v>
      </c>
      <c r="E5" s="3">
        <f t="shared" ref="E5:E68" ca="1" si="5">E4*EXP(($B$5-0.5*$B$3*$B$3)*$B$4+$B$3*SQRT($B$4)*NORMSINV(RAND()))</f>
        <v>105.20315050448907</v>
      </c>
      <c r="F5" s="3">
        <f t="shared" ca="1" si="2"/>
        <v>97.624647611838427</v>
      </c>
      <c r="G5" s="3">
        <f t="shared" ca="1" si="2"/>
        <v>101.60109416144375</v>
      </c>
      <c r="H5" s="3">
        <f t="shared" ca="1" si="2"/>
        <v>97.580329680164837</v>
      </c>
      <c r="I5" s="3">
        <f t="shared" ca="1" si="2"/>
        <v>100.88582988852677</v>
      </c>
      <c r="J5" s="3">
        <f t="shared" ca="1" si="2"/>
        <v>102.65121598902729</v>
      </c>
      <c r="K5" s="3">
        <f t="shared" ca="1" si="2"/>
        <v>98.165402756915867</v>
      </c>
      <c r="L5" s="3">
        <f t="shared" ca="1" si="2"/>
        <v>101.894217435828</v>
      </c>
      <c r="M5" s="3">
        <f t="shared" ca="1" si="2"/>
        <v>99.132712474124574</v>
      </c>
      <c r="N5" s="3">
        <f t="shared" ca="1" si="2"/>
        <v>100.96458160396996</v>
      </c>
      <c r="O5" s="3">
        <f t="shared" ca="1" si="2"/>
        <v>93.104119000480736</v>
      </c>
      <c r="P5" s="3">
        <f t="shared" ca="1" si="2"/>
        <v>102.67198972499004</v>
      </c>
      <c r="Q5" s="3">
        <f t="shared" ca="1" si="2"/>
        <v>103.62504340482124</v>
      </c>
      <c r="R5" s="3">
        <f t="shared" ca="1" si="2"/>
        <v>100.56851398291903</v>
      </c>
      <c r="S5" s="3">
        <f t="shared" ca="1" si="2"/>
        <v>100.3115066238589</v>
      </c>
      <c r="T5" s="3">
        <f t="shared" ca="1" si="2"/>
        <v>97.411764793389182</v>
      </c>
      <c r="U5" s="3">
        <f t="shared" ca="1" si="2"/>
        <v>100.43692008202828</v>
      </c>
      <c r="V5" s="3">
        <f t="shared" ca="1" si="2"/>
        <v>103.21449597454894</v>
      </c>
      <c r="W5" s="3">
        <f t="shared" ca="1" si="2"/>
        <v>103.42523266980722</v>
      </c>
      <c r="X5" s="3">
        <f t="shared" ca="1" si="2"/>
        <v>109.56593085843291</v>
      </c>
      <c r="Y5" s="3">
        <f t="shared" ca="1" si="2"/>
        <v>99.247892026737034</v>
      </c>
      <c r="Z5" s="3">
        <f t="shared" ca="1" si="2"/>
        <v>104.18455281456332</v>
      </c>
      <c r="AA5" s="3">
        <f t="shared" ca="1" si="2"/>
        <v>101.76993631622649</v>
      </c>
      <c r="AB5" s="3">
        <f t="shared" ca="1" si="2"/>
        <v>97.111863784569763</v>
      </c>
      <c r="AC5" s="3">
        <f t="shared" ca="1" si="2"/>
        <v>102.27525924098576</v>
      </c>
      <c r="AD5" s="3">
        <f t="shared" ca="1" si="2"/>
        <v>103.51608447222198</v>
      </c>
      <c r="AE5" s="3">
        <f t="shared" ca="1" si="2"/>
        <v>98.574263878896275</v>
      </c>
      <c r="AF5" s="3">
        <f t="shared" ca="1" si="2"/>
        <v>99.115947227298534</v>
      </c>
      <c r="AG5" s="3">
        <f t="shared" ca="1" si="2"/>
        <v>99.59379625436425</v>
      </c>
      <c r="AH5" s="3">
        <f t="shared" ca="1" si="2"/>
        <v>105.76655586376329</v>
      </c>
      <c r="AI5" s="3">
        <f t="shared" ca="1" si="2"/>
        <v>95.622536578463254</v>
      </c>
      <c r="AJ5" s="3">
        <f t="shared" ca="1" si="2"/>
        <v>92.163076352638669</v>
      </c>
      <c r="AK5" s="3">
        <f t="shared" ca="1" si="2"/>
        <v>98.971571548964732</v>
      </c>
      <c r="AL5" s="3">
        <f t="shared" ca="1" si="2"/>
        <v>98.98845443421132</v>
      </c>
      <c r="AM5" s="3">
        <f t="shared" ca="1" si="2"/>
        <v>101.56048152639384</v>
      </c>
      <c r="AN5" s="3">
        <f t="shared" ca="1" si="2"/>
        <v>101.85401302757437</v>
      </c>
      <c r="AO5" s="3">
        <f t="shared" ca="1" si="2"/>
        <v>96.1554137397207</v>
      </c>
      <c r="AP5" s="3">
        <f t="shared" ca="1" si="2"/>
        <v>100.29577155233881</v>
      </c>
      <c r="AQ5" s="3">
        <f t="shared" ca="1" si="2"/>
        <v>97.630087826661011</v>
      </c>
      <c r="AR5" s="3">
        <f t="shared" ca="1" si="2"/>
        <v>99.806863681636074</v>
      </c>
      <c r="AS5" s="3">
        <f t="shared" ca="1" si="2"/>
        <v>98.905732557027122</v>
      </c>
      <c r="AT5" s="3">
        <f t="shared" ca="1" si="2"/>
        <v>99.821404792973766</v>
      </c>
      <c r="AU5" s="3">
        <f t="shared" ca="1" si="2"/>
        <v>100.02596587682555</v>
      </c>
      <c r="AV5" s="3">
        <f t="shared" ca="1" si="2"/>
        <v>95.718425476486118</v>
      </c>
      <c r="AW5" s="3">
        <f t="shared" ca="1" si="2"/>
        <v>98.895840277651018</v>
      </c>
      <c r="AX5" s="3">
        <f t="shared" ca="1" si="2"/>
        <v>95.701765857067358</v>
      </c>
      <c r="AY5" s="3">
        <f t="shared" ca="1" si="2"/>
        <v>104.46268132944653</v>
      </c>
      <c r="AZ5" s="3">
        <f t="shared" ca="1" si="2"/>
        <v>105.06229761102422</v>
      </c>
      <c r="BA5" s="3">
        <f t="shared" ca="1" si="2"/>
        <v>97.850244123510521</v>
      </c>
      <c r="BB5" s="3">
        <f t="shared" ca="1" si="2"/>
        <v>102.70457520109012</v>
      </c>
      <c r="BC5" s="3">
        <f t="shared" ca="1" si="2"/>
        <v>97.718756152499665</v>
      </c>
      <c r="BD5" s="3">
        <f t="shared" ca="1" si="2"/>
        <v>99.813342709149097</v>
      </c>
      <c r="BE5" s="3">
        <f t="shared" ca="1" si="2"/>
        <v>105.39803945449027</v>
      </c>
      <c r="BF5" s="3">
        <f t="shared" ca="1" si="2"/>
        <v>99.161546501763823</v>
      </c>
      <c r="BG5" s="3">
        <f t="shared" ca="1" si="2"/>
        <v>103.86623237820849</v>
      </c>
      <c r="BH5" s="3">
        <f t="shared" ca="1" si="2"/>
        <v>101.80786149011989</v>
      </c>
      <c r="BI5" s="3">
        <f t="shared" ca="1" si="2"/>
        <v>98.421742244495164</v>
      </c>
      <c r="BJ5" s="3">
        <f t="shared" ca="1" si="2"/>
        <v>101.29450744157529</v>
      </c>
      <c r="BK5" s="3">
        <f t="shared" ca="1" si="2"/>
        <v>98.954210029724265</v>
      </c>
      <c r="BL5" s="3">
        <f t="shared" ca="1" si="2"/>
        <v>95.380011724262232</v>
      </c>
      <c r="BM5" s="3">
        <f t="shared" ca="1" si="2"/>
        <v>101.16384677848576</v>
      </c>
      <c r="BN5" s="3">
        <f t="shared" ca="1" si="2"/>
        <v>101.57083836155729</v>
      </c>
      <c r="BO5" s="3">
        <f t="shared" ca="1" si="2"/>
        <v>97.322920474981871</v>
      </c>
      <c r="BP5" s="3">
        <f t="shared" ca="1" si="2"/>
        <v>98.348508272526402</v>
      </c>
      <c r="BQ5" s="3">
        <f t="shared" ca="1" si="2"/>
        <v>94.056846129922576</v>
      </c>
      <c r="BR5" s="3">
        <f t="shared" ca="1" si="3"/>
        <v>101.18347786503209</v>
      </c>
      <c r="BS5" s="3">
        <f t="shared" ca="1" si="3"/>
        <v>95.092016659315007</v>
      </c>
      <c r="BT5" s="3">
        <f t="shared" ca="1" si="3"/>
        <v>98.732685494542437</v>
      </c>
      <c r="BU5" s="3">
        <f t="shared" ca="1" si="3"/>
        <v>97.304732227073899</v>
      </c>
      <c r="BV5" s="3">
        <f t="shared" ca="1" si="3"/>
        <v>100.14517181883181</v>
      </c>
      <c r="BW5" s="3">
        <f t="shared" ca="1" si="3"/>
        <v>96.990258819039511</v>
      </c>
      <c r="BX5" s="3">
        <f t="shared" ca="1" si="3"/>
        <v>103.92268200893577</v>
      </c>
      <c r="BY5" s="3">
        <f t="shared" ca="1" si="3"/>
        <v>105.12078365160356</v>
      </c>
      <c r="BZ5" s="3">
        <f t="shared" ca="1" si="3"/>
        <v>97.956878756732877</v>
      </c>
      <c r="CA5" s="3">
        <f t="shared" ca="1" si="3"/>
        <v>102.96051177486653</v>
      </c>
      <c r="CB5" s="3">
        <f t="shared" ca="1" si="3"/>
        <v>100.64323480227186</v>
      </c>
      <c r="CC5" s="3">
        <f t="shared" ca="1" si="3"/>
        <v>96.632889722832189</v>
      </c>
      <c r="CD5" s="3">
        <f t="shared" ca="1" si="3"/>
        <v>99.03787003822751</v>
      </c>
      <c r="CE5" s="3">
        <f t="shared" ca="1" si="3"/>
        <v>105.11707167333927</v>
      </c>
      <c r="CF5" s="3">
        <f t="shared" ca="1" si="3"/>
        <v>102.04392135432347</v>
      </c>
      <c r="CG5" s="3">
        <f t="shared" ca="1" si="3"/>
        <v>100.97932758546214</v>
      </c>
      <c r="CH5" s="3">
        <f t="shared" ca="1" si="3"/>
        <v>102.02187703950004</v>
      </c>
      <c r="CI5" s="3">
        <f t="shared" ca="1" si="3"/>
        <v>101.14761502257477</v>
      </c>
      <c r="CJ5" s="3">
        <f t="shared" ca="1" si="3"/>
        <v>95.655059169746863</v>
      </c>
      <c r="CK5" s="3">
        <f t="shared" ca="1" si="3"/>
        <v>93.249475302837098</v>
      </c>
      <c r="CL5" s="3">
        <f t="shared" ca="1" si="3"/>
        <v>99.756218497070051</v>
      </c>
      <c r="CM5" s="3">
        <f t="shared" ca="1" si="3"/>
        <v>101.31113680404472</v>
      </c>
      <c r="CN5" s="3">
        <f t="shared" ca="1" si="3"/>
        <v>98.641692125921608</v>
      </c>
      <c r="CO5" s="3">
        <f t="shared" ca="1" si="3"/>
        <v>98.238834021408678</v>
      </c>
      <c r="CP5" s="3">
        <f t="shared" ca="1" si="3"/>
        <v>96.801486762329702</v>
      </c>
      <c r="CQ5" s="3">
        <f t="shared" ca="1" si="3"/>
        <v>101.1250977061276</v>
      </c>
      <c r="CR5" s="3">
        <f t="shared" ca="1" si="3"/>
        <v>101.53698314910463</v>
      </c>
      <c r="CS5" s="3">
        <f t="shared" ca="1" si="3"/>
        <v>101.07242511066603</v>
      </c>
      <c r="CT5" s="3">
        <f t="shared" ca="1" si="3"/>
        <v>102.21773987917999</v>
      </c>
      <c r="CU5" s="3">
        <f t="shared" ca="1" si="3"/>
        <v>103.05242061172206</v>
      </c>
      <c r="CV5" s="3">
        <f t="shared" ca="1" si="3"/>
        <v>106.75843490967277</v>
      </c>
      <c r="CW5" s="3">
        <f t="shared" ca="1" si="3"/>
        <v>103.58572102433787</v>
      </c>
      <c r="CX5" s="3">
        <f t="shared" ca="1" si="3"/>
        <v>97.271137258768178</v>
      </c>
      <c r="CY5" s="3">
        <f t="shared" ca="1" si="3"/>
        <v>102.93780677201227</v>
      </c>
      <c r="CZ5" s="3">
        <f t="shared" ca="1" si="3"/>
        <v>101.44223579028876</v>
      </c>
    </row>
    <row r="6" spans="1:104" x14ac:dyDescent="0.25">
      <c r="D6" s="3">
        <f t="shared" si="4"/>
        <v>0.04</v>
      </c>
      <c r="E6" s="3">
        <f t="shared" ca="1" si="5"/>
        <v>108.34626002197464</v>
      </c>
      <c r="F6" s="3">
        <f t="shared" ca="1" si="2"/>
        <v>96.835572783934396</v>
      </c>
      <c r="G6" s="3">
        <f t="shared" ca="1" si="2"/>
        <v>101.06843100788673</v>
      </c>
      <c r="H6" s="3">
        <f t="shared" ca="1" si="2"/>
        <v>100.42840800415114</v>
      </c>
      <c r="I6" s="3">
        <f t="shared" ca="1" si="2"/>
        <v>104.31921402423818</v>
      </c>
      <c r="J6" s="3">
        <f t="shared" ca="1" si="2"/>
        <v>103.5697904045746</v>
      </c>
      <c r="K6" s="3">
        <f t="shared" ca="1" si="2"/>
        <v>97.203474631516315</v>
      </c>
      <c r="L6" s="3">
        <f t="shared" ca="1" si="2"/>
        <v>103.30806105293658</v>
      </c>
      <c r="M6" s="3">
        <f t="shared" ca="1" si="2"/>
        <v>100.93049204744693</v>
      </c>
      <c r="N6" s="3">
        <f t="shared" ca="1" si="2"/>
        <v>99.548888007109156</v>
      </c>
      <c r="O6" s="3">
        <f t="shared" ca="1" si="2"/>
        <v>92.14357431130145</v>
      </c>
      <c r="P6" s="3">
        <f t="shared" ca="1" si="2"/>
        <v>100.63344201417385</v>
      </c>
      <c r="Q6" s="3">
        <f t="shared" ca="1" si="2"/>
        <v>101.36141994081611</v>
      </c>
      <c r="R6" s="3">
        <f t="shared" ca="1" si="2"/>
        <v>100.85498035396327</v>
      </c>
      <c r="S6" s="3">
        <f t="shared" ca="1" si="2"/>
        <v>99.062758798090869</v>
      </c>
      <c r="T6" s="3">
        <f t="shared" ca="1" si="2"/>
        <v>95.710060302601462</v>
      </c>
      <c r="U6" s="3">
        <f t="shared" ca="1" si="2"/>
        <v>97.705276135569278</v>
      </c>
      <c r="V6" s="3">
        <f t="shared" ca="1" si="2"/>
        <v>102.32766963568039</v>
      </c>
      <c r="W6" s="3">
        <f t="shared" ca="1" si="2"/>
        <v>102.01496261206226</v>
      </c>
      <c r="X6" s="3">
        <f t="shared" ca="1" si="2"/>
        <v>108.86766101918333</v>
      </c>
      <c r="Y6" s="3">
        <f t="shared" ca="1" si="2"/>
        <v>97.391972102845259</v>
      </c>
      <c r="Z6" s="3">
        <f t="shared" ca="1" si="2"/>
        <v>107.89228397740736</v>
      </c>
      <c r="AA6" s="3">
        <f t="shared" ca="1" si="2"/>
        <v>99.610299605455509</v>
      </c>
      <c r="AB6" s="3">
        <f t="shared" ca="1" si="2"/>
        <v>96.412851382285623</v>
      </c>
      <c r="AC6" s="3">
        <f t="shared" ca="1" si="2"/>
        <v>103.69962406236753</v>
      </c>
      <c r="AD6" s="3">
        <f t="shared" ca="1" si="2"/>
        <v>105.19784004543851</v>
      </c>
      <c r="AE6" s="3">
        <f t="shared" ca="1" si="2"/>
        <v>94.74913383167106</v>
      </c>
      <c r="AF6" s="3">
        <f t="shared" ca="1" si="2"/>
        <v>97.966466316333623</v>
      </c>
      <c r="AG6" s="3">
        <f t="shared" ca="1" si="2"/>
        <v>99.404793501905715</v>
      </c>
      <c r="AH6" s="3">
        <f t="shared" ca="1" si="2"/>
        <v>103.16157470181105</v>
      </c>
      <c r="AI6" s="3">
        <f t="shared" ca="1" si="2"/>
        <v>97.545632355761839</v>
      </c>
      <c r="AJ6" s="3">
        <f t="shared" ca="1" si="2"/>
        <v>93.322324130143215</v>
      </c>
      <c r="AK6" s="3">
        <f t="shared" ca="1" si="2"/>
        <v>98.665543023389802</v>
      </c>
      <c r="AL6" s="3">
        <f t="shared" ca="1" si="2"/>
        <v>98.576671473071698</v>
      </c>
      <c r="AM6" s="3">
        <f t="shared" ca="1" si="2"/>
        <v>105.24099521002384</v>
      </c>
      <c r="AN6" s="3">
        <f t="shared" ca="1" si="2"/>
        <v>100.9667489545413</v>
      </c>
      <c r="AO6" s="3">
        <f t="shared" ca="1" si="2"/>
        <v>93.869801101771984</v>
      </c>
      <c r="AP6" s="3">
        <f t="shared" ca="1" si="2"/>
        <v>99.444976998559</v>
      </c>
      <c r="AQ6" s="3">
        <f t="shared" ca="1" si="2"/>
        <v>98.723744585847683</v>
      </c>
      <c r="AR6" s="3">
        <f t="shared" ca="1" si="2"/>
        <v>97.664982350288668</v>
      </c>
      <c r="AS6" s="3">
        <f t="shared" ca="1" si="2"/>
        <v>97.434043277700098</v>
      </c>
      <c r="AT6" s="3">
        <f t="shared" ca="1" si="2"/>
        <v>98.264001294105682</v>
      </c>
      <c r="AU6" s="3">
        <f t="shared" ca="1" si="2"/>
        <v>102.25923843288332</v>
      </c>
      <c r="AV6" s="3">
        <f t="shared" ca="1" si="2"/>
        <v>94.442515154208664</v>
      </c>
      <c r="AW6" s="3">
        <f t="shared" ca="1" si="2"/>
        <v>101.14086921412189</v>
      </c>
      <c r="AX6" s="3">
        <f t="shared" ca="1" si="2"/>
        <v>95.876909187267245</v>
      </c>
      <c r="AY6" s="3">
        <f t="shared" ca="1" si="2"/>
        <v>103.86503569081036</v>
      </c>
      <c r="AZ6" s="3">
        <f t="shared" ca="1" si="2"/>
        <v>106.37608315156942</v>
      </c>
      <c r="BA6" s="3">
        <f t="shared" ca="1" si="2"/>
        <v>93.243219931089186</v>
      </c>
      <c r="BB6" s="3">
        <f t="shared" ca="1" si="2"/>
        <v>106.11986386375831</v>
      </c>
      <c r="BC6" s="3">
        <f t="shared" ca="1" si="2"/>
        <v>95.467559977580478</v>
      </c>
      <c r="BD6" s="3">
        <f t="shared" ca="1" si="2"/>
        <v>101.09277511258806</v>
      </c>
      <c r="BE6" s="3">
        <f t="shared" ca="1" si="2"/>
        <v>106.47594385956266</v>
      </c>
      <c r="BF6" s="3">
        <f t="shared" ca="1" si="2"/>
        <v>101.84785992330674</v>
      </c>
      <c r="BG6" s="3">
        <f t="shared" ca="1" si="2"/>
        <v>105.18625216354518</v>
      </c>
      <c r="BH6" s="3">
        <f t="shared" ca="1" si="2"/>
        <v>102.52631880505564</v>
      </c>
      <c r="BI6" s="3">
        <f t="shared" ca="1" si="2"/>
        <v>97.104586139172099</v>
      </c>
      <c r="BJ6" s="3">
        <f t="shared" ca="1" si="2"/>
        <v>97.259111366257258</v>
      </c>
      <c r="BK6" s="3">
        <f t="shared" ca="1" si="2"/>
        <v>95.805658581527467</v>
      </c>
      <c r="BL6" s="3">
        <f t="shared" ca="1" si="2"/>
        <v>95.626488194106841</v>
      </c>
      <c r="BM6" s="3">
        <f t="shared" ca="1" si="2"/>
        <v>99.421931735910491</v>
      </c>
      <c r="BN6" s="3">
        <f t="shared" ca="1" si="2"/>
        <v>100.18764392995938</v>
      </c>
      <c r="BO6" s="3">
        <f t="shared" ca="1" si="2"/>
        <v>96.95159976573369</v>
      </c>
      <c r="BP6" s="3">
        <f t="shared" ca="1" si="2"/>
        <v>100.84721378293486</v>
      </c>
      <c r="BQ6" s="3">
        <f t="shared" ref="BQ6:BQ69" ca="1" si="6">BQ5*EXP(($B$5-0.5*$B$3*$B$3)*$B$4+$B$3*SQRT($B$4)*NORMSINV(RAND()))</f>
        <v>95.586375419507121</v>
      </c>
      <c r="BR6" s="3">
        <f t="shared" ca="1" si="3"/>
        <v>102.46030402958031</v>
      </c>
      <c r="BS6" s="3">
        <f t="shared" ca="1" si="3"/>
        <v>96.848029713271487</v>
      </c>
      <c r="BT6" s="3">
        <f t="shared" ca="1" si="3"/>
        <v>99.610340462794525</v>
      </c>
      <c r="BU6" s="3">
        <f t="shared" ca="1" si="3"/>
        <v>96.199220746628441</v>
      </c>
      <c r="BV6" s="3">
        <f t="shared" ca="1" si="3"/>
        <v>103.17412408238944</v>
      </c>
      <c r="BW6" s="3">
        <f t="shared" ca="1" si="3"/>
        <v>96.101444398943215</v>
      </c>
      <c r="BX6" s="3">
        <f t="shared" ca="1" si="3"/>
        <v>100.80003977860936</v>
      </c>
      <c r="BY6" s="3">
        <f t="shared" ca="1" si="3"/>
        <v>104.69336542408537</v>
      </c>
      <c r="BZ6" s="3">
        <f t="shared" ca="1" si="3"/>
        <v>100.32072790712014</v>
      </c>
      <c r="CA6" s="3">
        <f t="shared" ca="1" si="3"/>
        <v>104.33747997869375</v>
      </c>
      <c r="CB6" s="3">
        <f t="shared" ca="1" si="3"/>
        <v>102.44280558859442</v>
      </c>
      <c r="CC6" s="3">
        <f t="shared" ca="1" si="3"/>
        <v>98.581692642254936</v>
      </c>
      <c r="CD6" s="3">
        <f t="shared" ca="1" si="3"/>
        <v>96.56964532898678</v>
      </c>
      <c r="CE6" s="3">
        <f t="shared" ca="1" si="3"/>
        <v>100.95974214576479</v>
      </c>
      <c r="CF6" s="3">
        <f t="shared" ca="1" si="3"/>
        <v>103.58123530907382</v>
      </c>
      <c r="CG6" s="3">
        <f t="shared" ca="1" si="3"/>
        <v>101.14684081419581</v>
      </c>
      <c r="CH6" s="3">
        <f t="shared" ca="1" si="3"/>
        <v>99.039937097747156</v>
      </c>
      <c r="CI6" s="3">
        <f t="shared" ca="1" si="3"/>
        <v>98.964260496707425</v>
      </c>
      <c r="CJ6" s="3">
        <f t="shared" ca="1" si="3"/>
        <v>96.76426479220477</v>
      </c>
      <c r="CK6" s="3">
        <f t="shared" ca="1" si="3"/>
        <v>91.994245361033833</v>
      </c>
      <c r="CL6" s="3">
        <f t="shared" ca="1" si="3"/>
        <v>100.43741839217151</v>
      </c>
      <c r="CM6" s="3">
        <f t="shared" ca="1" si="3"/>
        <v>103.98961700377775</v>
      </c>
      <c r="CN6" s="3">
        <f t="shared" ca="1" si="3"/>
        <v>100.24841910551697</v>
      </c>
      <c r="CO6" s="3">
        <f t="shared" ca="1" si="3"/>
        <v>97.890250274658996</v>
      </c>
      <c r="CP6" s="3">
        <f t="shared" ca="1" si="3"/>
        <v>98.056541170504474</v>
      </c>
      <c r="CQ6" s="3">
        <f t="shared" ca="1" si="3"/>
        <v>106.19477498122463</v>
      </c>
      <c r="CR6" s="3">
        <f t="shared" ca="1" si="3"/>
        <v>100.10901443472758</v>
      </c>
      <c r="CS6" s="3">
        <f t="shared" ca="1" si="3"/>
        <v>100.69045128803174</v>
      </c>
      <c r="CT6" s="3">
        <f t="shared" ca="1" si="3"/>
        <v>96.903512390093624</v>
      </c>
      <c r="CU6" s="3">
        <f t="shared" ca="1" si="3"/>
        <v>100.58979482961908</v>
      </c>
      <c r="CV6" s="3">
        <f t="shared" ca="1" si="3"/>
        <v>105.50909293585218</v>
      </c>
      <c r="CW6" s="3">
        <f t="shared" ca="1" si="3"/>
        <v>101.13284680514795</v>
      </c>
      <c r="CX6" s="3">
        <f t="shared" ca="1" si="3"/>
        <v>97.942817234245808</v>
      </c>
      <c r="CY6" s="3">
        <f t="shared" ca="1" si="3"/>
        <v>104.91119900800658</v>
      </c>
      <c r="CZ6" s="3">
        <f t="shared" ca="1" si="3"/>
        <v>103.46939211867225</v>
      </c>
    </row>
    <row r="7" spans="1:104" x14ac:dyDescent="0.25">
      <c r="D7" s="3">
        <f t="shared" si="4"/>
        <v>0.05</v>
      </c>
      <c r="E7" s="3">
        <f t="shared" ca="1" si="5"/>
        <v>107.07919015733547</v>
      </c>
      <c r="F7" s="3">
        <f t="shared" ref="F7:F70" ca="1" si="7">F6*EXP(($B$5-0.5*$B$3*$B$3)*$B$4+$B$3*SQRT($B$4)*NORMSINV(RAND()))</f>
        <v>99.307526192283291</v>
      </c>
      <c r="G7" s="3">
        <f t="shared" ref="G7:G70" ca="1" si="8">G6*EXP(($B$5-0.5*$B$3*$B$3)*$B$4+$B$3*SQRT($B$4)*NORMSINV(RAND()))</f>
        <v>98.609387088263304</v>
      </c>
      <c r="H7" s="3">
        <f t="shared" ref="H7:H70" ca="1" si="9">H6*EXP(($B$5-0.5*$B$3*$B$3)*$B$4+$B$3*SQRT($B$4)*NORMSINV(RAND()))</f>
        <v>101.87802029310436</v>
      </c>
      <c r="I7" s="3">
        <f t="shared" ref="I7:I70" ca="1" si="10">I6*EXP(($B$5-0.5*$B$3*$B$3)*$B$4+$B$3*SQRT($B$4)*NORMSINV(RAND()))</f>
        <v>100.37202592704104</v>
      </c>
      <c r="J7" s="3">
        <f t="shared" ref="J7:J70" ca="1" si="11">J6*EXP(($B$5-0.5*$B$3*$B$3)*$B$4+$B$3*SQRT($B$4)*NORMSINV(RAND()))</f>
        <v>102.08541372359369</v>
      </c>
      <c r="K7" s="3">
        <f t="shared" ref="K7:K70" ca="1" si="12">K6*EXP(($B$5-0.5*$B$3*$B$3)*$B$4+$B$3*SQRT($B$4)*NORMSINV(RAND()))</f>
        <v>97.67415665362951</v>
      </c>
      <c r="L7" s="3">
        <f t="shared" ref="L7:L70" ca="1" si="13">L6*EXP(($B$5-0.5*$B$3*$B$3)*$B$4+$B$3*SQRT($B$4)*NORMSINV(RAND()))</f>
        <v>105.36612707307718</v>
      </c>
      <c r="M7" s="3">
        <f t="shared" ref="M7:M70" ca="1" si="14">M6*EXP(($B$5-0.5*$B$3*$B$3)*$B$4+$B$3*SQRT($B$4)*NORMSINV(RAND()))</f>
        <v>99.115890836466889</v>
      </c>
      <c r="N7" s="3">
        <f t="shared" ref="N7:N70" ca="1" si="15">N6*EXP(($B$5-0.5*$B$3*$B$3)*$B$4+$B$3*SQRT($B$4)*NORMSINV(RAND()))</f>
        <v>101.88671129713511</v>
      </c>
      <c r="O7" s="3">
        <f t="shared" ref="O7:O70" ca="1" si="16">O6*EXP(($B$5-0.5*$B$3*$B$3)*$B$4+$B$3*SQRT($B$4)*NORMSINV(RAND()))</f>
        <v>92.82860624379812</v>
      </c>
      <c r="P7" s="3">
        <f t="shared" ref="P7:P70" ca="1" si="17">P6*EXP(($B$5-0.5*$B$3*$B$3)*$B$4+$B$3*SQRT($B$4)*NORMSINV(RAND()))</f>
        <v>97.050249346588373</v>
      </c>
      <c r="Q7" s="3">
        <f t="shared" ref="Q7:Q70" ca="1" si="18">Q6*EXP(($B$5-0.5*$B$3*$B$3)*$B$4+$B$3*SQRT($B$4)*NORMSINV(RAND()))</f>
        <v>99.882258796282329</v>
      </c>
      <c r="R7" s="3">
        <f t="shared" ref="R7:R70" ca="1" si="19">R6*EXP(($B$5-0.5*$B$3*$B$3)*$B$4+$B$3*SQRT($B$4)*NORMSINV(RAND()))</f>
        <v>99.773299451603009</v>
      </c>
      <c r="S7" s="3">
        <f t="shared" ref="S7:S70" ca="1" si="20">S6*EXP(($B$5-0.5*$B$3*$B$3)*$B$4+$B$3*SQRT($B$4)*NORMSINV(RAND()))</f>
        <v>100.32606410752508</v>
      </c>
      <c r="T7" s="3">
        <f t="shared" ref="T7:T70" ca="1" si="21">T6*EXP(($B$5-0.5*$B$3*$B$3)*$B$4+$B$3*SQRT($B$4)*NORMSINV(RAND()))</f>
        <v>95.946957421787417</v>
      </c>
      <c r="U7" s="3">
        <f t="shared" ref="U7:U70" ca="1" si="22">U6*EXP(($B$5-0.5*$B$3*$B$3)*$B$4+$B$3*SQRT($B$4)*NORMSINV(RAND()))</f>
        <v>94.672414230494454</v>
      </c>
      <c r="V7" s="3">
        <f t="shared" ref="V7:V70" ca="1" si="23">V6*EXP(($B$5-0.5*$B$3*$B$3)*$B$4+$B$3*SQRT($B$4)*NORMSINV(RAND()))</f>
        <v>103.53892180624071</v>
      </c>
      <c r="W7" s="3">
        <f t="shared" ref="W7:W70" ca="1" si="24">W6*EXP(($B$5-0.5*$B$3*$B$3)*$B$4+$B$3*SQRT($B$4)*NORMSINV(RAND()))</f>
        <v>101.32123673419501</v>
      </c>
      <c r="X7" s="3">
        <f t="shared" ref="X7:X70" ca="1" si="25">X6*EXP(($B$5-0.5*$B$3*$B$3)*$B$4+$B$3*SQRT($B$4)*NORMSINV(RAND()))</f>
        <v>109.97434175056559</v>
      </c>
      <c r="Y7" s="3">
        <f t="shared" ref="Y7:Y70" ca="1" si="26">Y6*EXP(($B$5-0.5*$B$3*$B$3)*$B$4+$B$3*SQRT($B$4)*NORMSINV(RAND()))</f>
        <v>93.833453860071685</v>
      </c>
      <c r="Z7" s="3">
        <f t="shared" ref="Z7:Z70" ca="1" si="27">Z6*EXP(($B$5-0.5*$B$3*$B$3)*$B$4+$B$3*SQRT($B$4)*NORMSINV(RAND()))</f>
        <v>104.82012093991169</v>
      </c>
      <c r="AA7" s="3">
        <f t="shared" ref="AA7:AA70" ca="1" si="28">AA6*EXP(($B$5-0.5*$B$3*$B$3)*$B$4+$B$3*SQRT($B$4)*NORMSINV(RAND()))</f>
        <v>98.397442880222229</v>
      </c>
      <c r="AB7" s="3">
        <f t="shared" ref="AB7:AB70" ca="1" si="29">AB6*EXP(($B$5-0.5*$B$3*$B$3)*$B$4+$B$3*SQRT($B$4)*NORMSINV(RAND()))</f>
        <v>97.086066745046068</v>
      </c>
      <c r="AC7" s="3">
        <f t="shared" ref="AC7:AC70" ca="1" si="30">AC6*EXP(($B$5-0.5*$B$3*$B$3)*$B$4+$B$3*SQRT($B$4)*NORMSINV(RAND()))</f>
        <v>103.91348146402898</v>
      </c>
      <c r="AD7" s="3">
        <f t="shared" ref="AD7:AD70" ca="1" si="31">AD6*EXP(($B$5-0.5*$B$3*$B$3)*$B$4+$B$3*SQRT($B$4)*NORMSINV(RAND()))</f>
        <v>106.77724204875241</v>
      </c>
      <c r="AE7" s="3">
        <f t="shared" ref="AE7:AE70" ca="1" si="32">AE6*EXP(($B$5-0.5*$B$3*$B$3)*$B$4+$B$3*SQRT($B$4)*NORMSINV(RAND()))</f>
        <v>95.845833670611739</v>
      </c>
      <c r="AF7" s="3">
        <f t="shared" ref="AF7:AF70" ca="1" si="33">AF6*EXP(($B$5-0.5*$B$3*$B$3)*$B$4+$B$3*SQRT($B$4)*NORMSINV(RAND()))</f>
        <v>99.081090910441048</v>
      </c>
      <c r="AG7" s="3">
        <f t="shared" ref="AG7:AG70" ca="1" si="34">AG6*EXP(($B$5-0.5*$B$3*$B$3)*$B$4+$B$3*SQRT($B$4)*NORMSINV(RAND()))</f>
        <v>99.633254020066005</v>
      </c>
      <c r="AH7" s="3">
        <f t="shared" ref="AH7:AH70" ca="1" si="35">AH6*EXP(($B$5-0.5*$B$3*$B$3)*$B$4+$B$3*SQRT($B$4)*NORMSINV(RAND()))</f>
        <v>99.147784923232777</v>
      </c>
      <c r="AI7" s="3">
        <f t="shared" ref="AI7:AI70" ca="1" si="36">AI6*EXP(($B$5-0.5*$B$3*$B$3)*$B$4+$B$3*SQRT($B$4)*NORMSINV(RAND()))</f>
        <v>94.3567783900873</v>
      </c>
      <c r="AJ7" s="3">
        <f t="shared" ref="AJ7:AJ70" ca="1" si="37">AJ6*EXP(($B$5-0.5*$B$3*$B$3)*$B$4+$B$3*SQRT($B$4)*NORMSINV(RAND()))</f>
        <v>92.617855882640683</v>
      </c>
      <c r="AK7" s="3">
        <f t="shared" ref="AK7:AK70" ca="1" si="38">AK6*EXP(($B$5-0.5*$B$3*$B$3)*$B$4+$B$3*SQRT($B$4)*NORMSINV(RAND()))</f>
        <v>102.12768154931618</v>
      </c>
      <c r="AL7" s="3">
        <f t="shared" ref="AL7:AL70" ca="1" si="39">AL6*EXP(($B$5-0.5*$B$3*$B$3)*$B$4+$B$3*SQRT($B$4)*NORMSINV(RAND()))</f>
        <v>96.204855067071733</v>
      </c>
      <c r="AM7" s="3">
        <f t="shared" ref="AM7:AM70" ca="1" si="40">AM6*EXP(($B$5-0.5*$B$3*$B$3)*$B$4+$B$3*SQRT($B$4)*NORMSINV(RAND()))</f>
        <v>108.71813504290064</v>
      </c>
      <c r="AN7" s="3">
        <f t="shared" ref="AN7:AN70" ca="1" si="41">AN6*EXP(($B$5-0.5*$B$3*$B$3)*$B$4+$B$3*SQRT($B$4)*NORMSINV(RAND()))</f>
        <v>101.24767023016523</v>
      </c>
      <c r="AO7" s="3">
        <f t="shared" ref="AO7:AO70" ca="1" si="42">AO6*EXP(($B$5-0.5*$B$3*$B$3)*$B$4+$B$3*SQRT($B$4)*NORMSINV(RAND()))</f>
        <v>91.969981355018774</v>
      </c>
      <c r="AP7" s="3">
        <f t="shared" ref="AP7:AP70" ca="1" si="43">AP6*EXP(($B$5-0.5*$B$3*$B$3)*$B$4+$B$3*SQRT($B$4)*NORMSINV(RAND()))</f>
        <v>98.186810350458003</v>
      </c>
      <c r="AQ7" s="3">
        <f t="shared" ref="AQ7:AQ70" ca="1" si="44">AQ6*EXP(($B$5-0.5*$B$3*$B$3)*$B$4+$B$3*SQRT($B$4)*NORMSINV(RAND()))</f>
        <v>97.938975639276322</v>
      </c>
      <c r="AR7" s="3">
        <f t="shared" ref="AR7:AR70" ca="1" si="45">AR6*EXP(($B$5-0.5*$B$3*$B$3)*$B$4+$B$3*SQRT($B$4)*NORMSINV(RAND()))</f>
        <v>95.905605720347921</v>
      </c>
      <c r="AS7" s="3">
        <f t="shared" ref="AS7:AS70" ca="1" si="46">AS6*EXP(($B$5-0.5*$B$3*$B$3)*$B$4+$B$3*SQRT($B$4)*NORMSINV(RAND()))</f>
        <v>98.98354304240496</v>
      </c>
      <c r="AT7" s="3">
        <f t="shared" ref="AT7:AT70" ca="1" si="47">AT6*EXP(($B$5-0.5*$B$3*$B$3)*$B$4+$B$3*SQRT($B$4)*NORMSINV(RAND()))</f>
        <v>97.701614691891336</v>
      </c>
      <c r="AU7" s="3">
        <f t="shared" ref="AU7:AU70" ca="1" si="48">AU6*EXP(($B$5-0.5*$B$3*$B$3)*$B$4+$B$3*SQRT($B$4)*NORMSINV(RAND()))</f>
        <v>103.28786265996118</v>
      </c>
      <c r="AV7" s="3">
        <f t="shared" ref="AV7:AV70" ca="1" si="49">AV6*EXP(($B$5-0.5*$B$3*$B$3)*$B$4+$B$3*SQRT($B$4)*NORMSINV(RAND()))</f>
        <v>92.26837667009373</v>
      </c>
      <c r="AW7" s="3">
        <f t="shared" ref="AW7:AW70" ca="1" si="50">AW6*EXP(($B$5-0.5*$B$3*$B$3)*$B$4+$B$3*SQRT($B$4)*NORMSINV(RAND()))</f>
        <v>105.03443416544845</v>
      </c>
      <c r="AX7" s="3">
        <f t="shared" ref="AX7:AX70" ca="1" si="51">AX6*EXP(($B$5-0.5*$B$3*$B$3)*$B$4+$B$3*SQRT($B$4)*NORMSINV(RAND()))</f>
        <v>95.072000170431579</v>
      </c>
      <c r="AY7" s="3">
        <f t="shared" ref="AY7:AY70" ca="1" si="52">AY6*EXP(($B$5-0.5*$B$3*$B$3)*$B$4+$B$3*SQRT($B$4)*NORMSINV(RAND()))</f>
        <v>107.44871111851862</v>
      </c>
      <c r="AZ7" s="3">
        <f t="shared" ref="AZ7:AZ70" ca="1" si="53">AZ6*EXP(($B$5-0.5*$B$3*$B$3)*$B$4+$B$3*SQRT($B$4)*NORMSINV(RAND()))</f>
        <v>105.17470167059571</v>
      </c>
      <c r="BA7" s="3">
        <f t="shared" ref="BA7:BA70" ca="1" si="54">BA6*EXP(($B$5-0.5*$B$3*$B$3)*$B$4+$B$3*SQRT($B$4)*NORMSINV(RAND()))</f>
        <v>90.396755099950184</v>
      </c>
      <c r="BB7" s="3">
        <f t="shared" ref="BB7:BB70" ca="1" si="55">BB6*EXP(($B$5-0.5*$B$3*$B$3)*$B$4+$B$3*SQRT($B$4)*NORMSINV(RAND()))</f>
        <v>102.69556377560941</v>
      </c>
      <c r="BC7" s="3">
        <f t="shared" ref="BC7:BC70" ca="1" si="56">BC6*EXP(($B$5-0.5*$B$3*$B$3)*$B$4+$B$3*SQRT($B$4)*NORMSINV(RAND()))</f>
        <v>94.629598718340617</v>
      </c>
      <c r="BD7" s="3">
        <f t="shared" ref="BD7:BD70" ca="1" si="57">BD6*EXP(($B$5-0.5*$B$3*$B$3)*$B$4+$B$3*SQRT($B$4)*NORMSINV(RAND()))</f>
        <v>100.39634271779909</v>
      </c>
      <c r="BE7" s="3">
        <f t="shared" ref="BE7:BE70" ca="1" si="58">BE6*EXP(($B$5-0.5*$B$3*$B$3)*$B$4+$B$3*SQRT($B$4)*NORMSINV(RAND()))</f>
        <v>109.85815614799921</v>
      </c>
      <c r="BF7" s="3">
        <f t="shared" ref="BF7:BF70" ca="1" si="59">BF6*EXP(($B$5-0.5*$B$3*$B$3)*$B$4+$B$3*SQRT($B$4)*NORMSINV(RAND()))</f>
        <v>99.967572868957092</v>
      </c>
      <c r="BG7" s="3">
        <f t="shared" ref="BG7:BG70" ca="1" si="60">BG6*EXP(($B$5-0.5*$B$3*$B$3)*$B$4+$B$3*SQRT($B$4)*NORMSINV(RAND()))</f>
        <v>106.93493541895484</v>
      </c>
      <c r="BH7" s="3">
        <f t="shared" ref="BH7:BH70" ca="1" si="61">BH6*EXP(($B$5-0.5*$B$3*$B$3)*$B$4+$B$3*SQRT($B$4)*NORMSINV(RAND()))</f>
        <v>103.24987108305872</v>
      </c>
      <c r="BI7" s="3">
        <f t="shared" ref="BI7:BI70" ca="1" si="62">BI6*EXP(($B$5-0.5*$B$3*$B$3)*$B$4+$B$3*SQRT($B$4)*NORMSINV(RAND()))</f>
        <v>99.110594464218167</v>
      </c>
      <c r="BJ7" s="3">
        <f t="shared" ref="BJ7:BJ70" ca="1" si="63">BJ6*EXP(($B$5-0.5*$B$3*$B$3)*$B$4+$B$3*SQRT($B$4)*NORMSINV(RAND()))</f>
        <v>96.743215361352654</v>
      </c>
      <c r="BK7" s="3">
        <f t="shared" ref="BK7:BK70" ca="1" si="64">BK6*EXP(($B$5-0.5*$B$3*$B$3)*$B$4+$B$3*SQRT($B$4)*NORMSINV(RAND()))</f>
        <v>94.865217736104185</v>
      </c>
      <c r="BL7" s="3">
        <f t="shared" ref="BL7:BL70" ca="1" si="65">BL6*EXP(($B$5-0.5*$B$3*$B$3)*$B$4+$B$3*SQRT($B$4)*NORMSINV(RAND()))</f>
        <v>97.090303652660779</v>
      </c>
      <c r="BM7" s="3">
        <f t="shared" ref="BM7:BM70" ca="1" si="66">BM6*EXP(($B$5-0.5*$B$3*$B$3)*$B$4+$B$3*SQRT($B$4)*NORMSINV(RAND()))</f>
        <v>97.560429246160311</v>
      </c>
      <c r="BN7" s="3">
        <f t="shared" ref="BN7:BN70" ca="1" si="67">BN6*EXP(($B$5-0.5*$B$3*$B$3)*$B$4+$B$3*SQRT($B$4)*NORMSINV(RAND()))</f>
        <v>102.57812734755225</v>
      </c>
      <c r="BO7" s="3">
        <f t="shared" ref="BO7:BO70" ca="1" si="68">BO6*EXP(($B$5-0.5*$B$3*$B$3)*$B$4+$B$3*SQRT($B$4)*NORMSINV(RAND()))</f>
        <v>96.512889635121311</v>
      </c>
      <c r="BP7" s="3">
        <f t="shared" ref="BP7:BP70" ca="1" si="69">BP6*EXP(($B$5-0.5*$B$3*$B$3)*$B$4+$B$3*SQRT($B$4)*NORMSINV(RAND()))</f>
        <v>101.96651379166627</v>
      </c>
      <c r="BQ7" s="3">
        <f t="shared" ca="1" si="6"/>
        <v>96.645785818324171</v>
      </c>
      <c r="BR7" s="3">
        <f t="shared" ca="1" si="3"/>
        <v>101.44030939931426</v>
      </c>
      <c r="BS7" s="3">
        <f t="shared" ca="1" si="3"/>
        <v>96.738641694521718</v>
      </c>
      <c r="BT7" s="3">
        <f t="shared" ca="1" si="3"/>
        <v>101.09667846471245</v>
      </c>
      <c r="BU7" s="3">
        <f t="shared" ca="1" si="3"/>
        <v>95.306747213313344</v>
      </c>
      <c r="BV7" s="3">
        <f t="shared" ca="1" si="3"/>
        <v>104.01631408609356</v>
      </c>
      <c r="BW7" s="3">
        <f t="shared" ca="1" si="3"/>
        <v>96.0042531679848</v>
      </c>
      <c r="BX7" s="3">
        <f t="shared" ca="1" si="3"/>
        <v>104.46928915276963</v>
      </c>
      <c r="BY7" s="3">
        <f t="shared" ca="1" si="3"/>
        <v>105.32059206613489</v>
      </c>
      <c r="BZ7" s="3">
        <f t="shared" ca="1" si="3"/>
        <v>103.44282899015852</v>
      </c>
      <c r="CA7" s="3">
        <f t="shared" ca="1" si="3"/>
        <v>110.69454602514529</v>
      </c>
      <c r="CB7" s="3">
        <f t="shared" ca="1" si="3"/>
        <v>100.31496738528283</v>
      </c>
      <c r="CC7" s="3">
        <f t="shared" ca="1" si="3"/>
        <v>97.140358884907172</v>
      </c>
      <c r="CD7" s="3">
        <f t="shared" ca="1" si="3"/>
        <v>97.816074372195843</v>
      </c>
      <c r="CE7" s="3">
        <f t="shared" ca="1" si="3"/>
        <v>99.647843435345351</v>
      </c>
      <c r="CF7" s="3">
        <f t="shared" ca="1" si="3"/>
        <v>102.49940921720356</v>
      </c>
      <c r="CG7" s="3">
        <f t="shared" ca="1" si="3"/>
        <v>104.06028518518406</v>
      </c>
      <c r="CH7" s="3">
        <f t="shared" ca="1" si="3"/>
        <v>94.400237178419417</v>
      </c>
      <c r="CI7" s="3">
        <f t="shared" ca="1" si="3"/>
        <v>96.719026637222029</v>
      </c>
      <c r="CJ7" s="3">
        <f t="shared" ca="1" si="3"/>
        <v>100.16580010965082</v>
      </c>
      <c r="CK7" s="3">
        <f t="shared" ca="1" si="3"/>
        <v>91.623571410121599</v>
      </c>
      <c r="CL7" s="3">
        <f t="shared" ca="1" si="3"/>
        <v>102.17825137666897</v>
      </c>
      <c r="CM7" s="3">
        <f t="shared" ca="1" si="3"/>
        <v>102.18479275537952</v>
      </c>
      <c r="CN7" s="3">
        <f t="shared" ca="1" si="3"/>
        <v>102.41513460330543</v>
      </c>
      <c r="CO7" s="3">
        <f t="shared" ca="1" si="3"/>
        <v>96.694564301571731</v>
      </c>
      <c r="CP7" s="3">
        <f t="shared" ca="1" si="3"/>
        <v>100.25034899133504</v>
      </c>
      <c r="CQ7" s="3">
        <f t="shared" ca="1" si="3"/>
        <v>109.38081525705488</v>
      </c>
      <c r="CR7" s="3">
        <f t="shared" ca="1" si="3"/>
        <v>102.59577942234135</v>
      </c>
      <c r="CS7" s="3">
        <f t="shared" ca="1" si="3"/>
        <v>102.34669986647374</v>
      </c>
      <c r="CT7" s="3">
        <f t="shared" ca="1" si="3"/>
        <v>103.42109015311081</v>
      </c>
      <c r="CU7" s="3">
        <f t="shared" ca="1" si="3"/>
        <v>101.62746066020428</v>
      </c>
      <c r="CV7" s="3">
        <f t="shared" ca="1" si="3"/>
        <v>102.73619182439418</v>
      </c>
      <c r="CW7" s="3">
        <f t="shared" ca="1" si="3"/>
        <v>102.46668424824395</v>
      </c>
      <c r="CX7" s="3">
        <f t="shared" ca="1" si="3"/>
        <v>97.332645730000138</v>
      </c>
      <c r="CY7" s="3">
        <f t="shared" ca="1" si="3"/>
        <v>101.52051684724543</v>
      </c>
      <c r="CZ7" s="3">
        <f t="shared" ca="1" si="3"/>
        <v>103.98602966023282</v>
      </c>
    </row>
    <row r="8" spans="1:104" x14ac:dyDescent="0.25">
      <c r="D8" s="3">
        <f t="shared" si="4"/>
        <v>6.0000000000000005E-2</v>
      </c>
      <c r="E8" s="3">
        <f t="shared" ca="1" si="5"/>
        <v>107.91160847837102</v>
      </c>
      <c r="F8" s="3">
        <f t="shared" ca="1" si="7"/>
        <v>100.60337141334395</v>
      </c>
      <c r="G8" s="3">
        <f t="shared" ca="1" si="8"/>
        <v>101.05812657147531</v>
      </c>
      <c r="H8" s="3">
        <f t="shared" ca="1" si="9"/>
        <v>100.63940696260147</v>
      </c>
      <c r="I8" s="3">
        <f t="shared" ca="1" si="10"/>
        <v>101.86194227784085</v>
      </c>
      <c r="J8" s="3">
        <f t="shared" ca="1" si="11"/>
        <v>104.56958368465173</v>
      </c>
      <c r="K8" s="3">
        <f t="shared" ca="1" si="12"/>
        <v>97.212926493153986</v>
      </c>
      <c r="L8" s="3">
        <f t="shared" ca="1" si="13"/>
        <v>107.26635938302248</v>
      </c>
      <c r="M8" s="3">
        <f t="shared" ca="1" si="14"/>
        <v>99.96569128353002</v>
      </c>
      <c r="N8" s="3">
        <f t="shared" ca="1" si="15"/>
        <v>102.35352144025235</v>
      </c>
      <c r="O8" s="3">
        <f t="shared" ca="1" si="16"/>
        <v>93.254958823472421</v>
      </c>
      <c r="P8" s="3">
        <f t="shared" ca="1" si="17"/>
        <v>97.299442918758331</v>
      </c>
      <c r="Q8" s="3">
        <f t="shared" ca="1" si="18"/>
        <v>98.549307326301005</v>
      </c>
      <c r="R8" s="3">
        <f t="shared" ca="1" si="19"/>
        <v>102.64466883239746</v>
      </c>
      <c r="S8" s="3">
        <f t="shared" ca="1" si="20"/>
        <v>98.847075386252627</v>
      </c>
      <c r="T8" s="3">
        <f t="shared" ca="1" si="21"/>
        <v>95.274369400916243</v>
      </c>
      <c r="U8" s="3">
        <f t="shared" ca="1" si="22"/>
        <v>94.400899742252562</v>
      </c>
      <c r="V8" s="3">
        <f t="shared" ca="1" si="23"/>
        <v>101.93969685109418</v>
      </c>
      <c r="W8" s="3">
        <f t="shared" ca="1" si="24"/>
        <v>97.838434525253163</v>
      </c>
      <c r="X8" s="3">
        <f t="shared" ca="1" si="25"/>
        <v>109.50110873058036</v>
      </c>
      <c r="Y8" s="3">
        <f t="shared" ca="1" si="26"/>
        <v>91.37441126777037</v>
      </c>
      <c r="Z8" s="3">
        <f t="shared" ca="1" si="27"/>
        <v>106.14870740011123</v>
      </c>
      <c r="AA8" s="3">
        <f t="shared" ca="1" si="28"/>
        <v>98.107289648950669</v>
      </c>
      <c r="AB8" s="3">
        <f t="shared" ca="1" si="29"/>
        <v>92.682672806381788</v>
      </c>
      <c r="AC8" s="3">
        <f t="shared" ca="1" si="30"/>
        <v>100.76643718927059</v>
      </c>
      <c r="AD8" s="3">
        <f t="shared" ca="1" si="31"/>
        <v>110.48697136977782</v>
      </c>
      <c r="AE8" s="3">
        <f t="shared" ca="1" si="32"/>
        <v>96.324066428365214</v>
      </c>
      <c r="AF8" s="3">
        <f t="shared" ca="1" si="33"/>
        <v>100.15799147012017</v>
      </c>
      <c r="AG8" s="3">
        <f t="shared" ca="1" si="34"/>
        <v>97.148044705438323</v>
      </c>
      <c r="AH8" s="3">
        <f t="shared" ca="1" si="35"/>
        <v>98.56182091713562</v>
      </c>
      <c r="AI8" s="3">
        <f t="shared" ca="1" si="36"/>
        <v>99.653060178283766</v>
      </c>
      <c r="AJ8" s="3">
        <f t="shared" ca="1" si="37"/>
        <v>94.722015835025545</v>
      </c>
      <c r="AK8" s="3">
        <f t="shared" ca="1" si="38"/>
        <v>102.10096817273245</v>
      </c>
      <c r="AL8" s="3">
        <f t="shared" ca="1" si="39"/>
        <v>100.72809965415523</v>
      </c>
      <c r="AM8" s="3">
        <f t="shared" ca="1" si="40"/>
        <v>107.93400582036215</v>
      </c>
      <c r="AN8" s="3">
        <f t="shared" ca="1" si="41"/>
        <v>99.725419454369742</v>
      </c>
      <c r="AO8" s="3">
        <f t="shared" ca="1" si="42"/>
        <v>91.168507976888023</v>
      </c>
      <c r="AP8" s="3">
        <f t="shared" ca="1" si="43"/>
        <v>99.583199658901933</v>
      </c>
      <c r="AQ8" s="3">
        <f t="shared" ca="1" si="44"/>
        <v>99.294162702308526</v>
      </c>
      <c r="AR8" s="3">
        <f t="shared" ca="1" si="45"/>
        <v>95.966657126792484</v>
      </c>
      <c r="AS8" s="3">
        <f t="shared" ca="1" si="46"/>
        <v>100.33557742480123</v>
      </c>
      <c r="AT8" s="3">
        <f t="shared" ca="1" si="47"/>
        <v>97.324267739041389</v>
      </c>
      <c r="AU8" s="3">
        <f t="shared" ca="1" si="48"/>
        <v>106.14091239283913</v>
      </c>
      <c r="AV8" s="3">
        <f t="shared" ca="1" si="49"/>
        <v>90.33431624083002</v>
      </c>
      <c r="AW8" s="3">
        <f t="shared" ca="1" si="50"/>
        <v>105.39539951388171</v>
      </c>
      <c r="AX8" s="3">
        <f t="shared" ca="1" si="51"/>
        <v>96.515712295528616</v>
      </c>
      <c r="AY8" s="3">
        <f t="shared" ca="1" si="52"/>
        <v>107.77556686692634</v>
      </c>
      <c r="AZ8" s="3">
        <f t="shared" ca="1" si="53"/>
        <v>107.4318757994926</v>
      </c>
      <c r="BA8" s="3">
        <f t="shared" ca="1" si="54"/>
        <v>89.113189528746403</v>
      </c>
      <c r="BB8" s="3">
        <f t="shared" ca="1" si="55"/>
        <v>103.93638952335773</v>
      </c>
      <c r="BC8" s="3">
        <f t="shared" ca="1" si="56"/>
        <v>92.697154839057887</v>
      </c>
      <c r="BD8" s="3">
        <f t="shared" ca="1" si="57"/>
        <v>100.07598997876717</v>
      </c>
      <c r="BE8" s="3">
        <f t="shared" ca="1" si="58"/>
        <v>107.22437813830305</v>
      </c>
      <c r="BF8" s="3">
        <f t="shared" ca="1" si="59"/>
        <v>100.45316513836806</v>
      </c>
      <c r="BG8" s="3">
        <f t="shared" ca="1" si="60"/>
        <v>104.91282159940383</v>
      </c>
      <c r="BH8" s="3">
        <f t="shared" ca="1" si="61"/>
        <v>104.38726615139113</v>
      </c>
      <c r="BI8" s="3">
        <f t="shared" ca="1" si="62"/>
        <v>100.04286262171483</v>
      </c>
      <c r="BJ8" s="3">
        <f t="shared" ca="1" si="63"/>
        <v>95.507084387985884</v>
      </c>
      <c r="BK8" s="3">
        <f t="shared" ca="1" si="64"/>
        <v>95.279717221026743</v>
      </c>
      <c r="BL8" s="3">
        <f t="shared" ca="1" si="65"/>
        <v>97.55229010486012</v>
      </c>
      <c r="BM8" s="3">
        <f t="shared" ca="1" si="66"/>
        <v>95.499546824688352</v>
      </c>
      <c r="BN8" s="3">
        <f t="shared" ca="1" si="67"/>
        <v>106.05104013157467</v>
      </c>
      <c r="BO8" s="3">
        <f t="shared" ca="1" si="68"/>
        <v>97.610265613030847</v>
      </c>
      <c r="BP8" s="3">
        <f t="shared" ca="1" si="69"/>
        <v>104.73340944181459</v>
      </c>
      <c r="BQ8" s="3">
        <f t="shared" ca="1" si="6"/>
        <v>93.926738117718813</v>
      </c>
      <c r="BR8" s="3">
        <f t="shared" ca="1" si="3"/>
        <v>99.132522171728368</v>
      </c>
      <c r="BS8" s="3">
        <f t="shared" ca="1" si="3"/>
        <v>96.41015494155215</v>
      </c>
      <c r="BT8" s="3">
        <f t="shared" ca="1" si="3"/>
        <v>102.27307982367873</v>
      </c>
      <c r="BU8" s="3">
        <f t="shared" ca="1" si="3"/>
        <v>96.645591018090585</v>
      </c>
      <c r="BV8" s="3">
        <f t="shared" ca="1" si="3"/>
        <v>103.79875816377604</v>
      </c>
      <c r="BW8" s="3">
        <f t="shared" ca="1" si="3"/>
        <v>94.351664426818942</v>
      </c>
      <c r="BX8" s="3">
        <f t="shared" ca="1" si="3"/>
        <v>104.90197518090699</v>
      </c>
      <c r="BY8" s="3">
        <f t="shared" ca="1" si="3"/>
        <v>105.67060632496485</v>
      </c>
      <c r="BZ8" s="3">
        <f t="shared" ca="1" si="3"/>
        <v>104.91246980883615</v>
      </c>
      <c r="CA8" s="3">
        <f t="shared" ca="1" si="3"/>
        <v>113.83603239273155</v>
      </c>
      <c r="CB8" s="3">
        <f t="shared" ca="1" si="3"/>
        <v>100.19557530679671</v>
      </c>
      <c r="CC8" s="3">
        <f t="shared" ca="1" si="3"/>
        <v>95.690233901377368</v>
      </c>
      <c r="CD8" s="3">
        <f t="shared" ca="1" si="3"/>
        <v>103.25446650217279</v>
      </c>
      <c r="CE8" s="3">
        <f t="shared" ca="1" si="3"/>
        <v>100.80819659902554</v>
      </c>
      <c r="CF8" s="3">
        <f t="shared" ca="1" si="3"/>
        <v>101.24580837725789</v>
      </c>
      <c r="CG8" s="3">
        <f t="shared" ca="1" si="3"/>
        <v>106.10556043631354</v>
      </c>
      <c r="CH8" s="3">
        <f t="shared" ca="1" si="3"/>
        <v>96.978911562085372</v>
      </c>
      <c r="CI8" s="3">
        <f t="shared" ca="1" si="3"/>
        <v>94.900190598036232</v>
      </c>
      <c r="CJ8" s="3">
        <f t="shared" ca="1" si="3"/>
        <v>101.47857074532007</v>
      </c>
      <c r="CK8" s="3">
        <f t="shared" ca="1" si="3"/>
        <v>90.967353377517227</v>
      </c>
      <c r="CL8" s="3">
        <f t="shared" ca="1" si="3"/>
        <v>101.59659055508352</v>
      </c>
      <c r="CM8" s="3">
        <f t="shared" ca="1" si="3"/>
        <v>105.70722535262873</v>
      </c>
      <c r="CN8" s="3">
        <f t="shared" ca="1" si="3"/>
        <v>104.49175113305616</v>
      </c>
      <c r="CO8" s="3">
        <f t="shared" ca="1" si="3"/>
        <v>96.0448437477678</v>
      </c>
      <c r="CP8" s="3">
        <f t="shared" ca="1" si="3"/>
        <v>96.990904818542802</v>
      </c>
      <c r="CQ8" s="3">
        <f t="shared" ca="1" si="3"/>
        <v>108.81113139906184</v>
      </c>
      <c r="CR8" s="3">
        <f t="shared" ca="1" si="3"/>
        <v>106.82872217474026</v>
      </c>
      <c r="CS8" s="3">
        <f t="shared" ca="1" si="3"/>
        <v>100.32997650796533</v>
      </c>
      <c r="CT8" s="3">
        <f t="shared" ca="1" si="3"/>
        <v>102.04791561092527</v>
      </c>
      <c r="CU8" s="3">
        <f t="shared" ca="1" si="3"/>
        <v>98.567824066618954</v>
      </c>
      <c r="CV8" s="3">
        <f t="shared" ca="1" si="3"/>
        <v>100.24521082526242</v>
      </c>
      <c r="CW8" s="3">
        <f t="shared" ca="1" si="3"/>
        <v>100.4641472801196</v>
      </c>
      <c r="CX8" s="3">
        <f t="shared" ca="1" si="3"/>
        <v>93.972624191395937</v>
      </c>
      <c r="CY8" s="3">
        <f t="shared" ca="1" si="3"/>
        <v>102.9185289981324</v>
      </c>
      <c r="CZ8" s="3">
        <f t="shared" ca="1" si="3"/>
        <v>101.84682144764699</v>
      </c>
    </row>
    <row r="9" spans="1:104" x14ac:dyDescent="0.25">
      <c r="D9" s="3">
        <f t="shared" si="4"/>
        <v>7.0000000000000007E-2</v>
      </c>
      <c r="E9" s="3">
        <f t="shared" ca="1" si="5"/>
        <v>105.76469025308222</v>
      </c>
      <c r="F9" s="3">
        <f t="shared" ca="1" si="7"/>
        <v>103.57841867120217</v>
      </c>
      <c r="G9" s="3">
        <f t="shared" ca="1" si="8"/>
        <v>103.19899226071634</v>
      </c>
      <c r="H9" s="3">
        <f t="shared" ca="1" si="9"/>
        <v>98.611693780599865</v>
      </c>
      <c r="I9" s="3">
        <f t="shared" ca="1" si="10"/>
        <v>102.67449208610202</v>
      </c>
      <c r="J9" s="3">
        <f t="shared" ca="1" si="11"/>
        <v>105.69002528659473</v>
      </c>
      <c r="K9" s="3">
        <f t="shared" ca="1" si="12"/>
        <v>95.651829454162439</v>
      </c>
      <c r="L9" s="3">
        <f t="shared" ca="1" si="13"/>
        <v>109.71823309154972</v>
      </c>
      <c r="M9" s="3">
        <f t="shared" ca="1" si="14"/>
        <v>98.454909552746244</v>
      </c>
      <c r="N9" s="3">
        <f t="shared" ca="1" si="15"/>
        <v>104.53434450130577</v>
      </c>
      <c r="O9" s="3">
        <f t="shared" ca="1" si="16"/>
        <v>93.984748645254129</v>
      </c>
      <c r="P9" s="3">
        <f t="shared" ca="1" si="17"/>
        <v>99.462496318878223</v>
      </c>
      <c r="Q9" s="3">
        <f t="shared" ca="1" si="18"/>
        <v>100.89048082869648</v>
      </c>
      <c r="R9" s="3">
        <f t="shared" ca="1" si="19"/>
        <v>99.012530301134447</v>
      </c>
      <c r="S9" s="3">
        <f t="shared" ca="1" si="20"/>
        <v>96.752193566556556</v>
      </c>
      <c r="T9" s="3">
        <f t="shared" ca="1" si="21"/>
        <v>93.831175101264733</v>
      </c>
      <c r="U9" s="3">
        <f t="shared" ca="1" si="22"/>
        <v>93.628141600738843</v>
      </c>
      <c r="V9" s="3">
        <f t="shared" ca="1" si="23"/>
        <v>103.76799665731065</v>
      </c>
      <c r="W9" s="3">
        <f t="shared" ca="1" si="24"/>
        <v>97.348579856142749</v>
      </c>
      <c r="X9" s="3">
        <f t="shared" ca="1" si="25"/>
        <v>107.36207965676151</v>
      </c>
      <c r="Y9" s="3">
        <f t="shared" ca="1" si="26"/>
        <v>90.90610122647027</v>
      </c>
      <c r="Z9" s="3">
        <f t="shared" ca="1" si="27"/>
        <v>104.38010389484825</v>
      </c>
      <c r="AA9" s="3">
        <f t="shared" ca="1" si="28"/>
        <v>96.782897605125129</v>
      </c>
      <c r="AB9" s="3">
        <f t="shared" ca="1" si="29"/>
        <v>92.405667727929824</v>
      </c>
      <c r="AC9" s="3">
        <f t="shared" ca="1" si="30"/>
        <v>102.02651189066039</v>
      </c>
      <c r="AD9" s="3">
        <f t="shared" ca="1" si="31"/>
        <v>117.40272518487986</v>
      </c>
      <c r="AE9" s="3">
        <f t="shared" ca="1" si="32"/>
        <v>96.860601287951368</v>
      </c>
      <c r="AF9" s="3">
        <f t="shared" ca="1" si="33"/>
        <v>99.948749927927651</v>
      </c>
      <c r="AG9" s="3">
        <f t="shared" ca="1" si="34"/>
        <v>96.431697480928733</v>
      </c>
      <c r="AH9" s="3">
        <f t="shared" ca="1" si="35"/>
        <v>98.321725490859961</v>
      </c>
      <c r="AI9" s="3">
        <f t="shared" ca="1" si="36"/>
        <v>99.983909241391274</v>
      </c>
      <c r="AJ9" s="3">
        <f t="shared" ca="1" si="37"/>
        <v>95.326768870055787</v>
      </c>
      <c r="AK9" s="3">
        <f t="shared" ca="1" si="38"/>
        <v>104.22142485280925</v>
      </c>
      <c r="AL9" s="3">
        <f t="shared" ca="1" si="39"/>
        <v>101.25271356290548</v>
      </c>
      <c r="AM9" s="3">
        <f t="shared" ca="1" si="40"/>
        <v>110.1331215159244</v>
      </c>
      <c r="AN9" s="3">
        <f t="shared" ca="1" si="41"/>
        <v>97.55177461046604</v>
      </c>
      <c r="AO9" s="3">
        <f t="shared" ca="1" si="42"/>
        <v>90.679667507931683</v>
      </c>
      <c r="AP9" s="3">
        <f t="shared" ca="1" si="43"/>
        <v>100.43769927921517</v>
      </c>
      <c r="AQ9" s="3">
        <f t="shared" ca="1" si="44"/>
        <v>99.629217831633113</v>
      </c>
      <c r="AR9" s="3">
        <f t="shared" ca="1" si="45"/>
        <v>95.163921631980273</v>
      </c>
      <c r="AS9" s="3">
        <f t="shared" ca="1" si="46"/>
        <v>99.981152792818747</v>
      </c>
      <c r="AT9" s="3">
        <f t="shared" ca="1" si="47"/>
        <v>97.886040431929985</v>
      </c>
      <c r="AU9" s="3">
        <f t="shared" ca="1" si="48"/>
        <v>107.03509503546807</v>
      </c>
      <c r="AV9" s="3">
        <f t="shared" ca="1" si="49"/>
        <v>90.818653413534165</v>
      </c>
      <c r="AW9" s="3">
        <f t="shared" ca="1" si="50"/>
        <v>103.5052603471421</v>
      </c>
      <c r="AX9" s="3">
        <f t="shared" ca="1" si="51"/>
        <v>99.03972843209587</v>
      </c>
      <c r="AY9" s="3">
        <f t="shared" ca="1" si="52"/>
        <v>108.58718353051255</v>
      </c>
      <c r="AZ9" s="3">
        <f t="shared" ca="1" si="53"/>
        <v>108.51012525867677</v>
      </c>
      <c r="BA9" s="3">
        <f t="shared" ca="1" si="54"/>
        <v>88.615458772291774</v>
      </c>
      <c r="BB9" s="3">
        <f t="shared" ca="1" si="55"/>
        <v>104.24860385421651</v>
      </c>
      <c r="BC9" s="3">
        <f t="shared" ca="1" si="56"/>
        <v>92.466651483491916</v>
      </c>
      <c r="BD9" s="3">
        <f t="shared" ca="1" si="57"/>
        <v>102.06138253155487</v>
      </c>
      <c r="BE9" s="3">
        <f t="shared" ca="1" si="58"/>
        <v>104.20966130518579</v>
      </c>
      <c r="BF9" s="3">
        <f t="shared" ca="1" si="59"/>
        <v>100.58875689705765</v>
      </c>
      <c r="BG9" s="3">
        <f t="shared" ca="1" si="60"/>
        <v>103.82337040780475</v>
      </c>
      <c r="BH9" s="3">
        <f t="shared" ca="1" si="61"/>
        <v>103.89409365949393</v>
      </c>
      <c r="BI9" s="3">
        <f t="shared" ca="1" si="62"/>
        <v>97.227030197777211</v>
      </c>
      <c r="BJ9" s="3">
        <f t="shared" ca="1" si="63"/>
        <v>97.535845046074058</v>
      </c>
      <c r="BK9" s="3">
        <f t="shared" ca="1" si="64"/>
        <v>95.230158686701841</v>
      </c>
      <c r="BL9" s="3">
        <f t="shared" ca="1" si="65"/>
        <v>98.416234449079695</v>
      </c>
      <c r="BM9" s="3">
        <f t="shared" ca="1" si="66"/>
        <v>94.835068187537416</v>
      </c>
      <c r="BN9" s="3">
        <f t="shared" ca="1" si="67"/>
        <v>105.80723155503534</v>
      </c>
      <c r="BO9" s="3">
        <f t="shared" ca="1" si="68"/>
        <v>98.147861831553215</v>
      </c>
      <c r="BP9" s="3">
        <f t="shared" ca="1" si="69"/>
        <v>106.19495823353132</v>
      </c>
      <c r="BQ9" s="3">
        <f t="shared" ca="1" si="6"/>
        <v>96.1723272437563</v>
      </c>
      <c r="BR9" s="3">
        <f t="shared" ca="1" si="3"/>
        <v>96.01286887941599</v>
      </c>
      <c r="BS9" s="3">
        <f t="shared" ca="1" si="3"/>
        <v>96.194763091217723</v>
      </c>
      <c r="BT9" s="3">
        <f t="shared" ca="1" si="3"/>
        <v>100.90539995740103</v>
      </c>
      <c r="BU9" s="3">
        <f t="shared" ca="1" si="3"/>
        <v>95.798562997901982</v>
      </c>
      <c r="BV9" s="3">
        <f t="shared" ca="1" si="3"/>
        <v>107.09100919375551</v>
      </c>
      <c r="BW9" s="3">
        <f t="shared" ca="1" si="3"/>
        <v>94.64787042401349</v>
      </c>
      <c r="BX9" s="3">
        <f t="shared" ca="1" si="3"/>
        <v>99.122606777071724</v>
      </c>
      <c r="BY9" s="3">
        <f t="shared" ca="1" si="3"/>
        <v>105.57530113833791</v>
      </c>
      <c r="BZ9" s="3">
        <f t="shared" ca="1" si="3"/>
        <v>104.67384626324029</v>
      </c>
      <c r="CA9" s="3">
        <f t="shared" ca="1" si="3"/>
        <v>111.75048415674466</v>
      </c>
      <c r="CB9" s="3">
        <f t="shared" ca="1" si="3"/>
        <v>98.777115358905405</v>
      </c>
      <c r="CC9" s="3">
        <f t="shared" ca="1" si="3"/>
        <v>95.758452672873347</v>
      </c>
      <c r="CD9" s="3">
        <f t="shared" ca="1" si="3"/>
        <v>104.19774229188556</v>
      </c>
      <c r="CE9" s="3">
        <f t="shared" ca="1" si="3"/>
        <v>102.72721261093466</v>
      </c>
      <c r="CF9" s="3">
        <f t="shared" ca="1" si="3"/>
        <v>102.91386280015082</v>
      </c>
      <c r="CG9" s="3">
        <f t="shared" ca="1" si="3"/>
        <v>107.02647608130164</v>
      </c>
      <c r="CH9" s="3">
        <f t="shared" ca="1" si="3"/>
        <v>96.265966909570466</v>
      </c>
      <c r="CI9" s="3">
        <f t="shared" ca="1" si="3"/>
        <v>96.561419111154805</v>
      </c>
      <c r="CJ9" s="3">
        <f t="shared" ca="1" si="3"/>
        <v>101.01179652838327</v>
      </c>
      <c r="CK9" s="3">
        <f t="shared" ca="1" si="3"/>
        <v>91.743714940890797</v>
      </c>
      <c r="CL9" s="3">
        <f t="shared" ca="1" si="3"/>
        <v>105.26536420049148</v>
      </c>
      <c r="CM9" s="3">
        <f t="shared" ca="1" si="3"/>
        <v>104.48350829110751</v>
      </c>
      <c r="CN9" s="3">
        <f t="shared" ca="1" si="3"/>
        <v>108.87746244866965</v>
      </c>
      <c r="CO9" s="3">
        <f t="shared" ca="1" si="3"/>
        <v>99.449232869917964</v>
      </c>
      <c r="CP9" s="3">
        <f t="shared" ca="1" si="3"/>
        <v>95.614380817286033</v>
      </c>
      <c r="CQ9" s="3">
        <f t="shared" ca="1" si="3"/>
        <v>103.91548333589846</v>
      </c>
      <c r="CR9" s="3">
        <f t="shared" ca="1" si="3"/>
        <v>105.79668580513571</v>
      </c>
      <c r="CS9" s="3">
        <f t="shared" ca="1" si="3"/>
        <v>101.51348850506513</v>
      </c>
      <c r="CT9" s="3">
        <f t="shared" ca="1" si="3"/>
        <v>102.19650998802209</v>
      </c>
      <c r="CU9" s="3">
        <f t="shared" ca="1" si="3"/>
        <v>99.523532715289562</v>
      </c>
      <c r="CV9" s="3">
        <f t="shared" ca="1" si="3"/>
        <v>99.622935774249413</v>
      </c>
      <c r="CW9" s="3">
        <f t="shared" ca="1" si="3"/>
        <v>101.31296689399534</v>
      </c>
      <c r="CX9" s="3">
        <f t="shared" ca="1" si="3"/>
        <v>94.395764545953597</v>
      </c>
      <c r="CY9" s="3">
        <f t="shared" ca="1" si="3"/>
        <v>102.04088664920978</v>
      </c>
      <c r="CZ9" s="3">
        <f t="shared" ca="1" si="3"/>
        <v>103.32215876220884</v>
      </c>
    </row>
    <row r="10" spans="1:104" x14ac:dyDescent="0.25">
      <c r="D10" s="3">
        <f t="shared" si="4"/>
        <v>0.08</v>
      </c>
      <c r="E10" s="3">
        <f t="shared" ca="1" si="5"/>
        <v>104.46469739235208</v>
      </c>
      <c r="F10" s="3">
        <f t="shared" ca="1" si="7"/>
        <v>102.79838078318924</v>
      </c>
      <c r="G10" s="3">
        <f t="shared" ca="1" si="8"/>
        <v>103.00750253693298</v>
      </c>
      <c r="H10" s="3">
        <f t="shared" ca="1" si="9"/>
        <v>99.019250411392562</v>
      </c>
      <c r="I10" s="3">
        <f t="shared" ca="1" si="10"/>
        <v>103.22927624767937</v>
      </c>
      <c r="J10" s="3">
        <f t="shared" ca="1" si="11"/>
        <v>106.24546869489954</v>
      </c>
      <c r="K10" s="3">
        <f t="shared" ca="1" si="12"/>
        <v>96.71428592061315</v>
      </c>
      <c r="L10" s="3">
        <f t="shared" ca="1" si="13"/>
        <v>109.07414611200689</v>
      </c>
      <c r="M10" s="3">
        <f t="shared" ca="1" si="14"/>
        <v>99.341756075993189</v>
      </c>
      <c r="N10" s="3">
        <f t="shared" ca="1" si="15"/>
        <v>102.85673934207387</v>
      </c>
      <c r="O10" s="3">
        <f t="shared" ca="1" si="16"/>
        <v>91.048616805217549</v>
      </c>
      <c r="P10" s="3">
        <f t="shared" ca="1" si="17"/>
        <v>102.29858811204907</v>
      </c>
      <c r="Q10" s="3">
        <f t="shared" ca="1" si="18"/>
        <v>102.61744494372346</v>
      </c>
      <c r="R10" s="3">
        <f t="shared" ca="1" si="19"/>
        <v>97.942733689325578</v>
      </c>
      <c r="S10" s="3">
        <f t="shared" ca="1" si="20"/>
        <v>92.335962419485526</v>
      </c>
      <c r="T10" s="3">
        <f t="shared" ca="1" si="21"/>
        <v>95.963257389994169</v>
      </c>
      <c r="U10" s="3">
        <f t="shared" ca="1" si="22"/>
        <v>94.905465639318678</v>
      </c>
      <c r="V10" s="3">
        <f t="shared" ca="1" si="23"/>
        <v>103.57688901150762</v>
      </c>
      <c r="W10" s="3">
        <f t="shared" ca="1" si="24"/>
        <v>97.279110816282582</v>
      </c>
      <c r="X10" s="3">
        <f t="shared" ca="1" si="25"/>
        <v>106.18476482364167</v>
      </c>
      <c r="Y10" s="3">
        <f t="shared" ca="1" si="26"/>
        <v>91.650180050096381</v>
      </c>
      <c r="Z10" s="3">
        <f t="shared" ca="1" si="27"/>
        <v>106.11530218735302</v>
      </c>
      <c r="AA10" s="3">
        <f t="shared" ca="1" si="28"/>
        <v>97.389338917456087</v>
      </c>
      <c r="AB10" s="3">
        <f t="shared" ca="1" si="29"/>
        <v>90.047586645038251</v>
      </c>
      <c r="AC10" s="3">
        <f t="shared" ca="1" si="30"/>
        <v>103.53095344686903</v>
      </c>
      <c r="AD10" s="3">
        <f t="shared" ca="1" si="31"/>
        <v>119.00715513808292</v>
      </c>
      <c r="AE10" s="3">
        <f t="shared" ca="1" si="32"/>
        <v>96.129914534657615</v>
      </c>
      <c r="AF10" s="3">
        <f t="shared" ca="1" si="33"/>
        <v>99.462479675006165</v>
      </c>
      <c r="AG10" s="3">
        <f t="shared" ca="1" si="34"/>
        <v>97.589950313840788</v>
      </c>
      <c r="AH10" s="3">
        <f t="shared" ca="1" si="35"/>
        <v>101.51492169553916</v>
      </c>
      <c r="AI10" s="3">
        <f t="shared" ca="1" si="36"/>
        <v>97.981594368221806</v>
      </c>
      <c r="AJ10" s="3">
        <f t="shared" ca="1" si="37"/>
        <v>99.36576475261883</v>
      </c>
      <c r="AK10" s="3">
        <f t="shared" ca="1" si="38"/>
        <v>104.87735419097446</v>
      </c>
      <c r="AL10" s="3">
        <f t="shared" ca="1" si="39"/>
        <v>101.3400987899312</v>
      </c>
      <c r="AM10" s="3">
        <f t="shared" ca="1" si="40"/>
        <v>109.75193335765528</v>
      </c>
      <c r="AN10" s="3">
        <f t="shared" ca="1" si="41"/>
        <v>99.21143650308305</v>
      </c>
      <c r="AO10" s="3">
        <f t="shared" ca="1" si="42"/>
        <v>94.438088998262614</v>
      </c>
      <c r="AP10" s="3">
        <f t="shared" ca="1" si="43"/>
        <v>96.109119506180861</v>
      </c>
      <c r="AQ10" s="3">
        <f t="shared" ca="1" si="44"/>
        <v>100.23023440510704</v>
      </c>
      <c r="AR10" s="3">
        <f t="shared" ca="1" si="45"/>
        <v>94.742828038496867</v>
      </c>
      <c r="AS10" s="3">
        <f t="shared" ca="1" si="46"/>
        <v>100.88449718246605</v>
      </c>
      <c r="AT10" s="3">
        <f t="shared" ca="1" si="47"/>
        <v>97.249088337324835</v>
      </c>
      <c r="AU10" s="3">
        <f t="shared" ca="1" si="48"/>
        <v>108.326724109656</v>
      </c>
      <c r="AV10" s="3">
        <f t="shared" ca="1" si="49"/>
        <v>90.176691750331315</v>
      </c>
      <c r="AW10" s="3">
        <f t="shared" ca="1" si="50"/>
        <v>103.00569310789571</v>
      </c>
      <c r="AX10" s="3">
        <f t="shared" ca="1" si="51"/>
        <v>96.468353824072295</v>
      </c>
      <c r="AY10" s="3">
        <f t="shared" ca="1" si="52"/>
        <v>108.92031546709441</v>
      </c>
      <c r="AZ10" s="3">
        <f t="shared" ca="1" si="53"/>
        <v>107.66966761613287</v>
      </c>
      <c r="BA10" s="3">
        <f t="shared" ca="1" si="54"/>
        <v>86.161406434156106</v>
      </c>
      <c r="BB10" s="3">
        <f t="shared" ca="1" si="55"/>
        <v>106.90611548471999</v>
      </c>
      <c r="BC10" s="3">
        <f t="shared" ca="1" si="56"/>
        <v>94.023303391123392</v>
      </c>
      <c r="BD10" s="3">
        <f t="shared" ca="1" si="57"/>
        <v>100.59264042449109</v>
      </c>
      <c r="BE10" s="3">
        <f t="shared" ca="1" si="58"/>
        <v>106.10038269477295</v>
      </c>
      <c r="BF10" s="3">
        <f t="shared" ca="1" si="59"/>
        <v>96.709869742971975</v>
      </c>
      <c r="BG10" s="3">
        <f t="shared" ca="1" si="60"/>
        <v>101.71795911060815</v>
      </c>
      <c r="BH10" s="3">
        <f t="shared" ca="1" si="61"/>
        <v>102.41050347868851</v>
      </c>
      <c r="BI10" s="3">
        <f t="shared" ca="1" si="62"/>
        <v>95.128789374443002</v>
      </c>
      <c r="BJ10" s="3">
        <f t="shared" ca="1" si="63"/>
        <v>98.581461315244511</v>
      </c>
      <c r="BK10" s="3">
        <f t="shared" ca="1" si="64"/>
        <v>92.680689519436257</v>
      </c>
      <c r="BL10" s="3">
        <f t="shared" ca="1" si="65"/>
        <v>97.906623436440654</v>
      </c>
      <c r="BM10" s="3">
        <f t="shared" ca="1" si="66"/>
        <v>93.06881617350713</v>
      </c>
      <c r="BN10" s="3">
        <f t="shared" ca="1" si="67"/>
        <v>106.3483464655388</v>
      </c>
      <c r="BO10" s="3">
        <f t="shared" ca="1" si="68"/>
        <v>100.06624831331133</v>
      </c>
      <c r="BP10" s="3">
        <f t="shared" ca="1" si="69"/>
        <v>105.70059756677303</v>
      </c>
      <c r="BQ10" s="3">
        <f t="shared" ca="1" si="6"/>
        <v>94.458495143105139</v>
      </c>
      <c r="BR10" s="3">
        <f t="shared" ca="1" si="3"/>
        <v>94.788262517577351</v>
      </c>
      <c r="BS10" s="3">
        <f t="shared" ca="1" si="3"/>
        <v>94.225819347344427</v>
      </c>
      <c r="BT10" s="3">
        <f t="shared" ca="1" si="3"/>
        <v>104.58738282055218</v>
      </c>
      <c r="BU10" s="3">
        <f t="shared" ca="1" si="3"/>
        <v>96.218398179212699</v>
      </c>
      <c r="BV10" s="3">
        <f t="shared" ca="1" si="3"/>
        <v>105.52188154916968</v>
      </c>
      <c r="BW10" s="3">
        <f t="shared" ca="1" si="3"/>
        <v>96.105700703334691</v>
      </c>
      <c r="BX10" s="3">
        <f t="shared" ca="1" si="3"/>
        <v>98.776270046359969</v>
      </c>
      <c r="BY10" s="3">
        <f t="shared" ca="1" si="3"/>
        <v>109.69311789219357</v>
      </c>
      <c r="BZ10" s="3">
        <f t="shared" ca="1" si="3"/>
        <v>105.42022002111148</v>
      </c>
      <c r="CA10" s="3">
        <f t="shared" ca="1" si="3"/>
        <v>116.34281766810857</v>
      </c>
      <c r="CB10" s="3">
        <f t="shared" ref="CB10:CB73" ca="1" si="70">CB9*EXP(($B$5-0.5*$B$3*$B$3)*$B$4+$B$3*SQRT($B$4)*NORMSINV(RAND()))</f>
        <v>96.721467424357272</v>
      </c>
      <c r="CC10" s="3">
        <f t="shared" ref="CC10:CC73" ca="1" si="71">CC9*EXP(($B$5-0.5*$B$3*$B$3)*$B$4+$B$3*SQRT($B$4)*NORMSINV(RAND()))</f>
        <v>92.735977351663536</v>
      </c>
      <c r="CD10" s="3">
        <f t="shared" ref="CD10:CD73" ca="1" si="72">CD9*EXP(($B$5-0.5*$B$3*$B$3)*$B$4+$B$3*SQRT($B$4)*NORMSINV(RAND()))</f>
        <v>104.31103698542495</v>
      </c>
      <c r="CE10" s="3">
        <f t="shared" ref="CE10:CE73" ca="1" si="73">CE9*EXP(($B$5-0.5*$B$3*$B$3)*$B$4+$B$3*SQRT($B$4)*NORMSINV(RAND()))</f>
        <v>101.93841234402854</v>
      </c>
      <c r="CF10" s="3">
        <f t="shared" ref="CF10:CF73" ca="1" si="74">CF9*EXP(($B$5-0.5*$B$3*$B$3)*$B$4+$B$3*SQRT($B$4)*NORMSINV(RAND()))</f>
        <v>105.50461018723163</v>
      </c>
      <c r="CG10" s="3">
        <f t="shared" ref="CG10:CG73" ca="1" si="75">CG9*EXP(($B$5-0.5*$B$3*$B$3)*$B$4+$B$3*SQRT($B$4)*NORMSINV(RAND()))</f>
        <v>104.57194784705659</v>
      </c>
      <c r="CH10" s="3">
        <f t="shared" ref="CH10:CH73" ca="1" si="76">CH9*EXP(($B$5-0.5*$B$3*$B$3)*$B$4+$B$3*SQRT($B$4)*NORMSINV(RAND()))</f>
        <v>96.15434866539681</v>
      </c>
      <c r="CI10" s="3">
        <f t="shared" ref="CI10:CI73" ca="1" si="77">CI9*EXP(($B$5-0.5*$B$3*$B$3)*$B$4+$B$3*SQRT($B$4)*NORMSINV(RAND()))</f>
        <v>94.370566393542305</v>
      </c>
      <c r="CJ10" s="3">
        <f t="shared" ref="CJ10:CJ73" ca="1" si="78">CJ9*EXP(($B$5-0.5*$B$3*$B$3)*$B$4+$B$3*SQRT($B$4)*NORMSINV(RAND()))</f>
        <v>100.633646365697</v>
      </c>
      <c r="CK10" s="3">
        <f t="shared" ref="CK10:CK73" ca="1" si="79">CK9*EXP(($B$5-0.5*$B$3*$B$3)*$B$4+$B$3*SQRT($B$4)*NORMSINV(RAND()))</f>
        <v>93.747985843065734</v>
      </c>
      <c r="CL10" s="3">
        <f t="shared" ref="CL10:CL73" ca="1" si="80">CL9*EXP(($B$5-0.5*$B$3*$B$3)*$B$4+$B$3*SQRT($B$4)*NORMSINV(RAND()))</f>
        <v>103.69132057937259</v>
      </c>
      <c r="CM10" s="3">
        <f t="shared" ref="CM10:CM73" ca="1" si="81">CM9*EXP(($B$5-0.5*$B$3*$B$3)*$B$4+$B$3*SQRT($B$4)*NORMSINV(RAND()))</f>
        <v>103.92056349177363</v>
      </c>
      <c r="CN10" s="3">
        <f t="shared" ref="CN10:CN73" ca="1" si="82">CN9*EXP(($B$5-0.5*$B$3*$B$3)*$B$4+$B$3*SQRT($B$4)*NORMSINV(RAND()))</f>
        <v>109.63639291842657</v>
      </c>
      <c r="CO10" s="3">
        <f t="shared" ref="CO10:CO73" ca="1" si="83">CO9*EXP(($B$5-0.5*$B$3*$B$3)*$B$4+$B$3*SQRT($B$4)*NORMSINV(RAND()))</f>
        <v>103.41724848311826</v>
      </c>
      <c r="CP10" s="3">
        <f t="shared" ref="CP10:CP73" ca="1" si="84">CP9*EXP(($B$5-0.5*$B$3*$B$3)*$B$4+$B$3*SQRT($B$4)*NORMSINV(RAND()))</f>
        <v>97.374866045701225</v>
      </c>
      <c r="CQ10" s="3">
        <f t="shared" ref="CQ10:CQ73" ca="1" si="85">CQ9*EXP(($B$5-0.5*$B$3*$B$3)*$B$4+$B$3*SQRT($B$4)*NORMSINV(RAND()))</f>
        <v>103.86702401204678</v>
      </c>
      <c r="CR10" s="3">
        <f t="shared" ref="CR10:CR73" ca="1" si="86">CR9*EXP(($B$5-0.5*$B$3*$B$3)*$B$4+$B$3*SQRT($B$4)*NORMSINV(RAND()))</f>
        <v>108.97685867434907</v>
      </c>
      <c r="CS10" s="3">
        <f t="shared" ref="CS10:CS73" ca="1" si="87">CS9*EXP(($B$5-0.5*$B$3*$B$3)*$B$4+$B$3*SQRT($B$4)*NORMSINV(RAND()))</f>
        <v>99.798585232452552</v>
      </c>
      <c r="CT10" s="3">
        <f t="shared" ref="CT10:CT73" ca="1" si="88">CT9*EXP(($B$5-0.5*$B$3*$B$3)*$B$4+$B$3*SQRT($B$4)*NORMSINV(RAND()))</f>
        <v>98.02655152788509</v>
      </c>
      <c r="CU10" s="3">
        <f t="shared" ref="CU10:CU73" ca="1" si="89">CU9*EXP(($B$5-0.5*$B$3*$B$3)*$B$4+$B$3*SQRT($B$4)*NORMSINV(RAND()))</f>
        <v>103.70012209762685</v>
      </c>
      <c r="CV10" s="3">
        <f t="shared" ref="CV10:CV73" ca="1" si="90">CV9*EXP(($B$5-0.5*$B$3*$B$3)*$B$4+$B$3*SQRT($B$4)*NORMSINV(RAND()))</f>
        <v>97.562201895485003</v>
      </c>
      <c r="CW10" s="3">
        <f t="shared" ref="CW10:CW73" ca="1" si="91">CW9*EXP(($B$5-0.5*$B$3*$B$3)*$B$4+$B$3*SQRT($B$4)*NORMSINV(RAND()))</f>
        <v>98.815702856873386</v>
      </c>
      <c r="CX10" s="3">
        <f t="shared" ref="CX10:CX73" ca="1" si="92">CX9*EXP(($B$5-0.5*$B$3*$B$3)*$B$4+$B$3*SQRT($B$4)*NORMSINV(RAND()))</f>
        <v>96.868093935873432</v>
      </c>
      <c r="CY10" s="3">
        <f t="shared" ref="CY10:CY73" ca="1" si="93">CY9*EXP(($B$5-0.5*$B$3*$B$3)*$B$4+$B$3*SQRT($B$4)*NORMSINV(RAND()))</f>
        <v>99.032516705009215</v>
      </c>
      <c r="CZ10" s="3">
        <f t="shared" ref="CZ10:CZ73" ca="1" si="94">CZ9*EXP(($B$5-0.5*$B$3*$B$3)*$B$4+$B$3*SQRT($B$4)*NORMSINV(RAND()))</f>
        <v>102.87882934370693</v>
      </c>
    </row>
    <row r="11" spans="1:104" x14ac:dyDescent="0.25">
      <c r="D11" s="3">
        <f t="shared" si="4"/>
        <v>0.09</v>
      </c>
      <c r="E11" s="3">
        <f t="shared" ca="1" si="5"/>
        <v>103.3440540833236</v>
      </c>
      <c r="F11" s="3">
        <f t="shared" ca="1" si="7"/>
        <v>104.53170498861832</v>
      </c>
      <c r="G11" s="3">
        <f t="shared" ca="1" si="8"/>
        <v>104.15205876094784</v>
      </c>
      <c r="H11" s="3">
        <f t="shared" ca="1" si="9"/>
        <v>99.456664666823869</v>
      </c>
      <c r="I11" s="3">
        <f t="shared" ca="1" si="10"/>
        <v>103.62833956229913</v>
      </c>
      <c r="J11" s="3">
        <f t="shared" ca="1" si="11"/>
        <v>104.02512436618801</v>
      </c>
      <c r="K11" s="3">
        <f t="shared" ca="1" si="12"/>
        <v>99.951895122946524</v>
      </c>
      <c r="L11" s="3">
        <f t="shared" ca="1" si="13"/>
        <v>109.28240535093721</v>
      </c>
      <c r="M11" s="3">
        <f t="shared" ca="1" si="14"/>
        <v>100.21936433920682</v>
      </c>
      <c r="N11" s="3">
        <f t="shared" ca="1" si="15"/>
        <v>102.52695828586029</v>
      </c>
      <c r="O11" s="3">
        <f t="shared" ca="1" si="16"/>
        <v>92.858044304692214</v>
      </c>
      <c r="P11" s="3">
        <f t="shared" ca="1" si="17"/>
        <v>105.72531934123081</v>
      </c>
      <c r="Q11" s="3">
        <f t="shared" ca="1" si="18"/>
        <v>102.91019477575149</v>
      </c>
      <c r="R11" s="3">
        <f t="shared" ca="1" si="19"/>
        <v>97.843538178396145</v>
      </c>
      <c r="S11" s="3">
        <f t="shared" ca="1" si="20"/>
        <v>93.261305854878529</v>
      </c>
      <c r="T11" s="3">
        <f t="shared" ca="1" si="21"/>
        <v>98.342790364060079</v>
      </c>
      <c r="U11" s="3">
        <f t="shared" ca="1" si="22"/>
        <v>94.305665449472684</v>
      </c>
      <c r="V11" s="3">
        <f t="shared" ca="1" si="23"/>
        <v>103.78460732978921</v>
      </c>
      <c r="W11" s="3">
        <f t="shared" ca="1" si="24"/>
        <v>96.398692269688993</v>
      </c>
      <c r="X11" s="3">
        <f t="shared" ca="1" si="25"/>
        <v>104.41297905021251</v>
      </c>
      <c r="Y11" s="3">
        <f t="shared" ca="1" si="26"/>
        <v>96.725496203400823</v>
      </c>
      <c r="Z11" s="3">
        <f t="shared" ca="1" si="27"/>
        <v>106.95737381970125</v>
      </c>
      <c r="AA11" s="3">
        <f t="shared" ca="1" si="28"/>
        <v>94.082211905580209</v>
      </c>
      <c r="AB11" s="3">
        <f t="shared" ca="1" si="29"/>
        <v>93.349199252928713</v>
      </c>
      <c r="AC11" s="3">
        <f t="shared" ca="1" si="30"/>
        <v>103.08981482877334</v>
      </c>
      <c r="AD11" s="3">
        <f t="shared" ca="1" si="31"/>
        <v>118.66036498064105</v>
      </c>
      <c r="AE11" s="3">
        <f t="shared" ca="1" si="32"/>
        <v>95.453988076419719</v>
      </c>
      <c r="AF11" s="3">
        <f t="shared" ca="1" si="33"/>
        <v>100.84818505810225</v>
      </c>
      <c r="AG11" s="3">
        <f t="shared" ca="1" si="34"/>
        <v>94.663614462013157</v>
      </c>
      <c r="AH11" s="3">
        <f t="shared" ca="1" si="35"/>
        <v>104.13354115489653</v>
      </c>
      <c r="AI11" s="3">
        <f t="shared" ca="1" si="36"/>
        <v>99.861102805949372</v>
      </c>
      <c r="AJ11" s="3">
        <f t="shared" ca="1" si="37"/>
        <v>97.820268177700228</v>
      </c>
      <c r="AK11" s="3">
        <f t="shared" ca="1" si="38"/>
        <v>104.83467207126809</v>
      </c>
      <c r="AL11" s="3">
        <f t="shared" ca="1" si="39"/>
        <v>97.606901795938626</v>
      </c>
      <c r="AM11" s="3">
        <f t="shared" ca="1" si="40"/>
        <v>109.03941506186491</v>
      </c>
      <c r="AN11" s="3">
        <f t="shared" ca="1" si="41"/>
        <v>99.156392225575672</v>
      </c>
      <c r="AO11" s="3">
        <f t="shared" ca="1" si="42"/>
        <v>94.94799301028317</v>
      </c>
      <c r="AP11" s="3">
        <f t="shared" ca="1" si="43"/>
        <v>97.965519512263995</v>
      </c>
      <c r="AQ11" s="3">
        <f t="shared" ca="1" si="44"/>
        <v>102.65919312362909</v>
      </c>
      <c r="AR11" s="3">
        <f t="shared" ca="1" si="45"/>
        <v>90.205147938374566</v>
      </c>
      <c r="AS11" s="3">
        <f t="shared" ca="1" si="46"/>
        <v>99.49838156596401</v>
      </c>
      <c r="AT11" s="3">
        <f t="shared" ca="1" si="47"/>
        <v>99.779800787696416</v>
      </c>
      <c r="AU11" s="3">
        <f t="shared" ca="1" si="48"/>
        <v>110.08303863420444</v>
      </c>
      <c r="AV11" s="3">
        <f t="shared" ca="1" si="49"/>
        <v>89.733032992335211</v>
      </c>
      <c r="AW11" s="3">
        <f t="shared" ca="1" si="50"/>
        <v>102.29367924215579</v>
      </c>
      <c r="AX11" s="3">
        <f t="shared" ca="1" si="51"/>
        <v>96.289447878561489</v>
      </c>
      <c r="AY11" s="3">
        <f t="shared" ca="1" si="52"/>
        <v>108.58605132487719</v>
      </c>
      <c r="AZ11" s="3">
        <f t="shared" ca="1" si="53"/>
        <v>110.92450524144539</v>
      </c>
      <c r="BA11" s="3">
        <f t="shared" ca="1" si="54"/>
        <v>87.249183197568925</v>
      </c>
      <c r="BB11" s="3">
        <f t="shared" ca="1" si="55"/>
        <v>107.23959685286437</v>
      </c>
      <c r="BC11" s="3">
        <f t="shared" ca="1" si="56"/>
        <v>94.062988072857365</v>
      </c>
      <c r="BD11" s="3">
        <f t="shared" ca="1" si="57"/>
        <v>102.0224702642987</v>
      </c>
      <c r="BE11" s="3">
        <f t="shared" ca="1" si="58"/>
        <v>104.30394304970758</v>
      </c>
      <c r="BF11" s="3">
        <f t="shared" ca="1" si="59"/>
        <v>94.6032562294683</v>
      </c>
      <c r="BG11" s="3">
        <f t="shared" ca="1" si="60"/>
        <v>101.73169856790597</v>
      </c>
      <c r="BH11" s="3">
        <f t="shared" ca="1" si="61"/>
        <v>98.922132093833909</v>
      </c>
      <c r="BI11" s="3">
        <f t="shared" ca="1" si="62"/>
        <v>94.515138373234564</v>
      </c>
      <c r="BJ11" s="3">
        <f t="shared" ca="1" si="63"/>
        <v>97.469011469869585</v>
      </c>
      <c r="BK11" s="3">
        <f t="shared" ca="1" si="64"/>
        <v>89.896438287690088</v>
      </c>
      <c r="BL11" s="3">
        <f t="shared" ca="1" si="65"/>
        <v>98.955750796718675</v>
      </c>
      <c r="BM11" s="3">
        <f t="shared" ca="1" si="66"/>
        <v>94.953261110719055</v>
      </c>
      <c r="BN11" s="3">
        <f t="shared" ca="1" si="67"/>
        <v>110.48897985002827</v>
      </c>
      <c r="BO11" s="3">
        <f t="shared" ca="1" si="68"/>
        <v>103.55997563898951</v>
      </c>
      <c r="BP11" s="3">
        <f t="shared" ca="1" si="69"/>
        <v>104.57380479825856</v>
      </c>
      <c r="BQ11" s="3">
        <f t="shared" ca="1" si="6"/>
        <v>93.142677234750479</v>
      </c>
      <c r="BR11" s="3">
        <f t="shared" ref="BR11:BR74" ca="1" si="95">BR10*EXP(($B$5-0.5*$B$3*$B$3)*$B$4+$B$3*SQRT($B$4)*NORMSINV(RAND()))</f>
        <v>95.091217031482174</v>
      </c>
      <c r="BS11" s="3">
        <f t="shared" ref="BS11:BS74" ca="1" si="96">BS10*EXP(($B$5-0.5*$B$3*$B$3)*$B$4+$B$3*SQRT($B$4)*NORMSINV(RAND()))</f>
        <v>93.550431781458741</v>
      </c>
      <c r="BT11" s="3">
        <f t="shared" ref="BT11:BT74" ca="1" si="97">BT10*EXP(($B$5-0.5*$B$3*$B$3)*$B$4+$B$3*SQRT($B$4)*NORMSINV(RAND()))</f>
        <v>106.28429865139057</v>
      </c>
      <c r="BU11" s="3">
        <f t="shared" ref="BU11:BU74" ca="1" si="98">BU10*EXP(($B$5-0.5*$B$3*$B$3)*$B$4+$B$3*SQRT($B$4)*NORMSINV(RAND()))</f>
        <v>95.348568035426908</v>
      </c>
      <c r="BV11" s="3">
        <f t="shared" ref="BV11:BV74" ca="1" si="99">BV10*EXP(($B$5-0.5*$B$3*$B$3)*$B$4+$B$3*SQRT($B$4)*NORMSINV(RAND()))</f>
        <v>106.71368142873061</v>
      </c>
      <c r="BW11" s="3">
        <f t="shared" ref="BW11:BW74" ca="1" si="100">BW10*EXP(($B$5-0.5*$B$3*$B$3)*$B$4+$B$3*SQRT($B$4)*NORMSINV(RAND()))</f>
        <v>94.741993038877894</v>
      </c>
      <c r="BX11" s="3">
        <f t="shared" ref="BX11:BX74" ca="1" si="101">BX10*EXP(($B$5-0.5*$B$3*$B$3)*$B$4+$B$3*SQRT($B$4)*NORMSINV(RAND()))</f>
        <v>100.07578360659477</v>
      </c>
      <c r="BY11" s="3">
        <f t="shared" ref="BY11:BY74" ca="1" si="102">BY10*EXP(($B$5-0.5*$B$3*$B$3)*$B$4+$B$3*SQRT($B$4)*NORMSINV(RAND()))</f>
        <v>108.7198466121786</v>
      </c>
      <c r="BZ11" s="3">
        <f t="shared" ref="BZ11:BZ74" ca="1" si="103">BZ10*EXP(($B$5-0.5*$B$3*$B$3)*$B$4+$B$3*SQRT($B$4)*NORMSINV(RAND()))</f>
        <v>104.92182729188724</v>
      </c>
      <c r="CA11" s="3">
        <f t="shared" ref="CA11:CA74" ca="1" si="104">CA10*EXP(($B$5-0.5*$B$3*$B$3)*$B$4+$B$3*SQRT($B$4)*NORMSINV(RAND()))</f>
        <v>117.54341717806969</v>
      </c>
      <c r="CB11" s="3">
        <f t="shared" ca="1" si="70"/>
        <v>96.372988624411676</v>
      </c>
      <c r="CC11" s="3">
        <f t="shared" ca="1" si="71"/>
        <v>93.131471936260681</v>
      </c>
      <c r="CD11" s="3">
        <f t="shared" ca="1" si="72"/>
        <v>105.14348387774582</v>
      </c>
      <c r="CE11" s="3">
        <f t="shared" ca="1" si="73"/>
        <v>103.28865328902269</v>
      </c>
      <c r="CF11" s="3">
        <f t="shared" ca="1" si="74"/>
        <v>101.83069340288218</v>
      </c>
      <c r="CG11" s="3">
        <f t="shared" ca="1" si="75"/>
        <v>101.33525185980677</v>
      </c>
      <c r="CH11" s="3">
        <f t="shared" ca="1" si="76"/>
        <v>93.882173862185851</v>
      </c>
      <c r="CI11" s="3">
        <f t="shared" ca="1" si="77"/>
        <v>98.776104887706083</v>
      </c>
      <c r="CJ11" s="3">
        <f t="shared" ca="1" si="78"/>
        <v>98.167497898480519</v>
      </c>
      <c r="CK11" s="3">
        <f t="shared" ca="1" si="79"/>
        <v>93.74916087479339</v>
      </c>
      <c r="CL11" s="3">
        <f t="shared" ca="1" si="80"/>
        <v>103.1188285604035</v>
      </c>
      <c r="CM11" s="3">
        <f t="shared" ca="1" si="81"/>
        <v>105.17983639019911</v>
      </c>
      <c r="CN11" s="3">
        <f t="shared" ca="1" si="82"/>
        <v>113.70177942743359</v>
      </c>
      <c r="CO11" s="3">
        <f t="shared" ca="1" si="83"/>
        <v>102.9615391557562</v>
      </c>
      <c r="CP11" s="3">
        <f t="shared" ca="1" si="84"/>
        <v>94.114635857976666</v>
      </c>
      <c r="CQ11" s="3">
        <f t="shared" ca="1" si="85"/>
        <v>108.20850840370257</v>
      </c>
      <c r="CR11" s="3">
        <f t="shared" ca="1" si="86"/>
        <v>108.24892198077482</v>
      </c>
      <c r="CS11" s="3">
        <f t="shared" ca="1" si="87"/>
        <v>102.47806796457684</v>
      </c>
      <c r="CT11" s="3">
        <f t="shared" ca="1" si="88"/>
        <v>102.11595446121031</v>
      </c>
      <c r="CU11" s="3">
        <f t="shared" ca="1" si="89"/>
        <v>100.80696348663342</v>
      </c>
      <c r="CV11" s="3">
        <f t="shared" ca="1" si="90"/>
        <v>99.273748353057883</v>
      </c>
      <c r="CW11" s="3">
        <f t="shared" ca="1" si="91"/>
        <v>102.19613140752487</v>
      </c>
      <c r="CX11" s="3">
        <f t="shared" ca="1" si="92"/>
        <v>95.00728921771794</v>
      </c>
      <c r="CY11" s="3">
        <f t="shared" ca="1" si="93"/>
        <v>97.345929971300407</v>
      </c>
      <c r="CZ11" s="3">
        <f t="shared" ca="1" si="94"/>
        <v>102.54953476128752</v>
      </c>
    </row>
    <row r="12" spans="1:104" hidden="1" x14ac:dyDescent="0.25">
      <c r="D12" s="3">
        <f t="shared" si="4"/>
        <v>9.9999999999999992E-2</v>
      </c>
      <c r="E12" s="3">
        <f t="shared" ca="1" si="5"/>
        <v>104.55439458819532</v>
      </c>
      <c r="F12" s="3">
        <f t="shared" ca="1" si="7"/>
        <v>103.08287559297878</v>
      </c>
      <c r="G12" s="3">
        <f t="shared" ca="1" si="8"/>
        <v>101.34104244098077</v>
      </c>
      <c r="H12" s="3">
        <f t="shared" ca="1" si="9"/>
        <v>97.500105287921599</v>
      </c>
      <c r="I12" s="3">
        <f t="shared" ca="1" si="10"/>
        <v>102.68294294079823</v>
      </c>
      <c r="J12" s="3">
        <f t="shared" ca="1" si="11"/>
        <v>101.61491010586951</v>
      </c>
      <c r="K12" s="3">
        <f t="shared" ca="1" si="12"/>
        <v>99.933953506480677</v>
      </c>
      <c r="L12" s="3">
        <f t="shared" ca="1" si="13"/>
        <v>111.72819144744324</v>
      </c>
      <c r="M12" s="3">
        <f t="shared" ca="1" si="14"/>
        <v>98.808156566795006</v>
      </c>
      <c r="N12" s="3">
        <f t="shared" ca="1" si="15"/>
        <v>102.72249258220792</v>
      </c>
      <c r="O12" s="3">
        <f t="shared" ca="1" si="16"/>
        <v>95.557394964692691</v>
      </c>
      <c r="P12" s="3">
        <f t="shared" ca="1" si="17"/>
        <v>112.57190476575431</v>
      </c>
      <c r="Q12" s="3">
        <f t="shared" ca="1" si="18"/>
        <v>101.57468236845597</v>
      </c>
      <c r="R12" s="3">
        <f t="shared" ca="1" si="19"/>
        <v>97.158884412131385</v>
      </c>
      <c r="S12" s="3">
        <f t="shared" ca="1" si="20"/>
        <v>92.919674164971369</v>
      </c>
      <c r="T12" s="3">
        <f t="shared" ca="1" si="21"/>
        <v>99.045269021846337</v>
      </c>
      <c r="U12" s="3">
        <f t="shared" ca="1" si="22"/>
        <v>93.440235874090774</v>
      </c>
      <c r="V12" s="3">
        <f t="shared" ca="1" si="23"/>
        <v>104.86707468435883</v>
      </c>
      <c r="W12" s="3">
        <f t="shared" ca="1" si="24"/>
        <v>96.267230019822051</v>
      </c>
      <c r="X12" s="3">
        <f t="shared" ca="1" si="25"/>
        <v>105.58091916807828</v>
      </c>
      <c r="Y12" s="3">
        <f t="shared" ca="1" si="26"/>
        <v>96.492520665271456</v>
      </c>
      <c r="Z12" s="3">
        <f t="shared" ca="1" si="27"/>
        <v>105.6537099430972</v>
      </c>
      <c r="AA12" s="3">
        <f t="shared" ca="1" si="28"/>
        <v>91.521280115704144</v>
      </c>
      <c r="AB12" s="3">
        <f t="shared" ca="1" si="29"/>
        <v>92.790002360361754</v>
      </c>
      <c r="AC12" s="3">
        <f t="shared" ca="1" si="30"/>
        <v>104.20669950872328</v>
      </c>
      <c r="AD12" s="3">
        <f t="shared" ca="1" si="31"/>
        <v>115.1740183126454</v>
      </c>
      <c r="AE12" s="3">
        <f t="shared" ca="1" si="32"/>
        <v>95.373568639419773</v>
      </c>
      <c r="AF12" s="3">
        <f t="shared" ca="1" si="33"/>
        <v>102.19386486976202</v>
      </c>
      <c r="AG12" s="3">
        <f t="shared" ca="1" si="34"/>
        <v>98.059051403059215</v>
      </c>
      <c r="AH12" s="3">
        <f t="shared" ca="1" si="35"/>
        <v>106.10036459940061</v>
      </c>
      <c r="AI12" s="3">
        <f t="shared" ca="1" si="36"/>
        <v>101.88918167126678</v>
      </c>
      <c r="AJ12" s="3">
        <f t="shared" ca="1" si="37"/>
        <v>96.01116546687183</v>
      </c>
      <c r="AK12" s="3">
        <f t="shared" ca="1" si="38"/>
        <v>101.9191227417199</v>
      </c>
      <c r="AL12" s="3">
        <f t="shared" ca="1" si="39"/>
        <v>98.421627841998159</v>
      </c>
      <c r="AM12" s="3">
        <f t="shared" ca="1" si="40"/>
        <v>111.65994512965081</v>
      </c>
      <c r="AN12" s="3">
        <f t="shared" ca="1" si="41"/>
        <v>96.174699496754272</v>
      </c>
      <c r="AO12" s="3">
        <f t="shared" ca="1" si="42"/>
        <v>95.160340121935178</v>
      </c>
      <c r="AP12" s="3">
        <f t="shared" ca="1" si="43"/>
        <v>99.525062472558119</v>
      </c>
      <c r="AQ12" s="3">
        <f t="shared" ca="1" si="44"/>
        <v>103.32258002037975</v>
      </c>
      <c r="AR12" s="3">
        <f t="shared" ca="1" si="45"/>
        <v>90.923489909342081</v>
      </c>
      <c r="AS12" s="3">
        <f t="shared" ca="1" si="46"/>
        <v>101.994200030291</v>
      </c>
      <c r="AT12" s="3">
        <f t="shared" ca="1" si="47"/>
        <v>97.296889274108267</v>
      </c>
      <c r="AU12" s="3">
        <f t="shared" ca="1" si="48"/>
        <v>105.92427865185667</v>
      </c>
      <c r="AV12" s="3">
        <f t="shared" ca="1" si="49"/>
        <v>92.34145615840103</v>
      </c>
      <c r="AW12" s="3">
        <f t="shared" ca="1" si="50"/>
        <v>105.49814400000773</v>
      </c>
      <c r="AX12" s="3">
        <f t="shared" ca="1" si="51"/>
        <v>94.825511347896963</v>
      </c>
      <c r="AY12" s="3">
        <f t="shared" ca="1" si="52"/>
        <v>109.37457064537016</v>
      </c>
      <c r="AZ12" s="3">
        <f t="shared" ca="1" si="53"/>
        <v>108.54710935113717</v>
      </c>
      <c r="BA12" s="3">
        <f t="shared" ca="1" si="54"/>
        <v>87.004293719265931</v>
      </c>
      <c r="BB12" s="3">
        <f t="shared" ca="1" si="55"/>
        <v>108.28315659415328</v>
      </c>
      <c r="BC12" s="3">
        <f t="shared" ca="1" si="56"/>
        <v>93.175715662190129</v>
      </c>
      <c r="BD12" s="3">
        <f t="shared" ca="1" si="57"/>
        <v>99.040031130133158</v>
      </c>
      <c r="BE12" s="3">
        <f t="shared" ca="1" si="58"/>
        <v>107.6877558871316</v>
      </c>
      <c r="BF12" s="3">
        <f t="shared" ca="1" si="59"/>
        <v>95.291559565015177</v>
      </c>
      <c r="BG12" s="3">
        <f t="shared" ca="1" si="60"/>
        <v>100.93555048452821</v>
      </c>
      <c r="BH12" s="3">
        <f t="shared" ca="1" si="61"/>
        <v>100.34993055461641</v>
      </c>
      <c r="BI12" s="3">
        <f t="shared" ca="1" si="62"/>
        <v>91.799823124830993</v>
      </c>
      <c r="BJ12" s="3">
        <f t="shared" ca="1" si="63"/>
        <v>99.778426907756398</v>
      </c>
      <c r="BK12" s="3">
        <f t="shared" ca="1" si="64"/>
        <v>87.905694816055217</v>
      </c>
      <c r="BL12" s="3">
        <f t="shared" ca="1" si="65"/>
        <v>98.961644824411721</v>
      </c>
      <c r="BM12" s="3">
        <f t="shared" ca="1" si="66"/>
        <v>97.663232527964269</v>
      </c>
      <c r="BN12" s="3">
        <f t="shared" ca="1" si="67"/>
        <v>110.88145351677711</v>
      </c>
      <c r="BO12" s="3">
        <f t="shared" ca="1" si="68"/>
        <v>105.96440524242469</v>
      </c>
      <c r="BP12" s="3">
        <f t="shared" ca="1" si="69"/>
        <v>102.74065657932243</v>
      </c>
      <c r="BQ12" s="3">
        <f t="shared" ca="1" si="6"/>
        <v>92.805594148047291</v>
      </c>
      <c r="BR12" s="3">
        <f t="shared" ca="1" si="95"/>
        <v>100.12284495868907</v>
      </c>
      <c r="BS12" s="3">
        <f t="shared" ca="1" si="96"/>
        <v>92.177774591343862</v>
      </c>
      <c r="BT12" s="3">
        <f t="shared" ca="1" si="97"/>
        <v>107.97314177064547</v>
      </c>
      <c r="BU12" s="3">
        <f t="shared" ca="1" si="98"/>
        <v>93.305827634141366</v>
      </c>
      <c r="BV12" s="3">
        <f t="shared" ca="1" si="99"/>
        <v>105.67463715332983</v>
      </c>
      <c r="BW12" s="3">
        <f t="shared" ca="1" si="100"/>
        <v>93.657841318515509</v>
      </c>
      <c r="BX12" s="3">
        <f t="shared" ca="1" si="101"/>
        <v>101.8186885765676</v>
      </c>
      <c r="BY12" s="3">
        <f t="shared" ca="1" si="102"/>
        <v>109.18191468417737</v>
      </c>
      <c r="BZ12" s="3">
        <f t="shared" ca="1" si="103"/>
        <v>104.32458922105766</v>
      </c>
      <c r="CA12" s="3">
        <f t="shared" ca="1" si="104"/>
        <v>113.42185153563969</v>
      </c>
      <c r="CB12" s="3">
        <f t="shared" ca="1" si="70"/>
        <v>96.547047291213573</v>
      </c>
      <c r="CC12" s="3">
        <f t="shared" ca="1" si="71"/>
        <v>90.875330586460308</v>
      </c>
      <c r="CD12" s="3">
        <f t="shared" ca="1" si="72"/>
        <v>105.64610774646938</v>
      </c>
      <c r="CE12" s="3">
        <f t="shared" ca="1" si="73"/>
        <v>102.87377905436765</v>
      </c>
      <c r="CF12" s="3">
        <f t="shared" ca="1" si="74"/>
        <v>104.42675082676377</v>
      </c>
      <c r="CG12" s="3">
        <f t="shared" ca="1" si="75"/>
        <v>101.94226387301414</v>
      </c>
      <c r="CH12" s="3">
        <f t="shared" ca="1" si="76"/>
        <v>95.032437475592729</v>
      </c>
      <c r="CI12" s="3">
        <f t="shared" ca="1" si="77"/>
        <v>100.32731353689266</v>
      </c>
      <c r="CJ12" s="3">
        <f t="shared" ca="1" si="78"/>
        <v>96.690124991232651</v>
      </c>
      <c r="CK12" s="3">
        <f t="shared" ca="1" si="79"/>
        <v>97.070804569668582</v>
      </c>
      <c r="CL12" s="3">
        <f t="shared" ca="1" si="80"/>
        <v>104.82657520574617</v>
      </c>
      <c r="CM12" s="3">
        <f t="shared" ca="1" si="81"/>
        <v>104.83535802478877</v>
      </c>
      <c r="CN12" s="3">
        <f t="shared" ca="1" si="82"/>
        <v>114.5796516530452</v>
      </c>
      <c r="CO12" s="3">
        <f t="shared" ca="1" si="83"/>
        <v>105.89392899531701</v>
      </c>
      <c r="CP12" s="3">
        <f t="shared" ca="1" si="84"/>
        <v>93.260133531220021</v>
      </c>
      <c r="CQ12" s="3">
        <f t="shared" ca="1" si="85"/>
        <v>104.42587169635728</v>
      </c>
      <c r="CR12" s="3">
        <f t="shared" ca="1" si="86"/>
        <v>107.2942448403909</v>
      </c>
      <c r="CS12" s="3">
        <f t="shared" ca="1" si="87"/>
        <v>96.058061638477483</v>
      </c>
      <c r="CT12" s="3">
        <f t="shared" ca="1" si="88"/>
        <v>98.755627184655367</v>
      </c>
      <c r="CU12" s="3">
        <f t="shared" ca="1" si="89"/>
        <v>101.83495794738887</v>
      </c>
      <c r="CV12" s="3">
        <f t="shared" ca="1" si="90"/>
        <v>98.934923322320785</v>
      </c>
      <c r="CW12" s="3">
        <f t="shared" ca="1" si="91"/>
        <v>102.50994178391286</v>
      </c>
      <c r="CX12" s="3">
        <f t="shared" ca="1" si="92"/>
        <v>95.06958722326678</v>
      </c>
      <c r="CY12" s="3">
        <f t="shared" ca="1" si="93"/>
        <v>96.800526701723143</v>
      </c>
      <c r="CZ12" s="3">
        <f t="shared" ca="1" si="94"/>
        <v>99.328942161857924</v>
      </c>
    </row>
    <row r="13" spans="1:104" hidden="1" x14ac:dyDescent="0.25">
      <c r="D13" s="3">
        <f t="shared" si="4"/>
        <v>0.10999999999999999</v>
      </c>
      <c r="E13" s="3">
        <f t="shared" ca="1" si="5"/>
        <v>103.45794409977343</v>
      </c>
      <c r="F13" s="3">
        <f t="shared" ca="1" si="7"/>
        <v>103.62986080929593</v>
      </c>
      <c r="G13" s="3">
        <f t="shared" ca="1" si="8"/>
        <v>100.94514537528607</v>
      </c>
      <c r="H13" s="3">
        <f t="shared" ca="1" si="9"/>
        <v>95.60268693639901</v>
      </c>
      <c r="I13" s="3">
        <f t="shared" ca="1" si="10"/>
        <v>105.11723762173187</v>
      </c>
      <c r="J13" s="3">
        <f t="shared" ca="1" si="11"/>
        <v>98.366177419895479</v>
      </c>
      <c r="K13" s="3">
        <f t="shared" ca="1" si="12"/>
        <v>100.54552914597835</v>
      </c>
      <c r="L13" s="3">
        <f t="shared" ca="1" si="13"/>
        <v>111.43278382717617</v>
      </c>
      <c r="M13" s="3">
        <f t="shared" ca="1" si="14"/>
        <v>95.372769076620386</v>
      </c>
      <c r="N13" s="3">
        <f t="shared" ca="1" si="15"/>
        <v>102.60652678752115</v>
      </c>
      <c r="O13" s="3">
        <f t="shared" ca="1" si="16"/>
        <v>97.589861008120081</v>
      </c>
      <c r="P13" s="3">
        <f t="shared" ca="1" si="17"/>
        <v>106.5075794315139</v>
      </c>
      <c r="Q13" s="3">
        <f t="shared" ca="1" si="18"/>
        <v>101.96895608336038</v>
      </c>
      <c r="R13" s="3">
        <f t="shared" ca="1" si="19"/>
        <v>97.774107183533189</v>
      </c>
      <c r="S13" s="3">
        <f t="shared" ca="1" si="20"/>
        <v>93.71876070940246</v>
      </c>
      <c r="T13" s="3">
        <f t="shared" ca="1" si="21"/>
        <v>98.400171327106648</v>
      </c>
      <c r="U13" s="3">
        <f t="shared" ca="1" si="22"/>
        <v>93.476276975221282</v>
      </c>
      <c r="V13" s="3">
        <f t="shared" ca="1" si="23"/>
        <v>105.04666019667519</v>
      </c>
      <c r="W13" s="3">
        <f t="shared" ca="1" si="24"/>
        <v>99.07864393608213</v>
      </c>
      <c r="X13" s="3">
        <f t="shared" ca="1" si="25"/>
        <v>108.04478360879727</v>
      </c>
      <c r="Y13" s="3">
        <f t="shared" ca="1" si="26"/>
        <v>95.114093899222354</v>
      </c>
      <c r="Z13" s="3">
        <f t="shared" ca="1" si="27"/>
        <v>107.76236250543022</v>
      </c>
      <c r="AA13" s="3">
        <f t="shared" ca="1" si="28"/>
        <v>91.669968827261201</v>
      </c>
      <c r="AB13" s="3">
        <f t="shared" ca="1" si="29"/>
        <v>93.560081359943069</v>
      </c>
      <c r="AC13" s="3">
        <f t="shared" ca="1" si="30"/>
        <v>101.20298598776878</v>
      </c>
      <c r="AD13" s="3">
        <f t="shared" ca="1" si="31"/>
        <v>118.66405524822925</v>
      </c>
      <c r="AE13" s="3">
        <f t="shared" ca="1" si="32"/>
        <v>94.759859039546001</v>
      </c>
      <c r="AF13" s="3">
        <f t="shared" ca="1" si="33"/>
        <v>104.08354383377299</v>
      </c>
      <c r="AG13" s="3">
        <f t="shared" ca="1" si="34"/>
        <v>102.74641499002414</v>
      </c>
      <c r="AH13" s="3">
        <f t="shared" ca="1" si="35"/>
        <v>111.16245917909308</v>
      </c>
      <c r="AI13" s="3">
        <f t="shared" ca="1" si="36"/>
        <v>103.0469925646906</v>
      </c>
      <c r="AJ13" s="3">
        <f t="shared" ca="1" si="37"/>
        <v>94.759600788859373</v>
      </c>
      <c r="AK13" s="3">
        <f t="shared" ca="1" si="38"/>
        <v>106.23216574602563</v>
      </c>
      <c r="AL13" s="3">
        <f t="shared" ca="1" si="39"/>
        <v>97.171631311463997</v>
      </c>
      <c r="AM13" s="3">
        <f t="shared" ca="1" si="40"/>
        <v>110.32488278428097</v>
      </c>
      <c r="AN13" s="3">
        <f t="shared" ca="1" si="41"/>
        <v>91.214070442973721</v>
      </c>
      <c r="AO13" s="3">
        <f t="shared" ca="1" si="42"/>
        <v>97.313370071733758</v>
      </c>
      <c r="AP13" s="3">
        <f t="shared" ca="1" si="43"/>
        <v>98.710998540851236</v>
      </c>
      <c r="AQ13" s="3">
        <f t="shared" ca="1" si="44"/>
        <v>100.28516890206757</v>
      </c>
      <c r="AR13" s="3">
        <f t="shared" ca="1" si="45"/>
        <v>91.6456042143015</v>
      </c>
      <c r="AS13" s="3">
        <f t="shared" ca="1" si="46"/>
        <v>101.55261610335548</v>
      </c>
      <c r="AT13" s="3">
        <f t="shared" ca="1" si="47"/>
        <v>95.096590989768032</v>
      </c>
      <c r="AU13" s="3">
        <f t="shared" ca="1" si="48"/>
        <v>103.55406796117859</v>
      </c>
      <c r="AV13" s="3">
        <f t="shared" ca="1" si="49"/>
        <v>94.560808515252802</v>
      </c>
      <c r="AW13" s="3">
        <f t="shared" ca="1" si="50"/>
        <v>102.98065873312137</v>
      </c>
      <c r="AX13" s="3">
        <f t="shared" ca="1" si="51"/>
        <v>94.550722716252125</v>
      </c>
      <c r="AY13" s="3">
        <f t="shared" ca="1" si="52"/>
        <v>108.61046892599084</v>
      </c>
      <c r="AZ13" s="3">
        <f t="shared" ca="1" si="53"/>
        <v>111.79162249599101</v>
      </c>
      <c r="BA13" s="3">
        <f t="shared" ca="1" si="54"/>
        <v>89.186598306297398</v>
      </c>
      <c r="BB13" s="3">
        <f t="shared" ca="1" si="55"/>
        <v>111.23485673714755</v>
      </c>
      <c r="BC13" s="3">
        <f t="shared" ca="1" si="56"/>
        <v>93.168797538397925</v>
      </c>
      <c r="BD13" s="3">
        <f t="shared" ca="1" si="57"/>
        <v>97.535974886070491</v>
      </c>
      <c r="BE13" s="3">
        <f t="shared" ca="1" si="58"/>
        <v>106.11944630444363</v>
      </c>
      <c r="BF13" s="3">
        <f t="shared" ca="1" si="59"/>
        <v>94.784222561817842</v>
      </c>
      <c r="BG13" s="3">
        <f t="shared" ca="1" si="60"/>
        <v>101.15430679998063</v>
      </c>
      <c r="BH13" s="3">
        <f t="shared" ca="1" si="61"/>
        <v>100.85048140596633</v>
      </c>
      <c r="BI13" s="3">
        <f t="shared" ca="1" si="62"/>
        <v>91.454370162244459</v>
      </c>
      <c r="BJ13" s="3">
        <f t="shared" ca="1" si="63"/>
        <v>99.6729610267232</v>
      </c>
      <c r="BK13" s="3">
        <f t="shared" ca="1" si="64"/>
        <v>88.935568602450871</v>
      </c>
      <c r="BL13" s="3">
        <f t="shared" ca="1" si="65"/>
        <v>100.80066700702548</v>
      </c>
      <c r="BM13" s="3">
        <f t="shared" ca="1" si="66"/>
        <v>99.019296446464168</v>
      </c>
      <c r="BN13" s="3">
        <f t="shared" ca="1" si="67"/>
        <v>112.79593451309536</v>
      </c>
      <c r="BO13" s="3">
        <f t="shared" ca="1" si="68"/>
        <v>103.07531725844994</v>
      </c>
      <c r="BP13" s="3">
        <f t="shared" ca="1" si="69"/>
        <v>104.81229948199142</v>
      </c>
      <c r="BQ13" s="3">
        <f t="shared" ca="1" si="6"/>
        <v>90.35007587518956</v>
      </c>
      <c r="BR13" s="3">
        <f t="shared" ca="1" si="95"/>
        <v>100.51771515200443</v>
      </c>
      <c r="BS13" s="3">
        <f t="shared" ca="1" si="96"/>
        <v>93.159750638309234</v>
      </c>
      <c r="BT13" s="3">
        <f t="shared" ca="1" si="97"/>
        <v>108.77165576255165</v>
      </c>
      <c r="BU13" s="3">
        <f t="shared" ca="1" si="98"/>
        <v>92.830750217169623</v>
      </c>
      <c r="BV13" s="3">
        <f t="shared" ca="1" si="99"/>
        <v>103.80581534444133</v>
      </c>
      <c r="BW13" s="3">
        <f t="shared" ca="1" si="100"/>
        <v>89.336189388578902</v>
      </c>
      <c r="BX13" s="3">
        <f t="shared" ca="1" si="101"/>
        <v>102.64206341988647</v>
      </c>
      <c r="BY13" s="3">
        <f t="shared" ca="1" si="102"/>
        <v>109.00499358468147</v>
      </c>
      <c r="BZ13" s="3">
        <f t="shared" ca="1" si="103"/>
        <v>106.95421474515705</v>
      </c>
      <c r="CA13" s="3">
        <f t="shared" ca="1" si="104"/>
        <v>112.30390834163228</v>
      </c>
      <c r="CB13" s="3">
        <f t="shared" ca="1" si="70"/>
        <v>96.180885368174799</v>
      </c>
      <c r="CC13" s="3">
        <f t="shared" ca="1" si="71"/>
        <v>92.741214141530534</v>
      </c>
      <c r="CD13" s="3">
        <f t="shared" ca="1" si="72"/>
        <v>106.57584071522601</v>
      </c>
      <c r="CE13" s="3">
        <f t="shared" ca="1" si="73"/>
        <v>102.86783868561685</v>
      </c>
      <c r="CF13" s="3">
        <f t="shared" ca="1" si="74"/>
        <v>107.81443494653618</v>
      </c>
      <c r="CG13" s="3">
        <f t="shared" ca="1" si="75"/>
        <v>104.85860901899136</v>
      </c>
      <c r="CH13" s="3">
        <f t="shared" ca="1" si="76"/>
        <v>93.202070201761813</v>
      </c>
      <c r="CI13" s="3">
        <f t="shared" ca="1" si="77"/>
        <v>99.371429977252959</v>
      </c>
      <c r="CJ13" s="3">
        <f t="shared" ca="1" si="78"/>
        <v>96.901718589814607</v>
      </c>
      <c r="CK13" s="3">
        <f t="shared" ca="1" si="79"/>
        <v>98.926259522161359</v>
      </c>
      <c r="CL13" s="3">
        <f t="shared" ca="1" si="80"/>
        <v>104.05656724962476</v>
      </c>
      <c r="CM13" s="3">
        <f t="shared" ca="1" si="81"/>
        <v>105.74833861768167</v>
      </c>
      <c r="CN13" s="3">
        <f t="shared" ca="1" si="82"/>
        <v>115.44056302028474</v>
      </c>
      <c r="CO13" s="3">
        <f t="shared" ca="1" si="83"/>
        <v>106.73584583569333</v>
      </c>
      <c r="CP13" s="3">
        <f t="shared" ca="1" si="84"/>
        <v>93.118808042452628</v>
      </c>
      <c r="CQ13" s="3">
        <f t="shared" ca="1" si="85"/>
        <v>104.80735254686601</v>
      </c>
      <c r="CR13" s="3">
        <f t="shared" ca="1" si="86"/>
        <v>106.24419197787533</v>
      </c>
      <c r="CS13" s="3">
        <f t="shared" ca="1" si="87"/>
        <v>99.588304532476315</v>
      </c>
      <c r="CT13" s="3">
        <f t="shared" ca="1" si="88"/>
        <v>97.506555913106084</v>
      </c>
      <c r="CU13" s="3">
        <f t="shared" ca="1" si="89"/>
        <v>100.00040495939926</v>
      </c>
      <c r="CV13" s="3">
        <f t="shared" ca="1" si="90"/>
        <v>100.56149981026087</v>
      </c>
      <c r="CW13" s="3">
        <f t="shared" ca="1" si="91"/>
        <v>104.38643455509192</v>
      </c>
      <c r="CX13" s="3">
        <f t="shared" ca="1" si="92"/>
        <v>95.26882902768179</v>
      </c>
      <c r="CY13" s="3">
        <f t="shared" ca="1" si="93"/>
        <v>97.85969756605212</v>
      </c>
      <c r="CZ13" s="3">
        <f t="shared" ca="1" si="94"/>
        <v>99.968456697555908</v>
      </c>
    </row>
    <row r="14" spans="1:104" hidden="1" x14ac:dyDescent="0.25">
      <c r="D14" s="3">
        <f t="shared" si="4"/>
        <v>0.11999999999999998</v>
      </c>
      <c r="E14" s="3">
        <f t="shared" ca="1" si="5"/>
        <v>103.7692123285951</v>
      </c>
      <c r="F14" s="3">
        <f t="shared" ca="1" si="7"/>
        <v>103.02212801329718</v>
      </c>
      <c r="G14" s="3">
        <f t="shared" ca="1" si="8"/>
        <v>102.71450077786068</v>
      </c>
      <c r="H14" s="3">
        <f t="shared" ca="1" si="9"/>
        <v>94.509686199359678</v>
      </c>
      <c r="I14" s="3">
        <f t="shared" ca="1" si="10"/>
        <v>105.25183219907841</v>
      </c>
      <c r="J14" s="3">
        <f t="shared" ca="1" si="11"/>
        <v>99.127629926944309</v>
      </c>
      <c r="K14" s="3">
        <f t="shared" ca="1" si="12"/>
        <v>99.157464730235532</v>
      </c>
      <c r="L14" s="3">
        <f t="shared" ca="1" si="13"/>
        <v>115.25939114553495</v>
      </c>
      <c r="M14" s="3">
        <f t="shared" ca="1" si="14"/>
        <v>94.629114626106727</v>
      </c>
      <c r="N14" s="3">
        <f t="shared" ca="1" si="15"/>
        <v>100.16309825062582</v>
      </c>
      <c r="O14" s="3">
        <f t="shared" ca="1" si="16"/>
        <v>98.519121886237286</v>
      </c>
      <c r="P14" s="3">
        <f t="shared" ca="1" si="17"/>
        <v>105.20227769660293</v>
      </c>
      <c r="Q14" s="3">
        <f t="shared" ca="1" si="18"/>
        <v>105.64472869567359</v>
      </c>
      <c r="R14" s="3">
        <f t="shared" ca="1" si="19"/>
        <v>97.751452318832577</v>
      </c>
      <c r="S14" s="3">
        <f t="shared" ca="1" si="20"/>
        <v>96.444711905568496</v>
      </c>
      <c r="T14" s="3">
        <f t="shared" ca="1" si="21"/>
        <v>97.968569296091772</v>
      </c>
      <c r="U14" s="3">
        <f t="shared" ca="1" si="22"/>
        <v>93.882640385563448</v>
      </c>
      <c r="V14" s="3">
        <f t="shared" ca="1" si="23"/>
        <v>104.91862108611458</v>
      </c>
      <c r="W14" s="3">
        <f t="shared" ca="1" si="24"/>
        <v>98.270295729148174</v>
      </c>
      <c r="X14" s="3">
        <f t="shared" ca="1" si="25"/>
        <v>112.46764393083679</v>
      </c>
      <c r="Y14" s="3">
        <f t="shared" ca="1" si="26"/>
        <v>99.226269312631871</v>
      </c>
      <c r="Z14" s="3">
        <f t="shared" ca="1" si="27"/>
        <v>108.42790168564373</v>
      </c>
      <c r="AA14" s="3">
        <f t="shared" ca="1" si="28"/>
        <v>92.551342629194608</v>
      </c>
      <c r="AB14" s="3">
        <f t="shared" ca="1" si="29"/>
        <v>91.367230406317063</v>
      </c>
      <c r="AC14" s="3">
        <f t="shared" ca="1" si="30"/>
        <v>106.0211659245867</v>
      </c>
      <c r="AD14" s="3">
        <f t="shared" ca="1" si="31"/>
        <v>117.46681601401305</v>
      </c>
      <c r="AE14" s="3">
        <f t="shared" ca="1" si="32"/>
        <v>98.945488207959457</v>
      </c>
      <c r="AF14" s="3">
        <f t="shared" ca="1" si="33"/>
        <v>104.63877273963163</v>
      </c>
      <c r="AG14" s="3">
        <f t="shared" ca="1" si="34"/>
        <v>101.3944790692933</v>
      </c>
      <c r="AH14" s="3">
        <f t="shared" ca="1" si="35"/>
        <v>110.42979151774391</v>
      </c>
      <c r="AI14" s="3">
        <f t="shared" ca="1" si="36"/>
        <v>100.68604606553001</v>
      </c>
      <c r="AJ14" s="3">
        <f t="shared" ca="1" si="37"/>
        <v>93.19171878485561</v>
      </c>
      <c r="AK14" s="3">
        <f t="shared" ca="1" si="38"/>
        <v>105.19999581079807</v>
      </c>
      <c r="AL14" s="3">
        <f t="shared" ca="1" si="39"/>
        <v>100.22303405199524</v>
      </c>
      <c r="AM14" s="3">
        <f t="shared" ca="1" si="40"/>
        <v>111.02403922474066</v>
      </c>
      <c r="AN14" s="3">
        <f t="shared" ca="1" si="41"/>
        <v>94.079511187833873</v>
      </c>
      <c r="AO14" s="3">
        <f t="shared" ca="1" si="42"/>
        <v>98.613680195285056</v>
      </c>
      <c r="AP14" s="3">
        <f t="shared" ca="1" si="43"/>
        <v>95.955697612480691</v>
      </c>
      <c r="AQ14" s="3">
        <f t="shared" ca="1" si="44"/>
        <v>97.590549948438309</v>
      </c>
      <c r="AR14" s="3">
        <f t="shared" ca="1" si="45"/>
        <v>93.528242182269622</v>
      </c>
      <c r="AS14" s="3">
        <f t="shared" ca="1" si="46"/>
        <v>103.59795938963155</v>
      </c>
      <c r="AT14" s="3">
        <f t="shared" ca="1" si="47"/>
        <v>95.026251388044358</v>
      </c>
      <c r="AU14" s="3">
        <f t="shared" ca="1" si="48"/>
        <v>106.4249683968001</v>
      </c>
      <c r="AV14" s="3">
        <f t="shared" ca="1" si="49"/>
        <v>96.008319594596472</v>
      </c>
      <c r="AW14" s="3">
        <f t="shared" ca="1" si="50"/>
        <v>99.621580144196898</v>
      </c>
      <c r="AX14" s="3">
        <f t="shared" ca="1" si="51"/>
        <v>95.044089656305772</v>
      </c>
      <c r="AY14" s="3">
        <f t="shared" ca="1" si="52"/>
        <v>108.06687323474569</v>
      </c>
      <c r="AZ14" s="3">
        <f t="shared" ca="1" si="53"/>
        <v>114.76079003978064</v>
      </c>
      <c r="BA14" s="3">
        <f t="shared" ca="1" si="54"/>
        <v>88.878021296117424</v>
      </c>
      <c r="BB14" s="3">
        <f t="shared" ca="1" si="55"/>
        <v>112.20570878089937</v>
      </c>
      <c r="BC14" s="3">
        <f t="shared" ca="1" si="56"/>
        <v>90.248818999284353</v>
      </c>
      <c r="BD14" s="3">
        <f t="shared" ca="1" si="57"/>
        <v>98.591455790710867</v>
      </c>
      <c r="BE14" s="3">
        <f t="shared" ca="1" si="58"/>
        <v>103.60600151370713</v>
      </c>
      <c r="BF14" s="3">
        <f t="shared" ca="1" si="59"/>
        <v>92.09737314071343</v>
      </c>
      <c r="BG14" s="3">
        <f t="shared" ca="1" si="60"/>
        <v>101.7689330050884</v>
      </c>
      <c r="BH14" s="3">
        <f t="shared" ca="1" si="61"/>
        <v>101.53909738886165</v>
      </c>
      <c r="BI14" s="3">
        <f t="shared" ca="1" si="62"/>
        <v>89.625067460992852</v>
      </c>
      <c r="BJ14" s="3">
        <f t="shared" ca="1" si="63"/>
        <v>102.94544498067188</v>
      </c>
      <c r="BK14" s="3">
        <f t="shared" ca="1" si="64"/>
        <v>89.922813075585026</v>
      </c>
      <c r="BL14" s="3">
        <f t="shared" ca="1" si="65"/>
        <v>103.68003353464648</v>
      </c>
      <c r="BM14" s="3">
        <f t="shared" ca="1" si="66"/>
        <v>97.344265419219326</v>
      </c>
      <c r="BN14" s="3">
        <f t="shared" ca="1" si="67"/>
        <v>110.71834033300891</v>
      </c>
      <c r="BO14" s="3">
        <f t="shared" ca="1" si="68"/>
        <v>102.9630324859836</v>
      </c>
      <c r="BP14" s="3">
        <f t="shared" ca="1" si="69"/>
        <v>102.44831501650681</v>
      </c>
      <c r="BQ14" s="3">
        <f t="shared" ca="1" si="6"/>
        <v>94.319765442832917</v>
      </c>
      <c r="BR14" s="3">
        <f t="shared" ca="1" si="95"/>
        <v>98.234653300522027</v>
      </c>
      <c r="BS14" s="3">
        <f t="shared" ca="1" si="96"/>
        <v>92.46045863132187</v>
      </c>
      <c r="BT14" s="3">
        <f t="shared" ca="1" si="97"/>
        <v>108.42886505981038</v>
      </c>
      <c r="BU14" s="3">
        <f t="shared" ca="1" si="98"/>
        <v>92.016425807876132</v>
      </c>
      <c r="BV14" s="3">
        <f t="shared" ca="1" si="99"/>
        <v>105.4431917267808</v>
      </c>
      <c r="BW14" s="3">
        <f t="shared" ca="1" si="100"/>
        <v>91.367793017266862</v>
      </c>
      <c r="BX14" s="3">
        <f t="shared" ca="1" si="101"/>
        <v>97.716641398914646</v>
      </c>
      <c r="BY14" s="3">
        <f t="shared" ca="1" si="102"/>
        <v>110.09261558290261</v>
      </c>
      <c r="BZ14" s="3">
        <f t="shared" ca="1" si="103"/>
        <v>107.52739976888397</v>
      </c>
      <c r="CA14" s="3">
        <f t="shared" ca="1" si="104"/>
        <v>113.05790144264468</v>
      </c>
      <c r="CB14" s="3">
        <f t="shared" ca="1" si="70"/>
        <v>93.334136818837464</v>
      </c>
      <c r="CC14" s="3">
        <f t="shared" ca="1" si="71"/>
        <v>93.261307583462553</v>
      </c>
      <c r="CD14" s="3">
        <f t="shared" ca="1" si="72"/>
        <v>107.77592624994664</v>
      </c>
      <c r="CE14" s="3">
        <f t="shared" ca="1" si="73"/>
        <v>102.1862311618025</v>
      </c>
      <c r="CF14" s="3">
        <f t="shared" ca="1" si="74"/>
        <v>109.74363949827922</v>
      </c>
      <c r="CG14" s="3">
        <f t="shared" ca="1" si="75"/>
        <v>102.61713741554772</v>
      </c>
      <c r="CH14" s="3">
        <f t="shared" ca="1" si="76"/>
        <v>97.595219955710277</v>
      </c>
      <c r="CI14" s="3">
        <f t="shared" ca="1" si="77"/>
        <v>100.85394514956349</v>
      </c>
      <c r="CJ14" s="3">
        <f t="shared" ca="1" si="78"/>
        <v>93.770736504617147</v>
      </c>
      <c r="CK14" s="3">
        <f t="shared" ca="1" si="79"/>
        <v>100.93202876263392</v>
      </c>
      <c r="CL14" s="3">
        <f t="shared" ca="1" si="80"/>
        <v>99.671486273622151</v>
      </c>
      <c r="CM14" s="3">
        <f t="shared" ca="1" si="81"/>
        <v>104.96828836248802</v>
      </c>
      <c r="CN14" s="3">
        <f t="shared" ca="1" si="82"/>
        <v>114.67618990935466</v>
      </c>
      <c r="CO14" s="3">
        <f t="shared" ca="1" si="83"/>
        <v>103.66155232726088</v>
      </c>
      <c r="CP14" s="3">
        <f t="shared" ca="1" si="84"/>
        <v>91.956893691392295</v>
      </c>
      <c r="CQ14" s="3">
        <f t="shared" ca="1" si="85"/>
        <v>105.40044100556882</v>
      </c>
      <c r="CR14" s="3">
        <f t="shared" ca="1" si="86"/>
        <v>103.48107421259942</v>
      </c>
      <c r="CS14" s="3">
        <f t="shared" ca="1" si="87"/>
        <v>99.412021979416522</v>
      </c>
      <c r="CT14" s="3">
        <f t="shared" ca="1" si="88"/>
        <v>97.474524044748961</v>
      </c>
      <c r="CU14" s="3">
        <f t="shared" ca="1" si="89"/>
        <v>100.16580388538202</v>
      </c>
      <c r="CV14" s="3">
        <f t="shared" ca="1" si="90"/>
        <v>101.87165513096767</v>
      </c>
      <c r="CW14" s="3">
        <f t="shared" ca="1" si="91"/>
        <v>104.83065861309629</v>
      </c>
      <c r="CX14" s="3">
        <f t="shared" ca="1" si="92"/>
        <v>99.310122169535362</v>
      </c>
      <c r="CY14" s="3">
        <f t="shared" ca="1" si="93"/>
        <v>96.396588173898436</v>
      </c>
      <c r="CZ14" s="3">
        <f t="shared" ca="1" si="94"/>
        <v>99.155712949242229</v>
      </c>
    </row>
    <row r="15" spans="1:104" hidden="1" x14ac:dyDescent="0.25">
      <c r="D15" s="3">
        <f t="shared" si="4"/>
        <v>0.12999999999999998</v>
      </c>
      <c r="E15" s="3">
        <f t="shared" ca="1" si="5"/>
        <v>102.62449906185233</v>
      </c>
      <c r="F15" s="3">
        <f t="shared" ca="1" si="7"/>
        <v>105.14894696090805</v>
      </c>
      <c r="G15" s="3">
        <f t="shared" ca="1" si="8"/>
        <v>101.24736574044059</v>
      </c>
      <c r="H15" s="3">
        <f t="shared" ca="1" si="9"/>
        <v>96.84709655554289</v>
      </c>
      <c r="I15" s="3">
        <f t="shared" ca="1" si="10"/>
        <v>104.41613227413714</v>
      </c>
      <c r="J15" s="3">
        <f t="shared" ca="1" si="11"/>
        <v>98.630059356905036</v>
      </c>
      <c r="K15" s="3">
        <f t="shared" ca="1" si="12"/>
        <v>97.106508166655061</v>
      </c>
      <c r="L15" s="3">
        <f t="shared" ca="1" si="13"/>
        <v>112.02204670507598</v>
      </c>
      <c r="M15" s="3">
        <f t="shared" ca="1" si="14"/>
        <v>93.510680526037504</v>
      </c>
      <c r="N15" s="3">
        <f t="shared" ca="1" si="15"/>
        <v>99.015610762267855</v>
      </c>
      <c r="O15" s="3">
        <f t="shared" ca="1" si="16"/>
        <v>99.003836242238705</v>
      </c>
      <c r="P15" s="3">
        <f t="shared" ca="1" si="17"/>
        <v>104.64602716864086</v>
      </c>
      <c r="Q15" s="3">
        <f t="shared" ca="1" si="18"/>
        <v>105.9849462330677</v>
      </c>
      <c r="R15" s="3">
        <f t="shared" ca="1" si="19"/>
        <v>97.818598751012814</v>
      </c>
      <c r="S15" s="3">
        <f t="shared" ca="1" si="20"/>
        <v>99.543152179020723</v>
      </c>
      <c r="T15" s="3">
        <f t="shared" ca="1" si="21"/>
        <v>100.20977264341948</v>
      </c>
      <c r="U15" s="3">
        <f t="shared" ca="1" si="22"/>
        <v>91.095112460805453</v>
      </c>
      <c r="V15" s="3">
        <f t="shared" ca="1" si="23"/>
        <v>108.89474089361033</v>
      </c>
      <c r="W15" s="3">
        <f t="shared" ca="1" si="24"/>
        <v>97.514917349046229</v>
      </c>
      <c r="X15" s="3">
        <f t="shared" ca="1" si="25"/>
        <v>109.0070431995197</v>
      </c>
      <c r="Y15" s="3">
        <f t="shared" ca="1" si="26"/>
        <v>100.4607813171053</v>
      </c>
      <c r="Z15" s="3">
        <f t="shared" ca="1" si="27"/>
        <v>107.3492428056479</v>
      </c>
      <c r="AA15" s="3">
        <f t="shared" ca="1" si="28"/>
        <v>92.606421689296752</v>
      </c>
      <c r="AB15" s="3">
        <f t="shared" ca="1" si="29"/>
        <v>90.274186552799364</v>
      </c>
      <c r="AC15" s="3">
        <f t="shared" ca="1" si="30"/>
        <v>103.50617579325679</v>
      </c>
      <c r="AD15" s="3">
        <f t="shared" ca="1" si="31"/>
        <v>121.52577711397682</v>
      </c>
      <c r="AE15" s="3">
        <f t="shared" ca="1" si="32"/>
        <v>101.73573768909347</v>
      </c>
      <c r="AF15" s="3">
        <f t="shared" ca="1" si="33"/>
        <v>105.95315753500132</v>
      </c>
      <c r="AG15" s="3">
        <f t="shared" ca="1" si="34"/>
        <v>102.5779873072772</v>
      </c>
      <c r="AH15" s="3">
        <f t="shared" ca="1" si="35"/>
        <v>109.23948479685993</v>
      </c>
      <c r="AI15" s="3">
        <f t="shared" ca="1" si="36"/>
        <v>100.16414018999011</v>
      </c>
      <c r="AJ15" s="3">
        <f t="shared" ca="1" si="37"/>
        <v>91.814439404215221</v>
      </c>
      <c r="AK15" s="3">
        <f t="shared" ca="1" si="38"/>
        <v>106.21487185941791</v>
      </c>
      <c r="AL15" s="3">
        <f t="shared" ca="1" si="39"/>
        <v>102.67697730232037</v>
      </c>
      <c r="AM15" s="3">
        <f t="shared" ca="1" si="40"/>
        <v>110.80890994673777</v>
      </c>
      <c r="AN15" s="3">
        <f t="shared" ca="1" si="41"/>
        <v>92.727393975474214</v>
      </c>
      <c r="AO15" s="3">
        <f t="shared" ca="1" si="42"/>
        <v>96.54027092324732</v>
      </c>
      <c r="AP15" s="3">
        <f t="shared" ca="1" si="43"/>
        <v>94.979740564453792</v>
      </c>
      <c r="AQ15" s="3">
        <f t="shared" ca="1" si="44"/>
        <v>99.648810374093671</v>
      </c>
      <c r="AR15" s="3">
        <f t="shared" ca="1" si="45"/>
        <v>93.961870447309124</v>
      </c>
      <c r="AS15" s="3">
        <f t="shared" ca="1" si="46"/>
        <v>103.78740000180134</v>
      </c>
      <c r="AT15" s="3">
        <f t="shared" ca="1" si="47"/>
        <v>94.382273242674302</v>
      </c>
      <c r="AU15" s="3">
        <f t="shared" ca="1" si="48"/>
        <v>106.43699547426749</v>
      </c>
      <c r="AV15" s="3">
        <f t="shared" ca="1" si="49"/>
        <v>92.283697074480685</v>
      </c>
      <c r="AW15" s="3">
        <f t="shared" ca="1" si="50"/>
        <v>100.65545422411095</v>
      </c>
      <c r="AX15" s="3">
        <f t="shared" ca="1" si="51"/>
        <v>95.895422904561812</v>
      </c>
      <c r="AY15" s="3">
        <f t="shared" ca="1" si="52"/>
        <v>104.82812203217642</v>
      </c>
      <c r="AZ15" s="3">
        <f t="shared" ca="1" si="53"/>
        <v>118.38411418269494</v>
      </c>
      <c r="BA15" s="3">
        <f t="shared" ca="1" si="54"/>
        <v>85.975226043737649</v>
      </c>
      <c r="BB15" s="3">
        <f t="shared" ca="1" si="55"/>
        <v>110.92067554301292</v>
      </c>
      <c r="BC15" s="3">
        <f t="shared" ca="1" si="56"/>
        <v>91.993176430727871</v>
      </c>
      <c r="BD15" s="3">
        <f t="shared" ca="1" si="57"/>
        <v>95.192691463795697</v>
      </c>
      <c r="BE15" s="3">
        <f t="shared" ca="1" si="58"/>
        <v>105.21660128132599</v>
      </c>
      <c r="BF15" s="3">
        <f t="shared" ca="1" si="59"/>
        <v>90.888401504705868</v>
      </c>
      <c r="BG15" s="3">
        <f t="shared" ca="1" si="60"/>
        <v>102.01054294531534</v>
      </c>
      <c r="BH15" s="3">
        <f t="shared" ca="1" si="61"/>
        <v>105.8342085210034</v>
      </c>
      <c r="BI15" s="3">
        <f t="shared" ca="1" si="62"/>
        <v>92.713439361330927</v>
      </c>
      <c r="BJ15" s="3">
        <f t="shared" ca="1" si="63"/>
        <v>101.69136767385984</v>
      </c>
      <c r="BK15" s="3">
        <f t="shared" ca="1" si="64"/>
        <v>90.910969385865101</v>
      </c>
      <c r="BL15" s="3">
        <f t="shared" ca="1" si="65"/>
        <v>104.83208888144424</v>
      </c>
      <c r="BM15" s="3">
        <f t="shared" ca="1" si="66"/>
        <v>99.920000230504186</v>
      </c>
      <c r="BN15" s="3">
        <f t="shared" ca="1" si="67"/>
        <v>106.30208313845884</v>
      </c>
      <c r="BO15" s="3">
        <f t="shared" ca="1" si="68"/>
        <v>101.24690454271705</v>
      </c>
      <c r="BP15" s="3">
        <f t="shared" ca="1" si="69"/>
        <v>101.83382543738202</v>
      </c>
      <c r="BQ15" s="3">
        <f t="shared" ca="1" si="6"/>
        <v>91.853086156307242</v>
      </c>
      <c r="BR15" s="3">
        <f t="shared" ca="1" si="95"/>
        <v>101.99623463466187</v>
      </c>
      <c r="BS15" s="3">
        <f t="shared" ca="1" si="96"/>
        <v>93.264309818002786</v>
      </c>
      <c r="BT15" s="3">
        <f t="shared" ca="1" si="97"/>
        <v>108.5087948194591</v>
      </c>
      <c r="BU15" s="3">
        <f t="shared" ca="1" si="98"/>
        <v>90.435359495232447</v>
      </c>
      <c r="BV15" s="3">
        <f t="shared" ca="1" si="99"/>
        <v>107.8020922536065</v>
      </c>
      <c r="BW15" s="3">
        <f t="shared" ca="1" si="100"/>
        <v>92.121164804836525</v>
      </c>
      <c r="BX15" s="3">
        <f t="shared" ca="1" si="101"/>
        <v>98.76473326623649</v>
      </c>
      <c r="BY15" s="3">
        <f t="shared" ca="1" si="102"/>
        <v>107.21954449868734</v>
      </c>
      <c r="BZ15" s="3">
        <f t="shared" ca="1" si="103"/>
        <v>107.17688159343878</v>
      </c>
      <c r="CA15" s="3">
        <f t="shared" ca="1" si="104"/>
        <v>109.3685916091553</v>
      </c>
      <c r="CB15" s="3">
        <f t="shared" ca="1" si="70"/>
        <v>95.423754307150986</v>
      </c>
      <c r="CC15" s="3">
        <f t="shared" ca="1" si="71"/>
        <v>93.918490177382111</v>
      </c>
      <c r="CD15" s="3">
        <f t="shared" ca="1" si="72"/>
        <v>108.87650972225163</v>
      </c>
      <c r="CE15" s="3">
        <f t="shared" ca="1" si="73"/>
        <v>101.72425644917718</v>
      </c>
      <c r="CF15" s="3">
        <f t="shared" ca="1" si="74"/>
        <v>110.26256869941231</v>
      </c>
      <c r="CG15" s="3">
        <f t="shared" ca="1" si="75"/>
        <v>102.31118747396367</v>
      </c>
      <c r="CH15" s="3">
        <f t="shared" ca="1" si="76"/>
        <v>99.274034268661808</v>
      </c>
      <c r="CI15" s="3">
        <f t="shared" ca="1" si="77"/>
        <v>101.97265305745104</v>
      </c>
      <c r="CJ15" s="3">
        <f t="shared" ca="1" si="78"/>
        <v>89.656566963818435</v>
      </c>
      <c r="CK15" s="3">
        <f t="shared" ca="1" si="79"/>
        <v>101.3379145339978</v>
      </c>
      <c r="CL15" s="3">
        <f t="shared" ca="1" si="80"/>
        <v>96.727703511785975</v>
      </c>
      <c r="CM15" s="3">
        <f t="shared" ca="1" si="81"/>
        <v>106.8988097663058</v>
      </c>
      <c r="CN15" s="3">
        <f t="shared" ca="1" si="82"/>
        <v>115.67264994747629</v>
      </c>
      <c r="CO15" s="3">
        <f t="shared" ca="1" si="83"/>
        <v>105.48975783063332</v>
      </c>
      <c r="CP15" s="3">
        <f t="shared" ca="1" si="84"/>
        <v>90.925172014330755</v>
      </c>
      <c r="CQ15" s="3">
        <f t="shared" ca="1" si="85"/>
        <v>106.71004151367065</v>
      </c>
      <c r="CR15" s="3">
        <f t="shared" ca="1" si="86"/>
        <v>103.47620128920641</v>
      </c>
      <c r="CS15" s="3">
        <f t="shared" ca="1" si="87"/>
        <v>98.544954905675127</v>
      </c>
      <c r="CT15" s="3">
        <f t="shared" ca="1" si="88"/>
        <v>99.459322458673242</v>
      </c>
      <c r="CU15" s="3">
        <f t="shared" ca="1" si="89"/>
        <v>99.550290014003053</v>
      </c>
      <c r="CV15" s="3">
        <f t="shared" ca="1" si="90"/>
        <v>99.390807077450958</v>
      </c>
      <c r="CW15" s="3">
        <f t="shared" ca="1" si="91"/>
        <v>104.87629977404416</v>
      </c>
      <c r="CX15" s="3">
        <f t="shared" ca="1" si="92"/>
        <v>100.47208280277471</v>
      </c>
      <c r="CY15" s="3">
        <f t="shared" ca="1" si="93"/>
        <v>97.639516376949544</v>
      </c>
      <c r="CZ15" s="3">
        <f t="shared" ca="1" si="94"/>
        <v>96.988219871163381</v>
      </c>
    </row>
    <row r="16" spans="1:104" hidden="1" x14ac:dyDescent="0.25">
      <c r="D16" s="3">
        <f t="shared" si="4"/>
        <v>0.13999999999999999</v>
      </c>
      <c r="E16" s="3">
        <f t="shared" ca="1" si="5"/>
        <v>103.02288487705124</v>
      </c>
      <c r="F16" s="3">
        <f t="shared" ca="1" si="7"/>
        <v>106.22897994928769</v>
      </c>
      <c r="G16" s="3">
        <f t="shared" ca="1" si="8"/>
        <v>104.18146253555176</v>
      </c>
      <c r="H16" s="3">
        <f t="shared" ca="1" si="9"/>
        <v>96.14065844327574</v>
      </c>
      <c r="I16" s="3">
        <f t="shared" ca="1" si="10"/>
        <v>107.66537461923845</v>
      </c>
      <c r="J16" s="3">
        <f t="shared" ca="1" si="11"/>
        <v>99.528610332820421</v>
      </c>
      <c r="K16" s="3">
        <f t="shared" ca="1" si="12"/>
        <v>98.275217748826606</v>
      </c>
      <c r="L16" s="3">
        <f t="shared" ca="1" si="13"/>
        <v>110.77721545693757</v>
      </c>
      <c r="M16" s="3">
        <f t="shared" ca="1" si="14"/>
        <v>94.21005416332271</v>
      </c>
      <c r="N16" s="3">
        <f t="shared" ca="1" si="15"/>
        <v>98.553639390906014</v>
      </c>
      <c r="O16" s="3">
        <f t="shared" ca="1" si="16"/>
        <v>101.02113680966987</v>
      </c>
      <c r="P16" s="3">
        <f t="shared" ca="1" si="17"/>
        <v>103.24228035088674</v>
      </c>
      <c r="Q16" s="3">
        <f t="shared" ca="1" si="18"/>
        <v>108.69813650399887</v>
      </c>
      <c r="R16" s="3">
        <f t="shared" ca="1" si="19"/>
        <v>96.599974578501318</v>
      </c>
      <c r="S16" s="3">
        <f t="shared" ca="1" si="20"/>
        <v>97.304386319394524</v>
      </c>
      <c r="T16" s="3">
        <f t="shared" ca="1" si="21"/>
        <v>103.27780239142477</v>
      </c>
      <c r="U16" s="3">
        <f t="shared" ca="1" si="22"/>
        <v>92.349893929291213</v>
      </c>
      <c r="V16" s="3">
        <f t="shared" ca="1" si="23"/>
        <v>111.17422374533274</v>
      </c>
      <c r="W16" s="3">
        <f t="shared" ca="1" si="24"/>
        <v>95.624044641475479</v>
      </c>
      <c r="X16" s="3">
        <f t="shared" ca="1" si="25"/>
        <v>109.50516479434273</v>
      </c>
      <c r="Y16" s="3">
        <f t="shared" ca="1" si="26"/>
        <v>103.67706753013778</v>
      </c>
      <c r="Z16" s="3">
        <f t="shared" ca="1" si="27"/>
        <v>104.89192859139416</v>
      </c>
      <c r="AA16" s="3">
        <f t="shared" ca="1" si="28"/>
        <v>90.332639077809418</v>
      </c>
      <c r="AB16" s="3">
        <f t="shared" ca="1" si="29"/>
        <v>89.182763633160235</v>
      </c>
      <c r="AC16" s="3">
        <f t="shared" ca="1" si="30"/>
        <v>103.9886435949398</v>
      </c>
      <c r="AD16" s="3">
        <f t="shared" ca="1" si="31"/>
        <v>120.75687642201194</v>
      </c>
      <c r="AE16" s="3">
        <f t="shared" ca="1" si="32"/>
        <v>97.480431667508341</v>
      </c>
      <c r="AF16" s="3">
        <f t="shared" ca="1" si="33"/>
        <v>104.37338442055801</v>
      </c>
      <c r="AG16" s="3">
        <f t="shared" ca="1" si="34"/>
        <v>103.75786308350423</v>
      </c>
      <c r="AH16" s="3">
        <f t="shared" ca="1" si="35"/>
        <v>109.55335909596974</v>
      </c>
      <c r="AI16" s="3">
        <f t="shared" ca="1" si="36"/>
        <v>98.538552170614352</v>
      </c>
      <c r="AJ16" s="3">
        <f t="shared" ca="1" si="37"/>
        <v>91.933160781194402</v>
      </c>
      <c r="AK16" s="3">
        <f t="shared" ca="1" si="38"/>
        <v>108.33517483572678</v>
      </c>
      <c r="AL16" s="3">
        <f t="shared" ca="1" si="39"/>
        <v>103.13111220255063</v>
      </c>
      <c r="AM16" s="3">
        <f t="shared" ca="1" si="40"/>
        <v>109.38630715724383</v>
      </c>
      <c r="AN16" s="3">
        <f t="shared" ca="1" si="41"/>
        <v>90.961998120839326</v>
      </c>
      <c r="AO16" s="3">
        <f t="shared" ca="1" si="42"/>
        <v>95.006901119480275</v>
      </c>
      <c r="AP16" s="3">
        <f t="shared" ca="1" si="43"/>
        <v>93.347989518063144</v>
      </c>
      <c r="AQ16" s="3">
        <f t="shared" ca="1" si="44"/>
        <v>99.471294690741203</v>
      </c>
      <c r="AR16" s="3">
        <f t="shared" ca="1" si="45"/>
        <v>93.029452517625174</v>
      </c>
      <c r="AS16" s="3">
        <f t="shared" ca="1" si="46"/>
        <v>104.49532176837532</v>
      </c>
      <c r="AT16" s="3">
        <f t="shared" ca="1" si="47"/>
        <v>92.037851951603031</v>
      </c>
      <c r="AU16" s="3">
        <f t="shared" ca="1" si="48"/>
        <v>103.63919497390994</v>
      </c>
      <c r="AV16" s="3">
        <f t="shared" ca="1" si="49"/>
        <v>93.369726183589293</v>
      </c>
      <c r="AW16" s="3">
        <f t="shared" ca="1" si="50"/>
        <v>96.252050520998822</v>
      </c>
      <c r="AX16" s="3">
        <f t="shared" ca="1" si="51"/>
        <v>97.79444775801133</v>
      </c>
      <c r="AY16" s="3">
        <f t="shared" ca="1" si="52"/>
        <v>106.47253359414174</v>
      </c>
      <c r="AZ16" s="3">
        <f t="shared" ca="1" si="53"/>
        <v>116.92966225622305</v>
      </c>
      <c r="BA16" s="3">
        <f t="shared" ca="1" si="54"/>
        <v>86.357849034032</v>
      </c>
      <c r="BB16" s="3">
        <f t="shared" ca="1" si="55"/>
        <v>111.08646678241109</v>
      </c>
      <c r="BC16" s="3">
        <f t="shared" ca="1" si="56"/>
        <v>93.160838941141705</v>
      </c>
      <c r="BD16" s="3">
        <f t="shared" ca="1" si="57"/>
        <v>95.869600851912509</v>
      </c>
      <c r="BE16" s="3">
        <f t="shared" ca="1" si="58"/>
        <v>106.86329948154365</v>
      </c>
      <c r="BF16" s="3">
        <f t="shared" ca="1" si="59"/>
        <v>93.005130887624219</v>
      </c>
      <c r="BG16" s="3">
        <f t="shared" ca="1" si="60"/>
        <v>103.14429335326257</v>
      </c>
      <c r="BH16" s="3">
        <f t="shared" ca="1" si="61"/>
        <v>105.31693257565566</v>
      </c>
      <c r="BI16" s="3">
        <f t="shared" ca="1" si="62"/>
        <v>93.952751340587355</v>
      </c>
      <c r="BJ16" s="3">
        <f t="shared" ca="1" si="63"/>
        <v>101.38795151115067</v>
      </c>
      <c r="BK16" s="3">
        <f t="shared" ca="1" si="64"/>
        <v>88.689832694747537</v>
      </c>
      <c r="BL16" s="3">
        <f t="shared" ca="1" si="65"/>
        <v>103.12082655822992</v>
      </c>
      <c r="BM16" s="3">
        <f t="shared" ca="1" si="66"/>
        <v>99.697887206982543</v>
      </c>
      <c r="BN16" s="3">
        <f t="shared" ca="1" si="67"/>
        <v>107.56305845752576</v>
      </c>
      <c r="BO16" s="3">
        <f t="shared" ca="1" si="68"/>
        <v>100.73614633454028</v>
      </c>
      <c r="BP16" s="3">
        <f t="shared" ca="1" si="69"/>
        <v>105.09347977460216</v>
      </c>
      <c r="BQ16" s="3">
        <f t="shared" ca="1" si="6"/>
        <v>92.589014006979554</v>
      </c>
      <c r="BR16" s="3">
        <f t="shared" ca="1" si="95"/>
        <v>104.42326333278417</v>
      </c>
      <c r="BS16" s="3">
        <f t="shared" ca="1" si="96"/>
        <v>94.740940803096791</v>
      </c>
      <c r="BT16" s="3">
        <f t="shared" ca="1" si="97"/>
        <v>105.65285731420784</v>
      </c>
      <c r="BU16" s="3">
        <f t="shared" ca="1" si="98"/>
        <v>89.43714834293641</v>
      </c>
      <c r="BV16" s="3">
        <f t="shared" ca="1" si="99"/>
        <v>105.24902231100005</v>
      </c>
      <c r="BW16" s="3">
        <f t="shared" ca="1" si="100"/>
        <v>93.855780264092644</v>
      </c>
      <c r="BX16" s="3">
        <f t="shared" ca="1" si="101"/>
        <v>97.784849263300046</v>
      </c>
      <c r="BY16" s="3">
        <f t="shared" ca="1" si="102"/>
        <v>107.06514914463881</v>
      </c>
      <c r="BZ16" s="3">
        <f t="shared" ca="1" si="103"/>
        <v>110.85897347996577</v>
      </c>
      <c r="CA16" s="3">
        <f t="shared" ca="1" si="104"/>
        <v>108.59211854100629</v>
      </c>
      <c r="CB16" s="3">
        <f t="shared" ca="1" si="70"/>
        <v>96.443709074553269</v>
      </c>
      <c r="CC16" s="3">
        <f t="shared" ca="1" si="71"/>
        <v>89.784959551243958</v>
      </c>
      <c r="CD16" s="3">
        <f t="shared" ca="1" si="72"/>
        <v>110.23404400492232</v>
      </c>
      <c r="CE16" s="3">
        <f t="shared" ca="1" si="73"/>
        <v>99.498684304938379</v>
      </c>
      <c r="CF16" s="3">
        <f t="shared" ca="1" si="74"/>
        <v>111.39878640830732</v>
      </c>
      <c r="CG16" s="3">
        <f t="shared" ca="1" si="75"/>
        <v>102.92853531772401</v>
      </c>
      <c r="CH16" s="3">
        <f t="shared" ca="1" si="76"/>
        <v>100.21539131011841</v>
      </c>
      <c r="CI16" s="3">
        <f t="shared" ca="1" si="77"/>
        <v>99.514558632719101</v>
      </c>
      <c r="CJ16" s="3">
        <f t="shared" ca="1" si="78"/>
        <v>88.248650656512382</v>
      </c>
      <c r="CK16" s="3">
        <f t="shared" ca="1" si="79"/>
        <v>100.46635127882601</v>
      </c>
      <c r="CL16" s="3">
        <f t="shared" ca="1" si="80"/>
        <v>97.934334663747777</v>
      </c>
      <c r="CM16" s="3">
        <f t="shared" ca="1" si="81"/>
        <v>106.96996918013993</v>
      </c>
      <c r="CN16" s="3">
        <f t="shared" ca="1" si="82"/>
        <v>113.27674804680775</v>
      </c>
      <c r="CO16" s="3">
        <f t="shared" ca="1" si="83"/>
        <v>108.34887189028855</v>
      </c>
      <c r="CP16" s="3">
        <f t="shared" ca="1" si="84"/>
        <v>89.783654716147268</v>
      </c>
      <c r="CQ16" s="3">
        <f t="shared" ca="1" si="85"/>
        <v>106.29699599643014</v>
      </c>
      <c r="CR16" s="3">
        <f t="shared" ca="1" si="86"/>
        <v>102.43998288483739</v>
      </c>
      <c r="CS16" s="3">
        <f t="shared" ca="1" si="87"/>
        <v>98.230259419052729</v>
      </c>
      <c r="CT16" s="3">
        <f t="shared" ca="1" si="88"/>
        <v>100.47597164664012</v>
      </c>
      <c r="CU16" s="3">
        <f t="shared" ca="1" si="89"/>
        <v>101.49548404868676</v>
      </c>
      <c r="CV16" s="3">
        <f t="shared" ca="1" si="90"/>
        <v>99.992846142233006</v>
      </c>
      <c r="CW16" s="3">
        <f t="shared" ca="1" si="91"/>
        <v>101.65609737731734</v>
      </c>
      <c r="CX16" s="3">
        <f t="shared" ca="1" si="92"/>
        <v>101.77033371827847</v>
      </c>
      <c r="CY16" s="3">
        <f t="shared" ca="1" si="93"/>
        <v>97.48576834137765</v>
      </c>
      <c r="CZ16" s="3">
        <f t="shared" ca="1" si="94"/>
        <v>99.091079328814217</v>
      </c>
    </row>
    <row r="17" spans="4:104" hidden="1" x14ac:dyDescent="0.25">
      <c r="D17" s="3">
        <f t="shared" si="4"/>
        <v>0.15</v>
      </c>
      <c r="E17" s="3">
        <f t="shared" ca="1" si="5"/>
        <v>105.50030170286547</v>
      </c>
      <c r="F17" s="3">
        <f t="shared" ca="1" si="7"/>
        <v>104.45078688131944</v>
      </c>
      <c r="G17" s="3">
        <f t="shared" ca="1" si="8"/>
        <v>103.81971217851419</v>
      </c>
      <c r="H17" s="3">
        <f t="shared" ca="1" si="9"/>
        <v>99.59795419787018</v>
      </c>
      <c r="I17" s="3">
        <f t="shared" ca="1" si="10"/>
        <v>110.76845271186767</v>
      </c>
      <c r="J17" s="3">
        <f t="shared" ca="1" si="11"/>
        <v>101.05456174527114</v>
      </c>
      <c r="K17" s="3">
        <f t="shared" ca="1" si="12"/>
        <v>96.890709832677629</v>
      </c>
      <c r="L17" s="3">
        <f t="shared" ca="1" si="13"/>
        <v>107.77705257783234</v>
      </c>
      <c r="M17" s="3">
        <f t="shared" ca="1" si="14"/>
        <v>96.05298374591716</v>
      </c>
      <c r="N17" s="3">
        <f t="shared" ca="1" si="15"/>
        <v>99.705599213001747</v>
      </c>
      <c r="O17" s="3">
        <f t="shared" ca="1" si="16"/>
        <v>103.87449109330157</v>
      </c>
      <c r="P17" s="3">
        <f t="shared" ca="1" si="17"/>
        <v>101.07537975243629</v>
      </c>
      <c r="Q17" s="3">
        <f t="shared" ca="1" si="18"/>
        <v>110.30448172377757</v>
      </c>
      <c r="R17" s="3">
        <f t="shared" ca="1" si="19"/>
        <v>98.878807613779443</v>
      </c>
      <c r="S17" s="3">
        <f t="shared" ca="1" si="20"/>
        <v>95.342654585751902</v>
      </c>
      <c r="T17" s="3">
        <f t="shared" ca="1" si="21"/>
        <v>102.06187503229017</v>
      </c>
      <c r="U17" s="3">
        <f t="shared" ca="1" si="22"/>
        <v>91.870562183506081</v>
      </c>
      <c r="V17" s="3">
        <f t="shared" ca="1" si="23"/>
        <v>112.98482823104469</v>
      </c>
      <c r="W17" s="3">
        <f t="shared" ca="1" si="24"/>
        <v>96.687064889093023</v>
      </c>
      <c r="X17" s="3">
        <f t="shared" ca="1" si="25"/>
        <v>109.31190492392955</v>
      </c>
      <c r="Y17" s="3">
        <f t="shared" ca="1" si="26"/>
        <v>101.81483340874067</v>
      </c>
      <c r="Z17" s="3">
        <f t="shared" ca="1" si="27"/>
        <v>103.67628771801165</v>
      </c>
      <c r="AA17" s="3">
        <f t="shared" ca="1" si="28"/>
        <v>92.125220707397432</v>
      </c>
      <c r="AB17" s="3">
        <f t="shared" ca="1" si="29"/>
        <v>86.437938288521607</v>
      </c>
      <c r="AC17" s="3">
        <f t="shared" ca="1" si="30"/>
        <v>104.60182063045133</v>
      </c>
      <c r="AD17" s="3">
        <f t="shared" ca="1" si="31"/>
        <v>117.99588045271389</v>
      </c>
      <c r="AE17" s="3">
        <f t="shared" ca="1" si="32"/>
        <v>96.959735070797734</v>
      </c>
      <c r="AF17" s="3">
        <f t="shared" ca="1" si="33"/>
        <v>105.41401335956772</v>
      </c>
      <c r="AG17" s="3">
        <f t="shared" ca="1" si="34"/>
        <v>100.0958701673383</v>
      </c>
      <c r="AH17" s="3">
        <f t="shared" ca="1" si="35"/>
        <v>114.22784677741728</v>
      </c>
      <c r="AI17" s="3">
        <f t="shared" ca="1" si="36"/>
        <v>97.906960595749197</v>
      </c>
      <c r="AJ17" s="3">
        <f t="shared" ca="1" si="37"/>
        <v>94.471985444754367</v>
      </c>
      <c r="AK17" s="3">
        <f t="shared" ca="1" si="38"/>
        <v>105.42599066832155</v>
      </c>
      <c r="AL17" s="3">
        <f t="shared" ca="1" si="39"/>
        <v>103.08171781028372</v>
      </c>
      <c r="AM17" s="3">
        <f t="shared" ca="1" si="40"/>
        <v>106.64926996549647</v>
      </c>
      <c r="AN17" s="3">
        <f t="shared" ca="1" si="41"/>
        <v>92.211415669665385</v>
      </c>
      <c r="AO17" s="3">
        <f t="shared" ca="1" si="42"/>
        <v>93.055400298085516</v>
      </c>
      <c r="AP17" s="3">
        <f t="shared" ca="1" si="43"/>
        <v>94.710423324016276</v>
      </c>
      <c r="AQ17" s="3">
        <f t="shared" ca="1" si="44"/>
        <v>100.21952464205378</v>
      </c>
      <c r="AR17" s="3">
        <f t="shared" ca="1" si="45"/>
        <v>91.798326766963214</v>
      </c>
      <c r="AS17" s="3">
        <f t="shared" ca="1" si="46"/>
        <v>103.69273351447649</v>
      </c>
      <c r="AT17" s="3">
        <f t="shared" ca="1" si="47"/>
        <v>91.487928234725842</v>
      </c>
      <c r="AU17" s="3">
        <f t="shared" ca="1" si="48"/>
        <v>101.78366434770687</v>
      </c>
      <c r="AV17" s="3">
        <f t="shared" ca="1" si="49"/>
        <v>93.915173675695144</v>
      </c>
      <c r="AW17" s="3">
        <f t="shared" ca="1" si="50"/>
        <v>97.166663282839309</v>
      </c>
      <c r="AX17" s="3">
        <f t="shared" ca="1" si="51"/>
        <v>101.11523235391692</v>
      </c>
      <c r="AY17" s="3">
        <f t="shared" ca="1" si="52"/>
        <v>105.11218376319479</v>
      </c>
      <c r="AZ17" s="3">
        <f t="shared" ca="1" si="53"/>
        <v>111.81129106058795</v>
      </c>
      <c r="BA17" s="3">
        <f t="shared" ca="1" si="54"/>
        <v>86.216438804381809</v>
      </c>
      <c r="BB17" s="3">
        <f t="shared" ca="1" si="55"/>
        <v>113.27248757852817</v>
      </c>
      <c r="BC17" s="3">
        <f t="shared" ca="1" si="56"/>
        <v>93.044194244204689</v>
      </c>
      <c r="BD17" s="3">
        <f t="shared" ca="1" si="57"/>
        <v>96.318139880540897</v>
      </c>
      <c r="BE17" s="3">
        <f t="shared" ca="1" si="58"/>
        <v>110.72854163127195</v>
      </c>
      <c r="BF17" s="3">
        <f t="shared" ca="1" si="59"/>
        <v>93.459464248903728</v>
      </c>
      <c r="BG17" s="3">
        <f t="shared" ca="1" si="60"/>
        <v>99.678875701292228</v>
      </c>
      <c r="BH17" s="3">
        <f t="shared" ca="1" si="61"/>
        <v>104.32866045469689</v>
      </c>
      <c r="BI17" s="3">
        <f t="shared" ca="1" si="62"/>
        <v>93.43372713208997</v>
      </c>
      <c r="BJ17" s="3">
        <f t="shared" ca="1" si="63"/>
        <v>102.81353327975327</v>
      </c>
      <c r="BK17" s="3">
        <f t="shared" ca="1" si="64"/>
        <v>87.61860018462049</v>
      </c>
      <c r="BL17" s="3">
        <f t="shared" ca="1" si="65"/>
        <v>104.20679992524259</v>
      </c>
      <c r="BM17" s="3">
        <f t="shared" ca="1" si="66"/>
        <v>101.90534343149571</v>
      </c>
      <c r="BN17" s="3">
        <f t="shared" ca="1" si="67"/>
        <v>110.07091930103971</v>
      </c>
      <c r="BO17" s="3">
        <f t="shared" ca="1" si="68"/>
        <v>102.37461262177077</v>
      </c>
      <c r="BP17" s="3">
        <f t="shared" ca="1" si="69"/>
        <v>107.28511566921607</v>
      </c>
      <c r="BQ17" s="3">
        <f t="shared" ca="1" si="6"/>
        <v>92.828292514952665</v>
      </c>
      <c r="BR17" s="3">
        <f t="shared" ca="1" si="95"/>
        <v>103.63149890122342</v>
      </c>
      <c r="BS17" s="3">
        <f t="shared" ca="1" si="96"/>
        <v>94.29154264425236</v>
      </c>
      <c r="BT17" s="3">
        <f t="shared" ca="1" si="97"/>
        <v>105.98906377354164</v>
      </c>
      <c r="BU17" s="3">
        <f t="shared" ca="1" si="98"/>
        <v>91.048802184520355</v>
      </c>
      <c r="BV17" s="3">
        <f t="shared" ca="1" si="99"/>
        <v>106.47936201916208</v>
      </c>
      <c r="BW17" s="3">
        <f t="shared" ca="1" si="100"/>
        <v>93.98265695773776</v>
      </c>
      <c r="BX17" s="3">
        <f t="shared" ca="1" si="101"/>
        <v>94.42264217547104</v>
      </c>
      <c r="BY17" s="3">
        <f t="shared" ca="1" si="102"/>
        <v>108.0614634605021</v>
      </c>
      <c r="BZ17" s="3">
        <f t="shared" ca="1" si="103"/>
        <v>110.61517868411316</v>
      </c>
      <c r="CA17" s="3">
        <f t="shared" ca="1" si="104"/>
        <v>107.67410299758018</v>
      </c>
      <c r="CB17" s="3">
        <f t="shared" ca="1" si="70"/>
        <v>100.21484101002247</v>
      </c>
      <c r="CC17" s="3">
        <f t="shared" ca="1" si="71"/>
        <v>85.525478266366804</v>
      </c>
      <c r="CD17" s="3">
        <f t="shared" ca="1" si="72"/>
        <v>112.01139148152005</v>
      </c>
      <c r="CE17" s="3">
        <f t="shared" ca="1" si="73"/>
        <v>101.14066882512961</v>
      </c>
      <c r="CF17" s="3">
        <f t="shared" ca="1" si="74"/>
        <v>114.90777024340736</v>
      </c>
      <c r="CG17" s="3">
        <f t="shared" ca="1" si="75"/>
        <v>100.92285008260583</v>
      </c>
      <c r="CH17" s="3">
        <f t="shared" ca="1" si="76"/>
        <v>98.682019790870797</v>
      </c>
      <c r="CI17" s="3">
        <f t="shared" ca="1" si="77"/>
        <v>101.03551083750563</v>
      </c>
      <c r="CJ17" s="3">
        <f t="shared" ca="1" si="78"/>
        <v>87.568274846882971</v>
      </c>
      <c r="CK17" s="3">
        <f t="shared" ca="1" si="79"/>
        <v>100.97863247829956</v>
      </c>
      <c r="CL17" s="3">
        <f t="shared" ca="1" si="80"/>
        <v>102.08070464395483</v>
      </c>
      <c r="CM17" s="3">
        <f t="shared" ca="1" si="81"/>
        <v>114.56097733262403</v>
      </c>
      <c r="CN17" s="3">
        <f t="shared" ca="1" si="82"/>
        <v>109.77536902658254</v>
      </c>
      <c r="CO17" s="3">
        <f t="shared" ca="1" si="83"/>
        <v>105.72341547146524</v>
      </c>
      <c r="CP17" s="3">
        <f t="shared" ca="1" si="84"/>
        <v>90.226260268111673</v>
      </c>
      <c r="CQ17" s="3">
        <f t="shared" ca="1" si="85"/>
        <v>106.29964884064518</v>
      </c>
      <c r="CR17" s="3">
        <f t="shared" ca="1" si="86"/>
        <v>103.90418798977417</v>
      </c>
      <c r="CS17" s="3">
        <f t="shared" ca="1" si="87"/>
        <v>98.387541267408153</v>
      </c>
      <c r="CT17" s="3">
        <f t="shared" ca="1" si="88"/>
        <v>102.90649546841686</v>
      </c>
      <c r="CU17" s="3">
        <f t="shared" ca="1" si="89"/>
        <v>98.483802842535582</v>
      </c>
      <c r="CV17" s="3">
        <f t="shared" ca="1" si="90"/>
        <v>101.23954314858827</v>
      </c>
      <c r="CW17" s="3">
        <f t="shared" ca="1" si="91"/>
        <v>99.731578911986603</v>
      </c>
      <c r="CX17" s="3">
        <f t="shared" ca="1" si="92"/>
        <v>97.339891322026546</v>
      </c>
      <c r="CY17" s="3">
        <f t="shared" ca="1" si="93"/>
        <v>99.320257698862605</v>
      </c>
      <c r="CZ17" s="3">
        <f t="shared" ca="1" si="94"/>
        <v>96.723368582505159</v>
      </c>
    </row>
    <row r="18" spans="4:104" hidden="1" x14ac:dyDescent="0.25">
      <c r="D18" s="3">
        <f t="shared" si="4"/>
        <v>0.16</v>
      </c>
      <c r="E18" s="3">
        <f t="shared" ca="1" si="5"/>
        <v>105.28696794206009</v>
      </c>
      <c r="F18" s="3">
        <f t="shared" ca="1" si="7"/>
        <v>111.21562384351292</v>
      </c>
      <c r="G18" s="3">
        <f t="shared" ca="1" si="8"/>
        <v>104.04719112845433</v>
      </c>
      <c r="H18" s="3">
        <f t="shared" ca="1" si="9"/>
        <v>100.30786856438179</v>
      </c>
      <c r="I18" s="3">
        <f t="shared" ca="1" si="10"/>
        <v>112.56680754400398</v>
      </c>
      <c r="J18" s="3">
        <f t="shared" ca="1" si="11"/>
        <v>98.037587385708065</v>
      </c>
      <c r="K18" s="3">
        <f t="shared" ca="1" si="12"/>
        <v>97.546923913436714</v>
      </c>
      <c r="L18" s="3">
        <f t="shared" ca="1" si="13"/>
        <v>108.15555106447034</v>
      </c>
      <c r="M18" s="3">
        <f t="shared" ca="1" si="14"/>
        <v>98.832037354889067</v>
      </c>
      <c r="N18" s="3">
        <f t="shared" ca="1" si="15"/>
        <v>99.575798628535765</v>
      </c>
      <c r="O18" s="3">
        <f t="shared" ca="1" si="16"/>
        <v>101.42876407640482</v>
      </c>
      <c r="P18" s="3">
        <f t="shared" ca="1" si="17"/>
        <v>99.943644437851219</v>
      </c>
      <c r="Q18" s="3">
        <f t="shared" ca="1" si="18"/>
        <v>109.35565766364256</v>
      </c>
      <c r="R18" s="3">
        <f t="shared" ca="1" si="19"/>
        <v>97.305343782586135</v>
      </c>
      <c r="S18" s="3">
        <f t="shared" ca="1" si="20"/>
        <v>92.534681782977785</v>
      </c>
      <c r="T18" s="3">
        <f t="shared" ca="1" si="21"/>
        <v>100.78866483257167</v>
      </c>
      <c r="U18" s="3">
        <f t="shared" ca="1" si="22"/>
        <v>93.211056850359228</v>
      </c>
      <c r="V18" s="3">
        <f t="shared" ca="1" si="23"/>
        <v>111.67843080155696</v>
      </c>
      <c r="W18" s="3">
        <f t="shared" ca="1" si="24"/>
        <v>96.188147147033703</v>
      </c>
      <c r="X18" s="3">
        <f t="shared" ca="1" si="25"/>
        <v>109.28486498315236</v>
      </c>
      <c r="Y18" s="3">
        <f t="shared" ca="1" si="26"/>
        <v>101.29579352512333</v>
      </c>
      <c r="Z18" s="3">
        <f t="shared" ca="1" si="27"/>
        <v>100.87838339839304</v>
      </c>
      <c r="AA18" s="3">
        <f t="shared" ca="1" si="28"/>
        <v>91.806537566098442</v>
      </c>
      <c r="AB18" s="3">
        <f t="shared" ca="1" si="29"/>
        <v>85.793213312195007</v>
      </c>
      <c r="AC18" s="3">
        <f t="shared" ca="1" si="30"/>
        <v>107.43034400836008</v>
      </c>
      <c r="AD18" s="3">
        <f t="shared" ca="1" si="31"/>
        <v>116.42258825237552</v>
      </c>
      <c r="AE18" s="3">
        <f t="shared" ca="1" si="32"/>
        <v>96.087158965886573</v>
      </c>
      <c r="AF18" s="3">
        <f t="shared" ca="1" si="33"/>
        <v>105.40523968733707</v>
      </c>
      <c r="AG18" s="3">
        <f t="shared" ca="1" si="34"/>
        <v>101.79770501167062</v>
      </c>
      <c r="AH18" s="3">
        <f t="shared" ca="1" si="35"/>
        <v>115.07170042408862</v>
      </c>
      <c r="AI18" s="3">
        <f t="shared" ca="1" si="36"/>
        <v>95.952060687029089</v>
      </c>
      <c r="AJ18" s="3">
        <f t="shared" ca="1" si="37"/>
        <v>96.068857075772414</v>
      </c>
      <c r="AK18" s="3">
        <f t="shared" ca="1" si="38"/>
        <v>107.70673300110235</v>
      </c>
      <c r="AL18" s="3">
        <f t="shared" ca="1" si="39"/>
        <v>104.22759850939516</v>
      </c>
      <c r="AM18" s="3">
        <f t="shared" ca="1" si="40"/>
        <v>107.36483565987656</v>
      </c>
      <c r="AN18" s="3">
        <f t="shared" ca="1" si="41"/>
        <v>91.394503784489999</v>
      </c>
      <c r="AO18" s="3">
        <f t="shared" ca="1" si="42"/>
        <v>91.441440554961872</v>
      </c>
      <c r="AP18" s="3">
        <f t="shared" ca="1" si="43"/>
        <v>96.166855635402442</v>
      </c>
      <c r="AQ18" s="3">
        <f t="shared" ca="1" si="44"/>
        <v>103.36922085389975</v>
      </c>
      <c r="AR18" s="3">
        <f t="shared" ca="1" si="45"/>
        <v>91.610761106896973</v>
      </c>
      <c r="AS18" s="3">
        <f t="shared" ca="1" si="46"/>
        <v>105.78821556796416</v>
      </c>
      <c r="AT18" s="3">
        <f t="shared" ca="1" si="47"/>
        <v>91.288182585741623</v>
      </c>
      <c r="AU18" s="3">
        <f t="shared" ca="1" si="48"/>
        <v>103.70297694343562</v>
      </c>
      <c r="AV18" s="3">
        <f t="shared" ca="1" si="49"/>
        <v>93.919139695724425</v>
      </c>
      <c r="AW18" s="3">
        <f t="shared" ca="1" si="50"/>
        <v>101.19274362898641</v>
      </c>
      <c r="AX18" s="3">
        <f t="shared" ca="1" si="51"/>
        <v>107.04105038062171</v>
      </c>
      <c r="AY18" s="3">
        <f t="shared" ca="1" si="52"/>
        <v>105.47777679142773</v>
      </c>
      <c r="AZ18" s="3">
        <f t="shared" ca="1" si="53"/>
        <v>116.86757217379153</v>
      </c>
      <c r="BA18" s="3">
        <f t="shared" ca="1" si="54"/>
        <v>87.278744747727785</v>
      </c>
      <c r="BB18" s="3">
        <f t="shared" ca="1" si="55"/>
        <v>115.31024297574336</v>
      </c>
      <c r="BC18" s="3">
        <f t="shared" ca="1" si="56"/>
        <v>94.36054132525453</v>
      </c>
      <c r="BD18" s="3">
        <f t="shared" ca="1" si="57"/>
        <v>94.618599834872683</v>
      </c>
      <c r="BE18" s="3">
        <f t="shared" ca="1" si="58"/>
        <v>107.21541850357241</v>
      </c>
      <c r="BF18" s="3">
        <f t="shared" ca="1" si="59"/>
        <v>95.441255194419938</v>
      </c>
      <c r="BG18" s="3">
        <f t="shared" ca="1" si="60"/>
        <v>97.484868558180153</v>
      </c>
      <c r="BH18" s="3">
        <f t="shared" ca="1" si="61"/>
        <v>101.77849540380927</v>
      </c>
      <c r="BI18" s="3">
        <f t="shared" ca="1" si="62"/>
        <v>92.621094510045523</v>
      </c>
      <c r="BJ18" s="3">
        <f t="shared" ca="1" si="63"/>
        <v>100.07273134877789</v>
      </c>
      <c r="BK18" s="3">
        <f t="shared" ca="1" si="64"/>
        <v>86.201582370150007</v>
      </c>
      <c r="BL18" s="3">
        <f t="shared" ca="1" si="65"/>
        <v>105.69816304017135</v>
      </c>
      <c r="BM18" s="3">
        <f t="shared" ca="1" si="66"/>
        <v>103.32997708342978</v>
      </c>
      <c r="BN18" s="3">
        <f t="shared" ca="1" si="67"/>
        <v>108.11990641755314</v>
      </c>
      <c r="BO18" s="3">
        <f t="shared" ca="1" si="68"/>
        <v>101.34301151557125</v>
      </c>
      <c r="BP18" s="3">
        <f t="shared" ca="1" si="69"/>
        <v>106.80906472302733</v>
      </c>
      <c r="BQ18" s="3">
        <f t="shared" ca="1" si="6"/>
        <v>89.937216628136753</v>
      </c>
      <c r="BR18" s="3">
        <f t="shared" ca="1" si="95"/>
        <v>103.49432374861777</v>
      </c>
      <c r="BS18" s="3">
        <f t="shared" ca="1" si="96"/>
        <v>95.174300700994266</v>
      </c>
      <c r="BT18" s="3">
        <f t="shared" ca="1" si="97"/>
        <v>104.16835191313045</v>
      </c>
      <c r="BU18" s="3">
        <f t="shared" ca="1" si="98"/>
        <v>92.671213505418194</v>
      </c>
      <c r="BV18" s="3">
        <f t="shared" ca="1" si="99"/>
        <v>107.77018617184073</v>
      </c>
      <c r="BW18" s="3">
        <f t="shared" ca="1" si="100"/>
        <v>89.353845492266345</v>
      </c>
      <c r="BX18" s="3">
        <f t="shared" ca="1" si="101"/>
        <v>95.0954410374612</v>
      </c>
      <c r="BY18" s="3">
        <f t="shared" ca="1" si="102"/>
        <v>106.92946239082396</v>
      </c>
      <c r="BZ18" s="3">
        <f t="shared" ca="1" si="103"/>
        <v>109.89094687037827</v>
      </c>
      <c r="CA18" s="3">
        <f t="shared" ca="1" si="104"/>
        <v>105.9587909447698</v>
      </c>
      <c r="CB18" s="3">
        <f t="shared" ca="1" si="70"/>
        <v>99.220593002048759</v>
      </c>
      <c r="CC18" s="3">
        <f t="shared" ca="1" si="71"/>
        <v>88.351628010796631</v>
      </c>
      <c r="CD18" s="3">
        <f t="shared" ca="1" si="72"/>
        <v>109.5924977260061</v>
      </c>
      <c r="CE18" s="3">
        <f t="shared" ca="1" si="73"/>
        <v>103.0765900642708</v>
      </c>
      <c r="CF18" s="3">
        <f t="shared" ca="1" si="74"/>
        <v>116.22348574339006</v>
      </c>
      <c r="CG18" s="3">
        <f t="shared" ca="1" si="75"/>
        <v>100.7636116376745</v>
      </c>
      <c r="CH18" s="3">
        <f t="shared" ca="1" si="76"/>
        <v>98.139141727585994</v>
      </c>
      <c r="CI18" s="3">
        <f t="shared" ca="1" si="77"/>
        <v>101.90739706104155</v>
      </c>
      <c r="CJ18" s="3">
        <f t="shared" ca="1" si="78"/>
        <v>89.341193870117905</v>
      </c>
      <c r="CK18" s="3">
        <f t="shared" ca="1" si="79"/>
        <v>96.182466435561963</v>
      </c>
      <c r="CL18" s="3">
        <f t="shared" ca="1" si="80"/>
        <v>102.18418285158575</v>
      </c>
      <c r="CM18" s="3">
        <f t="shared" ca="1" si="81"/>
        <v>116.37512066091533</v>
      </c>
      <c r="CN18" s="3">
        <f t="shared" ca="1" si="82"/>
        <v>107.90453651098905</v>
      </c>
      <c r="CO18" s="3">
        <f t="shared" ca="1" si="83"/>
        <v>104.3342695239743</v>
      </c>
      <c r="CP18" s="3">
        <f t="shared" ca="1" si="84"/>
        <v>90.371797063758095</v>
      </c>
      <c r="CQ18" s="3">
        <f t="shared" ca="1" si="85"/>
        <v>104.82970611217476</v>
      </c>
      <c r="CR18" s="3">
        <f t="shared" ca="1" si="86"/>
        <v>106.06062065530236</v>
      </c>
      <c r="CS18" s="3">
        <f t="shared" ca="1" si="87"/>
        <v>100.37514251798417</v>
      </c>
      <c r="CT18" s="3">
        <f t="shared" ca="1" si="88"/>
        <v>103.43610164475945</v>
      </c>
      <c r="CU18" s="3">
        <f t="shared" ca="1" si="89"/>
        <v>95.827237839904285</v>
      </c>
      <c r="CV18" s="3">
        <f t="shared" ca="1" si="90"/>
        <v>102.0915044912264</v>
      </c>
      <c r="CW18" s="3">
        <f t="shared" ca="1" si="91"/>
        <v>102.28975232018334</v>
      </c>
      <c r="CX18" s="3">
        <f t="shared" ca="1" si="92"/>
        <v>96.779409310958584</v>
      </c>
      <c r="CY18" s="3">
        <f t="shared" ca="1" si="93"/>
        <v>95.652863036925652</v>
      </c>
      <c r="CZ18" s="3">
        <f t="shared" ca="1" si="94"/>
        <v>96.999811934426859</v>
      </c>
    </row>
    <row r="19" spans="4:104" hidden="1" x14ac:dyDescent="0.25">
      <c r="D19" s="3">
        <f t="shared" si="4"/>
        <v>0.17</v>
      </c>
      <c r="E19" s="3">
        <f t="shared" ca="1" si="5"/>
        <v>102.51812324549925</v>
      </c>
      <c r="F19" s="3">
        <f t="shared" ca="1" si="7"/>
        <v>110.0100002024827</v>
      </c>
      <c r="G19" s="3">
        <f t="shared" ca="1" si="8"/>
        <v>100.70740042844187</v>
      </c>
      <c r="H19" s="3">
        <f t="shared" ca="1" si="9"/>
        <v>99.152072734269595</v>
      </c>
      <c r="I19" s="3">
        <f t="shared" ca="1" si="10"/>
        <v>114.89614078122827</v>
      </c>
      <c r="J19" s="3">
        <f t="shared" ca="1" si="11"/>
        <v>100.49400214157531</v>
      </c>
      <c r="K19" s="3">
        <f t="shared" ca="1" si="12"/>
        <v>95.450446869975437</v>
      </c>
      <c r="L19" s="3">
        <f t="shared" ca="1" si="13"/>
        <v>109.61070141488952</v>
      </c>
      <c r="M19" s="3">
        <f t="shared" ca="1" si="14"/>
        <v>101.73531635832754</v>
      </c>
      <c r="N19" s="3">
        <f t="shared" ca="1" si="15"/>
        <v>99.919422923270389</v>
      </c>
      <c r="O19" s="3">
        <f t="shared" ca="1" si="16"/>
        <v>100.97804045540785</v>
      </c>
      <c r="P19" s="3">
        <f t="shared" ca="1" si="17"/>
        <v>98.958425469825414</v>
      </c>
      <c r="Q19" s="3">
        <f t="shared" ca="1" si="18"/>
        <v>111.21496861486824</v>
      </c>
      <c r="R19" s="3">
        <f t="shared" ca="1" si="19"/>
        <v>100.34680033183687</v>
      </c>
      <c r="S19" s="3">
        <f t="shared" ca="1" si="20"/>
        <v>89.732001289007115</v>
      </c>
      <c r="T19" s="3">
        <f t="shared" ca="1" si="21"/>
        <v>97.479119134173345</v>
      </c>
      <c r="U19" s="3">
        <f t="shared" ca="1" si="22"/>
        <v>93.059921704303122</v>
      </c>
      <c r="V19" s="3">
        <f t="shared" ca="1" si="23"/>
        <v>112.74778654469104</v>
      </c>
      <c r="W19" s="3">
        <f t="shared" ca="1" si="24"/>
        <v>98.172959167124617</v>
      </c>
      <c r="X19" s="3">
        <f t="shared" ca="1" si="25"/>
        <v>106.45571708206212</v>
      </c>
      <c r="Y19" s="3">
        <f t="shared" ca="1" si="26"/>
        <v>102.84052775919324</v>
      </c>
      <c r="Z19" s="3">
        <f t="shared" ca="1" si="27"/>
        <v>99.551636080938607</v>
      </c>
      <c r="AA19" s="3">
        <f t="shared" ca="1" si="28"/>
        <v>90.111797115097914</v>
      </c>
      <c r="AB19" s="3">
        <f t="shared" ca="1" si="29"/>
        <v>85.606612855107699</v>
      </c>
      <c r="AC19" s="3">
        <f t="shared" ca="1" si="30"/>
        <v>106.5644258115224</v>
      </c>
      <c r="AD19" s="3">
        <f t="shared" ca="1" si="31"/>
        <v>114.50349390862797</v>
      </c>
      <c r="AE19" s="3">
        <f t="shared" ca="1" si="32"/>
        <v>97.610620841691329</v>
      </c>
      <c r="AF19" s="3">
        <f t="shared" ca="1" si="33"/>
        <v>107.81527078622021</v>
      </c>
      <c r="AG19" s="3">
        <f t="shared" ca="1" si="34"/>
        <v>103.19343821626217</v>
      </c>
      <c r="AH19" s="3">
        <f t="shared" ca="1" si="35"/>
        <v>117.07656105662753</v>
      </c>
      <c r="AI19" s="3">
        <f t="shared" ca="1" si="36"/>
        <v>94.502228811784846</v>
      </c>
      <c r="AJ19" s="3">
        <f t="shared" ca="1" si="37"/>
        <v>97.812710090181227</v>
      </c>
      <c r="AK19" s="3">
        <f t="shared" ca="1" si="38"/>
        <v>109.88138904389233</v>
      </c>
      <c r="AL19" s="3">
        <f t="shared" ca="1" si="39"/>
        <v>103.39218206741231</v>
      </c>
      <c r="AM19" s="3">
        <f t="shared" ca="1" si="40"/>
        <v>108.74387091298469</v>
      </c>
      <c r="AN19" s="3">
        <f t="shared" ca="1" si="41"/>
        <v>88.568687432780777</v>
      </c>
      <c r="AO19" s="3">
        <f t="shared" ca="1" si="42"/>
        <v>90.459138456160133</v>
      </c>
      <c r="AP19" s="3">
        <f t="shared" ca="1" si="43"/>
        <v>96.737738622206635</v>
      </c>
      <c r="AQ19" s="3">
        <f t="shared" ca="1" si="44"/>
        <v>103.08277713519132</v>
      </c>
      <c r="AR19" s="3">
        <f t="shared" ca="1" si="45"/>
        <v>92.846810254640189</v>
      </c>
      <c r="AS19" s="3">
        <f t="shared" ca="1" si="46"/>
        <v>105.88492896369367</v>
      </c>
      <c r="AT19" s="3">
        <f t="shared" ca="1" si="47"/>
        <v>89.86935014663878</v>
      </c>
      <c r="AU19" s="3">
        <f t="shared" ca="1" si="48"/>
        <v>106.02551456101085</v>
      </c>
      <c r="AV19" s="3">
        <f t="shared" ca="1" si="49"/>
        <v>92.501507925623557</v>
      </c>
      <c r="AW19" s="3">
        <f t="shared" ca="1" si="50"/>
        <v>102.8112424630347</v>
      </c>
      <c r="AX19" s="3">
        <f t="shared" ca="1" si="51"/>
        <v>107.66800220319904</v>
      </c>
      <c r="AY19" s="3">
        <f t="shared" ca="1" si="52"/>
        <v>105.76212734378905</v>
      </c>
      <c r="AZ19" s="3">
        <f t="shared" ca="1" si="53"/>
        <v>113.0402786210238</v>
      </c>
      <c r="BA19" s="3">
        <f t="shared" ca="1" si="54"/>
        <v>85.870797448975523</v>
      </c>
      <c r="BB19" s="3">
        <f t="shared" ca="1" si="55"/>
        <v>117.93054847909548</v>
      </c>
      <c r="BC19" s="3">
        <f t="shared" ca="1" si="56"/>
        <v>95.919921716912128</v>
      </c>
      <c r="BD19" s="3">
        <f t="shared" ca="1" si="57"/>
        <v>94.427437313273188</v>
      </c>
      <c r="BE19" s="3">
        <f t="shared" ca="1" si="58"/>
        <v>108.20727487202055</v>
      </c>
      <c r="BF19" s="3">
        <f t="shared" ca="1" si="59"/>
        <v>97.380660007178591</v>
      </c>
      <c r="BG19" s="3">
        <f t="shared" ca="1" si="60"/>
        <v>97.38666066767388</v>
      </c>
      <c r="BH19" s="3">
        <f t="shared" ca="1" si="61"/>
        <v>103.6997980531079</v>
      </c>
      <c r="BI19" s="3">
        <f t="shared" ca="1" si="62"/>
        <v>90.815609937871898</v>
      </c>
      <c r="BJ19" s="3">
        <f t="shared" ca="1" si="63"/>
        <v>98.074967349973477</v>
      </c>
      <c r="BK19" s="3">
        <f t="shared" ca="1" si="64"/>
        <v>88.596865463207109</v>
      </c>
      <c r="BL19" s="3">
        <f t="shared" ca="1" si="65"/>
        <v>103.44824475580629</v>
      </c>
      <c r="BM19" s="3">
        <f t="shared" ca="1" si="66"/>
        <v>105.67755880014249</v>
      </c>
      <c r="BN19" s="3">
        <f t="shared" ca="1" si="67"/>
        <v>108.17589607064542</v>
      </c>
      <c r="BO19" s="3">
        <f t="shared" ca="1" si="68"/>
        <v>100.90098333670483</v>
      </c>
      <c r="BP19" s="3">
        <f t="shared" ca="1" si="69"/>
        <v>106.51409767995449</v>
      </c>
      <c r="BQ19" s="3">
        <f t="shared" ca="1" si="6"/>
        <v>89.71903409746821</v>
      </c>
      <c r="BR19" s="3">
        <f t="shared" ca="1" si="95"/>
        <v>100.93881902255313</v>
      </c>
      <c r="BS19" s="3">
        <f t="shared" ca="1" si="96"/>
        <v>96.878398497345515</v>
      </c>
      <c r="BT19" s="3">
        <f t="shared" ca="1" si="97"/>
        <v>104.17048357343947</v>
      </c>
      <c r="BU19" s="3">
        <f t="shared" ca="1" si="98"/>
        <v>90.507263518156876</v>
      </c>
      <c r="BV19" s="3">
        <f t="shared" ca="1" si="99"/>
        <v>114.54642500346989</v>
      </c>
      <c r="BW19" s="3">
        <f t="shared" ca="1" si="100"/>
        <v>86.605757512017433</v>
      </c>
      <c r="BX19" s="3">
        <f t="shared" ca="1" si="101"/>
        <v>94.14630501611316</v>
      </c>
      <c r="BY19" s="3">
        <f t="shared" ca="1" si="102"/>
        <v>107.36628999301327</v>
      </c>
      <c r="BZ19" s="3">
        <f t="shared" ca="1" si="103"/>
        <v>108.00356069982301</v>
      </c>
      <c r="CA19" s="3">
        <f t="shared" ca="1" si="104"/>
        <v>105.88561497978138</v>
      </c>
      <c r="CB19" s="3">
        <f t="shared" ca="1" si="70"/>
        <v>97.661301792666137</v>
      </c>
      <c r="CC19" s="3">
        <f t="shared" ca="1" si="71"/>
        <v>85.472707421382353</v>
      </c>
      <c r="CD19" s="3">
        <f t="shared" ca="1" si="72"/>
        <v>110.92611879943408</v>
      </c>
      <c r="CE19" s="3">
        <f t="shared" ca="1" si="73"/>
        <v>103.08538944163774</v>
      </c>
      <c r="CF19" s="3">
        <f t="shared" ca="1" si="74"/>
        <v>114.57166615031902</v>
      </c>
      <c r="CG19" s="3">
        <f t="shared" ca="1" si="75"/>
        <v>101.66655703851156</v>
      </c>
      <c r="CH19" s="3">
        <f t="shared" ca="1" si="76"/>
        <v>98.804891758325809</v>
      </c>
      <c r="CI19" s="3">
        <f t="shared" ca="1" si="77"/>
        <v>103.90486452031607</v>
      </c>
      <c r="CJ19" s="3">
        <f t="shared" ca="1" si="78"/>
        <v>90.714656957629373</v>
      </c>
      <c r="CK19" s="3">
        <f t="shared" ca="1" si="79"/>
        <v>99.000214472711264</v>
      </c>
      <c r="CL19" s="3">
        <f t="shared" ca="1" si="80"/>
        <v>102.19529469594951</v>
      </c>
      <c r="CM19" s="3">
        <f t="shared" ca="1" si="81"/>
        <v>119.26644851752418</v>
      </c>
      <c r="CN19" s="3">
        <f t="shared" ca="1" si="82"/>
        <v>105.95267735687547</v>
      </c>
      <c r="CO19" s="3">
        <f t="shared" ca="1" si="83"/>
        <v>106.66987218841409</v>
      </c>
      <c r="CP19" s="3">
        <f t="shared" ca="1" si="84"/>
        <v>89.442985469538229</v>
      </c>
      <c r="CQ19" s="3">
        <f t="shared" ca="1" si="85"/>
        <v>103.93224027196221</v>
      </c>
      <c r="CR19" s="3">
        <f t="shared" ca="1" si="86"/>
        <v>109.44184382193956</v>
      </c>
      <c r="CS19" s="3">
        <f t="shared" ca="1" si="87"/>
        <v>102.07863123821018</v>
      </c>
      <c r="CT19" s="3">
        <f t="shared" ca="1" si="88"/>
        <v>105.72607638514528</v>
      </c>
      <c r="CU19" s="3">
        <f t="shared" ca="1" si="89"/>
        <v>95.936127140328296</v>
      </c>
      <c r="CV19" s="3">
        <f t="shared" ca="1" si="90"/>
        <v>103.11951900150196</v>
      </c>
      <c r="CW19" s="3">
        <f t="shared" ca="1" si="91"/>
        <v>100.28935274330738</v>
      </c>
      <c r="CX19" s="3">
        <f t="shared" ca="1" si="92"/>
        <v>94.162987025256299</v>
      </c>
      <c r="CY19" s="3">
        <f t="shared" ca="1" si="93"/>
        <v>96.109365742691665</v>
      </c>
      <c r="CZ19" s="3">
        <f t="shared" ca="1" si="94"/>
        <v>95.100549028219021</v>
      </c>
    </row>
    <row r="20" spans="4:104" hidden="1" x14ac:dyDescent="0.25">
      <c r="D20" s="3">
        <f t="shared" si="4"/>
        <v>0.18000000000000002</v>
      </c>
      <c r="E20" s="3">
        <f t="shared" ca="1" si="5"/>
        <v>102.24870963632499</v>
      </c>
      <c r="F20" s="3">
        <f t="shared" ca="1" si="7"/>
        <v>110.5901990496001</v>
      </c>
      <c r="G20" s="3">
        <f t="shared" ca="1" si="8"/>
        <v>100.11677104498705</v>
      </c>
      <c r="H20" s="3">
        <f t="shared" ca="1" si="9"/>
        <v>98.220637375979251</v>
      </c>
      <c r="I20" s="3">
        <f t="shared" ca="1" si="10"/>
        <v>118.9431959236729</v>
      </c>
      <c r="J20" s="3">
        <f t="shared" ca="1" si="11"/>
        <v>102.69886673131276</v>
      </c>
      <c r="K20" s="3">
        <f t="shared" ca="1" si="12"/>
        <v>96.579283804306229</v>
      </c>
      <c r="L20" s="3">
        <f t="shared" ca="1" si="13"/>
        <v>112.252175858881</v>
      </c>
      <c r="M20" s="3">
        <f t="shared" ca="1" si="14"/>
        <v>104.50504012875497</v>
      </c>
      <c r="N20" s="3">
        <f t="shared" ca="1" si="15"/>
        <v>98.4823967455645</v>
      </c>
      <c r="O20" s="3">
        <f t="shared" ca="1" si="16"/>
        <v>98.68376035167465</v>
      </c>
      <c r="P20" s="3">
        <f t="shared" ca="1" si="17"/>
        <v>97.480134457604706</v>
      </c>
      <c r="Q20" s="3">
        <f t="shared" ca="1" si="18"/>
        <v>110.89175858401556</v>
      </c>
      <c r="R20" s="3">
        <f t="shared" ca="1" si="19"/>
        <v>99.567860988340769</v>
      </c>
      <c r="S20" s="3">
        <f t="shared" ca="1" si="20"/>
        <v>90.810946216633624</v>
      </c>
      <c r="T20" s="3">
        <f t="shared" ca="1" si="21"/>
        <v>94.673403533076964</v>
      </c>
      <c r="U20" s="3">
        <f t="shared" ca="1" si="22"/>
        <v>93.375441643464171</v>
      </c>
      <c r="V20" s="3">
        <f t="shared" ca="1" si="23"/>
        <v>110.9201737337973</v>
      </c>
      <c r="W20" s="3">
        <f t="shared" ca="1" si="24"/>
        <v>98.455053075569438</v>
      </c>
      <c r="X20" s="3">
        <f t="shared" ca="1" si="25"/>
        <v>107.71674295222221</v>
      </c>
      <c r="Y20" s="3">
        <f t="shared" ca="1" si="26"/>
        <v>105.13674869003033</v>
      </c>
      <c r="Z20" s="3">
        <f t="shared" ca="1" si="27"/>
        <v>100.81539711948878</v>
      </c>
      <c r="AA20" s="3">
        <f t="shared" ca="1" si="28"/>
        <v>92.48353976394246</v>
      </c>
      <c r="AB20" s="3">
        <f t="shared" ca="1" si="29"/>
        <v>85.780689958850971</v>
      </c>
      <c r="AC20" s="3">
        <f t="shared" ca="1" si="30"/>
        <v>104.20496656917841</v>
      </c>
      <c r="AD20" s="3">
        <f t="shared" ca="1" si="31"/>
        <v>117.87165311965639</v>
      </c>
      <c r="AE20" s="3">
        <f t="shared" ca="1" si="32"/>
        <v>98.994560816581938</v>
      </c>
      <c r="AF20" s="3">
        <f t="shared" ca="1" si="33"/>
        <v>107.04206854687557</v>
      </c>
      <c r="AG20" s="3">
        <f t="shared" ca="1" si="34"/>
        <v>102.11135943569528</v>
      </c>
      <c r="AH20" s="3">
        <f t="shared" ca="1" si="35"/>
        <v>117.68770017540606</v>
      </c>
      <c r="AI20" s="3">
        <f t="shared" ca="1" si="36"/>
        <v>93.756780049659923</v>
      </c>
      <c r="AJ20" s="3">
        <f t="shared" ca="1" si="37"/>
        <v>95.551621627403435</v>
      </c>
      <c r="AK20" s="3">
        <f t="shared" ca="1" si="38"/>
        <v>108.79292425996731</v>
      </c>
      <c r="AL20" s="3">
        <f t="shared" ca="1" si="39"/>
        <v>98.088409981845913</v>
      </c>
      <c r="AM20" s="3">
        <f t="shared" ca="1" si="40"/>
        <v>109.12231036187093</v>
      </c>
      <c r="AN20" s="3">
        <f t="shared" ca="1" si="41"/>
        <v>89.726285512533579</v>
      </c>
      <c r="AO20" s="3">
        <f t="shared" ca="1" si="42"/>
        <v>91.687419971873069</v>
      </c>
      <c r="AP20" s="3">
        <f t="shared" ca="1" si="43"/>
        <v>96.118580226028072</v>
      </c>
      <c r="AQ20" s="3">
        <f t="shared" ca="1" si="44"/>
        <v>103.76726501933898</v>
      </c>
      <c r="AR20" s="3">
        <f t="shared" ca="1" si="45"/>
        <v>92.320034761055751</v>
      </c>
      <c r="AS20" s="3">
        <f t="shared" ca="1" si="46"/>
        <v>104.64373834190276</v>
      </c>
      <c r="AT20" s="3">
        <f t="shared" ca="1" si="47"/>
        <v>90.151503769986775</v>
      </c>
      <c r="AU20" s="3">
        <f t="shared" ca="1" si="48"/>
        <v>107.23823789818682</v>
      </c>
      <c r="AV20" s="3">
        <f t="shared" ca="1" si="49"/>
        <v>90.428443828981585</v>
      </c>
      <c r="AW20" s="3">
        <f t="shared" ca="1" si="50"/>
        <v>103.52127279534285</v>
      </c>
      <c r="AX20" s="3">
        <f t="shared" ca="1" si="51"/>
        <v>102.56618034462545</v>
      </c>
      <c r="AY20" s="3">
        <f t="shared" ca="1" si="52"/>
        <v>103.01138185164749</v>
      </c>
      <c r="AZ20" s="3">
        <f t="shared" ca="1" si="53"/>
        <v>111.2375376183879</v>
      </c>
      <c r="BA20" s="3">
        <f t="shared" ca="1" si="54"/>
        <v>86.6013214998884</v>
      </c>
      <c r="BB20" s="3">
        <f t="shared" ca="1" si="55"/>
        <v>115.68179013610009</v>
      </c>
      <c r="BC20" s="3">
        <f t="shared" ca="1" si="56"/>
        <v>95.149273098947049</v>
      </c>
      <c r="BD20" s="3">
        <f t="shared" ca="1" si="57"/>
        <v>91.173976620904426</v>
      </c>
      <c r="BE20" s="3">
        <f t="shared" ca="1" si="58"/>
        <v>109.46121807249493</v>
      </c>
      <c r="BF20" s="3">
        <f t="shared" ca="1" si="59"/>
        <v>96.994209499212459</v>
      </c>
      <c r="BG20" s="3">
        <f t="shared" ca="1" si="60"/>
        <v>96.801421165877002</v>
      </c>
      <c r="BH20" s="3">
        <f t="shared" ca="1" si="61"/>
        <v>101.56155631280856</v>
      </c>
      <c r="BI20" s="3">
        <f t="shared" ca="1" si="62"/>
        <v>88.280842495310196</v>
      </c>
      <c r="BJ20" s="3">
        <f t="shared" ca="1" si="63"/>
        <v>97.511974492138677</v>
      </c>
      <c r="BK20" s="3">
        <f t="shared" ca="1" si="64"/>
        <v>91.957588247025214</v>
      </c>
      <c r="BL20" s="3">
        <f t="shared" ca="1" si="65"/>
        <v>103.02903457152208</v>
      </c>
      <c r="BM20" s="3">
        <f t="shared" ca="1" si="66"/>
        <v>104.42057543972317</v>
      </c>
      <c r="BN20" s="3">
        <f t="shared" ca="1" si="67"/>
        <v>107.2562878526409</v>
      </c>
      <c r="BO20" s="3">
        <f t="shared" ca="1" si="68"/>
        <v>102.50553709378595</v>
      </c>
      <c r="BP20" s="3">
        <f t="shared" ca="1" si="69"/>
        <v>106.03255443843501</v>
      </c>
      <c r="BQ20" s="3">
        <f t="shared" ca="1" si="6"/>
        <v>88.464926107902258</v>
      </c>
      <c r="BR20" s="3">
        <f t="shared" ca="1" si="95"/>
        <v>96.278814812304034</v>
      </c>
      <c r="BS20" s="3">
        <f t="shared" ca="1" si="96"/>
        <v>92.820979869301283</v>
      </c>
      <c r="BT20" s="3">
        <f t="shared" ca="1" si="97"/>
        <v>103.32402834135272</v>
      </c>
      <c r="BU20" s="3">
        <f t="shared" ca="1" si="98"/>
        <v>90.06339804075067</v>
      </c>
      <c r="BV20" s="3">
        <f t="shared" ca="1" si="99"/>
        <v>112.8759318702749</v>
      </c>
      <c r="BW20" s="3">
        <f t="shared" ca="1" si="100"/>
        <v>86.963792134804734</v>
      </c>
      <c r="BX20" s="3">
        <f t="shared" ca="1" si="101"/>
        <v>94.023730547165414</v>
      </c>
      <c r="BY20" s="3">
        <f t="shared" ca="1" si="102"/>
        <v>111.808556976269</v>
      </c>
      <c r="BZ20" s="3">
        <f t="shared" ca="1" si="103"/>
        <v>104.04465765108931</v>
      </c>
      <c r="CA20" s="3">
        <f t="shared" ca="1" si="104"/>
        <v>107.51514449921604</v>
      </c>
      <c r="CB20" s="3">
        <f t="shared" ca="1" si="70"/>
        <v>100.77747903280735</v>
      </c>
      <c r="CC20" s="3">
        <f t="shared" ca="1" si="71"/>
        <v>83.782995329570767</v>
      </c>
      <c r="CD20" s="3">
        <f t="shared" ca="1" si="72"/>
        <v>107.87882400568004</v>
      </c>
      <c r="CE20" s="3">
        <f t="shared" ca="1" si="73"/>
        <v>105.95225925741777</v>
      </c>
      <c r="CF20" s="3">
        <f t="shared" ca="1" si="74"/>
        <v>110.33019299826015</v>
      </c>
      <c r="CG20" s="3">
        <f t="shared" ca="1" si="75"/>
        <v>99.516936340125952</v>
      </c>
      <c r="CH20" s="3">
        <f t="shared" ca="1" si="76"/>
        <v>100.49727589073299</v>
      </c>
      <c r="CI20" s="3">
        <f t="shared" ca="1" si="77"/>
        <v>104.85803601770667</v>
      </c>
      <c r="CJ20" s="3">
        <f t="shared" ca="1" si="78"/>
        <v>91.784707111931695</v>
      </c>
      <c r="CK20" s="3">
        <f t="shared" ca="1" si="79"/>
        <v>101.33739636096966</v>
      </c>
      <c r="CL20" s="3">
        <f t="shared" ca="1" si="80"/>
        <v>102.59411571265233</v>
      </c>
      <c r="CM20" s="3">
        <f t="shared" ca="1" si="81"/>
        <v>116.26742278348246</v>
      </c>
      <c r="CN20" s="3">
        <f t="shared" ca="1" si="82"/>
        <v>106.53628733038448</v>
      </c>
      <c r="CO20" s="3">
        <f t="shared" ca="1" si="83"/>
        <v>105.00623031752497</v>
      </c>
      <c r="CP20" s="3">
        <f t="shared" ca="1" si="84"/>
        <v>90.385661639893371</v>
      </c>
      <c r="CQ20" s="3">
        <f t="shared" ca="1" si="85"/>
        <v>102.35606230489631</v>
      </c>
      <c r="CR20" s="3">
        <f t="shared" ca="1" si="86"/>
        <v>107.59183754906712</v>
      </c>
      <c r="CS20" s="3">
        <f t="shared" ca="1" si="87"/>
        <v>103.07499475818869</v>
      </c>
      <c r="CT20" s="3">
        <f t="shared" ca="1" si="88"/>
        <v>105.86855024687875</v>
      </c>
      <c r="CU20" s="3">
        <f t="shared" ca="1" si="89"/>
        <v>95.72978055272894</v>
      </c>
      <c r="CV20" s="3">
        <f t="shared" ca="1" si="90"/>
        <v>103.74654082765703</v>
      </c>
      <c r="CW20" s="3">
        <f t="shared" ca="1" si="91"/>
        <v>97.923734428676212</v>
      </c>
      <c r="CX20" s="3">
        <f t="shared" ca="1" si="92"/>
        <v>91.509022611937667</v>
      </c>
      <c r="CY20" s="3">
        <f t="shared" ca="1" si="93"/>
        <v>94.199384654325826</v>
      </c>
      <c r="CZ20" s="3">
        <f t="shared" ca="1" si="94"/>
        <v>95.992858284227367</v>
      </c>
    </row>
    <row r="21" spans="4:104" hidden="1" x14ac:dyDescent="0.25">
      <c r="D21" s="3">
        <f t="shared" si="4"/>
        <v>0.19000000000000003</v>
      </c>
      <c r="E21" s="3">
        <f t="shared" ca="1" si="5"/>
        <v>102.87700150809761</v>
      </c>
      <c r="F21" s="3">
        <f t="shared" ca="1" si="7"/>
        <v>114.39606277242962</v>
      </c>
      <c r="G21" s="3">
        <f t="shared" ca="1" si="8"/>
        <v>100.627410546316</v>
      </c>
      <c r="H21" s="3">
        <f t="shared" ca="1" si="9"/>
        <v>98.151723218050975</v>
      </c>
      <c r="I21" s="3">
        <f t="shared" ca="1" si="10"/>
        <v>120.90175720063716</v>
      </c>
      <c r="J21" s="3">
        <f t="shared" ca="1" si="11"/>
        <v>102.93108373206633</v>
      </c>
      <c r="K21" s="3">
        <f t="shared" ca="1" si="12"/>
        <v>96.272536561569353</v>
      </c>
      <c r="L21" s="3">
        <f t="shared" ca="1" si="13"/>
        <v>110.44945373995786</v>
      </c>
      <c r="M21" s="3">
        <f t="shared" ca="1" si="14"/>
        <v>103.57528199048063</v>
      </c>
      <c r="N21" s="3">
        <f t="shared" ca="1" si="15"/>
        <v>100.28843863978929</v>
      </c>
      <c r="O21" s="3">
        <f t="shared" ca="1" si="16"/>
        <v>99.096889154859099</v>
      </c>
      <c r="P21" s="3">
        <f t="shared" ca="1" si="17"/>
        <v>96.81725881286701</v>
      </c>
      <c r="Q21" s="3">
        <f t="shared" ca="1" si="18"/>
        <v>114.98417689444152</v>
      </c>
      <c r="R21" s="3">
        <f t="shared" ca="1" si="19"/>
        <v>97.583410445601004</v>
      </c>
      <c r="S21" s="3">
        <f t="shared" ca="1" si="20"/>
        <v>90.077608543480366</v>
      </c>
      <c r="T21" s="3">
        <f t="shared" ca="1" si="21"/>
        <v>94.205904525406908</v>
      </c>
      <c r="U21" s="3">
        <f t="shared" ca="1" si="22"/>
        <v>94.64553192529813</v>
      </c>
      <c r="V21" s="3">
        <f t="shared" ca="1" si="23"/>
        <v>112.80425086145428</v>
      </c>
      <c r="W21" s="3">
        <f t="shared" ca="1" si="24"/>
        <v>97.686827041707616</v>
      </c>
      <c r="X21" s="3">
        <f t="shared" ca="1" si="25"/>
        <v>106.47432539962624</v>
      </c>
      <c r="Y21" s="3">
        <f t="shared" ca="1" si="26"/>
        <v>108.31446651038264</v>
      </c>
      <c r="Z21" s="3">
        <f t="shared" ca="1" si="27"/>
        <v>99.304278924426413</v>
      </c>
      <c r="AA21" s="3">
        <f t="shared" ca="1" si="28"/>
        <v>93.284136406305805</v>
      </c>
      <c r="AB21" s="3">
        <f t="shared" ca="1" si="29"/>
        <v>85.125421579350942</v>
      </c>
      <c r="AC21" s="3">
        <f t="shared" ca="1" si="30"/>
        <v>102.16616570177206</v>
      </c>
      <c r="AD21" s="3">
        <f t="shared" ca="1" si="31"/>
        <v>120.98837820065324</v>
      </c>
      <c r="AE21" s="3">
        <f t="shared" ca="1" si="32"/>
        <v>95.202058726647778</v>
      </c>
      <c r="AF21" s="3">
        <f t="shared" ca="1" si="33"/>
        <v>106.21836867367175</v>
      </c>
      <c r="AG21" s="3">
        <f t="shared" ca="1" si="34"/>
        <v>100.86724640158872</v>
      </c>
      <c r="AH21" s="3">
        <f t="shared" ca="1" si="35"/>
        <v>117.82842802626605</v>
      </c>
      <c r="AI21" s="3">
        <f t="shared" ca="1" si="36"/>
        <v>90.851345532202032</v>
      </c>
      <c r="AJ21" s="3">
        <f t="shared" ca="1" si="37"/>
        <v>94.694288745056127</v>
      </c>
      <c r="AK21" s="3">
        <f t="shared" ca="1" si="38"/>
        <v>114.48015849936807</v>
      </c>
      <c r="AL21" s="3">
        <f t="shared" ca="1" si="39"/>
        <v>103.06166542605591</v>
      </c>
      <c r="AM21" s="3">
        <f t="shared" ca="1" si="40"/>
        <v>109.94569155581236</v>
      </c>
      <c r="AN21" s="3">
        <f t="shared" ca="1" si="41"/>
        <v>88.9458014156655</v>
      </c>
      <c r="AO21" s="3">
        <f t="shared" ca="1" si="42"/>
        <v>93.152853414356471</v>
      </c>
      <c r="AP21" s="3">
        <f t="shared" ca="1" si="43"/>
        <v>95.5424256978893</v>
      </c>
      <c r="AQ21" s="3">
        <f t="shared" ca="1" si="44"/>
        <v>102.72934799683834</v>
      </c>
      <c r="AR21" s="3">
        <f t="shared" ca="1" si="45"/>
        <v>91.440217115878639</v>
      </c>
      <c r="AS21" s="3">
        <f t="shared" ca="1" si="46"/>
        <v>104.66501213895083</v>
      </c>
      <c r="AT21" s="3">
        <f t="shared" ca="1" si="47"/>
        <v>87.489165931209484</v>
      </c>
      <c r="AU21" s="3">
        <f t="shared" ca="1" si="48"/>
        <v>103.64186016765649</v>
      </c>
      <c r="AV21" s="3">
        <f t="shared" ca="1" si="49"/>
        <v>93.369754367377041</v>
      </c>
      <c r="AW21" s="3">
        <f t="shared" ca="1" si="50"/>
        <v>102.08017613227507</v>
      </c>
      <c r="AX21" s="3">
        <f t="shared" ca="1" si="51"/>
        <v>99.659532645040343</v>
      </c>
      <c r="AY21" s="3">
        <f t="shared" ca="1" si="52"/>
        <v>105.72338977007145</v>
      </c>
      <c r="AZ21" s="3">
        <f t="shared" ca="1" si="53"/>
        <v>110.43216102992567</v>
      </c>
      <c r="BA21" s="3">
        <f t="shared" ca="1" si="54"/>
        <v>88.454773765907575</v>
      </c>
      <c r="BB21" s="3">
        <f t="shared" ca="1" si="55"/>
        <v>115.01121844443225</v>
      </c>
      <c r="BC21" s="3">
        <f t="shared" ca="1" si="56"/>
        <v>93.742852805442112</v>
      </c>
      <c r="BD21" s="3">
        <f t="shared" ca="1" si="57"/>
        <v>95.962209572766312</v>
      </c>
      <c r="BE21" s="3">
        <f t="shared" ca="1" si="58"/>
        <v>110.74767778072162</v>
      </c>
      <c r="BF21" s="3">
        <f t="shared" ca="1" si="59"/>
        <v>96.192495471839806</v>
      </c>
      <c r="BG21" s="3">
        <f t="shared" ca="1" si="60"/>
        <v>95.408246242793609</v>
      </c>
      <c r="BH21" s="3">
        <f t="shared" ca="1" si="61"/>
        <v>103.20500876777406</v>
      </c>
      <c r="BI21" s="3">
        <f t="shared" ca="1" si="62"/>
        <v>87.367024158128018</v>
      </c>
      <c r="BJ21" s="3">
        <f t="shared" ca="1" si="63"/>
        <v>97.320601157035938</v>
      </c>
      <c r="BK21" s="3">
        <f t="shared" ca="1" si="64"/>
        <v>93.595425903083338</v>
      </c>
      <c r="BL21" s="3">
        <f t="shared" ca="1" si="65"/>
        <v>101.21909100437524</v>
      </c>
      <c r="BM21" s="3">
        <f t="shared" ca="1" si="66"/>
        <v>107.01521809253074</v>
      </c>
      <c r="BN21" s="3">
        <f t="shared" ca="1" si="67"/>
        <v>107.36505105987857</v>
      </c>
      <c r="BO21" s="3">
        <f t="shared" ca="1" si="68"/>
        <v>101.47713768886106</v>
      </c>
      <c r="BP21" s="3">
        <f t="shared" ca="1" si="69"/>
        <v>107.58663808346958</v>
      </c>
      <c r="BQ21" s="3">
        <f t="shared" ca="1" si="6"/>
        <v>90.654988136033126</v>
      </c>
      <c r="BR21" s="3">
        <f t="shared" ca="1" si="95"/>
        <v>97.711476043695811</v>
      </c>
      <c r="BS21" s="3">
        <f t="shared" ca="1" si="96"/>
        <v>92.85473821980716</v>
      </c>
      <c r="BT21" s="3">
        <f t="shared" ca="1" si="97"/>
        <v>106.33721006809692</v>
      </c>
      <c r="BU21" s="3">
        <f t="shared" ca="1" si="98"/>
        <v>87.316028004850281</v>
      </c>
      <c r="BV21" s="3">
        <f t="shared" ca="1" si="99"/>
        <v>113.20648876412169</v>
      </c>
      <c r="BW21" s="3">
        <f t="shared" ca="1" si="100"/>
        <v>84.600673525004623</v>
      </c>
      <c r="BX21" s="3">
        <f t="shared" ca="1" si="101"/>
        <v>92.847202664710466</v>
      </c>
      <c r="BY21" s="3">
        <f t="shared" ca="1" si="102"/>
        <v>110.1486781114</v>
      </c>
      <c r="BZ21" s="3">
        <f t="shared" ca="1" si="103"/>
        <v>104.99706789603802</v>
      </c>
      <c r="CA21" s="3">
        <f t="shared" ca="1" si="104"/>
        <v>108.42749279951421</v>
      </c>
      <c r="CB21" s="3">
        <f t="shared" ca="1" si="70"/>
        <v>98.623843092196608</v>
      </c>
      <c r="CC21" s="3">
        <f t="shared" ca="1" si="71"/>
        <v>85.097768770975037</v>
      </c>
      <c r="CD21" s="3">
        <f t="shared" ca="1" si="72"/>
        <v>109.58989271807023</v>
      </c>
      <c r="CE21" s="3">
        <f t="shared" ca="1" si="73"/>
        <v>104.10121499739425</v>
      </c>
      <c r="CF21" s="3">
        <f t="shared" ca="1" si="74"/>
        <v>110.79488720282613</v>
      </c>
      <c r="CG21" s="3">
        <f t="shared" ca="1" si="75"/>
        <v>99.450051224579951</v>
      </c>
      <c r="CH21" s="3">
        <f t="shared" ca="1" si="76"/>
        <v>100.15786315952289</v>
      </c>
      <c r="CI21" s="3">
        <f t="shared" ca="1" si="77"/>
        <v>102.57325449270287</v>
      </c>
      <c r="CJ21" s="3">
        <f t="shared" ca="1" si="78"/>
        <v>87.112177444068649</v>
      </c>
      <c r="CK21" s="3">
        <f t="shared" ca="1" si="79"/>
        <v>104.08916729536769</v>
      </c>
      <c r="CL21" s="3">
        <f t="shared" ca="1" si="80"/>
        <v>101.68413535637981</v>
      </c>
      <c r="CM21" s="3">
        <f t="shared" ca="1" si="81"/>
        <v>115.20196150232171</v>
      </c>
      <c r="CN21" s="3">
        <f t="shared" ca="1" si="82"/>
        <v>107.65341651757072</v>
      </c>
      <c r="CO21" s="3">
        <f t="shared" ca="1" si="83"/>
        <v>107.28245791481554</v>
      </c>
      <c r="CP21" s="3">
        <f t="shared" ca="1" si="84"/>
        <v>92.458291131368796</v>
      </c>
      <c r="CQ21" s="3">
        <f t="shared" ca="1" si="85"/>
        <v>100.10257169347392</v>
      </c>
      <c r="CR21" s="3">
        <f t="shared" ca="1" si="86"/>
        <v>107.25446124412265</v>
      </c>
      <c r="CS21" s="3">
        <f t="shared" ca="1" si="87"/>
        <v>102.42161192405891</v>
      </c>
      <c r="CT21" s="3">
        <f t="shared" ca="1" si="88"/>
        <v>109.61115694864984</v>
      </c>
      <c r="CU21" s="3">
        <f t="shared" ca="1" si="89"/>
        <v>96.588893861432254</v>
      </c>
      <c r="CV21" s="3">
        <f t="shared" ca="1" si="90"/>
        <v>104.46253250673907</v>
      </c>
      <c r="CW21" s="3">
        <f t="shared" ca="1" si="91"/>
        <v>97.987926596992367</v>
      </c>
      <c r="CX21" s="3">
        <f t="shared" ca="1" si="92"/>
        <v>91.290384423038716</v>
      </c>
      <c r="CY21" s="3">
        <f t="shared" ca="1" si="93"/>
        <v>95.185648055349361</v>
      </c>
      <c r="CZ21" s="3">
        <f t="shared" ca="1" si="94"/>
        <v>93.751239834326981</v>
      </c>
    </row>
    <row r="22" spans="4:104" hidden="1" x14ac:dyDescent="0.25">
      <c r="D22" s="3">
        <f t="shared" si="4"/>
        <v>0.20000000000000004</v>
      </c>
      <c r="E22" s="3">
        <f t="shared" ca="1" si="5"/>
        <v>102.76964961278019</v>
      </c>
      <c r="F22" s="3">
        <f t="shared" ca="1" si="7"/>
        <v>116.10787582360346</v>
      </c>
      <c r="G22" s="3">
        <f t="shared" ca="1" si="8"/>
        <v>99.93660324061976</v>
      </c>
      <c r="H22" s="3">
        <f t="shared" ca="1" si="9"/>
        <v>98.652124810524484</v>
      </c>
      <c r="I22" s="3">
        <f t="shared" ca="1" si="10"/>
        <v>120.04716665659168</v>
      </c>
      <c r="J22" s="3">
        <f t="shared" ca="1" si="11"/>
        <v>108.40714875685768</v>
      </c>
      <c r="K22" s="3">
        <f t="shared" ca="1" si="12"/>
        <v>97.076669904337265</v>
      </c>
      <c r="L22" s="3">
        <f t="shared" ca="1" si="13"/>
        <v>109.40768592914006</v>
      </c>
      <c r="M22" s="3">
        <f t="shared" ca="1" si="14"/>
        <v>107.48696117665943</v>
      </c>
      <c r="N22" s="3">
        <f t="shared" ca="1" si="15"/>
        <v>100.81365331829886</v>
      </c>
      <c r="O22" s="3">
        <f t="shared" ca="1" si="16"/>
        <v>98.703595580932472</v>
      </c>
      <c r="P22" s="3">
        <f t="shared" ca="1" si="17"/>
        <v>93.954054020473649</v>
      </c>
      <c r="Q22" s="3">
        <f t="shared" ca="1" si="18"/>
        <v>113.81339651321571</v>
      </c>
      <c r="R22" s="3">
        <f t="shared" ca="1" si="19"/>
        <v>96.193471214697098</v>
      </c>
      <c r="S22" s="3">
        <f t="shared" ca="1" si="20"/>
        <v>89.859082812096531</v>
      </c>
      <c r="T22" s="3">
        <f t="shared" ca="1" si="21"/>
        <v>95.125280279423777</v>
      </c>
      <c r="U22" s="3">
        <f t="shared" ca="1" si="22"/>
        <v>95.495509362258446</v>
      </c>
      <c r="V22" s="3">
        <f t="shared" ca="1" si="23"/>
        <v>109.72235131660851</v>
      </c>
      <c r="W22" s="3">
        <f t="shared" ca="1" si="24"/>
        <v>99.325201759448063</v>
      </c>
      <c r="X22" s="3">
        <f t="shared" ca="1" si="25"/>
        <v>104.88622079590439</v>
      </c>
      <c r="Y22" s="3">
        <f t="shared" ca="1" si="26"/>
        <v>104.36429479556354</v>
      </c>
      <c r="Z22" s="3">
        <f t="shared" ca="1" si="27"/>
        <v>102.47282775679236</v>
      </c>
      <c r="AA22" s="3">
        <f t="shared" ca="1" si="28"/>
        <v>91.100706841775107</v>
      </c>
      <c r="AB22" s="3">
        <f t="shared" ca="1" si="29"/>
        <v>88.119573432659351</v>
      </c>
      <c r="AC22" s="3">
        <f t="shared" ca="1" si="30"/>
        <v>99.93082565144573</v>
      </c>
      <c r="AD22" s="3">
        <f t="shared" ca="1" si="31"/>
        <v>121.6714076277845</v>
      </c>
      <c r="AE22" s="3">
        <f t="shared" ca="1" si="32"/>
        <v>94.886483372178432</v>
      </c>
      <c r="AF22" s="3">
        <f t="shared" ca="1" si="33"/>
        <v>103.44305577251205</v>
      </c>
      <c r="AG22" s="3">
        <f t="shared" ca="1" si="34"/>
        <v>99.861871425929465</v>
      </c>
      <c r="AH22" s="3">
        <f t="shared" ca="1" si="35"/>
        <v>116.75949085604375</v>
      </c>
      <c r="AI22" s="3">
        <f t="shared" ca="1" si="36"/>
        <v>94.155864543244235</v>
      </c>
      <c r="AJ22" s="3">
        <f t="shared" ca="1" si="37"/>
        <v>94.945641106334378</v>
      </c>
      <c r="AK22" s="3">
        <f t="shared" ca="1" si="38"/>
        <v>114.55771150231605</v>
      </c>
      <c r="AL22" s="3">
        <f t="shared" ca="1" si="39"/>
        <v>102.15983747921251</v>
      </c>
      <c r="AM22" s="3">
        <f t="shared" ca="1" si="40"/>
        <v>111.47444214898083</v>
      </c>
      <c r="AN22" s="3">
        <f t="shared" ca="1" si="41"/>
        <v>88.025347062580565</v>
      </c>
      <c r="AO22" s="3">
        <f t="shared" ca="1" si="42"/>
        <v>95.184217052746092</v>
      </c>
      <c r="AP22" s="3">
        <f t="shared" ca="1" si="43"/>
        <v>97.416643730584525</v>
      </c>
      <c r="AQ22" s="3">
        <f t="shared" ca="1" si="44"/>
        <v>103.11779862634452</v>
      </c>
      <c r="AR22" s="3">
        <f t="shared" ca="1" si="45"/>
        <v>91.622680516827046</v>
      </c>
      <c r="AS22" s="3">
        <f t="shared" ca="1" si="46"/>
        <v>102.59819423674142</v>
      </c>
      <c r="AT22" s="3">
        <f t="shared" ca="1" si="47"/>
        <v>88.810427825597145</v>
      </c>
      <c r="AU22" s="3">
        <f t="shared" ca="1" si="48"/>
        <v>104.03398518915948</v>
      </c>
      <c r="AV22" s="3">
        <f t="shared" ca="1" si="49"/>
        <v>92.968942745457667</v>
      </c>
      <c r="AW22" s="3">
        <f t="shared" ca="1" si="50"/>
        <v>104.13494125117344</v>
      </c>
      <c r="AX22" s="3">
        <f t="shared" ca="1" si="51"/>
        <v>99.044918536441855</v>
      </c>
      <c r="AY22" s="3">
        <f t="shared" ca="1" si="52"/>
        <v>105.41019133454367</v>
      </c>
      <c r="AZ22" s="3">
        <f t="shared" ca="1" si="53"/>
        <v>108.92895439000721</v>
      </c>
      <c r="BA22" s="3">
        <f t="shared" ca="1" si="54"/>
        <v>89.978586434023327</v>
      </c>
      <c r="BB22" s="3">
        <f t="shared" ca="1" si="55"/>
        <v>115.09203994465541</v>
      </c>
      <c r="BC22" s="3">
        <f t="shared" ca="1" si="56"/>
        <v>93.902181572750337</v>
      </c>
      <c r="BD22" s="3">
        <f t="shared" ca="1" si="57"/>
        <v>95.252381889273678</v>
      </c>
      <c r="BE22" s="3">
        <f t="shared" ca="1" si="58"/>
        <v>111.8409814889733</v>
      </c>
      <c r="BF22" s="3">
        <f t="shared" ca="1" si="59"/>
        <v>96.919076283686863</v>
      </c>
      <c r="BG22" s="3">
        <f t="shared" ca="1" si="60"/>
        <v>94.319517782603896</v>
      </c>
      <c r="BH22" s="3">
        <f t="shared" ca="1" si="61"/>
        <v>102.0205459326898</v>
      </c>
      <c r="BI22" s="3">
        <f t="shared" ca="1" si="62"/>
        <v>90.86292827779144</v>
      </c>
      <c r="BJ22" s="3">
        <f t="shared" ca="1" si="63"/>
        <v>95.903220800063949</v>
      </c>
      <c r="BK22" s="3">
        <f t="shared" ca="1" si="64"/>
        <v>90.397765918375981</v>
      </c>
      <c r="BL22" s="3">
        <f t="shared" ca="1" si="65"/>
        <v>105.58502610536549</v>
      </c>
      <c r="BM22" s="3">
        <f t="shared" ca="1" si="66"/>
        <v>113.13309643674798</v>
      </c>
      <c r="BN22" s="3">
        <f t="shared" ca="1" si="67"/>
        <v>104.25385920872496</v>
      </c>
      <c r="BO22" s="3">
        <f t="shared" ca="1" si="68"/>
        <v>99.182550493368197</v>
      </c>
      <c r="BP22" s="3">
        <f t="shared" ca="1" si="69"/>
        <v>110.71921787639374</v>
      </c>
      <c r="BQ22" s="3">
        <f t="shared" ca="1" si="6"/>
        <v>88.721250414284569</v>
      </c>
      <c r="BR22" s="3">
        <f t="shared" ca="1" si="95"/>
        <v>96.053182561175035</v>
      </c>
      <c r="BS22" s="3">
        <f t="shared" ca="1" si="96"/>
        <v>92.020175433916577</v>
      </c>
      <c r="BT22" s="3">
        <f t="shared" ca="1" si="97"/>
        <v>107.82217724799199</v>
      </c>
      <c r="BU22" s="3">
        <f t="shared" ca="1" si="98"/>
        <v>87.220637830895015</v>
      </c>
      <c r="BV22" s="3">
        <f t="shared" ca="1" si="99"/>
        <v>113.1774365518265</v>
      </c>
      <c r="BW22" s="3">
        <f t="shared" ca="1" si="100"/>
        <v>83.047871197775422</v>
      </c>
      <c r="BX22" s="3">
        <f t="shared" ca="1" si="101"/>
        <v>91.564776837534822</v>
      </c>
      <c r="BY22" s="3">
        <f t="shared" ca="1" si="102"/>
        <v>107.12084313187647</v>
      </c>
      <c r="BZ22" s="3">
        <f t="shared" ca="1" si="103"/>
        <v>108.85834267550339</v>
      </c>
      <c r="CA22" s="3">
        <f t="shared" ca="1" si="104"/>
        <v>109.53449166438817</v>
      </c>
      <c r="CB22" s="3">
        <f t="shared" ca="1" si="70"/>
        <v>96.411017598141285</v>
      </c>
      <c r="CC22" s="3">
        <f t="shared" ca="1" si="71"/>
        <v>86.088708097651676</v>
      </c>
      <c r="CD22" s="3">
        <f t="shared" ca="1" si="72"/>
        <v>113.40716802907946</v>
      </c>
      <c r="CE22" s="3">
        <f t="shared" ca="1" si="73"/>
        <v>105.01258737620681</v>
      </c>
      <c r="CF22" s="3">
        <f t="shared" ca="1" si="74"/>
        <v>111.49918590714105</v>
      </c>
      <c r="CG22" s="3">
        <f t="shared" ca="1" si="75"/>
        <v>94.931344789342901</v>
      </c>
      <c r="CH22" s="3">
        <f t="shared" ca="1" si="76"/>
        <v>99.395312444206155</v>
      </c>
      <c r="CI22" s="3">
        <f t="shared" ca="1" si="77"/>
        <v>102.98067274712659</v>
      </c>
      <c r="CJ22" s="3">
        <f t="shared" ca="1" si="78"/>
        <v>85.282123230613976</v>
      </c>
      <c r="CK22" s="3">
        <f t="shared" ca="1" si="79"/>
        <v>108.7271351758128</v>
      </c>
      <c r="CL22" s="3">
        <f t="shared" ca="1" si="80"/>
        <v>101.61878788656655</v>
      </c>
      <c r="CM22" s="3">
        <f t="shared" ca="1" si="81"/>
        <v>116.1139277397604</v>
      </c>
      <c r="CN22" s="3">
        <f t="shared" ca="1" si="82"/>
        <v>109.58479995121732</v>
      </c>
      <c r="CO22" s="3">
        <f t="shared" ca="1" si="83"/>
        <v>110.05866673623569</v>
      </c>
      <c r="CP22" s="3">
        <f t="shared" ca="1" si="84"/>
        <v>87.681387104126486</v>
      </c>
      <c r="CQ22" s="3">
        <f t="shared" ca="1" si="85"/>
        <v>103.30415339028322</v>
      </c>
      <c r="CR22" s="3">
        <f t="shared" ca="1" si="86"/>
        <v>105.16101086767344</v>
      </c>
      <c r="CS22" s="3">
        <f t="shared" ca="1" si="87"/>
        <v>101.05852948642844</v>
      </c>
      <c r="CT22" s="3">
        <f t="shared" ca="1" si="88"/>
        <v>107.28593504722913</v>
      </c>
      <c r="CU22" s="3">
        <f t="shared" ca="1" si="89"/>
        <v>97.251399492458518</v>
      </c>
      <c r="CV22" s="3">
        <f t="shared" ca="1" si="90"/>
        <v>103.52982536739056</v>
      </c>
      <c r="CW22" s="3">
        <f t="shared" ca="1" si="91"/>
        <v>98.679709406223296</v>
      </c>
      <c r="CX22" s="3">
        <f t="shared" ca="1" si="92"/>
        <v>89.796995399671033</v>
      </c>
      <c r="CY22" s="3">
        <f t="shared" ca="1" si="93"/>
        <v>96.102912973836638</v>
      </c>
      <c r="CZ22" s="3">
        <f t="shared" ca="1" si="94"/>
        <v>96.332562765188413</v>
      </c>
    </row>
    <row r="23" spans="4:104" hidden="1" x14ac:dyDescent="0.25">
      <c r="D23" s="3">
        <f t="shared" si="4"/>
        <v>0.21000000000000005</v>
      </c>
      <c r="E23" s="3">
        <f t="shared" ca="1" si="5"/>
        <v>104.87625894205702</v>
      </c>
      <c r="F23" s="3">
        <f t="shared" ca="1" si="7"/>
        <v>113.82201549392902</v>
      </c>
      <c r="G23" s="3">
        <f t="shared" ca="1" si="8"/>
        <v>98.566744893051492</v>
      </c>
      <c r="H23" s="3">
        <f t="shared" ca="1" si="9"/>
        <v>95.292838949383608</v>
      </c>
      <c r="I23" s="3">
        <f t="shared" ca="1" si="10"/>
        <v>120.41294780045737</v>
      </c>
      <c r="J23" s="3">
        <f t="shared" ca="1" si="11"/>
        <v>108.6469013695506</v>
      </c>
      <c r="K23" s="3">
        <f t="shared" ca="1" si="12"/>
        <v>98.255213674424027</v>
      </c>
      <c r="L23" s="3">
        <f t="shared" ca="1" si="13"/>
        <v>108.44323109889106</v>
      </c>
      <c r="M23" s="3">
        <f t="shared" ca="1" si="14"/>
        <v>105.99099319659048</v>
      </c>
      <c r="N23" s="3">
        <f t="shared" ca="1" si="15"/>
        <v>99.570292789535245</v>
      </c>
      <c r="O23" s="3">
        <f t="shared" ca="1" si="16"/>
        <v>96.528715298303936</v>
      </c>
      <c r="P23" s="3">
        <f t="shared" ca="1" si="17"/>
        <v>92.929402992422155</v>
      </c>
      <c r="Q23" s="3">
        <f t="shared" ca="1" si="18"/>
        <v>114.28171405528182</v>
      </c>
      <c r="R23" s="3">
        <f t="shared" ca="1" si="19"/>
        <v>97.369267179582849</v>
      </c>
      <c r="S23" s="3">
        <f t="shared" ca="1" si="20"/>
        <v>92.020817164937625</v>
      </c>
      <c r="T23" s="3">
        <f t="shared" ca="1" si="21"/>
        <v>98.398525133436678</v>
      </c>
      <c r="U23" s="3">
        <f t="shared" ca="1" si="22"/>
        <v>100.58722639074081</v>
      </c>
      <c r="V23" s="3">
        <f t="shared" ca="1" si="23"/>
        <v>107.64378167146184</v>
      </c>
      <c r="W23" s="3">
        <f t="shared" ca="1" si="24"/>
        <v>96.43734286091464</v>
      </c>
      <c r="X23" s="3">
        <f t="shared" ca="1" si="25"/>
        <v>106.22415700703752</v>
      </c>
      <c r="Y23" s="3">
        <f t="shared" ca="1" si="26"/>
        <v>103.98424612188698</v>
      </c>
      <c r="Z23" s="3">
        <f t="shared" ca="1" si="27"/>
        <v>106.55497906629407</v>
      </c>
      <c r="AA23" s="3">
        <f t="shared" ca="1" si="28"/>
        <v>91.945042177323373</v>
      </c>
      <c r="AB23" s="3">
        <f t="shared" ca="1" si="29"/>
        <v>85.183811922172708</v>
      </c>
      <c r="AC23" s="3">
        <f t="shared" ca="1" si="30"/>
        <v>101.53949963670681</v>
      </c>
      <c r="AD23" s="3">
        <f t="shared" ca="1" si="31"/>
        <v>122.45416383412328</v>
      </c>
      <c r="AE23" s="3">
        <f t="shared" ca="1" si="32"/>
        <v>95.544464414823679</v>
      </c>
      <c r="AF23" s="3">
        <f t="shared" ca="1" si="33"/>
        <v>105.73385275002613</v>
      </c>
      <c r="AG23" s="3">
        <f t="shared" ca="1" si="34"/>
        <v>100.33254349928004</v>
      </c>
      <c r="AH23" s="3">
        <f t="shared" ca="1" si="35"/>
        <v>112.52434509101221</v>
      </c>
      <c r="AI23" s="3">
        <f t="shared" ca="1" si="36"/>
        <v>96.44303517698286</v>
      </c>
      <c r="AJ23" s="3">
        <f t="shared" ca="1" si="37"/>
        <v>95.996307848566289</v>
      </c>
      <c r="AK23" s="3">
        <f t="shared" ca="1" si="38"/>
        <v>117.35302201723891</v>
      </c>
      <c r="AL23" s="3">
        <f t="shared" ca="1" si="39"/>
        <v>102.40449915123425</v>
      </c>
      <c r="AM23" s="3">
        <f t="shared" ca="1" si="40"/>
        <v>106.05063706004752</v>
      </c>
      <c r="AN23" s="3">
        <f t="shared" ca="1" si="41"/>
        <v>90.271765915683119</v>
      </c>
      <c r="AO23" s="3">
        <f t="shared" ca="1" si="42"/>
        <v>95.146925054507022</v>
      </c>
      <c r="AP23" s="3">
        <f t="shared" ca="1" si="43"/>
        <v>97.152579121036879</v>
      </c>
      <c r="AQ23" s="3">
        <f t="shared" ca="1" si="44"/>
        <v>98.191049165856654</v>
      </c>
      <c r="AR23" s="3">
        <f t="shared" ca="1" si="45"/>
        <v>91.790392849789328</v>
      </c>
      <c r="AS23" s="3">
        <f t="shared" ca="1" si="46"/>
        <v>102.12681986344865</v>
      </c>
      <c r="AT23" s="3">
        <f t="shared" ca="1" si="47"/>
        <v>90.691219770278977</v>
      </c>
      <c r="AU23" s="3">
        <f t="shared" ca="1" si="48"/>
        <v>106.7398282542829</v>
      </c>
      <c r="AV23" s="3">
        <f t="shared" ca="1" si="49"/>
        <v>94.186210364305268</v>
      </c>
      <c r="AW23" s="3">
        <f t="shared" ca="1" si="50"/>
        <v>105.3353097753611</v>
      </c>
      <c r="AX23" s="3">
        <f t="shared" ca="1" si="51"/>
        <v>99.11917799454676</v>
      </c>
      <c r="AY23" s="3">
        <f t="shared" ca="1" si="52"/>
        <v>106.52769576796543</v>
      </c>
      <c r="AZ23" s="3">
        <f t="shared" ca="1" si="53"/>
        <v>108.47340766460825</v>
      </c>
      <c r="BA23" s="3">
        <f t="shared" ca="1" si="54"/>
        <v>89.38031661942658</v>
      </c>
      <c r="BB23" s="3">
        <f t="shared" ca="1" si="55"/>
        <v>113.14075130385937</v>
      </c>
      <c r="BC23" s="3">
        <f t="shared" ca="1" si="56"/>
        <v>98.654477071376277</v>
      </c>
      <c r="BD23" s="3">
        <f t="shared" ca="1" si="57"/>
        <v>94.843526177085465</v>
      </c>
      <c r="BE23" s="3">
        <f t="shared" ca="1" si="58"/>
        <v>111.40281845649085</v>
      </c>
      <c r="BF23" s="3">
        <f t="shared" ca="1" si="59"/>
        <v>96.614416325889394</v>
      </c>
      <c r="BG23" s="3">
        <f t="shared" ca="1" si="60"/>
        <v>93.281253357509698</v>
      </c>
      <c r="BH23" s="3">
        <f t="shared" ca="1" si="61"/>
        <v>100.48408898916075</v>
      </c>
      <c r="BI23" s="3">
        <f t="shared" ca="1" si="62"/>
        <v>93.163182700240768</v>
      </c>
      <c r="BJ23" s="3">
        <f t="shared" ca="1" si="63"/>
        <v>94.1430223382702</v>
      </c>
      <c r="BK23" s="3">
        <f t="shared" ca="1" si="64"/>
        <v>90.591369801633178</v>
      </c>
      <c r="BL23" s="3">
        <f t="shared" ca="1" si="65"/>
        <v>106.80567676950662</v>
      </c>
      <c r="BM23" s="3">
        <f t="shared" ca="1" si="66"/>
        <v>113.9365198022637</v>
      </c>
      <c r="BN23" s="3">
        <f t="shared" ca="1" si="67"/>
        <v>100.56221422047123</v>
      </c>
      <c r="BO23" s="3">
        <f t="shared" ca="1" si="68"/>
        <v>95.308956931319656</v>
      </c>
      <c r="BP23" s="3">
        <f t="shared" ca="1" si="69"/>
        <v>109.36846973191425</v>
      </c>
      <c r="BQ23" s="3">
        <f t="shared" ca="1" si="6"/>
        <v>89.739138677879367</v>
      </c>
      <c r="BR23" s="3">
        <f t="shared" ca="1" si="95"/>
        <v>96.184116666525682</v>
      </c>
      <c r="BS23" s="3">
        <f t="shared" ca="1" si="96"/>
        <v>87.809822406010539</v>
      </c>
      <c r="BT23" s="3">
        <f t="shared" ca="1" si="97"/>
        <v>108.85727554681556</v>
      </c>
      <c r="BU23" s="3">
        <f t="shared" ca="1" si="98"/>
        <v>88.620750632737938</v>
      </c>
      <c r="BV23" s="3">
        <f t="shared" ca="1" si="99"/>
        <v>108.47459505872396</v>
      </c>
      <c r="BW23" s="3">
        <f t="shared" ca="1" si="100"/>
        <v>82.84411961128059</v>
      </c>
      <c r="BX23" s="3">
        <f t="shared" ca="1" si="101"/>
        <v>88.801008696132257</v>
      </c>
      <c r="BY23" s="3">
        <f t="shared" ca="1" si="102"/>
        <v>107.04298858960969</v>
      </c>
      <c r="BZ23" s="3">
        <f t="shared" ca="1" si="103"/>
        <v>109.049019170666</v>
      </c>
      <c r="CA23" s="3">
        <f t="shared" ca="1" si="104"/>
        <v>112.88487732563607</v>
      </c>
      <c r="CB23" s="3">
        <f t="shared" ca="1" si="70"/>
        <v>94.921823068331278</v>
      </c>
      <c r="CC23" s="3">
        <f t="shared" ca="1" si="71"/>
        <v>89.1325078247405</v>
      </c>
      <c r="CD23" s="3">
        <f t="shared" ca="1" si="72"/>
        <v>113.54691335910272</v>
      </c>
      <c r="CE23" s="3">
        <f t="shared" ca="1" si="73"/>
        <v>103.26248992106268</v>
      </c>
      <c r="CF23" s="3">
        <f t="shared" ca="1" si="74"/>
        <v>110.936331570417</v>
      </c>
      <c r="CG23" s="3">
        <f t="shared" ca="1" si="75"/>
        <v>92.537267119140893</v>
      </c>
      <c r="CH23" s="3">
        <f t="shared" ca="1" si="76"/>
        <v>96.482167377112461</v>
      </c>
      <c r="CI23" s="3">
        <f t="shared" ca="1" si="77"/>
        <v>109.95417516715339</v>
      </c>
      <c r="CJ23" s="3">
        <f t="shared" ca="1" si="78"/>
        <v>83.062856050862209</v>
      </c>
      <c r="CK23" s="3">
        <f t="shared" ca="1" si="79"/>
        <v>105.19835665750824</v>
      </c>
      <c r="CL23" s="3">
        <f t="shared" ca="1" si="80"/>
        <v>101.72501497611219</v>
      </c>
      <c r="CM23" s="3">
        <f t="shared" ca="1" si="81"/>
        <v>119.48952552453738</v>
      </c>
      <c r="CN23" s="3">
        <f t="shared" ca="1" si="82"/>
        <v>108.37370630119997</v>
      </c>
      <c r="CO23" s="3">
        <f t="shared" ca="1" si="83"/>
        <v>114.71193838484949</v>
      </c>
      <c r="CP23" s="3">
        <f t="shared" ca="1" si="84"/>
        <v>88.461846473842684</v>
      </c>
      <c r="CQ23" s="3">
        <f t="shared" ca="1" si="85"/>
        <v>103.97335209380637</v>
      </c>
      <c r="CR23" s="3">
        <f t="shared" ca="1" si="86"/>
        <v>105.91553610055307</v>
      </c>
      <c r="CS23" s="3">
        <f t="shared" ca="1" si="87"/>
        <v>100.70904335784418</v>
      </c>
      <c r="CT23" s="3">
        <f t="shared" ca="1" si="88"/>
        <v>110.24105083232993</v>
      </c>
      <c r="CU23" s="3">
        <f t="shared" ca="1" si="89"/>
        <v>91.977831346614352</v>
      </c>
      <c r="CV23" s="3">
        <f t="shared" ca="1" si="90"/>
        <v>102.16454527276588</v>
      </c>
      <c r="CW23" s="3">
        <f t="shared" ca="1" si="91"/>
        <v>98.805897677408467</v>
      </c>
      <c r="CX23" s="3">
        <f t="shared" ca="1" si="92"/>
        <v>89.897697463567667</v>
      </c>
      <c r="CY23" s="3">
        <f t="shared" ca="1" si="93"/>
        <v>94.912121352281986</v>
      </c>
      <c r="CZ23" s="3">
        <f t="shared" ca="1" si="94"/>
        <v>98.477963838581189</v>
      </c>
    </row>
    <row r="24" spans="4:104" hidden="1" x14ac:dyDescent="0.25">
      <c r="D24" s="3">
        <f t="shared" si="4"/>
        <v>0.22000000000000006</v>
      </c>
      <c r="E24" s="3">
        <f t="shared" ca="1" si="5"/>
        <v>105.63904563134278</v>
      </c>
      <c r="F24" s="3">
        <f t="shared" ca="1" si="7"/>
        <v>111.03137584552086</v>
      </c>
      <c r="G24" s="3">
        <f t="shared" ca="1" si="8"/>
        <v>102.17963765103947</v>
      </c>
      <c r="H24" s="3">
        <f t="shared" ca="1" si="9"/>
        <v>95.124657986897446</v>
      </c>
      <c r="I24" s="3">
        <f t="shared" ca="1" si="10"/>
        <v>120.38790574305533</v>
      </c>
      <c r="J24" s="3">
        <f t="shared" ca="1" si="11"/>
        <v>106.36891222930714</v>
      </c>
      <c r="K24" s="3">
        <f t="shared" ca="1" si="12"/>
        <v>100.22430641273648</v>
      </c>
      <c r="L24" s="3">
        <f t="shared" ca="1" si="13"/>
        <v>110.29246648820445</v>
      </c>
      <c r="M24" s="3">
        <f t="shared" ca="1" si="14"/>
        <v>104.88308175003409</v>
      </c>
      <c r="N24" s="3">
        <f t="shared" ca="1" si="15"/>
        <v>104.04426511139322</v>
      </c>
      <c r="O24" s="3">
        <f t="shared" ca="1" si="16"/>
        <v>98.010534101173917</v>
      </c>
      <c r="P24" s="3">
        <f t="shared" ca="1" si="17"/>
        <v>92.175576543135634</v>
      </c>
      <c r="Q24" s="3">
        <f t="shared" ca="1" si="18"/>
        <v>109.11068507028484</v>
      </c>
      <c r="R24" s="3">
        <f t="shared" ca="1" si="19"/>
        <v>99.281094208571304</v>
      </c>
      <c r="S24" s="3">
        <f t="shared" ca="1" si="20"/>
        <v>91.650392707693854</v>
      </c>
      <c r="T24" s="3">
        <f t="shared" ca="1" si="21"/>
        <v>97.828685199316439</v>
      </c>
      <c r="U24" s="3">
        <f t="shared" ca="1" si="22"/>
        <v>101.0234217534946</v>
      </c>
      <c r="V24" s="3">
        <f t="shared" ca="1" si="23"/>
        <v>107.93817659114717</v>
      </c>
      <c r="W24" s="3">
        <f t="shared" ca="1" si="24"/>
        <v>99.378368289971476</v>
      </c>
      <c r="X24" s="3">
        <f t="shared" ca="1" si="25"/>
        <v>104.44107491888103</v>
      </c>
      <c r="Y24" s="3">
        <f t="shared" ca="1" si="26"/>
        <v>101.18103781015584</v>
      </c>
      <c r="Z24" s="3">
        <f t="shared" ca="1" si="27"/>
        <v>104.69878164380262</v>
      </c>
      <c r="AA24" s="3">
        <f t="shared" ca="1" si="28"/>
        <v>92.094821763116457</v>
      </c>
      <c r="AB24" s="3">
        <f t="shared" ca="1" si="29"/>
        <v>89.575459949765602</v>
      </c>
      <c r="AC24" s="3">
        <f t="shared" ca="1" si="30"/>
        <v>99.453928974664137</v>
      </c>
      <c r="AD24" s="3">
        <f t="shared" ca="1" si="31"/>
        <v>124.91542259132514</v>
      </c>
      <c r="AE24" s="3">
        <f t="shared" ca="1" si="32"/>
        <v>95.052012068480835</v>
      </c>
      <c r="AF24" s="3">
        <f t="shared" ca="1" si="33"/>
        <v>105.84493405687056</v>
      </c>
      <c r="AG24" s="3">
        <f t="shared" ca="1" si="34"/>
        <v>97.920388245386178</v>
      </c>
      <c r="AH24" s="3">
        <f t="shared" ca="1" si="35"/>
        <v>112.87258418754827</v>
      </c>
      <c r="AI24" s="3">
        <f t="shared" ca="1" si="36"/>
        <v>92.854278151671963</v>
      </c>
      <c r="AJ24" s="3">
        <f t="shared" ca="1" si="37"/>
        <v>96.144877828478059</v>
      </c>
      <c r="AK24" s="3">
        <f t="shared" ca="1" si="38"/>
        <v>116.13215966003445</v>
      </c>
      <c r="AL24" s="3">
        <f t="shared" ca="1" si="39"/>
        <v>99.809186439199365</v>
      </c>
      <c r="AM24" s="3">
        <f t="shared" ca="1" si="40"/>
        <v>106.34948933603827</v>
      </c>
      <c r="AN24" s="3">
        <f t="shared" ca="1" si="41"/>
        <v>91.872484653063864</v>
      </c>
      <c r="AO24" s="3">
        <f t="shared" ca="1" si="42"/>
        <v>96.665115954135302</v>
      </c>
      <c r="AP24" s="3">
        <f t="shared" ca="1" si="43"/>
        <v>102.5416675957255</v>
      </c>
      <c r="AQ24" s="3">
        <f t="shared" ca="1" si="44"/>
        <v>101.69458894834305</v>
      </c>
      <c r="AR24" s="3">
        <f t="shared" ca="1" si="45"/>
        <v>92.322618597384519</v>
      </c>
      <c r="AS24" s="3">
        <f t="shared" ca="1" si="46"/>
        <v>103.38818712042794</v>
      </c>
      <c r="AT24" s="3">
        <f t="shared" ca="1" si="47"/>
        <v>91.593549307039595</v>
      </c>
      <c r="AU24" s="3">
        <f t="shared" ca="1" si="48"/>
        <v>106.89009107640973</v>
      </c>
      <c r="AV24" s="3">
        <f t="shared" ca="1" si="49"/>
        <v>93.735556718763291</v>
      </c>
      <c r="AW24" s="3">
        <f t="shared" ca="1" si="50"/>
        <v>102.81034271470817</v>
      </c>
      <c r="AX24" s="3">
        <f t="shared" ca="1" si="51"/>
        <v>102.12046412706766</v>
      </c>
      <c r="AY24" s="3">
        <f t="shared" ca="1" si="52"/>
        <v>105.24963597359516</v>
      </c>
      <c r="AZ24" s="3">
        <f t="shared" ca="1" si="53"/>
        <v>111.09684413502934</v>
      </c>
      <c r="BA24" s="3">
        <f t="shared" ca="1" si="54"/>
        <v>88.539320126063771</v>
      </c>
      <c r="BB24" s="3">
        <f t="shared" ca="1" si="55"/>
        <v>114.97741608377291</v>
      </c>
      <c r="BC24" s="3">
        <f t="shared" ca="1" si="56"/>
        <v>95.196808537190876</v>
      </c>
      <c r="BD24" s="3">
        <f t="shared" ca="1" si="57"/>
        <v>94.316059294584349</v>
      </c>
      <c r="BE24" s="3">
        <f t="shared" ca="1" si="58"/>
        <v>110.76988662992412</v>
      </c>
      <c r="BF24" s="3">
        <f t="shared" ca="1" si="59"/>
        <v>96.408543682613711</v>
      </c>
      <c r="BG24" s="3">
        <f t="shared" ca="1" si="60"/>
        <v>93.950770705153602</v>
      </c>
      <c r="BH24" s="3">
        <f t="shared" ca="1" si="61"/>
        <v>101.29626014182716</v>
      </c>
      <c r="BI24" s="3">
        <f t="shared" ca="1" si="62"/>
        <v>92.760925157960841</v>
      </c>
      <c r="BJ24" s="3">
        <f t="shared" ca="1" si="63"/>
        <v>96.065155006903879</v>
      </c>
      <c r="BK24" s="3">
        <f t="shared" ca="1" si="64"/>
        <v>87.229479694998204</v>
      </c>
      <c r="BL24" s="3">
        <f t="shared" ca="1" si="65"/>
        <v>105.6149430016029</v>
      </c>
      <c r="BM24" s="3">
        <f t="shared" ca="1" si="66"/>
        <v>116.05836238919562</v>
      </c>
      <c r="BN24" s="3">
        <f t="shared" ca="1" si="67"/>
        <v>98.701100373438607</v>
      </c>
      <c r="BO24" s="3">
        <f t="shared" ca="1" si="68"/>
        <v>94.25963238956767</v>
      </c>
      <c r="BP24" s="3">
        <f t="shared" ca="1" si="69"/>
        <v>110.01807565180418</v>
      </c>
      <c r="BQ24" s="3">
        <f t="shared" ca="1" si="6"/>
        <v>92.012837316622893</v>
      </c>
      <c r="BR24" s="3">
        <f t="shared" ca="1" si="95"/>
        <v>93.728696758918574</v>
      </c>
      <c r="BS24" s="3">
        <f t="shared" ca="1" si="96"/>
        <v>85.495226603310584</v>
      </c>
      <c r="BT24" s="3">
        <f t="shared" ca="1" si="97"/>
        <v>102.48810541451857</v>
      </c>
      <c r="BU24" s="3">
        <f t="shared" ca="1" si="98"/>
        <v>91.920455651610013</v>
      </c>
      <c r="BV24" s="3">
        <f t="shared" ca="1" si="99"/>
        <v>109.90064942913028</v>
      </c>
      <c r="BW24" s="3">
        <f t="shared" ca="1" si="100"/>
        <v>81.669117566263267</v>
      </c>
      <c r="BX24" s="3">
        <f t="shared" ca="1" si="101"/>
        <v>88.5905993788096</v>
      </c>
      <c r="BY24" s="3">
        <f t="shared" ca="1" si="102"/>
        <v>106.45454154168293</v>
      </c>
      <c r="BZ24" s="3">
        <f t="shared" ca="1" si="103"/>
        <v>108.73357876473594</v>
      </c>
      <c r="CA24" s="3">
        <f t="shared" ca="1" si="104"/>
        <v>114.58379681406134</v>
      </c>
      <c r="CB24" s="3">
        <f t="shared" ca="1" si="70"/>
        <v>97.069453093837765</v>
      </c>
      <c r="CC24" s="3">
        <f t="shared" ca="1" si="71"/>
        <v>89.672648367787559</v>
      </c>
      <c r="CD24" s="3">
        <f t="shared" ca="1" si="72"/>
        <v>112.1788596909322</v>
      </c>
      <c r="CE24" s="3">
        <f t="shared" ca="1" si="73"/>
        <v>102.09099567584551</v>
      </c>
      <c r="CF24" s="3">
        <f t="shared" ca="1" si="74"/>
        <v>114.24477957852972</v>
      </c>
      <c r="CG24" s="3">
        <f t="shared" ca="1" si="75"/>
        <v>93.628762497912405</v>
      </c>
      <c r="CH24" s="3">
        <f t="shared" ca="1" si="76"/>
        <v>94.82544028201761</v>
      </c>
      <c r="CI24" s="3">
        <f t="shared" ca="1" si="77"/>
        <v>109.07221533822488</v>
      </c>
      <c r="CJ24" s="3">
        <f t="shared" ca="1" si="78"/>
        <v>86.093236242969567</v>
      </c>
      <c r="CK24" s="3">
        <f t="shared" ca="1" si="79"/>
        <v>104.64738154175842</v>
      </c>
      <c r="CL24" s="3">
        <f t="shared" ca="1" si="80"/>
        <v>98.66703607024634</v>
      </c>
      <c r="CM24" s="3">
        <f t="shared" ca="1" si="81"/>
        <v>120.72339500929775</v>
      </c>
      <c r="CN24" s="3">
        <f t="shared" ca="1" si="82"/>
        <v>105.54958775817151</v>
      </c>
      <c r="CO24" s="3">
        <f t="shared" ca="1" si="83"/>
        <v>118.17046360054017</v>
      </c>
      <c r="CP24" s="3">
        <f t="shared" ca="1" si="84"/>
        <v>87.951886070092002</v>
      </c>
      <c r="CQ24" s="3">
        <f t="shared" ca="1" si="85"/>
        <v>101.45615904856155</v>
      </c>
      <c r="CR24" s="3">
        <f t="shared" ca="1" si="86"/>
        <v>108.31046864726639</v>
      </c>
      <c r="CS24" s="3">
        <f t="shared" ca="1" si="87"/>
        <v>100.34140836384846</v>
      </c>
      <c r="CT24" s="3">
        <f t="shared" ca="1" si="88"/>
        <v>112.15977036945942</v>
      </c>
      <c r="CU24" s="3">
        <f t="shared" ca="1" si="89"/>
        <v>94.432617922690156</v>
      </c>
      <c r="CV24" s="3">
        <f t="shared" ca="1" si="90"/>
        <v>101.21079994203859</v>
      </c>
      <c r="CW24" s="3">
        <f t="shared" ca="1" si="91"/>
        <v>97.505900285686053</v>
      </c>
      <c r="CX24" s="3">
        <f t="shared" ca="1" si="92"/>
        <v>91.464165737587749</v>
      </c>
      <c r="CY24" s="3">
        <f t="shared" ca="1" si="93"/>
        <v>94.408951542468415</v>
      </c>
      <c r="CZ24" s="3">
        <f t="shared" ca="1" si="94"/>
        <v>98.760272983527713</v>
      </c>
    </row>
    <row r="25" spans="4:104" hidden="1" x14ac:dyDescent="0.25">
      <c r="D25" s="3">
        <f t="shared" si="4"/>
        <v>0.23000000000000007</v>
      </c>
      <c r="E25" s="3">
        <f t="shared" ca="1" si="5"/>
        <v>107.52122840169656</v>
      </c>
      <c r="F25" s="3">
        <f t="shared" ca="1" si="7"/>
        <v>114.27743795601194</v>
      </c>
      <c r="G25" s="3">
        <f t="shared" ca="1" si="8"/>
        <v>100.7123635449128</v>
      </c>
      <c r="H25" s="3">
        <f t="shared" ca="1" si="9"/>
        <v>93.040762810876998</v>
      </c>
      <c r="I25" s="3">
        <f t="shared" ca="1" si="10"/>
        <v>118.32400221919153</v>
      </c>
      <c r="J25" s="3">
        <f t="shared" ca="1" si="11"/>
        <v>108.16697996901215</v>
      </c>
      <c r="K25" s="3">
        <f t="shared" ca="1" si="12"/>
        <v>98.180978761516386</v>
      </c>
      <c r="L25" s="3">
        <f t="shared" ca="1" si="13"/>
        <v>113.20872442540684</v>
      </c>
      <c r="M25" s="3">
        <f t="shared" ca="1" si="14"/>
        <v>107.15102550403272</v>
      </c>
      <c r="N25" s="3">
        <f t="shared" ca="1" si="15"/>
        <v>106.48957850301211</v>
      </c>
      <c r="O25" s="3">
        <f t="shared" ca="1" si="16"/>
        <v>96.554635123104248</v>
      </c>
      <c r="P25" s="3">
        <f t="shared" ca="1" si="17"/>
        <v>93.411901354216667</v>
      </c>
      <c r="Q25" s="3">
        <f t="shared" ca="1" si="18"/>
        <v>109.86585488635012</v>
      </c>
      <c r="R25" s="3">
        <f t="shared" ca="1" si="19"/>
        <v>97.624768572021537</v>
      </c>
      <c r="S25" s="3">
        <f t="shared" ca="1" si="20"/>
        <v>90.937922755950211</v>
      </c>
      <c r="T25" s="3">
        <f t="shared" ca="1" si="21"/>
        <v>98.238290714025212</v>
      </c>
      <c r="U25" s="3">
        <f t="shared" ca="1" si="22"/>
        <v>98.930053539075544</v>
      </c>
      <c r="V25" s="3">
        <f t="shared" ca="1" si="23"/>
        <v>111.28491632479759</v>
      </c>
      <c r="W25" s="3">
        <f t="shared" ca="1" si="24"/>
        <v>98.701472397558248</v>
      </c>
      <c r="X25" s="3">
        <f t="shared" ca="1" si="25"/>
        <v>105.69396272628505</v>
      </c>
      <c r="Y25" s="3">
        <f t="shared" ca="1" si="26"/>
        <v>99.123568220366806</v>
      </c>
      <c r="Z25" s="3">
        <f t="shared" ca="1" si="27"/>
        <v>104.89385719296277</v>
      </c>
      <c r="AA25" s="3">
        <f t="shared" ca="1" si="28"/>
        <v>95.252151608054035</v>
      </c>
      <c r="AB25" s="3">
        <f t="shared" ca="1" si="29"/>
        <v>87.00287938757161</v>
      </c>
      <c r="AC25" s="3">
        <f t="shared" ca="1" si="30"/>
        <v>99.16246795809667</v>
      </c>
      <c r="AD25" s="3">
        <f t="shared" ca="1" si="31"/>
        <v>127.51699562906357</v>
      </c>
      <c r="AE25" s="3">
        <f t="shared" ca="1" si="32"/>
        <v>95.393198220846045</v>
      </c>
      <c r="AF25" s="3">
        <f t="shared" ca="1" si="33"/>
        <v>103.72071261092871</v>
      </c>
      <c r="AG25" s="3">
        <f t="shared" ca="1" si="34"/>
        <v>96.226345895063616</v>
      </c>
      <c r="AH25" s="3">
        <f t="shared" ca="1" si="35"/>
        <v>112.88897625778868</v>
      </c>
      <c r="AI25" s="3">
        <f t="shared" ca="1" si="36"/>
        <v>92.222090861436413</v>
      </c>
      <c r="AJ25" s="3">
        <f t="shared" ca="1" si="37"/>
        <v>95.401676069181633</v>
      </c>
      <c r="AK25" s="3">
        <f t="shared" ca="1" si="38"/>
        <v>114.95268086785127</v>
      </c>
      <c r="AL25" s="3">
        <f t="shared" ca="1" si="39"/>
        <v>96.809338565618205</v>
      </c>
      <c r="AM25" s="3">
        <f t="shared" ca="1" si="40"/>
        <v>106.95131706262451</v>
      </c>
      <c r="AN25" s="3">
        <f t="shared" ca="1" si="41"/>
        <v>95.11970629572464</v>
      </c>
      <c r="AO25" s="3">
        <f t="shared" ca="1" si="42"/>
        <v>97.701037588632744</v>
      </c>
      <c r="AP25" s="3">
        <f t="shared" ca="1" si="43"/>
        <v>101.53485092639256</v>
      </c>
      <c r="AQ25" s="3">
        <f t="shared" ca="1" si="44"/>
        <v>101.82243715357782</v>
      </c>
      <c r="AR25" s="3">
        <f t="shared" ca="1" si="45"/>
        <v>92.27288429679551</v>
      </c>
      <c r="AS25" s="3">
        <f t="shared" ca="1" si="46"/>
        <v>104.19793627603265</v>
      </c>
      <c r="AT25" s="3">
        <f t="shared" ca="1" si="47"/>
        <v>91.024635706251559</v>
      </c>
      <c r="AU25" s="3">
        <f t="shared" ca="1" si="48"/>
        <v>106.68187138161939</v>
      </c>
      <c r="AV25" s="3">
        <f t="shared" ca="1" si="49"/>
        <v>93.598036720593612</v>
      </c>
      <c r="AW25" s="3">
        <f t="shared" ca="1" si="50"/>
        <v>104.85446773039446</v>
      </c>
      <c r="AX25" s="3">
        <f t="shared" ca="1" si="51"/>
        <v>102.91415869481688</v>
      </c>
      <c r="AY25" s="3">
        <f t="shared" ca="1" si="52"/>
        <v>104.70150173445869</v>
      </c>
      <c r="AZ25" s="3">
        <f t="shared" ca="1" si="53"/>
        <v>110.01523953427272</v>
      </c>
      <c r="BA25" s="3">
        <f t="shared" ca="1" si="54"/>
        <v>88.497520119338247</v>
      </c>
      <c r="BB25" s="3">
        <f t="shared" ca="1" si="55"/>
        <v>117.72853492546527</v>
      </c>
      <c r="BC25" s="3">
        <f t="shared" ca="1" si="56"/>
        <v>95.367740821983588</v>
      </c>
      <c r="BD25" s="3">
        <f t="shared" ca="1" si="57"/>
        <v>92.681461335841192</v>
      </c>
      <c r="BE25" s="3">
        <f t="shared" ca="1" si="58"/>
        <v>110.52761621204604</v>
      </c>
      <c r="BF25" s="3">
        <f t="shared" ca="1" si="59"/>
        <v>96.01054155418754</v>
      </c>
      <c r="BG25" s="3">
        <f t="shared" ca="1" si="60"/>
        <v>94.358614593631117</v>
      </c>
      <c r="BH25" s="3">
        <f t="shared" ca="1" si="61"/>
        <v>101.7852396969092</v>
      </c>
      <c r="BI25" s="3">
        <f t="shared" ca="1" si="62"/>
        <v>93.583405894036119</v>
      </c>
      <c r="BJ25" s="3">
        <f t="shared" ca="1" si="63"/>
        <v>96.508496397527281</v>
      </c>
      <c r="BK25" s="3">
        <f t="shared" ca="1" si="64"/>
        <v>84.838472712189386</v>
      </c>
      <c r="BL25" s="3">
        <f t="shared" ca="1" si="65"/>
        <v>104.68936743343426</v>
      </c>
      <c r="BM25" s="3">
        <f t="shared" ca="1" si="66"/>
        <v>117.89618338350991</v>
      </c>
      <c r="BN25" s="3">
        <f t="shared" ca="1" si="67"/>
        <v>103.14721820678352</v>
      </c>
      <c r="BO25" s="3">
        <f t="shared" ca="1" si="68"/>
        <v>93.003795776852982</v>
      </c>
      <c r="BP25" s="3">
        <f t="shared" ca="1" si="69"/>
        <v>110.5298908480989</v>
      </c>
      <c r="BQ25" s="3">
        <f t="shared" ca="1" si="6"/>
        <v>90.684980425885158</v>
      </c>
      <c r="BR25" s="3">
        <f t="shared" ca="1" si="95"/>
        <v>92.26085825484958</v>
      </c>
      <c r="BS25" s="3">
        <f t="shared" ca="1" si="96"/>
        <v>85.415686604537512</v>
      </c>
      <c r="BT25" s="3">
        <f t="shared" ca="1" si="97"/>
        <v>103.53531845394305</v>
      </c>
      <c r="BU25" s="3">
        <f t="shared" ca="1" si="98"/>
        <v>90.339433957916796</v>
      </c>
      <c r="BV25" s="3">
        <f t="shared" ca="1" si="99"/>
        <v>109.21297802681653</v>
      </c>
      <c r="BW25" s="3">
        <f t="shared" ca="1" si="100"/>
        <v>82.263285407676776</v>
      </c>
      <c r="BX25" s="3">
        <f t="shared" ca="1" si="101"/>
        <v>88.081377778976915</v>
      </c>
      <c r="BY25" s="3">
        <f t="shared" ca="1" si="102"/>
        <v>104.57347259188883</v>
      </c>
      <c r="BZ25" s="3">
        <f t="shared" ca="1" si="103"/>
        <v>111.52690366366288</v>
      </c>
      <c r="CA25" s="3">
        <f t="shared" ca="1" si="104"/>
        <v>114.83857033028306</v>
      </c>
      <c r="CB25" s="3">
        <f t="shared" ca="1" si="70"/>
        <v>95.291259978486607</v>
      </c>
      <c r="CC25" s="3">
        <f t="shared" ca="1" si="71"/>
        <v>93.091078971906214</v>
      </c>
      <c r="CD25" s="3">
        <f t="shared" ca="1" si="72"/>
        <v>111.60675059760486</v>
      </c>
      <c r="CE25" s="3">
        <f t="shared" ca="1" si="73"/>
        <v>102.01946904587112</v>
      </c>
      <c r="CF25" s="3">
        <f t="shared" ca="1" si="74"/>
        <v>114.36789577259916</v>
      </c>
      <c r="CG25" s="3">
        <f t="shared" ca="1" si="75"/>
        <v>96.016077008903309</v>
      </c>
      <c r="CH25" s="3">
        <f t="shared" ca="1" si="76"/>
        <v>95.949573333685521</v>
      </c>
      <c r="CI25" s="3">
        <f t="shared" ca="1" si="77"/>
        <v>108.26478044923249</v>
      </c>
      <c r="CJ25" s="3">
        <f t="shared" ca="1" si="78"/>
        <v>84.901847332195118</v>
      </c>
      <c r="CK25" s="3">
        <f t="shared" ca="1" si="79"/>
        <v>106.17020994810068</v>
      </c>
      <c r="CL25" s="3">
        <f t="shared" ca="1" si="80"/>
        <v>99.990308175203097</v>
      </c>
      <c r="CM25" s="3">
        <f t="shared" ca="1" si="81"/>
        <v>122.48115808791933</v>
      </c>
      <c r="CN25" s="3">
        <f t="shared" ca="1" si="82"/>
        <v>109.82429637708034</v>
      </c>
      <c r="CO25" s="3">
        <f t="shared" ca="1" si="83"/>
        <v>118.60170471498776</v>
      </c>
      <c r="CP25" s="3">
        <f t="shared" ca="1" si="84"/>
        <v>86.284319802774021</v>
      </c>
      <c r="CQ25" s="3">
        <f t="shared" ca="1" si="85"/>
        <v>105.81045244432039</v>
      </c>
      <c r="CR25" s="3">
        <f t="shared" ca="1" si="86"/>
        <v>108.83233820856152</v>
      </c>
      <c r="CS25" s="3">
        <f t="shared" ca="1" si="87"/>
        <v>97.553725009264511</v>
      </c>
      <c r="CT25" s="3">
        <f t="shared" ca="1" si="88"/>
        <v>113.17699076508183</v>
      </c>
      <c r="CU25" s="3">
        <f t="shared" ca="1" si="89"/>
        <v>95.234638258311392</v>
      </c>
      <c r="CV25" s="3">
        <f t="shared" ca="1" si="90"/>
        <v>98.698852573344027</v>
      </c>
      <c r="CW25" s="3">
        <f t="shared" ca="1" si="91"/>
        <v>96.347305056144648</v>
      </c>
      <c r="CX25" s="3">
        <f t="shared" ca="1" si="92"/>
        <v>94.312116501893087</v>
      </c>
      <c r="CY25" s="3">
        <f t="shared" ca="1" si="93"/>
        <v>97.387820981607618</v>
      </c>
      <c r="CZ25" s="3">
        <f t="shared" ca="1" si="94"/>
        <v>97.816194612180354</v>
      </c>
    </row>
    <row r="26" spans="4:104" hidden="1" x14ac:dyDescent="0.25">
      <c r="D26" s="3">
        <f t="shared" si="4"/>
        <v>0.24000000000000007</v>
      </c>
      <c r="E26" s="3">
        <f t="shared" ca="1" si="5"/>
        <v>109.79513513072305</v>
      </c>
      <c r="F26" s="3">
        <f t="shared" ca="1" si="7"/>
        <v>113.42440925936754</v>
      </c>
      <c r="G26" s="3">
        <f t="shared" ca="1" si="8"/>
        <v>100.90510244520814</v>
      </c>
      <c r="H26" s="3">
        <f t="shared" ca="1" si="9"/>
        <v>94.532171397510169</v>
      </c>
      <c r="I26" s="3">
        <f t="shared" ca="1" si="10"/>
        <v>117.55705883842023</v>
      </c>
      <c r="J26" s="3">
        <f t="shared" ca="1" si="11"/>
        <v>105.21681969612713</v>
      </c>
      <c r="K26" s="3">
        <f t="shared" ca="1" si="12"/>
        <v>97.924268888115904</v>
      </c>
      <c r="L26" s="3">
        <f t="shared" ca="1" si="13"/>
        <v>110.05519701221571</v>
      </c>
      <c r="M26" s="3">
        <f t="shared" ca="1" si="14"/>
        <v>107.04435397784907</v>
      </c>
      <c r="N26" s="3">
        <f t="shared" ca="1" si="15"/>
        <v>104.9645624596651</v>
      </c>
      <c r="O26" s="3">
        <f t="shared" ca="1" si="16"/>
        <v>96.733730680016876</v>
      </c>
      <c r="P26" s="3">
        <f t="shared" ca="1" si="17"/>
        <v>92.249266355157417</v>
      </c>
      <c r="Q26" s="3">
        <f t="shared" ca="1" si="18"/>
        <v>110.22798860464255</v>
      </c>
      <c r="R26" s="3">
        <f t="shared" ca="1" si="19"/>
        <v>97.141829428861882</v>
      </c>
      <c r="S26" s="3">
        <f t="shared" ca="1" si="20"/>
        <v>90.71007405236783</v>
      </c>
      <c r="T26" s="3">
        <f t="shared" ca="1" si="21"/>
        <v>95.674059537941147</v>
      </c>
      <c r="U26" s="3">
        <f t="shared" ca="1" si="22"/>
        <v>98.235885754803888</v>
      </c>
      <c r="V26" s="3">
        <f t="shared" ca="1" si="23"/>
        <v>112.9131677506209</v>
      </c>
      <c r="W26" s="3">
        <f t="shared" ca="1" si="24"/>
        <v>101.62088949033061</v>
      </c>
      <c r="X26" s="3">
        <f t="shared" ca="1" si="25"/>
        <v>108.05958400356107</v>
      </c>
      <c r="Y26" s="3">
        <f t="shared" ca="1" si="26"/>
        <v>101.33232524484238</v>
      </c>
      <c r="Z26" s="3">
        <f t="shared" ca="1" si="27"/>
        <v>106.46796633755196</v>
      </c>
      <c r="AA26" s="3">
        <f t="shared" ca="1" si="28"/>
        <v>94.455023438648141</v>
      </c>
      <c r="AB26" s="3">
        <f t="shared" ca="1" si="29"/>
        <v>84.911267205119643</v>
      </c>
      <c r="AC26" s="3">
        <f t="shared" ca="1" si="30"/>
        <v>100.40985482998293</v>
      </c>
      <c r="AD26" s="3">
        <f t="shared" ca="1" si="31"/>
        <v>130.68202616916568</v>
      </c>
      <c r="AE26" s="3">
        <f t="shared" ca="1" si="32"/>
        <v>92.772342038556886</v>
      </c>
      <c r="AF26" s="3">
        <f t="shared" ca="1" si="33"/>
        <v>100.09021500644423</v>
      </c>
      <c r="AG26" s="3">
        <f t="shared" ca="1" si="34"/>
        <v>96.430516857685575</v>
      </c>
      <c r="AH26" s="3">
        <f t="shared" ca="1" si="35"/>
        <v>114.06856428757891</v>
      </c>
      <c r="AI26" s="3">
        <f t="shared" ca="1" si="36"/>
        <v>90.794740917765267</v>
      </c>
      <c r="AJ26" s="3">
        <f t="shared" ca="1" si="37"/>
        <v>96.563411774171314</v>
      </c>
      <c r="AK26" s="3">
        <f t="shared" ca="1" si="38"/>
        <v>117.07213853707096</v>
      </c>
      <c r="AL26" s="3">
        <f t="shared" ca="1" si="39"/>
        <v>99.226268372587427</v>
      </c>
      <c r="AM26" s="3">
        <f t="shared" ca="1" si="40"/>
        <v>107.79877204173053</v>
      </c>
      <c r="AN26" s="3">
        <f t="shared" ca="1" si="41"/>
        <v>92.604376557935069</v>
      </c>
      <c r="AO26" s="3">
        <f t="shared" ca="1" si="42"/>
        <v>98.540952285770103</v>
      </c>
      <c r="AP26" s="3">
        <f t="shared" ca="1" si="43"/>
        <v>103.16954898702727</v>
      </c>
      <c r="AQ26" s="3">
        <f t="shared" ca="1" si="44"/>
        <v>102.4290742282999</v>
      </c>
      <c r="AR26" s="3">
        <f t="shared" ca="1" si="45"/>
        <v>96.76266839226534</v>
      </c>
      <c r="AS26" s="3">
        <f t="shared" ca="1" si="46"/>
        <v>109.06250730595028</v>
      </c>
      <c r="AT26" s="3">
        <f t="shared" ca="1" si="47"/>
        <v>91.33861055892659</v>
      </c>
      <c r="AU26" s="3">
        <f t="shared" ca="1" si="48"/>
        <v>106.49226787706733</v>
      </c>
      <c r="AV26" s="3">
        <f t="shared" ca="1" si="49"/>
        <v>90.47555057189048</v>
      </c>
      <c r="AW26" s="3">
        <f t="shared" ca="1" si="50"/>
        <v>107.77561336088132</v>
      </c>
      <c r="AX26" s="3">
        <f t="shared" ca="1" si="51"/>
        <v>102.95790089174297</v>
      </c>
      <c r="AY26" s="3">
        <f t="shared" ca="1" si="52"/>
        <v>100.38508127075008</v>
      </c>
      <c r="AZ26" s="3">
        <f t="shared" ca="1" si="53"/>
        <v>110.13143804475868</v>
      </c>
      <c r="BA26" s="3">
        <f t="shared" ca="1" si="54"/>
        <v>88.226014074949731</v>
      </c>
      <c r="BB26" s="3">
        <f t="shared" ca="1" si="55"/>
        <v>119.57259881561858</v>
      </c>
      <c r="BC26" s="3">
        <f t="shared" ca="1" si="56"/>
        <v>95.175837995096103</v>
      </c>
      <c r="BD26" s="3">
        <f t="shared" ca="1" si="57"/>
        <v>95.917251702765853</v>
      </c>
      <c r="BE26" s="3">
        <f t="shared" ca="1" si="58"/>
        <v>113.44428606101863</v>
      </c>
      <c r="BF26" s="3">
        <f t="shared" ca="1" si="59"/>
        <v>94.57026461738792</v>
      </c>
      <c r="BG26" s="3">
        <f t="shared" ca="1" si="60"/>
        <v>92.686952990847786</v>
      </c>
      <c r="BH26" s="3">
        <f t="shared" ca="1" si="61"/>
        <v>102.53603715931455</v>
      </c>
      <c r="BI26" s="3">
        <f t="shared" ca="1" si="62"/>
        <v>92.520571217293408</v>
      </c>
      <c r="BJ26" s="3">
        <f t="shared" ca="1" si="63"/>
        <v>97.481172567241344</v>
      </c>
      <c r="BK26" s="3">
        <f t="shared" ca="1" si="64"/>
        <v>85.038050781708677</v>
      </c>
      <c r="BL26" s="3">
        <f t="shared" ca="1" si="65"/>
        <v>105.102265541649</v>
      </c>
      <c r="BM26" s="3">
        <f t="shared" ca="1" si="66"/>
        <v>119.4299848048568</v>
      </c>
      <c r="BN26" s="3">
        <f t="shared" ca="1" si="67"/>
        <v>105.08274745888595</v>
      </c>
      <c r="BO26" s="3">
        <f t="shared" ca="1" si="68"/>
        <v>97.496574625135111</v>
      </c>
      <c r="BP26" s="3">
        <f t="shared" ca="1" si="69"/>
        <v>108.62060109482611</v>
      </c>
      <c r="BQ26" s="3">
        <f t="shared" ca="1" si="6"/>
        <v>90.787521916471093</v>
      </c>
      <c r="BR26" s="3">
        <f t="shared" ca="1" si="95"/>
        <v>91.600681772828224</v>
      </c>
      <c r="BS26" s="3">
        <f t="shared" ca="1" si="96"/>
        <v>84.911280480865301</v>
      </c>
      <c r="BT26" s="3">
        <f t="shared" ca="1" si="97"/>
        <v>102.1725439119587</v>
      </c>
      <c r="BU26" s="3">
        <f t="shared" ca="1" si="98"/>
        <v>89.816412063211004</v>
      </c>
      <c r="BV26" s="3">
        <f t="shared" ca="1" si="99"/>
        <v>108.12951161643865</v>
      </c>
      <c r="BW26" s="3">
        <f t="shared" ca="1" si="100"/>
        <v>83.403381804133275</v>
      </c>
      <c r="BX26" s="3">
        <f t="shared" ca="1" si="101"/>
        <v>86.682047134430931</v>
      </c>
      <c r="BY26" s="3">
        <f t="shared" ca="1" si="102"/>
        <v>101.13427522354867</v>
      </c>
      <c r="BZ26" s="3">
        <f t="shared" ca="1" si="103"/>
        <v>110.15719468971729</v>
      </c>
      <c r="CA26" s="3">
        <f t="shared" ca="1" si="104"/>
        <v>115.80493343469446</v>
      </c>
      <c r="CB26" s="3">
        <f t="shared" ca="1" si="70"/>
        <v>96.285031554208288</v>
      </c>
      <c r="CC26" s="3">
        <f t="shared" ca="1" si="71"/>
        <v>93.802931703297517</v>
      </c>
      <c r="CD26" s="3">
        <f t="shared" ca="1" si="72"/>
        <v>114.35092228215473</v>
      </c>
      <c r="CE26" s="3">
        <f t="shared" ca="1" si="73"/>
        <v>101.28388755370844</v>
      </c>
      <c r="CF26" s="3">
        <f t="shared" ca="1" si="74"/>
        <v>117.51433842879678</v>
      </c>
      <c r="CG26" s="3">
        <f t="shared" ca="1" si="75"/>
        <v>93.069519150841188</v>
      </c>
      <c r="CH26" s="3">
        <f t="shared" ca="1" si="76"/>
        <v>96.787163145730304</v>
      </c>
      <c r="CI26" s="3">
        <f t="shared" ca="1" si="77"/>
        <v>110.86663254980897</v>
      </c>
      <c r="CJ26" s="3">
        <f t="shared" ca="1" si="78"/>
        <v>84.38586648126568</v>
      </c>
      <c r="CK26" s="3">
        <f t="shared" ca="1" si="79"/>
        <v>104.44803653452027</v>
      </c>
      <c r="CL26" s="3">
        <f t="shared" ca="1" si="80"/>
        <v>96.896409720068775</v>
      </c>
      <c r="CM26" s="3">
        <f t="shared" ca="1" si="81"/>
        <v>119.52782482774613</v>
      </c>
      <c r="CN26" s="3">
        <f t="shared" ca="1" si="82"/>
        <v>108.07527435190575</v>
      </c>
      <c r="CO26" s="3">
        <f t="shared" ca="1" si="83"/>
        <v>119.71849982037205</v>
      </c>
      <c r="CP26" s="3">
        <f t="shared" ca="1" si="84"/>
        <v>87.505195345168175</v>
      </c>
      <c r="CQ26" s="3">
        <f t="shared" ca="1" si="85"/>
        <v>102.31253757202131</v>
      </c>
      <c r="CR26" s="3">
        <f t="shared" ca="1" si="86"/>
        <v>109.88394044905402</v>
      </c>
      <c r="CS26" s="3">
        <f t="shared" ca="1" si="87"/>
        <v>97.586202090696659</v>
      </c>
      <c r="CT26" s="3">
        <f t="shared" ca="1" si="88"/>
        <v>112.45238424552235</v>
      </c>
      <c r="CU26" s="3">
        <f t="shared" ca="1" si="89"/>
        <v>95.275411727464203</v>
      </c>
      <c r="CV26" s="3">
        <f t="shared" ca="1" si="90"/>
        <v>97.48019052999021</v>
      </c>
      <c r="CW26" s="3">
        <f t="shared" ca="1" si="91"/>
        <v>99.026026402832429</v>
      </c>
      <c r="CX26" s="3">
        <f t="shared" ca="1" si="92"/>
        <v>94.960085438073889</v>
      </c>
      <c r="CY26" s="3">
        <f t="shared" ca="1" si="93"/>
        <v>96.963812604787648</v>
      </c>
      <c r="CZ26" s="3">
        <f t="shared" ca="1" si="94"/>
        <v>94.690863822138098</v>
      </c>
    </row>
    <row r="27" spans="4:104" hidden="1" x14ac:dyDescent="0.25">
      <c r="D27" s="3">
        <f t="shared" si="4"/>
        <v>0.25000000000000006</v>
      </c>
      <c r="E27" s="3">
        <f t="shared" ca="1" si="5"/>
        <v>106.88191756723471</v>
      </c>
      <c r="F27" s="3">
        <f t="shared" ca="1" si="7"/>
        <v>115.91930280295941</v>
      </c>
      <c r="G27" s="3">
        <f t="shared" ca="1" si="8"/>
        <v>98.364927282911538</v>
      </c>
      <c r="H27" s="3">
        <f t="shared" ca="1" si="9"/>
        <v>92.946587774166574</v>
      </c>
      <c r="I27" s="3">
        <f t="shared" ca="1" si="10"/>
        <v>119.46064556569843</v>
      </c>
      <c r="J27" s="3">
        <f t="shared" ca="1" si="11"/>
        <v>105.59041436375763</v>
      </c>
      <c r="K27" s="3">
        <f t="shared" ca="1" si="12"/>
        <v>97.361015414213597</v>
      </c>
      <c r="L27" s="3">
        <f t="shared" ca="1" si="13"/>
        <v>113.06888249422397</v>
      </c>
      <c r="M27" s="3">
        <f t="shared" ca="1" si="14"/>
        <v>103.39080980226949</v>
      </c>
      <c r="N27" s="3">
        <f t="shared" ca="1" si="15"/>
        <v>105.29863226838991</v>
      </c>
      <c r="O27" s="3">
        <f t="shared" ca="1" si="16"/>
        <v>97.15513265437491</v>
      </c>
      <c r="P27" s="3">
        <f t="shared" ca="1" si="17"/>
        <v>93.549476255763935</v>
      </c>
      <c r="Q27" s="3">
        <f t="shared" ca="1" si="18"/>
        <v>112.3466179044141</v>
      </c>
      <c r="R27" s="3">
        <f t="shared" ca="1" si="19"/>
        <v>96.923572497110186</v>
      </c>
      <c r="S27" s="3">
        <f t="shared" ca="1" si="20"/>
        <v>87.592391738931553</v>
      </c>
      <c r="T27" s="3">
        <f t="shared" ca="1" si="21"/>
        <v>98.169047505385052</v>
      </c>
      <c r="U27" s="3">
        <f t="shared" ca="1" si="22"/>
        <v>94.310870666499255</v>
      </c>
      <c r="V27" s="3">
        <f t="shared" ca="1" si="23"/>
        <v>113.43173733183225</v>
      </c>
      <c r="W27" s="3">
        <f t="shared" ca="1" si="24"/>
        <v>100.51379900715473</v>
      </c>
      <c r="X27" s="3">
        <f t="shared" ca="1" si="25"/>
        <v>108.41848193963781</v>
      </c>
      <c r="Y27" s="3">
        <f t="shared" ca="1" si="26"/>
        <v>100.46445103412883</v>
      </c>
      <c r="Z27" s="3">
        <f t="shared" ca="1" si="27"/>
        <v>110.04617388690451</v>
      </c>
      <c r="AA27" s="3">
        <f t="shared" ca="1" si="28"/>
        <v>96.189674175505587</v>
      </c>
      <c r="AB27" s="3">
        <f t="shared" ca="1" si="29"/>
        <v>84.185997081524306</v>
      </c>
      <c r="AC27" s="3">
        <f t="shared" ca="1" si="30"/>
        <v>100.27213228814213</v>
      </c>
      <c r="AD27" s="3">
        <f t="shared" ca="1" si="31"/>
        <v>132.23890698084438</v>
      </c>
      <c r="AE27" s="3">
        <f t="shared" ca="1" si="32"/>
        <v>93.82753415509103</v>
      </c>
      <c r="AF27" s="3">
        <f t="shared" ca="1" si="33"/>
        <v>99.361932593559814</v>
      </c>
      <c r="AG27" s="3">
        <f t="shared" ca="1" si="34"/>
        <v>102.7575521838618</v>
      </c>
      <c r="AH27" s="3">
        <f t="shared" ca="1" si="35"/>
        <v>113.6491727281942</v>
      </c>
      <c r="AI27" s="3">
        <f t="shared" ca="1" si="36"/>
        <v>90.41153647228036</v>
      </c>
      <c r="AJ27" s="3">
        <f t="shared" ca="1" si="37"/>
        <v>95.273859248324598</v>
      </c>
      <c r="AK27" s="3">
        <f t="shared" ca="1" si="38"/>
        <v>115.92834109355978</v>
      </c>
      <c r="AL27" s="3">
        <f t="shared" ca="1" si="39"/>
        <v>98.631257871936711</v>
      </c>
      <c r="AM27" s="3">
        <f t="shared" ca="1" si="40"/>
        <v>105.9099204754978</v>
      </c>
      <c r="AN27" s="3">
        <f t="shared" ca="1" si="41"/>
        <v>89.949785966825374</v>
      </c>
      <c r="AO27" s="3">
        <f t="shared" ca="1" si="42"/>
        <v>100.49818157259419</v>
      </c>
      <c r="AP27" s="3">
        <f t="shared" ca="1" si="43"/>
        <v>103.66264175415593</v>
      </c>
      <c r="AQ27" s="3">
        <f t="shared" ca="1" si="44"/>
        <v>99.311441196920839</v>
      </c>
      <c r="AR27" s="3">
        <f t="shared" ca="1" si="45"/>
        <v>93.989543202620325</v>
      </c>
      <c r="AS27" s="3">
        <f t="shared" ca="1" si="46"/>
        <v>107.76045307662471</v>
      </c>
      <c r="AT27" s="3">
        <f t="shared" ca="1" si="47"/>
        <v>95.318930944131296</v>
      </c>
      <c r="AU27" s="3">
        <f t="shared" ca="1" si="48"/>
        <v>107.2345999080805</v>
      </c>
      <c r="AV27" s="3">
        <f t="shared" ca="1" si="49"/>
        <v>91.114157512272229</v>
      </c>
      <c r="AW27" s="3">
        <f t="shared" ca="1" si="50"/>
        <v>106.37716972946643</v>
      </c>
      <c r="AX27" s="3">
        <f t="shared" ca="1" si="51"/>
        <v>101.51046572400709</v>
      </c>
      <c r="AY27" s="3">
        <f t="shared" ca="1" si="52"/>
        <v>100.84529687709215</v>
      </c>
      <c r="AZ27" s="3">
        <f t="shared" ca="1" si="53"/>
        <v>107.60604904703756</v>
      </c>
      <c r="BA27" s="3">
        <f t="shared" ca="1" si="54"/>
        <v>87.445880695718003</v>
      </c>
      <c r="BB27" s="3">
        <f t="shared" ca="1" si="55"/>
        <v>122.64442992251476</v>
      </c>
      <c r="BC27" s="3">
        <f t="shared" ca="1" si="56"/>
        <v>95.260515685553415</v>
      </c>
      <c r="BD27" s="3">
        <f t="shared" ca="1" si="57"/>
        <v>94.698634554217293</v>
      </c>
      <c r="BE27" s="3">
        <f t="shared" ca="1" si="58"/>
        <v>114.52390811931318</v>
      </c>
      <c r="BF27" s="3">
        <f t="shared" ca="1" si="59"/>
        <v>95.255015431223981</v>
      </c>
      <c r="BG27" s="3">
        <f t="shared" ca="1" si="60"/>
        <v>88.756156192263049</v>
      </c>
      <c r="BH27" s="3">
        <f t="shared" ca="1" si="61"/>
        <v>101.95928615521541</v>
      </c>
      <c r="BI27" s="3">
        <f t="shared" ca="1" si="62"/>
        <v>91.421765501354457</v>
      </c>
      <c r="BJ27" s="3">
        <f t="shared" ca="1" si="63"/>
        <v>97.408867469372126</v>
      </c>
      <c r="BK27" s="3">
        <f t="shared" ca="1" si="64"/>
        <v>85.045035558422967</v>
      </c>
      <c r="BL27" s="3">
        <f t="shared" ca="1" si="65"/>
        <v>105.37355450315822</v>
      </c>
      <c r="BM27" s="3">
        <f t="shared" ca="1" si="66"/>
        <v>121.05195072827475</v>
      </c>
      <c r="BN27" s="3">
        <f t="shared" ca="1" si="67"/>
        <v>103.91088712645734</v>
      </c>
      <c r="BO27" s="3">
        <f t="shared" ca="1" si="68"/>
        <v>96.540284570887763</v>
      </c>
      <c r="BP27" s="3">
        <f t="shared" ca="1" si="69"/>
        <v>107.05506586466279</v>
      </c>
      <c r="BQ27" s="3">
        <f t="shared" ca="1" si="6"/>
        <v>87.441013645341926</v>
      </c>
      <c r="BR27" s="3">
        <f t="shared" ca="1" si="95"/>
        <v>89.765494783890077</v>
      </c>
      <c r="BS27" s="3">
        <f t="shared" ca="1" si="96"/>
        <v>81.11423171465745</v>
      </c>
      <c r="BT27" s="3">
        <f t="shared" ca="1" si="97"/>
        <v>103.62290370442705</v>
      </c>
      <c r="BU27" s="3">
        <f t="shared" ca="1" si="98"/>
        <v>90.385747852362286</v>
      </c>
      <c r="BV27" s="3">
        <f t="shared" ca="1" si="99"/>
        <v>107.23995351093431</v>
      </c>
      <c r="BW27" s="3">
        <f t="shared" ca="1" si="100"/>
        <v>82.914760592513431</v>
      </c>
      <c r="BX27" s="3">
        <f t="shared" ca="1" si="101"/>
        <v>87.223259977313077</v>
      </c>
      <c r="BY27" s="3">
        <f t="shared" ca="1" si="102"/>
        <v>98.723085298955453</v>
      </c>
      <c r="BZ27" s="3">
        <f t="shared" ca="1" si="103"/>
        <v>110.50540143479569</v>
      </c>
      <c r="CA27" s="3">
        <f t="shared" ca="1" si="104"/>
        <v>118.06970835632019</v>
      </c>
      <c r="CB27" s="3">
        <f t="shared" ca="1" si="70"/>
        <v>94.684487343958438</v>
      </c>
      <c r="CC27" s="3">
        <f t="shared" ca="1" si="71"/>
        <v>96.138394612135286</v>
      </c>
      <c r="CD27" s="3">
        <f t="shared" ca="1" si="72"/>
        <v>115.25018983849206</v>
      </c>
      <c r="CE27" s="3">
        <f t="shared" ca="1" si="73"/>
        <v>105.94100972493493</v>
      </c>
      <c r="CF27" s="3">
        <f t="shared" ca="1" si="74"/>
        <v>114.18181337982831</v>
      </c>
      <c r="CG27" s="3">
        <f t="shared" ca="1" si="75"/>
        <v>92.143060889188504</v>
      </c>
      <c r="CH27" s="3">
        <f t="shared" ca="1" si="76"/>
        <v>93.195823453225714</v>
      </c>
      <c r="CI27" s="3">
        <f t="shared" ca="1" si="77"/>
        <v>114.51293830993492</v>
      </c>
      <c r="CJ27" s="3">
        <f t="shared" ca="1" si="78"/>
        <v>84.933146088599216</v>
      </c>
      <c r="CK27" s="3">
        <f t="shared" ca="1" si="79"/>
        <v>102.90265999999899</v>
      </c>
      <c r="CL27" s="3">
        <f t="shared" ca="1" si="80"/>
        <v>95.225700189140895</v>
      </c>
      <c r="CM27" s="3">
        <f t="shared" ca="1" si="81"/>
        <v>114.22206853913237</v>
      </c>
      <c r="CN27" s="3">
        <f t="shared" ca="1" si="82"/>
        <v>106.48105281660185</v>
      </c>
      <c r="CO27" s="3">
        <f t="shared" ca="1" si="83"/>
        <v>118.73779836704746</v>
      </c>
      <c r="CP27" s="3">
        <f t="shared" ca="1" si="84"/>
        <v>86.830544079165747</v>
      </c>
      <c r="CQ27" s="3">
        <f t="shared" ca="1" si="85"/>
        <v>100.19596700080474</v>
      </c>
      <c r="CR27" s="3">
        <f t="shared" ca="1" si="86"/>
        <v>109.25265660123958</v>
      </c>
      <c r="CS27" s="3">
        <f t="shared" ca="1" si="87"/>
        <v>97.934497226412887</v>
      </c>
      <c r="CT27" s="3">
        <f t="shared" ca="1" si="88"/>
        <v>112.83389181866106</v>
      </c>
      <c r="CU27" s="3">
        <f t="shared" ca="1" si="89"/>
        <v>96.008073568427022</v>
      </c>
      <c r="CV27" s="3">
        <f t="shared" ca="1" si="90"/>
        <v>98.839941028753913</v>
      </c>
      <c r="CW27" s="3">
        <f t="shared" ca="1" si="91"/>
        <v>100.22629714057614</v>
      </c>
      <c r="CX27" s="3">
        <f t="shared" ca="1" si="92"/>
        <v>93.584133361554279</v>
      </c>
      <c r="CY27" s="3">
        <f t="shared" ca="1" si="93"/>
        <v>96.51733899611483</v>
      </c>
      <c r="CZ27" s="3">
        <f t="shared" ca="1" si="94"/>
        <v>94.723846359087318</v>
      </c>
    </row>
    <row r="28" spans="4:104" hidden="1" x14ac:dyDescent="0.25">
      <c r="D28" s="3">
        <f t="shared" si="4"/>
        <v>0.26000000000000006</v>
      </c>
      <c r="E28" s="3">
        <f t="shared" ca="1" si="5"/>
        <v>107.19610003502611</v>
      </c>
      <c r="F28" s="3">
        <f t="shared" ca="1" si="7"/>
        <v>116.44496304020815</v>
      </c>
      <c r="G28" s="3">
        <f t="shared" ca="1" si="8"/>
        <v>97.890429050587485</v>
      </c>
      <c r="H28" s="3">
        <f t="shared" ca="1" si="9"/>
        <v>91.289745410550083</v>
      </c>
      <c r="I28" s="3">
        <f t="shared" ca="1" si="10"/>
        <v>121.68060527974471</v>
      </c>
      <c r="J28" s="3">
        <f t="shared" ca="1" si="11"/>
        <v>103.56951657653865</v>
      </c>
      <c r="K28" s="3">
        <f t="shared" ca="1" si="12"/>
        <v>98.112520959382309</v>
      </c>
      <c r="L28" s="3">
        <f t="shared" ca="1" si="13"/>
        <v>115.11002851645259</v>
      </c>
      <c r="M28" s="3">
        <f t="shared" ca="1" si="14"/>
        <v>103.12880612762963</v>
      </c>
      <c r="N28" s="3">
        <f t="shared" ca="1" si="15"/>
        <v>102.99483652440894</v>
      </c>
      <c r="O28" s="3">
        <f t="shared" ca="1" si="16"/>
        <v>98.702133333269401</v>
      </c>
      <c r="P28" s="3">
        <f t="shared" ca="1" si="17"/>
        <v>93.375171840158799</v>
      </c>
      <c r="Q28" s="3">
        <f t="shared" ca="1" si="18"/>
        <v>112.49859777499097</v>
      </c>
      <c r="R28" s="3">
        <f t="shared" ca="1" si="19"/>
        <v>97.288592052709205</v>
      </c>
      <c r="S28" s="3">
        <f t="shared" ca="1" si="20"/>
        <v>85.595306673661312</v>
      </c>
      <c r="T28" s="3">
        <f t="shared" ca="1" si="21"/>
        <v>99.057351385615206</v>
      </c>
      <c r="U28" s="3">
        <f t="shared" ca="1" si="22"/>
        <v>94.848717318742203</v>
      </c>
      <c r="V28" s="3">
        <f t="shared" ca="1" si="23"/>
        <v>111.34212507545828</v>
      </c>
      <c r="W28" s="3">
        <f t="shared" ca="1" si="24"/>
        <v>98.152553265596296</v>
      </c>
      <c r="X28" s="3">
        <f t="shared" ca="1" si="25"/>
        <v>108.48927909956637</v>
      </c>
      <c r="Y28" s="3">
        <f t="shared" ca="1" si="26"/>
        <v>99.466472132753864</v>
      </c>
      <c r="Z28" s="3">
        <f t="shared" ca="1" si="27"/>
        <v>108.16054701257127</v>
      </c>
      <c r="AA28" s="3">
        <f t="shared" ca="1" si="28"/>
        <v>99.237838560679705</v>
      </c>
      <c r="AB28" s="3">
        <f t="shared" ca="1" si="29"/>
        <v>83.628820975504567</v>
      </c>
      <c r="AC28" s="3">
        <f t="shared" ca="1" si="30"/>
        <v>97.72654818972174</v>
      </c>
      <c r="AD28" s="3">
        <f t="shared" ca="1" si="31"/>
        <v>133.91806822994357</v>
      </c>
      <c r="AE28" s="3">
        <f t="shared" ca="1" si="32"/>
        <v>93.642702640792109</v>
      </c>
      <c r="AF28" s="3">
        <f t="shared" ca="1" si="33"/>
        <v>99.224881437396093</v>
      </c>
      <c r="AG28" s="3">
        <f t="shared" ca="1" si="34"/>
        <v>102.90889421725106</v>
      </c>
      <c r="AH28" s="3">
        <f t="shared" ca="1" si="35"/>
        <v>113.31578445702596</v>
      </c>
      <c r="AI28" s="3">
        <f t="shared" ca="1" si="36"/>
        <v>94.710953567128485</v>
      </c>
      <c r="AJ28" s="3">
        <f t="shared" ca="1" si="37"/>
        <v>99.70479948520321</v>
      </c>
      <c r="AK28" s="3">
        <f t="shared" ca="1" si="38"/>
        <v>115.39310054579221</v>
      </c>
      <c r="AL28" s="3">
        <f t="shared" ca="1" si="39"/>
        <v>100.14070114294816</v>
      </c>
      <c r="AM28" s="3">
        <f t="shared" ca="1" si="40"/>
        <v>107.18368561156504</v>
      </c>
      <c r="AN28" s="3">
        <f t="shared" ca="1" si="41"/>
        <v>89.800654015369219</v>
      </c>
      <c r="AO28" s="3">
        <f t="shared" ca="1" si="42"/>
        <v>101.91047281115968</v>
      </c>
      <c r="AP28" s="3">
        <f t="shared" ca="1" si="43"/>
        <v>102.56947180847445</v>
      </c>
      <c r="AQ28" s="3">
        <f t="shared" ca="1" si="44"/>
        <v>99.627673937964886</v>
      </c>
      <c r="AR28" s="3">
        <f t="shared" ca="1" si="45"/>
        <v>96.250015136644933</v>
      </c>
      <c r="AS28" s="3">
        <f t="shared" ca="1" si="46"/>
        <v>108.29517206078881</v>
      </c>
      <c r="AT28" s="3">
        <f t="shared" ca="1" si="47"/>
        <v>93.750469087700182</v>
      </c>
      <c r="AU28" s="3">
        <f t="shared" ca="1" si="48"/>
        <v>102.37646136445866</v>
      </c>
      <c r="AV28" s="3">
        <f t="shared" ca="1" si="49"/>
        <v>94.848563683352722</v>
      </c>
      <c r="AW28" s="3">
        <f t="shared" ca="1" si="50"/>
        <v>103.55370923414775</v>
      </c>
      <c r="AX28" s="3">
        <f t="shared" ca="1" si="51"/>
        <v>103.45606958483927</v>
      </c>
      <c r="AY28" s="3">
        <f t="shared" ca="1" si="52"/>
        <v>103.12669926925008</v>
      </c>
      <c r="AZ28" s="3">
        <f t="shared" ca="1" si="53"/>
        <v>109.31032476672925</v>
      </c>
      <c r="BA28" s="3">
        <f t="shared" ca="1" si="54"/>
        <v>83.986374957921385</v>
      </c>
      <c r="BB28" s="3">
        <f t="shared" ca="1" si="55"/>
        <v>122.90434749763908</v>
      </c>
      <c r="BC28" s="3">
        <f t="shared" ca="1" si="56"/>
        <v>96.355835443658805</v>
      </c>
      <c r="BD28" s="3">
        <f t="shared" ca="1" si="57"/>
        <v>95.185889132010502</v>
      </c>
      <c r="BE28" s="3">
        <f t="shared" ca="1" si="58"/>
        <v>113.0535894143064</v>
      </c>
      <c r="BF28" s="3">
        <f t="shared" ca="1" si="59"/>
        <v>98.570904549750011</v>
      </c>
      <c r="BG28" s="3">
        <f t="shared" ca="1" si="60"/>
        <v>92.232185761919453</v>
      </c>
      <c r="BH28" s="3">
        <f t="shared" ca="1" si="61"/>
        <v>99.388959270089998</v>
      </c>
      <c r="BI28" s="3">
        <f t="shared" ca="1" si="62"/>
        <v>88.15267077518179</v>
      </c>
      <c r="BJ28" s="3">
        <f t="shared" ca="1" si="63"/>
        <v>98.272697197436059</v>
      </c>
      <c r="BK28" s="3">
        <f t="shared" ca="1" si="64"/>
        <v>83.079604133126935</v>
      </c>
      <c r="BL28" s="3">
        <f t="shared" ca="1" si="65"/>
        <v>103.98101024478892</v>
      </c>
      <c r="BM28" s="3">
        <f t="shared" ca="1" si="66"/>
        <v>121.19547007687186</v>
      </c>
      <c r="BN28" s="3">
        <f t="shared" ca="1" si="67"/>
        <v>100.22681311409181</v>
      </c>
      <c r="BO28" s="3">
        <f t="shared" ca="1" si="68"/>
        <v>100.30213510515541</v>
      </c>
      <c r="BP28" s="3">
        <f t="shared" ca="1" si="69"/>
        <v>101.44335695447215</v>
      </c>
      <c r="BQ28" s="3">
        <f t="shared" ca="1" si="6"/>
        <v>85.745112800894518</v>
      </c>
      <c r="BR28" s="3">
        <f t="shared" ca="1" si="95"/>
        <v>87.738781253094402</v>
      </c>
      <c r="BS28" s="3">
        <f t="shared" ca="1" si="96"/>
        <v>83.134562058903256</v>
      </c>
      <c r="BT28" s="3">
        <f t="shared" ca="1" si="97"/>
        <v>106.37439256833004</v>
      </c>
      <c r="BU28" s="3">
        <f t="shared" ca="1" si="98"/>
        <v>89.255140705184871</v>
      </c>
      <c r="BV28" s="3">
        <f t="shared" ca="1" si="99"/>
        <v>109.93339726465624</v>
      </c>
      <c r="BW28" s="3">
        <f t="shared" ca="1" si="100"/>
        <v>80.618709902873277</v>
      </c>
      <c r="BX28" s="3">
        <f t="shared" ca="1" si="101"/>
        <v>85.468844548052161</v>
      </c>
      <c r="BY28" s="3">
        <f t="shared" ca="1" si="102"/>
        <v>98.412766717494449</v>
      </c>
      <c r="BZ28" s="3">
        <f t="shared" ca="1" si="103"/>
        <v>108.73899947094702</v>
      </c>
      <c r="CA28" s="3">
        <f t="shared" ca="1" si="104"/>
        <v>117.02898903385547</v>
      </c>
      <c r="CB28" s="3">
        <f t="shared" ca="1" si="70"/>
        <v>92.062930467549236</v>
      </c>
      <c r="CC28" s="3">
        <f t="shared" ca="1" si="71"/>
        <v>95.877743393727741</v>
      </c>
      <c r="CD28" s="3">
        <f t="shared" ca="1" si="72"/>
        <v>118.94066280438022</v>
      </c>
      <c r="CE28" s="3">
        <f t="shared" ca="1" si="73"/>
        <v>106.13025119758505</v>
      </c>
      <c r="CF28" s="3">
        <f t="shared" ca="1" si="74"/>
        <v>115.76948041056819</v>
      </c>
      <c r="CG28" s="3">
        <f t="shared" ca="1" si="75"/>
        <v>92.274689274159215</v>
      </c>
      <c r="CH28" s="3">
        <f t="shared" ca="1" si="76"/>
        <v>95.60759716882545</v>
      </c>
      <c r="CI28" s="3">
        <f t="shared" ca="1" si="77"/>
        <v>113.59099987681725</v>
      </c>
      <c r="CJ28" s="3">
        <f t="shared" ca="1" si="78"/>
        <v>82.545979353539479</v>
      </c>
      <c r="CK28" s="3">
        <f t="shared" ca="1" si="79"/>
        <v>104.44788100556485</v>
      </c>
      <c r="CL28" s="3">
        <f t="shared" ca="1" si="80"/>
        <v>95.730520045539706</v>
      </c>
      <c r="CM28" s="3">
        <f t="shared" ca="1" si="81"/>
        <v>115.47215768988248</v>
      </c>
      <c r="CN28" s="3">
        <f t="shared" ca="1" si="82"/>
        <v>106.1180564525242</v>
      </c>
      <c r="CO28" s="3">
        <f t="shared" ca="1" si="83"/>
        <v>117.26022868830891</v>
      </c>
      <c r="CP28" s="3">
        <f t="shared" ca="1" si="84"/>
        <v>87.708291884571523</v>
      </c>
      <c r="CQ28" s="3">
        <f t="shared" ca="1" si="85"/>
        <v>103.12662778671638</v>
      </c>
      <c r="CR28" s="3">
        <f t="shared" ca="1" si="86"/>
        <v>109.9051023787105</v>
      </c>
      <c r="CS28" s="3">
        <f t="shared" ca="1" si="87"/>
        <v>100.08976602879206</v>
      </c>
      <c r="CT28" s="3">
        <f t="shared" ca="1" si="88"/>
        <v>111.21978110695431</v>
      </c>
      <c r="CU28" s="3">
        <f t="shared" ca="1" si="89"/>
        <v>99.16611389578398</v>
      </c>
      <c r="CV28" s="3">
        <f t="shared" ca="1" si="90"/>
        <v>97.459406275550464</v>
      </c>
      <c r="CW28" s="3">
        <f t="shared" ca="1" si="91"/>
        <v>101.6096118068815</v>
      </c>
      <c r="CX28" s="3">
        <f t="shared" ca="1" si="92"/>
        <v>87.476720773966292</v>
      </c>
      <c r="CY28" s="3">
        <f t="shared" ca="1" si="93"/>
        <v>97.671942117026873</v>
      </c>
      <c r="CZ28" s="3">
        <f t="shared" ca="1" si="94"/>
        <v>96.356626392312407</v>
      </c>
    </row>
    <row r="29" spans="4:104" hidden="1" x14ac:dyDescent="0.25">
      <c r="D29" s="3">
        <f t="shared" si="4"/>
        <v>0.27000000000000007</v>
      </c>
      <c r="E29" s="3">
        <f t="shared" ca="1" si="5"/>
        <v>109.18046995184432</v>
      </c>
      <c r="F29" s="3">
        <f t="shared" ca="1" si="7"/>
        <v>119.34272004676576</v>
      </c>
      <c r="G29" s="3">
        <f t="shared" ca="1" si="8"/>
        <v>100.0314272863623</v>
      </c>
      <c r="H29" s="3">
        <f t="shared" ca="1" si="9"/>
        <v>91.31070321038446</v>
      </c>
      <c r="I29" s="3">
        <f t="shared" ca="1" si="10"/>
        <v>119.79677121483924</v>
      </c>
      <c r="J29" s="3">
        <f t="shared" ca="1" si="11"/>
        <v>105.48601894581743</v>
      </c>
      <c r="K29" s="3">
        <f t="shared" ca="1" si="12"/>
        <v>98.412236962334532</v>
      </c>
      <c r="L29" s="3">
        <f t="shared" ca="1" si="13"/>
        <v>117.54489715929886</v>
      </c>
      <c r="M29" s="3">
        <f t="shared" ca="1" si="14"/>
        <v>103.26948940818167</v>
      </c>
      <c r="N29" s="3">
        <f t="shared" ca="1" si="15"/>
        <v>102.34418455406478</v>
      </c>
      <c r="O29" s="3">
        <f t="shared" ca="1" si="16"/>
        <v>100.53750808506511</v>
      </c>
      <c r="P29" s="3">
        <f t="shared" ca="1" si="17"/>
        <v>91.304937738734552</v>
      </c>
      <c r="Q29" s="3">
        <f t="shared" ca="1" si="18"/>
        <v>113.65523729385859</v>
      </c>
      <c r="R29" s="3">
        <f t="shared" ca="1" si="19"/>
        <v>92.976810216288598</v>
      </c>
      <c r="S29" s="3">
        <f t="shared" ca="1" si="20"/>
        <v>84.891724165267959</v>
      </c>
      <c r="T29" s="3">
        <f t="shared" ca="1" si="21"/>
        <v>96.789808996061083</v>
      </c>
      <c r="U29" s="3">
        <f t="shared" ca="1" si="22"/>
        <v>94.158503229003244</v>
      </c>
      <c r="V29" s="3">
        <f t="shared" ca="1" si="23"/>
        <v>108.30344782053</v>
      </c>
      <c r="W29" s="3">
        <f t="shared" ca="1" si="24"/>
        <v>96.210012153730986</v>
      </c>
      <c r="X29" s="3">
        <f t="shared" ca="1" si="25"/>
        <v>108.56078385419711</v>
      </c>
      <c r="Y29" s="3">
        <f t="shared" ca="1" si="26"/>
        <v>101.03830633508311</v>
      </c>
      <c r="Z29" s="3">
        <f t="shared" ca="1" si="27"/>
        <v>108.22023589256999</v>
      </c>
      <c r="AA29" s="3">
        <f t="shared" ca="1" si="28"/>
        <v>98.877352768500529</v>
      </c>
      <c r="AB29" s="3">
        <f t="shared" ca="1" si="29"/>
        <v>82.392250000771469</v>
      </c>
      <c r="AC29" s="3">
        <f t="shared" ca="1" si="30"/>
        <v>96.825704903395703</v>
      </c>
      <c r="AD29" s="3">
        <f t="shared" ca="1" si="31"/>
        <v>131.20661348970239</v>
      </c>
      <c r="AE29" s="3">
        <f t="shared" ca="1" si="32"/>
        <v>92.73983446686195</v>
      </c>
      <c r="AF29" s="3">
        <f t="shared" ca="1" si="33"/>
        <v>98.589685341445062</v>
      </c>
      <c r="AG29" s="3">
        <f t="shared" ca="1" si="34"/>
        <v>100.67774451220426</v>
      </c>
      <c r="AH29" s="3">
        <f t="shared" ca="1" si="35"/>
        <v>112.92503996057414</v>
      </c>
      <c r="AI29" s="3">
        <f t="shared" ca="1" si="36"/>
        <v>95.434615220406101</v>
      </c>
      <c r="AJ29" s="3">
        <f t="shared" ca="1" si="37"/>
        <v>100.44720699081957</v>
      </c>
      <c r="AK29" s="3">
        <f t="shared" ca="1" si="38"/>
        <v>117.36689806459246</v>
      </c>
      <c r="AL29" s="3">
        <f t="shared" ca="1" si="39"/>
        <v>99.605152620934234</v>
      </c>
      <c r="AM29" s="3">
        <f t="shared" ca="1" si="40"/>
        <v>105.82800291316877</v>
      </c>
      <c r="AN29" s="3">
        <f t="shared" ca="1" si="41"/>
        <v>85.207248199436705</v>
      </c>
      <c r="AO29" s="3">
        <f t="shared" ca="1" si="42"/>
        <v>97.739474801262972</v>
      </c>
      <c r="AP29" s="3">
        <f t="shared" ca="1" si="43"/>
        <v>100.0526738613075</v>
      </c>
      <c r="AQ29" s="3">
        <f t="shared" ca="1" si="44"/>
        <v>98.938148639843874</v>
      </c>
      <c r="AR29" s="3">
        <f t="shared" ca="1" si="45"/>
        <v>97.143461363104308</v>
      </c>
      <c r="AS29" s="3">
        <f t="shared" ca="1" si="46"/>
        <v>103.6825311975838</v>
      </c>
      <c r="AT29" s="3">
        <f t="shared" ca="1" si="47"/>
        <v>95.433803393226171</v>
      </c>
      <c r="AU29" s="3">
        <f t="shared" ca="1" si="48"/>
        <v>101.17953318169701</v>
      </c>
      <c r="AV29" s="3">
        <f t="shared" ca="1" si="49"/>
        <v>94.948430851598772</v>
      </c>
      <c r="AW29" s="3">
        <f t="shared" ca="1" si="50"/>
        <v>100.71674111461405</v>
      </c>
      <c r="AX29" s="3">
        <f t="shared" ca="1" si="51"/>
        <v>103.65098166972606</v>
      </c>
      <c r="AY29" s="3">
        <f t="shared" ca="1" si="52"/>
        <v>104.21651464716336</v>
      </c>
      <c r="AZ29" s="3">
        <f t="shared" ca="1" si="53"/>
        <v>106.65760084493198</v>
      </c>
      <c r="BA29" s="3">
        <f t="shared" ca="1" si="54"/>
        <v>83.669783728841892</v>
      </c>
      <c r="BB29" s="3">
        <f t="shared" ca="1" si="55"/>
        <v>125.08663979089283</v>
      </c>
      <c r="BC29" s="3">
        <f t="shared" ca="1" si="56"/>
        <v>96.548464991429071</v>
      </c>
      <c r="BD29" s="3">
        <f t="shared" ca="1" si="57"/>
        <v>97.846955660424513</v>
      </c>
      <c r="BE29" s="3">
        <f t="shared" ca="1" si="58"/>
        <v>112.68136759329484</v>
      </c>
      <c r="BF29" s="3">
        <f t="shared" ca="1" si="59"/>
        <v>99.52592937867108</v>
      </c>
      <c r="BG29" s="3">
        <f t="shared" ca="1" si="60"/>
        <v>94.26358407012161</v>
      </c>
      <c r="BH29" s="3">
        <f t="shared" ca="1" si="61"/>
        <v>99.833362004612439</v>
      </c>
      <c r="BI29" s="3">
        <f t="shared" ca="1" si="62"/>
        <v>86.45905928291117</v>
      </c>
      <c r="BJ29" s="3">
        <f t="shared" ca="1" si="63"/>
        <v>97.887570844224499</v>
      </c>
      <c r="BK29" s="3">
        <f t="shared" ca="1" si="64"/>
        <v>82.856163533937405</v>
      </c>
      <c r="BL29" s="3">
        <f t="shared" ca="1" si="65"/>
        <v>107.19347846279152</v>
      </c>
      <c r="BM29" s="3">
        <f t="shared" ca="1" si="66"/>
        <v>122.81635658807512</v>
      </c>
      <c r="BN29" s="3">
        <f t="shared" ca="1" si="67"/>
        <v>98.185678527024592</v>
      </c>
      <c r="BO29" s="3">
        <f t="shared" ca="1" si="68"/>
        <v>100.34890628306287</v>
      </c>
      <c r="BP29" s="3">
        <f t="shared" ca="1" si="69"/>
        <v>99.374173047007773</v>
      </c>
      <c r="BQ29" s="3">
        <f t="shared" ca="1" si="6"/>
        <v>83.967670916432084</v>
      </c>
      <c r="BR29" s="3">
        <f t="shared" ca="1" si="95"/>
        <v>88.172676841540138</v>
      </c>
      <c r="BS29" s="3">
        <f t="shared" ca="1" si="96"/>
        <v>86.486551914905633</v>
      </c>
      <c r="BT29" s="3">
        <f t="shared" ca="1" si="97"/>
        <v>106.43347622467546</v>
      </c>
      <c r="BU29" s="3">
        <f t="shared" ca="1" si="98"/>
        <v>88.909799570959279</v>
      </c>
      <c r="BV29" s="3">
        <f t="shared" ca="1" si="99"/>
        <v>111.25550667026594</v>
      </c>
      <c r="BW29" s="3">
        <f t="shared" ca="1" si="100"/>
        <v>83.016603083727475</v>
      </c>
      <c r="BX29" s="3">
        <f t="shared" ca="1" si="101"/>
        <v>85.40176866095554</v>
      </c>
      <c r="BY29" s="3">
        <f t="shared" ca="1" si="102"/>
        <v>97.623725110887747</v>
      </c>
      <c r="BZ29" s="3">
        <f t="shared" ca="1" si="103"/>
        <v>107.10276811032013</v>
      </c>
      <c r="CA29" s="3">
        <f t="shared" ca="1" si="104"/>
        <v>119.10115059344851</v>
      </c>
      <c r="CB29" s="3">
        <f t="shared" ca="1" si="70"/>
        <v>93.387954728933948</v>
      </c>
      <c r="CC29" s="3">
        <f t="shared" ca="1" si="71"/>
        <v>97.4645809625232</v>
      </c>
      <c r="CD29" s="3">
        <f t="shared" ca="1" si="72"/>
        <v>117.84508995270842</v>
      </c>
      <c r="CE29" s="3">
        <f t="shared" ca="1" si="73"/>
        <v>108.54168134954197</v>
      </c>
      <c r="CF29" s="3">
        <f t="shared" ca="1" si="74"/>
        <v>116.16745449552505</v>
      </c>
      <c r="CG29" s="3">
        <f t="shared" ca="1" si="75"/>
        <v>95.400506739146323</v>
      </c>
      <c r="CH29" s="3">
        <f t="shared" ca="1" si="76"/>
        <v>96.76719010536452</v>
      </c>
      <c r="CI29" s="3">
        <f t="shared" ca="1" si="77"/>
        <v>112.24276164173953</v>
      </c>
      <c r="CJ29" s="3">
        <f t="shared" ca="1" si="78"/>
        <v>79.752897586258143</v>
      </c>
      <c r="CK29" s="3">
        <f t="shared" ca="1" si="79"/>
        <v>103.44215657791793</v>
      </c>
      <c r="CL29" s="3">
        <f t="shared" ca="1" si="80"/>
        <v>97.553255978304733</v>
      </c>
      <c r="CM29" s="3">
        <f t="shared" ca="1" si="81"/>
        <v>113.65639862124564</v>
      </c>
      <c r="CN29" s="3">
        <f t="shared" ca="1" si="82"/>
        <v>105.61215127420726</v>
      </c>
      <c r="CO29" s="3">
        <f t="shared" ca="1" si="83"/>
        <v>115.8045731846904</v>
      </c>
      <c r="CP29" s="3">
        <f t="shared" ca="1" si="84"/>
        <v>89.211047398421641</v>
      </c>
      <c r="CQ29" s="3">
        <f t="shared" ca="1" si="85"/>
        <v>102.46415344225608</v>
      </c>
      <c r="CR29" s="3">
        <f t="shared" ca="1" si="86"/>
        <v>108.11132742174321</v>
      </c>
      <c r="CS29" s="3">
        <f t="shared" ca="1" si="87"/>
        <v>100.32186395796998</v>
      </c>
      <c r="CT29" s="3">
        <f t="shared" ca="1" si="88"/>
        <v>111.17760985972811</v>
      </c>
      <c r="CU29" s="3">
        <f t="shared" ca="1" si="89"/>
        <v>102.40748181756506</v>
      </c>
      <c r="CV29" s="3">
        <f t="shared" ca="1" si="90"/>
        <v>96.262054441337796</v>
      </c>
      <c r="CW29" s="3">
        <f t="shared" ca="1" si="91"/>
        <v>100.66734093077164</v>
      </c>
      <c r="CX29" s="3">
        <f t="shared" ca="1" si="92"/>
        <v>89.167349973553058</v>
      </c>
      <c r="CY29" s="3">
        <f t="shared" ca="1" si="93"/>
        <v>97.192535454824295</v>
      </c>
      <c r="CZ29" s="3">
        <f t="shared" ca="1" si="94"/>
        <v>96.120026237091565</v>
      </c>
    </row>
    <row r="30" spans="4:104" hidden="1" x14ac:dyDescent="0.25">
      <c r="D30" s="3">
        <f t="shared" si="4"/>
        <v>0.28000000000000008</v>
      </c>
      <c r="E30" s="3">
        <f t="shared" ca="1" si="5"/>
        <v>106.03793073004908</v>
      </c>
      <c r="F30" s="3">
        <f t="shared" ca="1" si="7"/>
        <v>122.24376215652231</v>
      </c>
      <c r="G30" s="3">
        <f t="shared" ca="1" si="8"/>
        <v>98.944112248275133</v>
      </c>
      <c r="H30" s="3">
        <f t="shared" ca="1" si="9"/>
        <v>90.459024827720697</v>
      </c>
      <c r="I30" s="3">
        <f t="shared" ca="1" si="10"/>
        <v>122.26306853595713</v>
      </c>
      <c r="J30" s="3">
        <f t="shared" ca="1" si="11"/>
        <v>108.50233497452849</v>
      </c>
      <c r="K30" s="3">
        <f t="shared" ca="1" si="12"/>
        <v>95.733528157951127</v>
      </c>
      <c r="L30" s="3">
        <f t="shared" ca="1" si="13"/>
        <v>119.82830002721514</v>
      </c>
      <c r="M30" s="3">
        <f t="shared" ca="1" si="14"/>
        <v>104.43615230064241</v>
      </c>
      <c r="N30" s="3">
        <f t="shared" ca="1" si="15"/>
        <v>102.33724365296088</v>
      </c>
      <c r="O30" s="3">
        <f t="shared" ca="1" si="16"/>
        <v>99.964889245537805</v>
      </c>
      <c r="P30" s="3">
        <f t="shared" ca="1" si="17"/>
        <v>92.436921016029387</v>
      </c>
      <c r="Q30" s="3">
        <f t="shared" ca="1" si="18"/>
        <v>114.60901247529918</v>
      </c>
      <c r="R30" s="3">
        <f t="shared" ca="1" si="19"/>
        <v>91.336791413064091</v>
      </c>
      <c r="S30" s="3">
        <f t="shared" ca="1" si="20"/>
        <v>84.035426494920458</v>
      </c>
      <c r="T30" s="3">
        <f t="shared" ca="1" si="21"/>
        <v>99.973477828183363</v>
      </c>
      <c r="U30" s="3">
        <f t="shared" ca="1" si="22"/>
        <v>92.132489690863181</v>
      </c>
      <c r="V30" s="3">
        <f t="shared" ca="1" si="23"/>
        <v>107.44047846399333</v>
      </c>
      <c r="W30" s="3">
        <f t="shared" ca="1" si="24"/>
        <v>95.738177759599409</v>
      </c>
      <c r="X30" s="3">
        <f t="shared" ca="1" si="25"/>
        <v>108.9277239013874</v>
      </c>
      <c r="Y30" s="3">
        <f t="shared" ca="1" si="26"/>
        <v>101.5098565839413</v>
      </c>
      <c r="Z30" s="3">
        <f t="shared" ca="1" si="27"/>
        <v>109.00999710391135</v>
      </c>
      <c r="AA30" s="3">
        <f t="shared" ca="1" si="28"/>
        <v>100.35282181336716</v>
      </c>
      <c r="AB30" s="3">
        <f t="shared" ca="1" si="29"/>
        <v>83.26353368806312</v>
      </c>
      <c r="AC30" s="3">
        <f t="shared" ca="1" si="30"/>
        <v>96.816834151397629</v>
      </c>
      <c r="AD30" s="3">
        <f t="shared" ca="1" si="31"/>
        <v>129.65468305007715</v>
      </c>
      <c r="AE30" s="3">
        <f t="shared" ca="1" si="32"/>
        <v>94.435812015505249</v>
      </c>
      <c r="AF30" s="3">
        <f t="shared" ca="1" si="33"/>
        <v>100.44158844419468</v>
      </c>
      <c r="AG30" s="3">
        <f t="shared" ca="1" si="34"/>
        <v>101.23909498259702</v>
      </c>
      <c r="AH30" s="3">
        <f t="shared" ca="1" si="35"/>
        <v>109.54707191353151</v>
      </c>
      <c r="AI30" s="3">
        <f t="shared" ca="1" si="36"/>
        <v>92.722725241198901</v>
      </c>
      <c r="AJ30" s="3">
        <f t="shared" ca="1" si="37"/>
        <v>99.777288253054607</v>
      </c>
      <c r="AK30" s="3">
        <f t="shared" ca="1" si="38"/>
        <v>117.78937444886571</v>
      </c>
      <c r="AL30" s="3">
        <f t="shared" ca="1" si="39"/>
        <v>95.877629351937841</v>
      </c>
      <c r="AM30" s="3">
        <f t="shared" ca="1" si="40"/>
        <v>104.50725607936808</v>
      </c>
      <c r="AN30" s="3">
        <f t="shared" ca="1" si="41"/>
        <v>85.029020706382667</v>
      </c>
      <c r="AO30" s="3">
        <f t="shared" ca="1" si="42"/>
        <v>99.517237372970058</v>
      </c>
      <c r="AP30" s="3">
        <f t="shared" ca="1" si="43"/>
        <v>100.39719229594171</v>
      </c>
      <c r="AQ30" s="3">
        <f t="shared" ca="1" si="44"/>
        <v>102.13946952436885</v>
      </c>
      <c r="AR30" s="3">
        <f t="shared" ca="1" si="45"/>
        <v>97.590120111978891</v>
      </c>
      <c r="AS30" s="3">
        <f t="shared" ca="1" si="46"/>
        <v>103.48093240189962</v>
      </c>
      <c r="AT30" s="3">
        <f t="shared" ca="1" si="47"/>
        <v>92.429796697427761</v>
      </c>
      <c r="AU30" s="3">
        <f t="shared" ca="1" si="48"/>
        <v>102.62829152608469</v>
      </c>
      <c r="AV30" s="3">
        <f t="shared" ca="1" si="49"/>
        <v>96.123022453029137</v>
      </c>
      <c r="AW30" s="3">
        <f t="shared" ca="1" si="50"/>
        <v>101.79294045701997</v>
      </c>
      <c r="AX30" s="3">
        <f t="shared" ca="1" si="51"/>
        <v>101.1818106167284</v>
      </c>
      <c r="AY30" s="3">
        <f t="shared" ca="1" si="52"/>
        <v>104.17454058617378</v>
      </c>
      <c r="AZ30" s="3">
        <f t="shared" ca="1" si="53"/>
        <v>105.77239920722936</v>
      </c>
      <c r="BA30" s="3">
        <f t="shared" ca="1" si="54"/>
        <v>84.426754086242553</v>
      </c>
      <c r="BB30" s="3">
        <f t="shared" ca="1" si="55"/>
        <v>125.86462816933455</v>
      </c>
      <c r="BC30" s="3">
        <f t="shared" ca="1" si="56"/>
        <v>97.449921011614933</v>
      </c>
      <c r="BD30" s="3">
        <f t="shared" ca="1" si="57"/>
        <v>95.78289671580481</v>
      </c>
      <c r="BE30" s="3">
        <f t="shared" ca="1" si="58"/>
        <v>113.81551095226621</v>
      </c>
      <c r="BF30" s="3">
        <f t="shared" ca="1" si="59"/>
        <v>100.74545538123684</v>
      </c>
      <c r="BG30" s="3">
        <f t="shared" ca="1" si="60"/>
        <v>95.737661273257714</v>
      </c>
      <c r="BH30" s="3">
        <f t="shared" ca="1" si="61"/>
        <v>102.79734801463779</v>
      </c>
      <c r="BI30" s="3">
        <f t="shared" ca="1" si="62"/>
        <v>86.408165839000702</v>
      </c>
      <c r="BJ30" s="3">
        <f t="shared" ca="1" si="63"/>
        <v>101.08221410992194</v>
      </c>
      <c r="BK30" s="3">
        <f t="shared" ca="1" si="64"/>
        <v>85.216537390584335</v>
      </c>
      <c r="BL30" s="3">
        <f t="shared" ca="1" si="65"/>
        <v>108.4296914127257</v>
      </c>
      <c r="BM30" s="3">
        <f t="shared" ca="1" si="66"/>
        <v>124.53846190239376</v>
      </c>
      <c r="BN30" s="3">
        <f t="shared" ca="1" si="67"/>
        <v>98.126004114350621</v>
      </c>
      <c r="BO30" s="3">
        <f t="shared" ca="1" si="68"/>
        <v>99.088825358601781</v>
      </c>
      <c r="BP30" s="3">
        <f t="shared" ca="1" si="69"/>
        <v>101.94506649873766</v>
      </c>
      <c r="BQ30" s="3">
        <f t="shared" ca="1" si="6"/>
        <v>82.619648672958249</v>
      </c>
      <c r="BR30" s="3">
        <f t="shared" ca="1" si="95"/>
        <v>87.355399495985679</v>
      </c>
      <c r="BS30" s="3">
        <f t="shared" ca="1" si="96"/>
        <v>87.157493373036033</v>
      </c>
      <c r="BT30" s="3">
        <f t="shared" ca="1" si="97"/>
        <v>108.65782681991867</v>
      </c>
      <c r="BU30" s="3">
        <f t="shared" ca="1" si="98"/>
        <v>90.609002877678904</v>
      </c>
      <c r="BV30" s="3">
        <f t="shared" ca="1" si="99"/>
        <v>114.80486291212517</v>
      </c>
      <c r="BW30" s="3">
        <f t="shared" ca="1" si="100"/>
        <v>82.541047479674745</v>
      </c>
      <c r="BX30" s="3">
        <f t="shared" ca="1" si="101"/>
        <v>86.347896680904782</v>
      </c>
      <c r="BY30" s="3">
        <f t="shared" ca="1" si="102"/>
        <v>98.664858281871844</v>
      </c>
      <c r="BZ30" s="3">
        <f t="shared" ca="1" si="103"/>
        <v>110.2915648747925</v>
      </c>
      <c r="CA30" s="3">
        <f t="shared" ca="1" si="104"/>
        <v>117.03854613222011</v>
      </c>
      <c r="CB30" s="3">
        <f t="shared" ca="1" si="70"/>
        <v>93.287396377525681</v>
      </c>
      <c r="CC30" s="3">
        <f t="shared" ca="1" si="71"/>
        <v>102.18771776383205</v>
      </c>
      <c r="CD30" s="3">
        <f t="shared" ca="1" si="72"/>
        <v>114.91400853925377</v>
      </c>
      <c r="CE30" s="3">
        <f t="shared" ca="1" si="73"/>
        <v>108.93458039597806</v>
      </c>
      <c r="CF30" s="3">
        <f t="shared" ca="1" si="74"/>
        <v>116.34660051457884</v>
      </c>
      <c r="CG30" s="3">
        <f t="shared" ca="1" si="75"/>
        <v>99.081344795242529</v>
      </c>
      <c r="CH30" s="3">
        <f t="shared" ca="1" si="76"/>
        <v>98.897601274441556</v>
      </c>
      <c r="CI30" s="3">
        <f t="shared" ca="1" si="77"/>
        <v>113.46286705459724</v>
      </c>
      <c r="CJ30" s="3">
        <f t="shared" ca="1" si="78"/>
        <v>80.573581787425965</v>
      </c>
      <c r="CK30" s="3">
        <f t="shared" ca="1" si="79"/>
        <v>102.69249890200697</v>
      </c>
      <c r="CL30" s="3">
        <f t="shared" ca="1" si="80"/>
        <v>98.584752150185636</v>
      </c>
      <c r="CM30" s="3">
        <f t="shared" ca="1" si="81"/>
        <v>112.66631290227113</v>
      </c>
      <c r="CN30" s="3">
        <f t="shared" ca="1" si="82"/>
        <v>101.87154183709535</v>
      </c>
      <c r="CO30" s="3">
        <f t="shared" ca="1" si="83"/>
        <v>118.72511892986516</v>
      </c>
      <c r="CP30" s="3">
        <f t="shared" ca="1" si="84"/>
        <v>88.62368063141075</v>
      </c>
      <c r="CQ30" s="3">
        <f t="shared" ca="1" si="85"/>
        <v>103.96466198431226</v>
      </c>
      <c r="CR30" s="3">
        <f t="shared" ca="1" si="86"/>
        <v>108.96863529230885</v>
      </c>
      <c r="CS30" s="3">
        <f t="shared" ca="1" si="87"/>
        <v>94.894897328652874</v>
      </c>
      <c r="CT30" s="3">
        <f t="shared" ca="1" si="88"/>
        <v>114.78264260357994</v>
      </c>
      <c r="CU30" s="3">
        <f t="shared" ca="1" si="89"/>
        <v>103.67983599003607</v>
      </c>
      <c r="CV30" s="3">
        <f t="shared" ca="1" si="90"/>
        <v>95.418024530444924</v>
      </c>
      <c r="CW30" s="3">
        <f t="shared" ca="1" si="91"/>
        <v>100.57446304068141</v>
      </c>
      <c r="CX30" s="3">
        <f t="shared" ca="1" si="92"/>
        <v>89.834762360821543</v>
      </c>
      <c r="CY30" s="3">
        <f t="shared" ca="1" si="93"/>
        <v>96.674024502102014</v>
      </c>
      <c r="CZ30" s="3">
        <f t="shared" ca="1" si="94"/>
        <v>94.883948584621919</v>
      </c>
    </row>
    <row r="31" spans="4:104" hidden="1" x14ac:dyDescent="0.25">
      <c r="D31" s="3">
        <f t="shared" si="4"/>
        <v>0.29000000000000009</v>
      </c>
      <c r="E31" s="3">
        <f t="shared" ca="1" si="5"/>
        <v>105.51768598372742</v>
      </c>
      <c r="F31" s="3">
        <f t="shared" ca="1" si="7"/>
        <v>126.76038164871275</v>
      </c>
      <c r="G31" s="3">
        <f t="shared" ca="1" si="8"/>
        <v>99.770981209556723</v>
      </c>
      <c r="H31" s="3">
        <f t="shared" ca="1" si="9"/>
        <v>87.638685492470287</v>
      </c>
      <c r="I31" s="3">
        <f t="shared" ca="1" si="10"/>
        <v>125.30690259000652</v>
      </c>
      <c r="J31" s="3">
        <f t="shared" ca="1" si="11"/>
        <v>109.04378583702344</v>
      </c>
      <c r="K31" s="3">
        <f t="shared" ca="1" si="12"/>
        <v>95.381741605563647</v>
      </c>
      <c r="L31" s="3">
        <f t="shared" ca="1" si="13"/>
        <v>121.29875573957247</v>
      </c>
      <c r="M31" s="3">
        <f t="shared" ca="1" si="14"/>
        <v>103.86817407977652</v>
      </c>
      <c r="N31" s="3">
        <f t="shared" ca="1" si="15"/>
        <v>103.73482133922437</v>
      </c>
      <c r="O31" s="3">
        <f t="shared" ca="1" si="16"/>
        <v>101.45086154547117</v>
      </c>
      <c r="P31" s="3">
        <f t="shared" ca="1" si="17"/>
        <v>93.659335392069849</v>
      </c>
      <c r="Q31" s="3">
        <f t="shared" ca="1" si="18"/>
        <v>113.27397704318284</v>
      </c>
      <c r="R31" s="3">
        <f t="shared" ca="1" si="19"/>
        <v>94.447032553606832</v>
      </c>
      <c r="S31" s="3">
        <f t="shared" ca="1" si="20"/>
        <v>81.264156767808217</v>
      </c>
      <c r="T31" s="3">
        <f t="shared" ca="1" si="21"/>
        <v>98.53769750907405</v>
      </c>
      <c r="U31" s="3">
        <f t="shared" ca="1" si="22"/>
        <v>91.715243507628372</v>
      </c>
      <c r="V31" s="3">
        <f t="shared" ca="1" si="23"/>
        <v>110.42468971397889</v>
      </c>
      <c r="W31" s="3">
        <f t="shared" ca="1" si="24"/>
        <v>93.238241567159861</v>
      </c>
      <c r="X31" s="3">
        <f t="shared" ca="1" si="25"/>
        <v>108.96426043077841</v>
      </c>
      <c r="Y31" s="3">
        <f t="shared" ca="1" si="26"/>
        <v>100.05044020443648</v>
      </c>
      <c r="Z31" s="3">
        <f t="shared" ca="1" si="27"/>
        <v>107.33248528374291</v>
      </c>
      <c r="AA31" s="3">
        <f t="shared" ca="1" si="28"/>
        <v>98.100716579792532</v>
      </c>
      <c r="AB31" s="3">
        <f t="shared" ca="1" si="29"/>
        <v>84.396214197905962</v>
      </c>
      <c r="AC31" s="3">
        <f t="shared" ca="1" si="30"/>
        <v>95.498402801796175</v>
      </c>
      <c r="AD31" s="3">
        <f t="shared" ca="1" si="31"/>
        <v>128.43672806654399</v>
      </c>
      <c r="AE31" s="3">
        <f t="shared" ca="1" si="32"/>
        <v>96.070753401691036</v>
      </c>
      <c r="AF31" s="3">
        <f t="shared" ca="1" si="33"/>
        <v>99.994547860754565</v>
      </c>
      <c r="AG31" s="3">
        <f t="shared" ca="1" si="34"/>
        <v>100.93881149751903</v>
      </c>
      <c r="AH31" s="3">
        <f t="shared" ca="1" si="35"/>
        <v>109.83809090873245</v>
      </c>
      <c r="AI31" s="3">
        <f t="shared" ca="1" si="36"/>
        <v>91.180769311076091</v>
      </c>
      <c r="AJ31" s="3">
        <f t="shared" ca="1" si="37"/>
        <v>96.717789771090452</v>
      </c>
      <c r="AK31" s="3">
        <f t="shared" ca="1" si="38"/>
        <v>118.48242787004264</v>
      </c>
      <c r="AL31" s="3">
        <f t="shared" ca="1" si="39"/>
        <v>93.739452406917124</v>
      </c>
      <c r="AM31" s="3">
        <f t="shared" ca="1" si="40"/>
        <v>105.15431746070212</v>
      </c>
      <c r="AN31" s="3">
        <f t="shared" ca="1" si="41"/>
        <v>86.044467289413177</v>
      </c>
      <c r="AO31" s="3">
        <f t="shared" ca="1" si="42"/>
        <v>102.32206877948906</v>
      </c>
      <c r="AP31" s="3">
        <f t="shared" ca="1" si="43"/>
        <v>100.89124579664006</v>
      </c>
      <c r="AQ31" s="3">
        <f t="shared" ca="1" si="44"/>
        <v>106.20326234677688</v>
      </c>
      <c r="AR31" s="3">
        <f t="shared" ca="1" si="45"/>
        <v>97.198927291162207</v>
      </c>
      <c r="AS31" s="3">
        <f t="shared" ca="1" si="46"/>
        <v>103.10637124226098</v>
      </c>
      <c r="AT31" s="3">
        <f t="shared" ca="1" si="47"/>
        <v>89.867098798891988</v>
      </c>
      <c r="AU31" s="3">
        <f t="shared" ca="1" si="48"/>
        <v>100.69726287723947</v>
      </c>
      <c r="AV31" s="3">
        <f t="shared" ca="1" si="49"/>
        <v>99.463031467369859</v>
      </c>
      <c r="AW31" s="3">
        <f t="shared" ca="1" si="50"/>
        <v>104.04923447307371</v>
      </c>
      <c r="AX31" s="3">
        <f t="shared" ca="1" si="51"/>
        <v>102.49104607416675</v>
      </c>
      <c r="AY31" s="3">
        <f t="shared" ca="1" si="52"/>
        <v>107.55972352614984</v>
      </c>
      <c r="AZ31" s="3">
        <f t="shared" ca="1" si="53"/>
        <v>108.34673777516718</v>
      </c>
      <c r="BA31" s="3">
        <f t="shared" ca="1" si="54"/>
        <v>85.175014698837316</v>
      </c>
      <c r="BB31" s="3">
        <f t="shared" ca="1" si="55"/>
        <v>126.66225350037617</v>
      </c>
      <c r="BC31" s="3">
        <f t="shared" ca="1" si="56"/>
        <v>98.405432888210754</v>
      </c>
      <c r="BD31" s="3">
        <f t="shared" ca="1" si="57"/>
        <v>94.850850223248727</v>
      </c>
      <c r="BE31" s="3">
        <f t="shared" ca="1" si="58"/>
        <v>113.81706425166485</v>
      </c>
      <c r="BF31" s="3">
        <f t="shared" ca="1" si="59"/>
        <v>96.653021952796834</v>
      </c>
      <c r="BG31" s="3">
        <f t="shared" ca="1" si="60"/>
        <v>97.386698126481022</v>
      </c>
      <c r="BH31" s="3">
        <f t="shared" ca="1" si="61"/>
        <v>101.76800054274111</v>
      </c>
      <c r="BI31" s="3">
        <f t="shared" ca="1" si="62"/>
        <v>85.370071998337693</v>
      </c>
      <c r="BJ31" s="3">
        <f t="shared" ca="1" si="63"/>
        <v>103.20179232414982</v>
      </c>
      <c r="BK31" s="3">
        <f t="shared" ca="1" si="64"/>
        <v>83.89644338294589</v>
      </c>
      <c r="BL31" s="3">
        <f t="shared" ca="1" si="65"/>
        <v>109.85775378324514</v>
      </c>
      <c r="BM31" s="3">
        <f t="shared" ca="1" si="66"/>
        <v>120.73840445674895</v>
      </c>
      <c r="BN31" s="3">
        <f t="shared" ca="1" si="67"/>
        <v>97.121948379630538</v>
      </c>
      <c r="BO31" s="3">
        <f t="shared" ca="1" si="68"/>
        <v>99.090845511834843</v>
      </c>
      <c r="BP31" s="3">
        <f t="shared" ca="1" si="69"/>
        <v>100.38791153732848</v>
      </c>
      <c r="BQ31" s="3">
        <f t="shared" ca="1" si="6"/>
        <v>85.924131324114555</v>
      </c>
      <c r="BR31" s="3">
        <f t="shared" ca="1" si="95"/>
        <v>86.831867558396013</v>
      </c>
      <c r="BS31" s="3">
        <f t="shared" ca="1" si="96"/>
        <v>86.237101348177021</v>
      </c>
      <c r="BT31" s="3">
        <f t="shared" ca="1" si="97"/>
        <v>108.81816783533264</v>
      </c>
      <c r="BU31" s="3">
        <f t="shared" ca="1" si="98"/>
        <v>88.570240355003492</v>
      </c>
      <c r="BV31" s="3">
        <f t="shared" ca="1" si="99"/>
        <v>116.67768255906529</v>
      </c>
      <c r="BW31" s="3">
        <f t="shared" ca="1" si="100"/>
        <v>83.328115734081692</v>
      </c>
      <c r="BX31" s="3">
        <f t="shared" ca="1" si="101"/>
        <v>83.815931866517801</v>
      </c>
      <c r="BY31" s="3">
        <f t="shared" ca="1" si="102"/>
        <v>98.926377102260446</v>
      </c>
      <c r="BZ31" s="3">
        <f t="shared" ca="1" si="103"/>
        <v>111.17982666217081</v>
      </c>
      <c r="CA31" s="3">
        <f t="shared" ca="1" si="104"/>
        <v>113.43915639827823</v>
      </c>
      <c r="CB31" s="3">
        <f t="shared" ca="1" si="70"/>
        <v>91.614812403401572</v>
      </c>
      <c r="CC31" s="3">
        <f t="shared" ca="1" si="71"/>
        <v>101.01061909369834</v>
      </c>
      <c r="CD31" s="3">
        <f t="shared" ca="1" si="72"/>
        <v>111.96931107408309</v>
      </c>
      <c r="CE31" s="3">
        <f t="shared" ca="1" si="73"/>
        <v>113.67280985908073</v>
      </c>
      <c r="CF31" s="3">
        <f t="shared" ca="1" si="74"/>
        <v>112.79212835401593</v>
      </c>
      <c r="CG31" s="3">
        <f t="shared" ca="1" si="75"/>
        <v>95.724201910917174</v>
      </c>
      <c r="CH31" s="3">
        <f t="shared" ca="1" si="76"/>
        <v>98.573097811951712</v>
      </c>
      <c r="CI31" s="3">
        <f t="shared" ca="1" si="77"/>
        <v>113.61671915120989</v>
      </c>
      <c r="CJ31" s="3">
        <f t="shared" ca="1" si="78"/>
        <v>82.023912832128147</v>
      </c>
      <c r="CK31" s="3">
        <f t="shared" ca="1" si="79"/>
        <v>103.87572520490507</v>
      </c>
      <c r="CL31" s="3">
        <f t="shared" ca="1" si="80"/>
        <v>96.527369151139155</v>
      </c>
      <c r="CM31" s="3">
        <f t="shared" ca="1" si="81"/>
        <v>116.68801177995559</v>
      </c>
      <c r="CN31" s="3">
        <f t="shared" ca="1" si="82"/>
        <v>101.89606821845187</v>
      </c>
      <c r="CO31" s="3">
        <f t="shared" ca="1" si="83"/>
        <v>121.69752448796905</v>
      </c>
      <c r="CP31" s="3">
        <f t="shared" ca="1" si="84"/>
        <v>90.270907712454829</v>
      </c>
      <c r="CQ31" s="3">
        <f t="shared" ca="1" si="85"/>
        <v>101.00074510059933</v>
      </c>
      <c r="CR31" s="3">
        <f t="shared" ca="1" si="86"/>
        <v>108.3494588478041</v>
      </c>
      <c r="CS31" s="3">
        <f t="shared" ca="1" si="87"/>
        <v>93.639500148764569</v>
      </c>
      <c r="CT31" s="3">
        <f t="shared" ca="1" si="88"/>
        <v>115.24191165486468</v>
      </c>
      <c r="CU31" s="3">
        <f t="shared" ca="1" si="89"/>
        <v>104.91427821014157</v>
      </c>
      <c r="CV31" s="3">
        <f t="shared" ca="1" si="90"/>
        <v>97.038824495804789</v>
      </c>
      <c r="CW31" s="3">
        <f t="shared" ca="1" si="91"/>
        <v>100.61082165793181</v>
      </c>
      <c r="CX31" s="3">
        <f t="shared" ca="1" si="92"/>
        <v>93.40858300057063</v>
      </c>
      <c r="CY31" s="3">
        <f t="shared" ca="1" si="93"/>
        <v>93.80965786599667</v>
      </c>
      <c r="CZ31" s="3">
        <f t="shared" ca="1" si="94"/>
        <v>95.404308174613533</v>
      </c>
    </row>
    <row r="32" spans="4:104" hidden="1" x14ac:dyDescent="0.25">
      <c r="D32" s="3">
        <f t="shared" si="4"/>
        <v>0.3000000000000001</v>
      </c>
      <c r="E32" s="3">
        <f t="shared" ca="1" si="5"/>
        <v>108.19134981269244</v>
      </c>
      <c r="F32" s="3">
        <f t="shared" ca="1" si="7"/>
        <v>127.79687341135846</v>
      </c>
      <c r="G32" s="3">
        <f t="shared" ca="1" si="8"/>
        <v>99.239712763769703</v>
      </c>
      <c r="H32" s="3">
        <f t="shared" ca="1" si="9"/>
        <v>85.513978842304539</v>
      </c>
      <c r="I32" s="3">
        <f t="shared" ca="1" si="10"/>
        <v>121.84803728972621</v>
      </c>
      <c r="J32" s="3">
        <f t="shared" ca="1" si="11"/>
        <v>106.64267596586677</v>
      </c>
      <c r="K32" s="3">
        <f t="shared" ca="1" si="12"/>
        <v>94.871018449046687</v>
      </c>
      <c r="L32" s="3">
        <f t="shared" ca="1" si="13"/>
        <v>121.39811077867203</v>
      </c>
      <c r="M32" s="3">
        <f t="shared" ca="1" si="14"/>
        <v>103.99555608513778</v>
      </c>
      <c r="N32" s="3">
        <f t="shared" ca="1" si="15"/>
        <v>104.1242893827671</v>
      </c>
      <c r="O32" s="3">
        <f t="shared" ca="1" si="16"/>
        <v>100.68039522202054</v>
      </c>
      <c r="P32" s="3">
        <f t="shared" ca="1" si="17"/>
        <v>93.622589556376155</v>
      </c>
      <c r="Q32" s="3">
        <f t="shared" ca="1" si="18"/>
        <v>114.77530541221904</v>
      </c>
      <c r="R32" s="3">
        <f t="shared" ca="1" si="19"/>
        <v>93.932727120334505</v>
      </c>
      <c r="S32" s="3">
        <f t="shared" ca="1" si="20"/>
        <v>82.746738052064956</v>
      </c>
      <c r="T32" s="3">
        <f t="shared" ca="1" si="21"/>
        <v>99.343921897064718</v>
      </c>
      <c r="U32" s="3">
        <f t="shared" ca="1" si="22"/>
        <v>88.821116191277085</v>
      </c>
      <c r="V32" s="3">
        <f t="shared" ca="1" si="23"/>
        <v>111.42308637976994</v>
      </c>
      <c r="W32" s="3">
        <f t="shared" ca="1" si="24"/>
        <v>95.541968505572768</v>
      </c>
      <c r="X32" s="3">
        <f t="shared" ca="1" si="25"/>
        <v>110.64325260045176</v>
      </c>
      <c r="Y32" s="3">
        <f t="shared" ca="1" si="26"/>
        <v>100.65223399626636</v>
      </c>
      <c r="Z32" s="3">
        <f t="shared" ca="1" si="27"/>
        <v>105.03514976537747</v>
      </c>
      <c r="AA32" s="3">
        <f t="shared" ca="1" si="28"/>
        <v>99.741336733055235</v>
      </c>
      <c r="AB32" s="3">
        <f t="shared" ca="1" si="29"/>
        <v>85.741293349142694</v>
      </c>
      <c r="AC32" s="3">
        <f t="shared" ca="1" si="30"/>
        <v>96.696836393946512</v>
      </c>
      <c r="AD32" s="3">
        <f t="shared" ca="1" si="31"/>
        <v>131.05601182541042</v>
      </c>
      <c r="AE32" s="3">
        <f t="shared" ca="1" si="32"/>
        <v>95.669548495877663</v>
      </c>
      <c r="AF32" s="3">
        <f t="shared" ca="1" si="33"/>
        <v>101.42285770969539</v>
      </c>
      <c r="AG32" s="3">
        <f t="shared" ca="1" si="34"/>
        <v>103.22457575152126</v>
      </c>
      <c r="AH32" s="3">
        <f t="shared" ca="1" si="35"/>
        <v>113.10374975070349</v>
      </c>
      <c r="AI32" s="3">
        <f t="shared" ca="1" si="36"/>
        <v>91.589806393987473</v>
      </c>
      <c r="AJ32" s="3">
        <f t="shared" ca="1" si="37"/>
        <v>96.046142715785891</v>
      </c>
      <c r="AK32" s="3">
        <f t="shared" ca="1" si="38"/>
        <v>121.40731144149191</v>
      </c>
      <c r="AL32" s="3">
        <f t="shared" ca="1" si="39"/>
        <v>94.447858911324687</v>
      </c>
      <c r="AM32" s="3">
        <f t="shared" ca="1" si="40"/>
        <v>107.37916649515704</v>
      </c>
      <c r="AN32" s="3">
        <f t="shared" ca="1" si="41"/>
        <v>87.929918115176534</v>
      </c>
      <c r="AO32" s="3">
        <f t="shared" ca="1" si="42"/>
        <v>102.00665753471351</v>
      </c>
      <c r="AP32" s="3">
        <f t="shared" ca="1" si="43"/>
        <v>103.27618438466838</v>
      </c>
      <c r="AQ32" s="3">
        <f t="shared" ca="1" si="44"/>
        <v>106.79697354545813</v>
      </c>
      <c r="AR32" s="3">
        <f t="shared" ca="1" si="45"/>
        <v>97.996343274160409</v>
      </c>
      <c r="AS32" s="3">
        <f t="shared" ca="1" si="46"/>
        <v>101.65435022711063</v>
      </c>
      <c r="AT32" s="3">
        <f t="shared" ca="1" si="47"/>
        <v>90.9894083633272</v>
      </c>
      <c r="AU32" s="3">
        <f t="shared" ca="1" si="48"/>
        <v>97.56383701601689</v>
      </c>
      <c r="AV32" s="3">
        <f t="shared" ca="1" si="49"/>
        <v>98.121452651230896</v>
      </c>
      <c r="AW32" s="3">
        <f t="shared" ca="1" si="50"/>
        <v>105.30861779077236</v>
      </c>
      <c r="AX32" s="3">
        <f t="shared" ca="1" si="51"/>
        <v>104.40451448292329</v>
      </c>
      <c r="AY32" s="3">
        <f t="shared" ca="1" si="52"/>
        <v>107.22765266388208</v>
      </c>
      <c r="AZ32" s="3">
        <f t="shared" ca="1" si="53"/>
        <v>108.24518977661678</v>
      </c>
      <c r="BA32" s="3">
        <f t="shared" ca="1" si="54"/>
        <v>85.93424379925996</v>
      </c>
      <c r="BB32" s="3">
        <f t="shared" ca="1" si="55"/>
        <v>130.33564834410245</v>
      </c>
      <c r="BC32" s="3">
        <f t="shared" ca="1" si="56"/>
        <v>97.243745844899678</v>
      </c>
      <c r="BD32" s="3">
        <f t="shared" ca="1" si="57"/>
        <v>92.376768285601855</v>
      </c>
      <c r="BE32" s="3">
        <f t="shared" ca="1" si="58"/>
        <v>117.55929518478798</v>
      </c>
      <c r="BF32" s="3">
        <f t="shared" ca="1" si="59"/>
        <v>98.969118220120237</v>
      </c>
      <c r="BG32" s="3">
        <f t="shared" ca="1" si="60"/>
        <v>96.880296049756893</v>
      </c>
      <c r="BH32" s="3">
        <f t="shared" ca="1" si="61"/>
        <v>101.27096855309341</v>
      </c>
      <c r="BI32" s="3">
        <f t="shared" ca="1" si="62"/>
        <v>85.088664076313918</v>
      </c>
      <c r="BJ32" s="3">
        <f t="shared" ca="1" si="63"/>
        <v>103.54323732447106</v>
      </c>
      <c r="BK32" s="3">
        <f t="shared" ca="1" si="64"/>
        <v>84.325557411479124</v>
      </c>
      <c r="BL32" s="3">
        <f t="shared" ca="1" si="65"/>
        <v>113.8330315558063</v>
      </c>
      <c r="BM32" s="3">
        <f t="shared" ca="1" si="66"/>
        <v>121.97870076423577</v>
      </c>
      <c r="BN32" s="3">
        <f t="shared" ca="1" si="67"/>
        <v>95.64447152129982</v>
      </c>
      <c r="BO32" s="3">
        <f t="shared" ca="1" si="68"/>
        <v>99.370795237935297</v>
      </c>
      <c r="BP32" s="3">
        <f t="shared" ca="1" si="69"/>
        <v>97.788837969172562</v>
      </c>
      <c r="BQ32" s="3">
        <f t="shared" ca="1" si="6"/>
        <v>83.168521545866824</v>
      </c>
      <c r="BR32" s="3">
        <f t="shared" ca="1" si="95"/>
        <v>87.866271774132443</v>
      </c>
      <c r="BS32" s="3">
        <f t="shared" ca="1" si="96"/>
        <v>86.331187772659646</v>
      </c>
      <c r="BT32" s="3">
        <f t="shared" ca="1" si="97"/>
        <v>105.9950009577181</v>
      </c>
      <c r="BU32" s="3">
        <f t="shared" ca="1" si="98"/>
        <v>87.176348726587989</v>
      </c>
      <c r="BV32" s="3">
        <f t="shared" ca="1" si="99"/>
        <v>118.76835854439473</v>
      </c>
      <c r="BW32" s="3">
        <f t="shared" ca="1" si="100"/>
        <v>83.14681933991632</v>
      </c>
      <c r="BX32" s="3">
        <f t="shared" ca="1" si="101"/>
        <v>85.937760200857596</v>
      </c>
      <c r="BY32" s="3">
        <f t="shared" ca="1" si="102"/>
        <v>99.829369860505366</v>
      </c>
      <c r="BZ32" s="3">
        <f t="shared" ca="1" si="103"/>
        <v>111.96066534306514</v>
      </c>
      <c r="CA32" s="3">
        <f t="shared" ca="1" si="104"/>
        <v>117.70539500642687</v>
      </c>
      <c r="CB32" s="3">
        <f t="shared" ca="1" si="70"/>
        <v>87.237174973566795</v>
      </c>
      <c r="CC32" s="3">
        <f t="shared" ca="1" si="71"/>
        <v>103.8754769226117</v>
      </c>
      <c r="CD32" s="3">
        <f t="shared" ca="1" si="72"/>
        <v>112.3526033376353</v>
      </c>
      <c r="CE32" s="3">
        <f t="shared" ca="1" si="73"/>
        <v>112.72712055587608</v>
      </c>
      <c r="CF32" s="3">
        <f t="shared" ca="1" si="74"/>
        <v>110.41378711977001</v>
      </c>
      <c r="CG32" s="3">
        <f t="shared" ca="1" si="75"/>
        <v>94.737261552782073</v>
      </c>
      <c r="CH32" s="3">
        <f t="shared" ca="1" si="76"/>
        <v>100.8076624946216</v>
      </c>
      <c r="CI32" s="3">
        <f t="shared" ca="1" si="77"/>
        <v>113.81406791186431</v>
      </c>
      <c r="CJ32" s="3">
        <f t="shared" ca="1" si="78"/>
        <v>82.17056488948846</v>
      </c>
      <c r="CK32" s="3">
        <f t="shared" ca="1" si="79"/>
        <v>105.64980146365353</v>
      </c>
      <c r="CL32" s="3">
        <f t="shared" ca="1" si="80"/>
        <v>96.140789498729063</v>
      </c>
      <c r="CM32" s="3">
        <f t="shared" ca="1" si="81"/>
        <v>119.48537177389166</v>
      </c>
      <c r="CN32" s="3">
        <f t="shared" ca="1" si="82"/>
        <v>100.20413737938505</v>
      </c>
      <c r="CO32" s="3">
        <f t="shared" ca="1" si="83"/>
        <v>120.71955984975841</v>
      </c>
      <c r="CP32" s="3">
        <f t="shared" ca="1" si="84"/>
        <v>89.29197823313558</v>
      </c>
      <c r="CQ32" s="3">
        <f t="shared" ca="1" si="85"/>
        <v>100.49452716964871</v>
      </c>
      <c r="CR32" s="3">
        <f t="shared" ca="1" si="86"/>
        <v>108.32616154657468</v>
      </c>
      <c r="CS32" s="3">
        <f t="shared" ca="1" si="87"/>
        <v>92.809409515735055</v>
      </c>
      <c r="CT32" s="3">
        <f t="shared" ca="1" si="88"/>
        <v>114.70619020634648</v>
      </c>
      <c r="CU32" s="3">
        <f t="shared" ca="1" si="89"/>
        <v>103.95193595501003</v>
      </c>
      <c r="CV32" s="3">
        <f t="shared" ca="1" si="90"/>
        <v>93.812846534774494</v>
      </c>
      <c r="CW32" s="3">
        <f t="shared" ca="1" si="91"/>
        <v>103.51807198275503</v>
      </c>
      <c r="CX32" s="3">
        <f t="shared" ca="1" si="92"/>
        <v>93.117615596973707</v>
      </c>
      <c r="CY32" s="3">
        <f t="shared" ca="1" si="93"/>
        <v>96.831845688925512</v>
      </c>
      <c r="CZ32" s="3">
        <f t="shared" ca="1" si="94"/>
        <v>91.697428773939691</v>
      </c>
    </row>
    <row r="33" spans="4:104" hidden="1" x14ac:dyDescent="0.25">
      <c r="D33" s="3">
        <f t="shared" si="4"/>
        <v>0.31000000000000011</v>
      </c>
      <c r="E33" s="3">
        <f t="shared" ca="1" si="5"/>
        <v>110.816844264732</v>
      </c>
      <c r="F33" s="3">
        <f t="shared" ca="1" si="7"/>
        <v>129.55995198465442</v>
      </c>
      <c r="G33" s="3">
        <f t="shared" ca="1" si="8"/>
        <v>101.38173727630632</v>
      </c>
      <c r="H33" s="3">
        <f t="shared" ca="1" si="9"/>
        <v>89.555048846852046</v>
      </c>
      <c r="I33" s="3">
        <f t="shared" ca="1" si="10"/>
        <v>119.84125394442948</v>
      </c>
      <c r="J33" s="3">
        <f t="shared" ca="1" si="11"/>
        <v>107.24998502295392</v>
      </c>
      <c r="K33" s="3">
        <f t="shared" ca="1" si="12"/>
        <v>95.520759442401612</v>
      </c>
      <c r="L33" s="3">
        <f t="shared" ca="1" si="13"/>
        <v>117.82212285823159</v>
      </c>
      <c r="M33" s="3">
        <f t="shared" ca="1" si="14"/>
        <v>106.14285611254985</v>
      </c>
      <c r="N33" s="3">
        <f t="shared" ca="1" si="15"/>
        <v>102.85689945445633</v>
      </c>
      <c r="O33" s="3">
        <f t="shared" ca="1" si="16"/>
        <v>98.619123207094844</v>
      </c>
      <c r="P33" s="3">
        <f t="shared" ca="1" si="17"/>
        <v>96.01623483245919</v>
      </c>
      <c r="Q33" s="3">
        <f t="shared" ca="1" si="18"/>
        <v>115.49640726903284</v>
      </c>
      <c r="R33" s="3">
        <f t="shared" ca="1" si="19"/>
        <v>95.938121137738392</v>
      </c>
      <c r="S33" s="3">
        <f t="shared" ca="1" si="20"/>
        <v>82.466905642120395</v>
      </c>
      <c r="T33" s="3">
        <f t="shared" ca="1" si="21"/>
        <v>102.06579440583714</v>
      </c>
      <c r="U33" s="3">
        <f t="shared" ca="1" si="22"/>
        <v>85.94878125138824</v>
      </c>
      <c r="V33" s="3">
        <f t="shared" ca="1" si="23"/>
        <v>112.00134867643369</v>
      </c>
      <c r="W33" s="3">
        <f t="shared" ca="1" si="24"/>
        <v>96.712276022160339</v>
      </c>
      <c r="X33" s="3">
        <f t="shared" ca="1" si="25"/>
        <v>112.54417921075553</v>
      </c>
      <c r="Y33" s="3">
        <f t="shared" ca="1" si="26"/>
        <v>100.28872062706427</v>
      </c>
      <c r="Z33" s="3">
        <f t="shared" ca="1" si="27"/>
        <v>105.11894791760938</v>
      </c>
      <c r="AA33" s="3">
        <f t="shared" ca="1" si="28"/>
        <v>98.945317290440983</v>
      </c>
      <c r="AB33" s="3">
        <f t="shared" ca="1" si="29"/>
        <v>86.785008998100395</v>
      </c>
      <c r="AC33" s="3">
        <f t="shared" ca="1" si="30"/>
        <v>95.523213212236087</v>
      </c>
      <c r="AD33" s="3">
        <f t="shared" ca="1" si="31"/>
        <v>126.78253770334348</v>
      </c>
      <c r="AE33" s="3">
        <f t="shared" ca="1" si="32"/>
        <v>98.047290399201827</v>
      </c>
      <c r="AF33" s="3">
        <f t="shared" ca="1" si="33"/>
        <v>100.86412694986758</v>
      </c>
      <c r="AG33" s="3">
        <f t="shared" ca="1" si="34"/>
        <v>107.57348066127578</v>
      </c>
      <c r="AH33" s="3">
        <f t="shared" ca="1" si="35"/>
        <v>114.78589628657974</v>
      </c>
      <c r="AI33" s="3">
        <f t="shared" ca="1" si="36"/>
        <v>90.506676165869138</v>
      </c>
      <c r="AJ33" s="3">
        <f t="shared" ca="1" si="37"/>
        <v>97.843439731417874</v>
      </c>
      <c r="AK33" s="3">
        <f t="shared" ca="1" si="38"/>
        <v>125.46161741970099</v>
      </c>
      <c r="AL33" s="3">
        <f t="shared" ca="1" si="39"/>
        <v>98.962300011375405</v>
      </c>
      <c r="AM33" s="3">
        <f t="shared" ca="1" si="40"/>
        <v>109.85227619726992</v>
      </c>
      <c r="AN33" s="3">
        <f t="shared" ca="1" si="41"/>
        <v>86.806447699188979</v>
      </c>
      <c r="AO33" s="3">
        <f t="shared" ca="1" si="42"/>
        <v>99.740466267870843</v>
      </c>
      <c r="AP33" s="3">
        <f t="shared" ca="1" si="43"/>
        <v>102.63439308106649</v>
      </c>
      <c r="AQ33" s="3">
        <f t="shared" ca="1" si="44"/>
        <v>106.08174673810727</v>
      </c>
      <c r="AR33" s="3">
        <f t="shared" ca="1" si="45"/>
        <v>98.560726499086897</v>
      </c>
      <c r="AS33" s="3">
        <f t="shared" ca="1" si="46"/>
        <v>100.6014703896204</v>
      </c>
      <c r="AT33" s="3">
        <f t="shared" ca="1" si="47"/>
        <v>90.154147751069289</v>
      </c>
      <c r="AU33" s="3">
        <f t="shared" ca="1" si="48"/>
        <v>97.026815418956545</v>
      </c>
      <c r="AV33" s="3">
        <f t="shared" ca="1" si="49"/>
        <v>101.09858508751007</v>
      </c>
      <c r="AW33" s="3">
        <f t="shared" ca="1" si="50"/>
        <v>103.19262700848046</v>
      </c>
      <c r="AX33" s="3">
        <f t="shared" ca="1" si="51"/>
        <v>105.13595102032622</v>
      </c>
      <c r="AY33" s="3">
        <f t="shared" ca="1" si="52"/>
        <v>106.18779441798773</v>
      </c>
      <c r="AZ33" s="3">
        <f t="shared" ca="1" si="53"/>
        <v>110.03548552699512</v>
      </c>
      <c r="BA33" s="3">
        <f t="shared" ca="1" si="54"/>
        <v>85.589730284181357</v>
      </c>
      <c r="BB33" s="3">
        <f t="shared" ca="1" si="55"/>
        <v>128.60273625397357</v>
      </c>
      <c r="BC33" s="3">
        <f t="shared" ca="1" si="56"/>
        <v>93.569251653295481</v>
      </c>
      <c r="BD33" s="3">
        <f t="shared" ca="1" si="57"/>
        <v>90.859630089847471</v>
      </c>
      <c r="BE33" s="3">
        <f t="shared" ca="1" si="58"/>
        <v>115.60806677321976</v>
      </c>
      <c r="BF33" s="3">
        <f t="shared" ca="1" si="59"/>
        <v>101.43650002079434</v>
      </c>
      <c r="BG33" s="3">
        <f t="shared" ca="1" si="60"/>
        <v>97.372039401160592</v>
      </c>
      <c r="BH33" s="3">
        <f t="shared" ca="1" si="61"/>
        <v>102.13867675909812</v>
      </c>
      <c r="BI33" s="3">
        <f t="shared" ca="1" si="62"/>
        <v>84.561617225030716</v>
      </c>
      <c r="BJ33" s="3">
        <f t="shared" ca="1" si="63"/>
        <v>100.95906116827152</v>
      </c>
      <c r="BK33" s="3">
        <f t="shared" ca="1" si="64"/>
        <v>84.84221298776788</v>
      </c>
      <c r="BL33" s="3">
        <f t="shared" ca="1" si="65"/>
        <v>115.92849075717064</v>
      </c>
      <c r="BM33" s="3">
        <f t="shared" ca="1" si="66"/>
        <v>120.40372667934083</v>
      </c>
      <c r="BN33" s="3">
        <f t="shared" ca="1" si="67"/>
        <v>92.366554265291555</v>
      </c>
      <c r="BO33" s="3">
        <f t="shared" ca="1" si="68"/>
        <v>97.854314350401353</v>
      </c>
      <c r="BP33" s="3">
        <f t="shared" ca="1" si="69"/>
        <v>96.291695070432098</v>
      </c>
      <c r="BQ33" s="3">
        <f t="shared" ca="1" si="6"/>
        <v>81.531035289113575</v>
      </c>
      <c r="BR33" s="3">
        <f t="shared" ca="1" si="95"/>
        <v>91.596953563595008</v>
      </c>
      <c r="BS33" s="3">
        <f t="shared" ca="1" si="96"/>
        <v>87.019627299111448</v>
      </c>
      <c r="BT33" s="3">
        <f t="shared" ca="1" si="97"/>
        <v>102.81556821283776</v>
      </c>
      <c r="BU33" s="3">
        <f t="shared" ca="1" si="98"/>
        <v>86.309435222774937</v>
      </c>
      <c r="BV33" s="3">
        <f t="shared" ca="1" si="99"/>
        <v>122.06625793190382</v>
      </c>
      <c r="BW33" s="3">
        <f t="shared" ca="1" si="100"/>
        <v>84.016189669282625</v>
      </c>
      <c r="BX33" s="3">
        <f t="shared" ca="1" si="101"/>
        <v>84.114409827327279</v>
      </c>
      <c r="BY33" s="3">
        <f t="shared" ca="1" si="102"/>
        <v>102.60214958939861</v>
      </c>
      <c r="BZ33" s="3">
        <f t="shared" ca="1" si="103"/>
        <v>109.85248339306855</v>
      </c>
      <c r="CA33" s="3">
        <f t="shared" ca="1" si="104"/>
        <v>117.28136211478308</v>
      </c>
      <c r="CB33" s="3">
        <f t="shared" ca="1" si="70"/>
        <v>87.155912348255427</v>
      </c>
      <c r="CC33" s="3">
        <f t="shared" ca="1" si="71"/>
        <v>102.23752596543011</v>
      </c>
      <c r="CD33" s="3">
        <f t="shared" ca="1" si="72"/>
        <v>113.34854323257396</v>
      </c>
      <c r="CE33" s="3">
        <f t="shared" ca="1" si="73"/>
        <v>109.22414438319043</v>
      </c>
      <c r="CF33" s="3">
        <f t="shared" ca="1" si="74"/>
        <v>110.21335563879998</v>
      </c>
      <c r="CG33" s="3">
        <f t="shared" ca="1" si="75"/>
        <v>91.075222883751749</v>
      </c>
      <c r="CH33" s="3">
        <f t="shared" ca="1" si="76"/>
        <v>100.7185250262911</v>
      </c>
      <c r="CI33" s="3">
        <f t="shared" ca="1" si="77"/>
        <v>115.76720571518055</v>
      </c>
      <c r="CJ33" s="3">
        <f t="shared" ca="1" si="78"/>
        <v>82.33725022949848</v>
      </c>
      <c r="CK33" s="3">
        <f t="shared" ca="1" si="79"/>
        <v>106.09839558205057</v>
      </c>
      <c r="CL33" s="3">
        <f t="shared" ca="1" si="80"/>
        <v>97.500427234935785</v>
      </c>
      <c r="CM33" s="3">
        <f t="shared" ca="1" si="81"/>
        <v>121.1722127710805</v>
      </c>
      <c r="CN33" s="3">
        <f t="shared" ca="1" si="82"/>
        <v>103.34043331364872</v>
      </c>
      <c r="CO33" s="3">
        <f t="shared" ca="1" si="83"/>
        <v>119.0151340625946</v>
      </c>
      <c r="CP33" s="3">
        <f t="shared" ca="1" si="84"/>
        <v>90.268434446251518</v>
      </c>
      <c r="CQ33" s="3">
        <f t="shared" ca="1" si="85"/>
        <v>99.275532307725115</v>
      </c>
      <c r="CR33" s="3">
        <f t="shared" ca="1" si="86"/>
        <v>112.05626784698227</v>
      </c>
      <c r="CS33" s="3">
        <f t="shared" ca="1" si="87"/>
        <v>91.517580435243573</v>
      </c>
      <c r="CT33" s="3">
        <f t="shared" ca="1" si="88"/>
        <v>115.27772132268711</v>
      </c>
      <c r="CU33" s="3">
        <f t="shared" ca="1" si="89"/>
        <v>106.98189595870507</v>
      </c>
      <c r="CV33" s="3">
        <f t="shared" ca="1" si="90"/>
        <v>93.50443708211273</v>
      </c>
      <c r="CW33" s="3">
        <f t="shared" ca="1" si="91"/>
        <v>101.42441017729588</v>
      </c>
      <c r="CX33" s="3">
        <f t="shared" ca="1" si="92"/>
        <v>92.240664716799643</v>
      </c>
      <c r="CY33" s="3">
        <f t="shared" ca="1" si="93"/>
        <v>97.881587630347667</v>
      </c>
      <c r="CZ33" s="3">
        <f t="shared" ca="1" si="94"/>
        <v>87.742928007959719</v>
      </c>
    </row>
    <row r="34" spans="4:104" hidden="1" x14ac:dyDescent="0.25">
      <c r="D34" s="3">
        <f t="shared" si="4"/>
        <v>0.32000000000000012</v>
      </c>
      <c r="E34" s="3">
        <f t="shared" ca="1" si="5"/>
        <v>112.83077632703882</v>
      </c>
      <c r="F34" s="3">
        <f t="shared" ca="1" si="7"/>
        <v>133.79845919179868</v>
      </c>
      <c r="G34" s="3">
        <f t="shared" ca="1" si="8"/>
        <v>101.76881287605339</v>
      </c>
      <c r="H34" s="3">
        <f t="shared" ca="1" si="9"/>
        <v>88.321389643663281</v>
      </c>
      <c r="I34" s="3">
        <f t="shared" ca="1" si="10"/>
        <v>121.93599258942415</v>
      </c>
      <c r="J34" s="3">
        <f t="shared" ca="1" si="11"/>
        <v>106.26885369741522</v>
      </c>
      <c r="K34" s="3">
        <f t="shared" ca="1" si="12"/>
        <v>97.85806755431291</v>
      </c>
      <c r="L34" s="3">
        <f t="shared" ca="1" si="13"/>
        <v>113.93761974385065</v>
      </c>
      <c r="M34" s="3">
        <f t="shared" ca="1" si="14"/>
        <v>106.44840725052747</v>
      </c>
      <c r="N34" s="3">
        <f t="shared" ca="1" si="15"/>
        <v>98.12384198596915</v>
      </c>
      <c r="O34" s="3">
        <f t="shared" ca="1" si="16"/>
        <v>97.292645142231848</v>
      </c>
      <c r="P34" s="3">
        <f t="shared" ca="1" si="17"/>
        <v>95.179362529071227</v>
      </c>
      <c r="Q34" s="3">
        <f t="shared" ca="1" si="18"/>
        <v>113.05305882529007</v>
      </c>
      <c r="R34" s="3">
        <f t="shared" ca="1" si="19"/>
        <v>96.525343913881272</v>
      </c>
      <c r="S34" s="3">
        <f t="shared" ca="1" si="20"/>
        <v>81.111413916926011</v>
      </c>
      <c r="T34" s="3">
        <f t="shared" ca="1" si="21"/>
        <v>101.08547040231801</v>
      </c>
      <c r="U34" s="3">
        <f t="shared" ca="1" si="22"/>
        <v>84.307760649778785</v>
      </c>
      <c r="V34" s="3">
        <f t="shared" ca="1" si="23"/>
        <v>111.89513602987356</v>
      </c>
      <c r="W34" s="3">
        <f t="shared" ca="1" si="24"/>
        <v>96.068853507268287</v>
      </c>
      <c r="X34" s="3">
        <f t="shared" ca="1" si="25"/>
        <v>113.13679397783648</v>
      </c>
      <c r="Y34" s="3">
        <f t="shared" ca="1" si="26"/>
        <v>101.34700014904763</v>
      </c>
      <c r="Z34" s="3">
        <f t="shared" ca="1" si="27"/>
        <v>104.96351567716488</v>
      </c>
      <c r="AA34" s="3">
        <f t="shared" ca="1" si="28"/>
        <v>100.25561033559703</v>
      </c>
      <c r="AB34" s="3">
        <f t="shared" ca="1" si="29"/>
        <v>84.235608515624278</v>
      </c>
      <c r="AC34" s="3">
        <f t="shared" ca="1" si="30"/>
        <v>97.630760420524496</v>
      </c>
      <c r="AD34" s="3">
        <f t="shared" ca="1" si="31"/>
        <v>129.68723042515566</v>
      </c>
      <c r="AE34" s="3">
        <f t="shared" ca="1" si="32"/>
        <v>94.145650307963948</v>
      </c>
      <c r="AF34" s="3">
        <f t="shared" ca="1" si="33"/>
        <v>100.02331616086282</v>
      </c>
      <c r="AG34" s="3">
        <f t="shared" ca="1" si="34"/>
        <v>104.84414725199218</v>
      </c>
      <c r="AH34" s="3">
        <f t="shared" ca="1" si="35"/>
        <v>116.22217886351766</v>
      </c>
      <c r="AI34" s="3">
        <f t="shared" ca="1" si="36"/>
        <v>90.227785465028077</v>
      </c>
      <c r="AJ34" s="3">
        <f t="shared" ca="1" si="37"/>
        <v>97.56825362961554</v>
      </c>
      <c r="AK34" s="3">
        <f t="shared" ca="1" si="38"/>
        <v>130.56828055689581</v>
      </c>
      <c r="AL34" s="3">
        <f t="shared" ca="1" si="39"/>
        <v>104.29593755219605</v>
      </c>
      <c r="AM34" s="3">
        <f t="shared" ca="1" si="40"/>
        <v>110.25096502302517</v>
      </c>
      <c r="AN34" s="3">
        <f t="shared" ca="1" si="41"/>
        <v>88.380821881445584</v>
      </c>
      <c r="AO34" s="3">
        <f t="shared" ca="1" si="42"/>
        <v>99.415326555377547</v>
      </c>
      <c r="AP34" s="3">
        <f t="shared" ca="1" si="43"/>
        <v>103.62127141281098</v>
      </c>
      <c r="AQ34" s="3">
        <f t="shared" ca="1" si="44"/>
        <v>105.41739710783426</v>
      </c>
      <c r="AR34" s="3">
        <f t="shared" ca="1" si="45"/>
        <v>96.29870157923888</v>
      </c>
      <c r="AS34" s="3">
        <f t="shared" ca="1" si="46"/>
        <v>97.586380466141932</v>
      </c>
      <c r="AT34" s="3">
        <f t="shared" ca="1" si="47"/>
        <v>94.025447797119682</v>
      </c>
      <c r="AU34" s="3">
        <f t="shared" ca="1" si="48"/>
        <v>95.06612967050566</v>
      </c>
      <c r="AV34" s="3">
        <f t="shared" ca="1" si="49"/>
        <v>100.89582787265697</v>
      </c>
      <c r="AW34" s="3">
        <f t="shared" ca="1" si="50"/>
        <v>105.93604979662778</v>
      </c>
      <c r="AX34" s="3">
        <f t="shared" ca="1" si="51"/>
        <v>103.21804276622247</v>
      </c>
      <c r="AY34" s="3">
        <f t="shared" ca="1" si="52"/>
        <v>110.67464264735672</v>
      </c>
      <c r="AZ34" s="3">
        <f t="shared" ca="1" si="53"/>
        <v>108.54109879244159</v>
      </c>
      <c r="BA34" s="3">
        <f t="shared" ca="1" si="54"/>
        <v>84.138229744131536</v>
      </c>
      <c r="BB34" s="3">
        <f t="shared" ca="1" si="55"/>
        <v>128.7105580863562</v>
      </c>
      <c r="BC34" s="3">
        <f t="shared" ca="1" si="56"/>
        <v>92.785023852213584</v>
      </c>
      <c r="BD34" s="3">
        <f t="shared" ca="1" si="57"/>
        <v>91.328103558165907</v>
      </c>
      <c r="BE34" s="3">
        <f t="shared" ca="1" si="58"/>
        <v>114.45319219154069</v>
      </c>
      <c r="BF34" s="3">
        <f t="shared" ca="1" si="59"/>
        <v>101.87643686433296</v>
      </c>
      <c r="BG34" s="3">
        <f t="shared" ca="1" si="60"/>
        <v>102.19251499712867</v>
      </c>
      <c r="BH34" s="3">
        <f t="shared" ca="1" si="61"/>
        <v>102.6020078727033</v>
      </c>
      <c r="BI34" s="3">
        <f t="shared" ca="1" si="62"/>
        <v>85.938201752778767</v>
      </c>
      <c r="BJ34" s="3">
        <f t="shared" ca="1" si="63"/>
        <v>100.58247839752127</v>
      </c>
      <c r="BK34" s="3">
        <f t="shared" ca="1" si="64"/>
        <v>86.768151499174621</v>
      </c>
      <c r="BL34" s="3">
        <f t="shared" ca="1" si="65"/>
        <v>113.45195200024776</v>
      </c>
      <c r="BM34" s="3">
        <f t="shared" ca="1" si="66"/>
        <v>120.24900196282462</v>
      </c>
      <c r="BN34" s="3">
        <f t="shared" ca="1" si="67"/>
        <v>94.195578778756911</v>
      </c>
      <c r="BO34" s="3">
        <f t="shared" ca="1" si="68"/>
        <v>100.49316851606754</v>
      </c>
      <c r="BP34" s="3">
        <f t="shared" ca="1" si="69"/>
        <v>96.299814250189911</v>
      </c>
      <c r="BQ34" s="3">
        <f t="shared" ca="1" si="6"/>
        <v>79.466957429169213</v>
      </c>
      <c r="BR34" s="3">
        <f t="shared" ca="1" si="95"/>
        <v>91.481725847175554</v>
      </c>
      <c r="BS34" s="3">
        <f t="shared" ca="1" si="96"/>
        <v>88.317216256041078</v>
      </c>
      <c r="BT34" s="3">
        <f t="shared" ca="1" si="97"/>
        <v>105.17781566424694</v>
      </c>
      <c r="BU34" s="3">
        <f t="shared" ca="1" si="98"/>
        <v>85.478685481137262</v>
      </c>
      <c r="BV34" s="3">
        <f t="shared" ca="1" si="99"/>
        <v>122.2770254647905</v>
      </c>
      <c r="BW34" s="3">
        <f t="shared" ca="1" si="100"/>
        <v>85.678996339184252</v>
      </c>
      <c r="BX34" s="3">
        <f t="shared" ca="1" si="101"/>
        <v>80.976883449660136</v>
      </c>
      <c r="BY34" s="3">
        <f t="shared" ca="1" si="102"/>
        <v>102.97753190983089</v>
      </c>
      <c r="BZ34" s="3">
        <f t="shared" ca="1" si="103"/>
        <v>107.58602823203131</v>
      </c>
      <c r="CA34" s="3">
        <f t="shared" ca="1" si="104"/>
        <v>118.18407490063018</v>
      </c>
      <c r="CB34" s="3">
        <f t="shared" ca="1" si="70"/>
        <v>87.475570175636932</v>
      </c>
      <c r="CC34" s="3">
        <f t="shared" ca="1" si="71"/>
        <v>103.08928213715301</v>
      </c>
      <c r="CD34" s="3">
        <f t="shared" ca="1" si="72"/>
        <v>114.16769440538908</v>
      </c>
      <c r="CE34" s="3">
        <f t="shared" ca="1" si="73"/>
        <v>104.38161154854717</v>
      </c>
      <c r="CF34" s="3">
        <f t="shared" ca="1" si="74"/>
        <v>105.09630970022279</v>
      </c>
      <c r="CG34" s="3">
        <f t="shared" ca="1" si="75"/>
        <v>88.36587276758317</v>
      </c>
      <c r="CH34" s="3">
        <f t="shared" ca="1" si="76"/>
        <v>98.298484209777953</v>
      </c>
      <c r="CI34" s="3">
        <f t="shared" ca="1" si="77"/>
        <v>116.25273409602619</v>
      </c>
      <c r="CJ34" s="3">
        <f t="shared" ca="1" si="78"/>
        <v>81.090574282488646</v>
      </c>
      <c r="CK34" s="3">
        <f t="shared" ca="1" si="79"/>
        <v>107.2688746179208</v>
      </c>
      <c r="CL34" s="3">
        <f t="shared" ca="1" si="80"/>
        <v>97.537259084870158</v>
      </c>
      <c r="CM34" s="3">
        <f t="shared" ca="1" si="81"/>
        <v>121.46316554704487</v>
      </c>
      <c r="CN34" s="3">
        <f t="shared" ca="1" si="82"/>
        <v>100.62099156441397</v>
      </c>
      <c r="CO34" s="3">
        <f t="shared" ca="1" si="83"/>
        <v>117.78457294361215</v>
      </c>
      <c r="CP34" s="3">
        <f t="shared" ca="1" si="84"/>
        <v>89.353782265114091</v>
      </c>
      <c r="CQ34" s="3">
        <f t="shared" ca="1" si="85"/>
        <v>102.59316176069761</v>
      </c>
      <c r="CR34" s="3">
        <f t="shared" ca="1" si="86"/>
        <v>115.49195654968875</v>
      </c>
      <c r="CS34" s="3">
        <f t="shared" ca="1" si="87"/>
        <v>89.580847053978374</v>
      </c>
      <c r="CT34" s="3">
        <f t="shared" ca="1" si="88"/>
        <v>116.41942941016377</v>
      </c>
      <c r="CU34" s="3">
        <f t="shared" ca="1" si="89"/>
        <v>109.23031230397517</v>
      </c>
      <c r="CV34" s="3">
        <f t="shared" ca="1" si="90"/>
        <v>94.422483810781088</v>
      </c>
      <c r="CW34" s="3">
        <f t="shared" ca="1" si="91"/>
        <v>102.97911944680747</v>
      </c>
      <c r="CX34" s="3">
        <f t="shared" ca="1" si="92"/>
        <v>90.054745816071289</v>
      </c>
      <c r="CY34" s="3">
        <f t="shared" ca="1" si="93"/>
        <v>97.339979640754876</v>
      </c>
      <c r="CZ34" s="3">
        <f t="shared" ca="1" si="94"/>
        <v>86.308596337935285</v>
      </c>
    </row>
    <row r="35" spans="4:104" hidden="1" x14ac:dyDescent="0.25">
      <c r="D35" s="3">
        <f t="shared" si="4"/>
        <v>0.33000000000000013</v>
      </c>
      <c r="E35" s="3">
        <f t="shared" ca="1" si="5"/>
        <v>109.41311926213695</v>
      </c>
      <c r="F35" s="3">
        <f t="shared" ca="1" si="7"/>
        <v>144.9498925288959</v>
      </c>
      <c r="G35" s="3">
        <f t="shared" ca="1" si="8"/>
        <v>103.35308331663374</v>
      </c>
      <c r="H35" s="3">
        <f t="shared" ca="1" si="9"/>
        <v>91.621793414128263</v>
      </c>
      <c r="I35" s="3">
        <f t="shared" ca="1" si="10"/>
        <v>124.46680871373684</v>
      </c>
      <c r="J35" s="3">
        <f t="shared" ca="1" si="11"/>
        <v>102.60044183792397</v>
      </c>
      <c r="K35" s="3">
        <f t="shared" ca="1" si="12"/>
        <v>98.953212541600053</v>
      </c>
      <c r="L35" s="3">
        <f t="shared" ca="1" si="13"/>
        <v>113.05383960341577</v>
      </c>
      <c r="M35" s="3">
        <f t="shared" ca="1" si="14"/>
        <v>107.302043367012</v>
      </c>
      <c r="N35" s="3">
        <f t="shared" ca="1" si="15"/>
        <v>95.11391920953136</v>
      </c>
      <c r="O35" s="3">
        <f t="shared" ca="1" si="16"/>
        <v>99.442735734514869</v>
      </c>
      <c r="P35" s="3">
        <f t="shared" ca="1" si="17"/>
        <v>93.984804106738238</v>
      </c>
      <c r="Q35" s="3">
        <f t="shared" ca="1" si="18"/>
        <v>113.076805314339</v>
      </c>
      <c r="R35" s="3">
        <f t="shared" ca="1" si="19"/>
        <v>95.917115633975541</v>
      </c>
      <c r="S35" s="3">
        <f t="shared" ca="1" si="20"/>
        <v>78.165080465161978</v>
      </c>
      <c r="T35" s="3">
        <f t="shared" ca="1" si="21"/>
        <v>102.07237878379892</v>
      </c>
      <c r="U35" s="3">
        <f t="shared" ca="1" si="22"/>
        <v>84.789018638833113</v>
      </c>
      <c r="V35" s="3">
        <f t="shared" ca="1" si="23"/>
        <v>113.24356569476872</v>
      </c>
      <c r="W35" s="3">
        <f t="shared" ca="1" si="24"/>
        <v>94.196254157272065</v>
      </c>
      <c r="X35" s="3">
        <f t="shared" ca="1" si="25"/>
        <v>115.89750243176569</v>
      </c>
      <c r="Y35" s="3">
        <f t="shared" ca="1" si="26"/>
        <v>103.63151718342176</v>
      </c>
      <c r="Z35" s="3">
        <f t="shared" ca="1" si="27"/>
        <v>105.70049454420406</v>
      </c>
      <c r="AA35" s="3">
        <f t="shared" ca="1" si="28"/>
        <v>100.19738473995609</v>
      </c>
      <c r="AB35" s="3">
        <f t="shared" ca="1" si="29"/>
        <v>83.872461576631835</v>
      </c>
      <c r="AC35" s="3">
        <f t="shared" ca="1" si="30"/>
        <v>96.413190101735239</v>
      </c>
      <c r="AD35" s="3">
        <f t="shared" ca="1" si="31"/>
        <v>127.58793266242155</v>
      </c>
      <c r="AE35" s="3">
        <f t="shared" ca="1" si="32"/>
        <v>93.10386082666254</v>
      </c>
      <c r="AF35" s="3">
        <f t="shared" ca="1" si="33"/>
        <v>100.44430180188233</v>
      </c>
      <c r="AG35" s="3">
        <f t="shared" ca="1" si="34"/>
        <v>105.0624020607718</v>
      </c>
      <c r="AH35" s="3">
        <f t="shared" ca="1" si="35"/>
        <v>114.74142154430355</v>
      </c>
      <c r="AI35" s="3">
        <f t="shared" ca="1" si="36"/>
        <v>89.716474236506485</v>
      </c>
      <c r="AJ35" s="3">
        <f t="shared" ca="1" si="37"/>
        <v>96.255484484840721</v>
      </c>
      <c r="AK35" s="3">
        <f t="shared" ca="1" si="38"/>
        <v>127.02623304075291</v>
      </c>
      <c r="AL35" s="3">
        <f t="shared" ca="1" si="39"/>
        <v>102.53546677202972</v>
      </c>
      <c r="AM35" s="3">
        <f t="shared" ca="1" si="40"/>
        <v>110.55245704213216</v>
      </c>
      <c r="AN35" s="3">
        <f t="shared" ca="1" si="41"/>
        <v>90.927355092348378</v>
      </c>
      <c r="AO35" s="3">
        <f t="shared" ca="1" si="42"/>
        <v>101.9277348653299</v>
      </c>
      <c r="AP35" s="3">
        <f t="shared" ca="1" si="43"/>
        <v>103.85199634014931</v>
      </c>
      <c r="AQ35" s="3">
        <f t="shared" ca="1" si="44"/>
        <v>106.5783579993479</v>
      </c>
      <c r="AR35" s="3">
        <f t="shared" ca="1" si="45"/>
        <v>94.591791906694951</v>
      </c>
      <c r="AS35" s="3">
        <f t="shared" ca="1" si="46"/>
        <v>98.161430935155835</v>
      </c>
      <c r="AT35" s="3">
        <f t="shared" ca="1" si="47"/>
        <v>92.205937540445092</v>
      </c>
      <c r="AU35" s="3">
        <f t="shared" ca="1" si="48"/>
        <v>99.241261997572465</v>
      </c>
      <c r="AV35" s="3">
        <f t="shared" ca="1" si="49"/>
        <v>102.93497607612822</v>
      </c>
      <c r="AW35" s="3">
        <f t="shared" ca="1" si="50"/>
        <v>109.86490587536517</v>
      </c>
      <c r="AX35" s="3">
        <f t="shared" ca="1" si="51"/>
        <v>100.1131088587464</v>
      </c>
      <c r="AY35" s="3">
        <f t="shared" ca="1" si="52"/>
        <v>110.48009068822515</v>
      </c>
      <c r="AZ35" s="3">
        <f t="shared" ca="1" si="53"/>
        <v>112.4301773481472</v>
      </c>
      <c r="BA35" s="3">
        <f t="shared" ca="1" si="54"/>
        <v>85.979591011230596</v>
      </c>
      <c r="BB35" s="3">
        <f t="shared" ca="1" si="55"/>
        <v>127.07454041160555</v>
      </c>
      <c r="BC35" s="3">
        <f t="shared" ca="1" si="56"/>
        <v>92.125558859825233</v>
      </c>
      <c r="BD35" s="3">
        <f t="shared" ca="1" si="57"/>
        <v>90.820032906739343</v>
      </c>
      <c r="BE35" s="3">
        <f t="shared" ca="1" si="58"/>
        <v>110.42451510125704</v>
      </c>
      <c r="BF35" s="3">
        <f t="shared" ca="1" si="59"/>
        <v>101.73254308629585</v>
      </c>
      <c r="BG35" s="3">
        <f t="shared" ca="1" si="60"/>
        <v>102.17425047248612</v>
      </c>
      <c r="BH35" s="3">
        <f t="shared" ca="1" si="61"/>
        <v>104.10584833071566</v>
      </c>
      <c r="BI35" s="3">
        <f t="shared" ca="1" si="62"/>
        <v>89.961570157739018</v>
      </c>
      <c r="BJ35" s="3">
        <f t="shared" ca="1" si="63"/>
        <v>102.39738335139533</v>
      </c>
      <c r="BK35" s="3">
        <f t="shared" ca="1" si="64"/>
        <v>85.486853812675278</v>
      </c>
      <c r="BL35" s="3">
        <f t="shared" ca="1" si="65"/>
        <v>111.85105082448555</v>
      </c>
      <c r="BM35" s="3">
        <f t="shared" ca="1" si="66"/>
        <v>119.37003927453408</v>
      </c>
      <c r="BN35" s="3">
        <f t="shared" ca="1" si="67"/>
        <v>95.584554878454881</v>
      </c>
      <c r="BO35" s="3">
        <f t="shared" ca="1" si="68"/>
        <v>103.2149018115834</v>
      </c>
      <c r="BP35" s="3">
        <f t="shared" ca="1" si="69"/>
        <v>99.072805297968173</v>
      </c>
      <c r="BQ35" s="3">
        <f t="shared" ca="1" si="6"/>
        <v>77.740664688694736</v>
      </c>
      <c r="BR35" s="3">
        <f t="shared" ca="1" si="95"/>
        <v>94.005371484616134</v>
      </c>
      <c r="BS35" s="3">
        <f t="shared" ca="1" si="96"/>
        <v>89.96435228325781</v>
      </c>
      <c r="BT35" s="3">
        <f t="shared" ca="1" si="97"/>
        <v>106.11327472095275</v>
      </c>
      <c r="BU35" s="3">
        <f t="shared" ca="1" si="98"/>
        <v>87.322259438773798</v>
      </c>
      <c r="BV35" s="3">
        <f t="shared" ca="1" si="99"/>
        <v>125.16604796284363</v>
      </c>
      <c r="BW35" s="3">
        <f t="shared" ca="1" si="100"/>
        <v>86.183698200389472</v>
      </c>
      <c r="BX35" s="3">
        <f t="shared" ca="1" si="101"/>
        <v>81.387456996120662</v>
      </c>
      <c r="BY35" s="3">
        <f t="shared" ca="1" si="102"/>
        <v>101.14426014968593</v>
      </c>
      <c r="BZ35" s="3">
        <f t="shared" ca="1" si="103"/>
        <v>111.72227253927748</v>
      </c>
      <c r="CA35" s="3">
        <f t="shared" ca="1" si="104"/>
        <v>115.64404583989325</v>
      </c>
      <c r="CB35" s="3">
        <f t="shared" ca="1" si="70"/>
        <v>84.174008674746716</v>
      </c>
      <c r="CC35" s="3">
        <f t="shared" ca="1" si="71"/>
        <v>99.238543817407333</v>
      </c>
      <c r="CD35" s="3">
        <f t="shared" ca="1" si="72"/>
        <v>116.73079224396974</v>
      </c>
      <c r="CE35" s="3">
        <f t="shared" ca="1" si="73"/>
        <v>104.19519064435947</v>
      </c>
      <c r="CF35" s="3">
        <f t="shared" ca="1" si="74"/>
        <v>103.99946107202848</v>
      </c>
      <c r="CG35" s="3">
        <f t="shared" ca="1" si="75"/>
        <v>90.516380945254141</v>
      </c>
      <c r="CH35" s="3">
        <f t="shared" ca="1" si="76"/>
        <v>97.406273245474253</v>
      </c>
      <c r="CI35" s="3">
        <f t="shared" ca="1" si="77"/>
        <v>113.23696004536275</v>
      </c>
      <c r="CJ35" s="3">
        <f t="shared" ca="1" si="78"/>
        <v>83.357422443715848</v>
      </c>
      <c r="CK35" s="3">
        <f t="shared" ca="1" si="79"/>
        <v>108.92478690848047</v>
      </c>
      <c r="CL35" s="3">
        <f t="shared" ca="1" si="80"/>
        <v>99.604800541021561</v>
      </c>
      <c r="CM35" s="3">
        <f t="shared" ca="1" si="81"/>
        <v>123.64268709079109</v>
      </c>
      <c r="CN35" s="3">
        <f t="shared" ca="1" si="82"/>
        <v>104.48117144976558</v>
      </c>
      <c r="CO35" s="3">
        <f t="shared" ca="1" si="83"/>
        <v>114.09521461298405</v>
      </c>
      <c r="CP35" s="3">
        <f t="shared" ca="1" si="84"/>
        <v>90.395776934065708</v>
      </c>
      <c r="CQ35" s="3">
        <f t="shared" ca="1" si="85"/>
        <v>102.28518661585206</v>
      </c>
      <c r="CR35" s="3">
        <f t="shared" ca="1" si="86"/>
        <v>114.15420584659368</v>
      </c>
      <c r="CS35" s="3">
        <f t="shared" ca="1" si="87"/>
        <v>90.465638820856498</v>
      </c>
      <c r="CT35" s="3">
        <f t="shared" ca="1" si="88"/>
        <v>115.03375073053704</v>
      </c>
      <c r="CU35" s="3">
        <f t="shared" ca="1" si="89"/>
        <v>109.06894582629545</v>
      </c>
      <c r="CV35" s="3">
        <f t="shared" ca="1" si="90"/>
        <v>93.084733896552493</v>
      </c>
      <c r="CW35" s="3">
        <f t="shared" ca="1" si="91"/>
        <v>103.00237756279581</v>
      </c>
      <c r="CX35" s="3">
        <f t="shared" ca="1" si="92"/>
        <v>89.135177857733638</v>
      </c>
      <c r="CY35" s="3">
        <f t="shared" ca="1" si="93"/>
        <v>96.562394362712695</v>
      </c>
      <c r="CZ35" s="3">
        <f t="shared" ca="1" si="94"/>
        <v>85.862017323369372</v>
      </c>
    </row>
    <row r="36" spans="4:104" hidden="1" x14ac:dyDescent="0.25">
      <c r="D36" s="3">
        <f t="shared" si="4"/>
        <v>0.34000000000000014</v>
      </c>
      <c r="E36" s="3">
        <f t="shared" ca="1" si="5"/>
        <v>108.20308605766853</v>
      </c>
      <c r="F36" s="3">
        <f t="shared" ca="1" si="7"/>
        <v>143.61307481082744</v>
      </c>
      <c r="G36" s="3">
        <f t="shared" ca="1" si="8"/>
        <v>104.08227017193596</v>
      </c>
      <c r="H36" s="3">
        <f t="shared" ca="1" si="9"/>
        <v>89.564253930316326</v>
      </c>
      <c r="I36" s="3">
        <f t="shared" ca="1" si="10"/>
        <v>122.7029171044418</v>
      </c>
      <c r="J36" s="3">
        <f t="shared" ca="1" si="11"/>
        <v>104.02248961890812</v>
      </c>
      <c r="K36" s="3">
        <f t="shared" ca="1" si="12"/>
        <v>98.327894338182915</v>
      </c>
      <c r="L36" s="3">
        <f t="shared" ca="1" si="13"/>
        <v>112.3284931912991</v>
      </c>
      <c r="M36" s="3">
        <f t="shared" ca="1" si="14"/>
        <v>109.01652314719672</v>
      </c>
      <c r="N36" s="3">
        <f t="shared" ca="1" si="15"/>
        <v>95.981342970901835</v>
      </c>
      <c r="O36" s="3">
        <f t="shared" ca="1" si="16"/>
        <v>99.093367281182168</v>
      </c>
      <c r="P36" s="3">
        <f t="shared" ca="1" si="17"/>
        <v>95.753284968959889</v>
      </c>
      <c r="Q36" s="3">
        <f t="shared" ca="1" si="18"/>
        <v>113.55134459463427</v>
      </c>
      <c r="R36" s="3">
        <f t="shared" ca="1" si="19"/>
        <v>97.883309190715721</v>
      </c>
      <c r="S36" s="3">
        <f t="shared" ca="1" si="20"/>
        <v>74.946178695616709</v>
      </c>
      <c r="T36" s="3">
        <f t="shared" ca="1" si="21"/>
        <v>101.34030805918592</v>
      </c>
      <c r="U36" s="3">
        <f t="shared" ca="1" si="22"/>
        <v>82.406827795446304</v>
      </c>
      <c r="V36" s="3">
        <f t="shared" ca="1" si="23"/>
        <v>112.43574795601106</v>
      </c>
      <c r="W36" s="3">
        <f t="shared" ca="1" si="24"/>
        <v>96.330852909101722</v>
      </c>
      <c r="X36" s="3">
        <f t="shared" ca="1" si="25"/>
        <v>117.70925230884855</v>
      </c>
      <c r="Y36" s="3">
        <f t="shared" ca="1" si="26"/>
        <v>100.23328510468312</v>
      </c>
      <c r="Z36" s="3">
        <f t="shared" ca="1" si="27"/>
        <v>104.56751385862172</v>
      </c>
      <c r="AA36" s="3">
        <f t="shared" ca="1" si="28"/>
        <v>104.61490341831335</v>
      </c>
      <c r="AB36" s="3">
        <f t="shared" ca="1" si="29"/>
        <v>84.061772651093577</v>
      </c>
      <c r="AC36" s="3">
        <f t="shared" ca="1" si="30"/>
        <v>95.464533883616326</v>
      </c>
      <c r="AD36" s="3">
        <f t="shared" ca="1" si="31"/>
        <v>127.61472139616066</v>
      </c>
      <c r="AE36" s="3">
        <f t="shared" ca="1" si="32"/>
        <v>92.118962076391739</v>
      </c>
      <c r="AF36" s="3">
        <f t="shared" ca="1" si="33"/>
        <v>100.40725992793864</v>
      </c>
      <c r="AG36" s="3">
        <f t="shared" ca="1" si="34"/>
        <v>104.54434050760685</v>
      </c>
      <c r="AH36" s="3">
        <f t="shared" ca="1" si="35"/>
        <v>113.68947590590028</v>
      </c>
      <c r="AI36" s="3">
        <f t="shared" ca="1" si="36"/>
        <v>92.441992175747401</v>
      </c>
      <c r="AJ36" s="3">
        <f t="shared" ca="1" si="37"/>
        <v>94.804335721504543</v>
      </c>
      <c r="AK36" s="3">
        <f t="shared" ca="1" si="38"/>
        <v>128.09998579502596</v>
      </c>
      <c r="AL36" s="3">
        <f t="shared" ca="1" si="39"/>
        <v>102.27181744797939</v>
      </c>
      <c r="AM36" s="3">
        <f t="shared" ca="1" si="40"/>
        <v>107.4481859575818</v>
      </c>
      <c r="AN36" s="3">
        <f t="shared" ca="1" si="41"/>
        <v>88.499866801832113</v>
      </c>
      <c r="AO36" s="3">
        <f t="shared" ca="1" si="42"/>
        <v>100.46983171038703</v>
      </c>
      <c r="AP36" s="3">
        <f t="shared" ca="1" si="43"/>
        <v>102.64004159288332</v>
      </c>
      <c r="AQ36" s="3">
        <f t="shared" ca="1" si="44"/>
        <v>106.35357841685253</v>
      </c>
      <c r="AR36" s="3">
        <f t="shared" ca="1" si="45"/>
        <v>96.431244876306096</v>
      </c>
      <c r="AS36" s="3">
        <f t="shared" ca="1" si="46"/>
        <v>98.200764343458602</v>
      </c>
      <c r="AT36" s="3">
        <f t="shared" ca="1" si="47"/>
        <v>91.21428821155024</v>
      </c>
      <c r="AU36" s="3">
        <f t="shared" ca="1" si="48"/>
        <v>96.908560795860083</v>
      </c>
      <c r="AV36" s="3">
        <f t="shared" ca="1" si="49"/>
        <v>107.9631756803805</v>
      </c>
      <c r="AW36" s="3">
        <f t="shared" ca="1" si="50"/>
        <v>110.79475535540072</v>
      </c>
      <c r="AX36" s="3">
        <f t="shared" ca="1" si="51"/>
        <v>96.724546587364358</v>
      </c>
      <c r="AY36" s="3">
        <f t="shared" ca="1" si="52"/>
        <v>112.55178023642081</v>
      </c>
      <c r="AZ36" s="3">
        <f t="shared" ca="1" si="53"/>
        <v>109.93717362127478</v>
      </c>
      <c r="BA36" s="3">
        <f t="shared" ca="1" si="54"/>
        <v>86.016437770538175</v>
      </c>
      <c r="BB36" s="3">
        <f t="shared" ca="1" si="55"/>
        <v>123.53241780770557</v>
      </c>
      <c r="BC36" s="3">
        <f t="shared" ca="1" si="56"/>
        <v>94.024891523541967</v>
      </c>
      <c r="BD36" s="3">
        <f t="shared" ca="1" si="57"/>
        <v>92.880630259188806</v>
      </c>
      <c r="BE36" s="3">
        <f t="shared" ca="1" si="58"/>
        <v>107.13526260729276</v>
      </c>
      <c r="BF36" s="3">
        <f t="shared" ca="1" si="59"/>
        <v>100.44316364807997</v>
      </c>
      <c r="BG36" s="3">
        <f t="shared" ca="1" si="60"/>
        <v>103.41684608583267</v>
      </c>
      <c r="BH36" s="3">
        <f t="shared" ca="1" si="61"/>
        <v>103.38876633890258</v>
      </c>
      <c r="BI36" s="3">
        <f t="shared" ca="1" si="62"/>
        <v>86.394011482232187</v>
      </c>
      <c r="BJ36" s="3">
        <f t="shared" ca="1" si="63"/>
        <v>103.74371153111441</v>
      </c>
      <c r="BK36" s="3">
        <f t="shared" ca="1" si="64"/>
        <v>83.382194524207222</v>
      </c>
      <c r="BL36" s="3">
        <f t="shared" ca="1" si="65"/>
        <v>112.4687857995582</v>
      </c>
      <c r="BM36" s="3">
        <f t="shared" ca="1" si="66"/>
        <v>120.72303796363252</v>
      </c>
      <c r="BN36" s="3">
        <f t="shared" ca="1" si="67"/>
        <v>95.520730672885591</v>
      </c>
      <c r="BO36" s="3">
        <f t="shared" ca="1" si="68"/>
        <v>104.64062355036971</v>
      </c>
      <c r="BP36" s="3">
        <f t="shared" ca="1" si="69"/>
        <v>98.826964242708414</v>
      </c>
      <c r="BQ36" s="3">
        <f t="shared" ca="1" si="6"/>
        <v>77.63099786981013</v>
      </c>
      <c r="BR36" s="3">
        <f t="shared" ca="1" si="95"/>
        <v>94.156570063209585</v>
      </c>
      <c r="BS36" s="3">
        <f t="shared" ca="1" si="96"/>
        <v>90.721483949255671</v>
      </c>
      <c r="BT36" s="3">
        <f t="shared" ca="1" si="97"/>
        <v>109.00638919094648</v>
      </c>
      <c r="BU36" s="3">
        <f t="shared" ca="1" si="98"/>
        <v>86.001038689566485</v>
      </c>
      <c r="BV36" s="3">
        <f t="shared" ca="1" si="99"/>
        <v>122.3639913012008</v>
      </c>
      <c r="BW36" s="3">
        <f t="shared" ca="1" si="100"/>
        <v>86.374439988202994</v>
      </c>
      <c r="BX36" s="3">
        <f t="shared" ca="1" si="101"/>
        <v>81.614692077449035</v>
      </c>
      <c r="BY36" s="3">
        <f t="shared" ca="1" si="102"/>
        <v>99.282624359307491</v>
      </c>
      <c r="BZ36" s="3">
        <f t="shared" ca="1" si="103"/>
        <v>107.92967175198854</v>
      </c>
      <c r="CA36" s="3">
        <f t="shared" ca="1" si="104"/>
        <v>117.72320853296296</v>
      </c>
      <c r="CB36" s="3">
        <f t="shared" ca="1" si="70"/>
        <v>82.228697718704467</v>
      </c>
      <c r="CC36" s="3">
        <f t="shared" ca="1" si="71"/>
        <v>97.629895599874587</v>
      </c>
      <c r="CD36" s="3">
        <f t="shared" ca="1" si="72"/>
        <v>116.18008573322018</v>
      </c>
      <c r="CE36" s="3">
        <f t="shared" ca="1" si="73"/>
        <v>101.88811390891252</v>
      </c>
      <c r="CF36" s="3">
        <f t="shared" ca="1" si="74"/>
        <v>101.45688988637411</v>
      </c>
      <c r="CG36" s="3">
        <f t="shared" ca="1" si="75"/>
        <v>92.832442689321823</v>
      </c>
      <c r="CH36" s="3">
        <f t="shared" ca="1" si="76"/>
        <v>95.202968635765785</v>
      </c>
      <c r="CI36" s="3">
        <f t="shared" ca="1" si="77"/>
        <v>115.41646731236993</v>
      </c>
      <c r="CJ36" s="3">
        <f t="shared" ca="1" si="78"/>
        <v>85.321590273786285</v>
      </c>
      <c r="CK36" s="3">
        <f t="shared" ca="1" si="79"/>
        <v>106.95934097499233</v>
      </c>
      <c r="CL36" s="3">
        <f t="shared" ca="1" si="80"/>
        <v>99.912419279862291</v>
      </c>
      <c r="CM36" s="3">
        <f t="shared" ca="1" si="81"/>
        <v>121.8294940272265</v>
      </c>
      <c r="CN36" s="3">
        <f t="shared" ca="1" si="82"/>
        <v>102.84996139524289</v>
      </c>
      <c r="CO36" s="3">
        <f t="shared" ca="1" si="83"/>
        <v>117.45775593873729</v>
      </c>
      <c r="CP36" s="3">
        <f t="shared" ca="1" si="84"/>
        <v>91.500675746435789</v>
      </c>
      <c r="CQ36" s="3">
        <f t="shared" ca="1" si="85"/>
        <v>103.34041408858587</v>
      </c>
      <c r="CR36" s="3">
        <f t="shared" ca="1" si="86"/>
        <v>115.28460050139192</v>
      </c>
      <c r="CS36" s="3">
        <f t="shared" ca="1" si="87"/>
        <v>90.886464168577604</v>
      </c>
      <c r="CT36" s="3">
        <f t="shared" ca="1" si="88"/>
        <v>114.14288294523364</v>
      </c>
      <c r="CU36" s="3">
        <f t="shared" ca="1" si="89"/>
        <v>109.30914087283907</v>
      </c>
      <c r="CV36" s="3">
        <f t="shared" ca="1" si="90"/>
        <v>93.160990299819687</v>
      </c>
      <c r="CW36" s="3">
        <f t="shared" ca="1" si="91"/>
        <v>104.51744096654402</v>
      </c>
      <c r="CX36" s="3">
        <f t="shared" ca="1" si="92"/>
        <v>91.469902998404294</v>
      </c>
      <c r="CY36" s="3">
        <f t="shared" ca="1" si="93"/>
        <v>95.360827078020634</v>
      </c>
      <c r="CZ36" s="3">
        <f t="shared" ca="1" si="94"/>
        <v>84.007967242925389</v>
      </c>
    </row>
    <row r="37" spans="4:104" hidden="1" x14ac:dyDescent="0.25">
      <c r="D37" s="3">
        <f t="shared" si="4"/>
        <v>0.35000000000000014</v>
      </c>
      <c r="E37" s="3">
        <f t="shared" ca="1" si="5"/>
        <v>106.59771867857022</v>
      </c>
      <c r="F37" s="3">
        <f t="shared" ca="1" si="7"/>
        <v>142.73218440422326</v>
      </c>
      <c r="G37" s="3">
        <f t="shared" ca="1" si="8"/>
        <v>103.24819048475962</v>
      </c>
      <c r="H37" s="3">
        <f t="shared" ca="1" si="9"/>
        <v>91.236006897522344</v>
      </c>
      <c r="I37" s="3">
        <f t="shared" ca="1" si="10"/>
        <v>120.88819456732935</v>
      </c>
      <c r="J37" s="3">
        <f t="shared" ca="1" si="11"/>
        <v>107.37926915876182</v>
      </c>
      <c r="K37" s="3">
        <f t="shared" ca="1" si="12"/>
        <v>95.701917407426293</v>
      </c>
      <c r="L37" s="3">
        <f t="shared" ca="1" si="13"/>
        <v>114.34631492184734</v>
      </c>
      <c r="M37" s="3">
        <f t="shared" ca="1" si="14"/>
        <v>112.33032374967848</v>
      </c>
      <c r="N37" s="3">
        <f t="shared" ca="1" si="15"/>
        <v>93.619855966431231</v>
      </c>
      <c r="O37" s="3">
        <f t="shared" ca="1" si="16"/>
        <v>97.826807787697518</v>
      </c>
      <c r="P37" s="3">
        <f t="shared" ca="1" si="17"/>
        <v>94.923136061254866</v>
      </c>
      <c r="Q37" s="3">
        <f t="shared" ca="1" si="18"/>
        <v>110.30503290529326</v>
      </c>
      <c r="R37" s="3">
        <f t="shared" ca="1" si="19"/>
        <v>97.902159272724333</v>
      </c>
      <c r="S37" s="3">
        <f t="shared" ca="1" si="20"/>
        <v>78.659698741400277</v>
      </c>
      <c r="T37" s="3">
        <f t="shared" ca="1" si="21"/>
        <v>100.11305639611264</v>
      </c>
      <c r="U37" s="3">
        <f t="shared" ca="1" si="22"/>
        <v>85.541439502787441</v>
      </c>
      <c r="V37" s="3">
        <f t="shared" ca="1" si="23"/>
        <v>113.77529330349199</v>
      </c>
      <c r="W37" s="3">
        <f t="shared" ca="1" si="24"/>
        <v>93.198678023035853</v>
      </c>
      <c r="X37" s="3">
        <f t="shared" ca="1" si="25"/>
        <v>114.73363815973964</v>
      </c>
      <c r="Y37" s="3">
        <f t="shared" ca="1" si="26"/>
        <v>102.78472089504268</v>
      </c>
      <c r="Z37" s="3">
        <f t="shared" ca="1" si="27"/>
        <v>103.95263712435107</v>
      </c>
      <c r="AA37" s="3">
        <f t="shared" ca="1" si="28"/>
        <v>102.92448889641415</v>
      </c>
      <c r="AB37" s="3">
        <f t="shared" ca="1" si="29"/>
        <v>86.691220856781598</v>
      </c>
      <c r="AC37" s="3">
        <f t="shared" ca="1" si="30"/>
        <v>96.965762496437691</v>
      </c>
      <c r="AD37" s="3">
        <f t="shared" ca="1" si="31"/>
        <v>128.20260078603258</v>
      </c>
      <c r="AE37" s="3">
        <f t="shared" ca="1" si="32"/>
        <v>91.345291334939986</v>
      </c>
      <c r="AF37" s="3">
        <f t="shared" ca="1" si="33"/>
        <v>97.64401837285952</v>
      </c>
      <c r="AG37" s="3">
        <f t="shared" ca="1" si="34"/>
        <v>103.69004292510765</v>
      </c>
      <c r="AH37" s="3">
        <f t="shared" ca="1" si="35"/>
        <v>115.31243770894869</v>
      </c>
      <c r="AI37" s="3">
        <f t="shared" ca="1" si="36"/>
        <v>91.115968676626196</v>
      </c>
      <c r="AJ37" s="3">
        <f t="shared" ca="1" si="37"/>
        <v>94.41451661499967</v>
      </c>
      <c r="AK37" s="3">
        <f t="shared" ca="1" si="38"/>
        <v>127.67545849065213</v>
      </c>
      <c r="AL37" s="3">
        <f t="shared" ca="1" si="39"/>
        <v>99.943799843625229</v>
      </c>
      <c r="AM37" s="3">
        <f t="shared" ca="1" si="40"/>
        <v>108.69567733177161</v>
      </c>
      <c r="AN37" s="3">
        <f t="shared" ca="1" si="41"/>
        <v>86.262086872370233</v>
      </c>
      <c r="AO37" s="3">
        <f t="shared" ca="1" si="42"/>
        <v>100.81931919609987</v>
      </c>
      <c r="AP37" s="3">
        <f t="shared" ca="1" si="43"/>
        <v>104.34570173056885</v>
      </c>
      <c r="AQ37" s="3">
        <f t="shared" ca="1" si="44"/>
        <v>104.44274935921314</v>
      </c>
      <c r="AR37" s="3">
        <f t="shared" ca="1" si="45"/>
        <v>96.85015767328008</v>
      </c>
      <c r="AS37" s="3">
        <f t="shared" ca="1" si="46"/>
        <v>98.47767941767583</v>
      </c>
      <c r="AT37" s="3">
        <f t="shared" ca="1" si="47"/>
        <v>91.371300235844672</v>
      </c>
      <c r="AU37" s="3">
        <f t="shared" ca="1" si="48"/>
        <v>95.766879365112629</v>
      </c>
      <c r="AV37" s="3">
        <f t="shared" ca="1" si="49"/>
        <v>109.07959167969099</v>
      </c>
      <c r="AW37" s="3">
        <f t="shared" ca="1" si="50"/>
        <v>113.26993290614533</v>
      </c>
      <c r="AX37" s="3">
        <f t="shared" ca="1" si="51"/>
        <v>96.023617181608643</v>
      </c>
      <c r="AY37" s="3">
        <f t="shared" ca="1" si="52"/>
        <v>114.87271185412433</v>
      </c>
      <c r="AZ37" s="3">
        <f t="shared" ca="1" si="53"/>
        <v>113.63112589469353</v>
      </c>
      <c r="BA37" s="3">
        <f t="shared" ca="1" si="54"/>
        <v>86.872525464337656</v>
      </c>
      <c r="BB37" s="3">
        <f t="shared" ca="1" si="55"/>
        <v>125.36838895986615</v>
      </c>
      <c r="BC37" s="3">
        <f t="shared" ca="1" si="56"/>
        <v>95.543345937291022</v>
      </c>
      <c r="BD37" s="3">
        <f t="shared" ca="1" si="57"/>
        <v>91.518970455324052</v>
      </c>
      <c r="BE37" s="3">
        <f t="shared" ca="1" si="58"/>
        <v>103.1360915677586</v>
      </c>
      <c r="BF37" s="3">
        <f t="shared" ca="1" si="59"/>
        <v>100.79366030814911</v>
      </c>
      <c r="BG37" s="3">
        <f t="shared" ca="1" si="60"/>
        <v>100.63993149706698</v>
      </c>
      <c r="BH37" s="3">
        <f t="shared" ca="1" si="61"/>
        <v>103.6053209544547</v>
      </c>
      <c r="BI37" s="3">
        <f t="shared" ca="1" si="62"/>
        <v>85.864281335426355</v>
      </c>
      <c r="BJ37" s="3">
        <f t="shared" ca="1" si="63"/>
        <v>105.06204735640281</v>
      </c>
      <c r="BK37" s="3">
        <f t="shared" ca="1" si="64"/>
        <v>83.883403871574032</v>
      </c>
      <c r="BL37" s="3">
        <f t="shared" ca="1" si="65"/>
        <v>111.39147651076294</v>
      </c>
      <c r="BM37" s="3">
        <f t="shared" ca="1" si="66"/>
        <v>118.59407556067835</v>
      </c>
      <c r="BN37" s="3">
        <f t="shared" ca="1" si="67"/>
        <v>97.043451683677958</v>
      </c>
      <c r="BO37" s="3">
        <f t="shared" ca="1" si="68"/>
        <v>104.37491130154578</v>
      </c>
      <c r="BP37" s="3">
        <f t="shared" ca="1" si="69"/>
        <v>100.19540160311435</v>
      </c>
      <c r="BQ37" s="3">
        <f t="shared" ca="1" si="6"/>
        <v>75.533544267370658</v>
      </c>
      <c r="BR37" s="3">
        <f t="shared" ca="1" si="95"/>
        <v>94.401186132020001</v>
      </c>
      <c r="BS37" s="3">
        <f t="shared" ca="1" si="96"/>
        <v>88.503723263860948</v>
      </c>
      <c r="BT37" s="3">
        <f t="shared" ca="1" si="97"/>
        <v>109.6459647413625</v>
      </c>
      <c r="BU37" s="3">
        <f t="shared" ca="1" si="98"/>
        <v>83.469852964303016</v>
      </c>
      <c r="BV37" s="3">
        <f t="shared" ca="1" si="99"/>
        <v>121.04450159718016</v>
      </c>
      <c r="BW37" s="3">
        <f t="shared" ca="1" si="100"/>
        <v>87.118940411090904</v>
      </c>
      <c r="BX37" s="3">
        <f t="shared" ca="1" si="101"/>
        <v>78.602837482086926</v>
      </c>
      <c r="BY37" s="3">
        <f t="shared" ca="1" si="102"/>
        <v>99.791568490954603</v>
      </c>
      <c r="BZ37" s="3">
        <f t="shared" ca="1" si="103"/>
        <v>105.20525939299023</v>
      </c>
      <c r="CA37" s="3">
        <f t="shared" ca="1" si="104"/>
        <v>118.18161858506917</v>
      </c>
      <c r="CB37" s="3">
        <f t="shared" ca="1" si="70"/>
        <v>83.327333364503275</v>
      </c>
      <c r="CC37" s="3">
        <f t="shared" ca="1" si="71"/>
        <v>97.358970637924486</v>
      </c>
      <c r="CD37" s="3">
        <f t="shared" ca="1" si="72"/>
        <v>118.00499231575354</v>
      </c>
      <c r="CE37" s="3">
        <f t="shared" ca="1" si="73"/>
        <v>101.20938234356717</v>
      </c>
      <c r="CF37" s="3">
        <f t="shared" ca="1" si="74"/>
        <v>101.29054167401333</v>
      </c>
      <c r="CG37" s="3">
        <f t="shared" ca="1" si="75"/>
        <v>89.151155025293775</v>
      </c>
      <c r="CH37" s="3">
        <f t="shared" ca="1" si="76"/>
        <v>94.869606865199543</v>
      </c>
      <c r="CI37" s="3">
        <f t="shared" ca="1" si="77"/>
        <v>113.86585942609764</v>
      </c>
      <c r="CJ37" s="3">
        <f t="shared" ca="1" si="78"/>
        <v>86.121304586744373</v>
      </c>
      <c r="CK37" s="3">
        <f t="shared" ca="1" si="79"/>
        <v>111.16736927807759</v>
      </c>
      <c r="CL37" s="3">
        <f t="shared" ca="1" si="80"/>
        <v>99.495306238108029</v>
      </c>
      <c r="CM37" s="3">
        <f t="shared" ca="1" si="81"/>
        <v>123.75783817424519</v>
      </c>
      <c r="CN37" s="3">
        <f t="shared" ca="1" si="82"/>
        <v>102.99220926926417</v>
      </c>
      <c r="CO37" s="3">
        <f t="shared" ca="1" si="83"/>
        <v>116.84254283086251</v>
      </c>
      <c r="CP37" s="3">
        <f t="shared" ca="1" si="84"/>
        <v>92.116133887650676</v>
      </c>
      <c r="CQ37" s="3">
        <f t="shared" ca="1" si="85"/>
        <v>105.11351401376852</v>
      </c>
      <c r="CR37" s="3">
        <f t="shared" ca="1" si="86"/>
        <v>115.41670892839447</v>
      </c>
      <c r="CS37" s="3">
        <f t="shared" ca="1" si="87"/>
        <v>89.923470884841493</v>
      </c>
      <c r="CT37" s="3">
        <f t="shared" ca="1" si="88"/>
        <v>114.49619391388852</v>
      </c>
      <c r="CU37" s="3">
        <f t="shared" ca="1" si="89"/>
        <v>108.97608009916522</v>
      </c>
      <c r="CV37" s="3">
        <f t="shared" ca="1" si="90"/>
        <v>93.050843575597227</v>
      </c>
      <c r="CW37" s="3">
        <f t="shared" ca="1" si="91"/>
        <v>104.19963719575991</v>
      </c>
      <c r="CX37" s="3">
        <f t="shared" ca="1" si="92"/>
        <v>91.499580831937052</v>
      </c>
      <c r="CY37" s="3">
        <f t="shared" ca="1" si="93"/>
        <v>94.993852533139332</v>
      </c>
      <c r="CZ37" s="3">
        <f t="shared" ca="1" si="94"/>
        <v>82.818180609110826</v>
      </c>
    </row>
    <row r="38" spans="4:104" hidden="1" x14ac:dyDescent="0.25">
      <c r="D38" s="3">
        <f t="shared" si="4"/>
        <v>0.36000000000000015</v>
      </c>
      <c r="E38" s="3">
        <f t="shared" ca="1" si="5"/>
        <v>104.56906953409326</v>
      </c>
      <c r="F38" s="3">
        <f t="shared" ca="1" si="7"/>
        <v>152.0796154299241</v>
      </c>
      <c r="G38" s="3">
        <f t="shared" ca="1" si="8"/>
        <v>102.00392837911103</v>
      </c>
      <c r="H38" s="3">
        <f t="shared" ca="1" si="9"/>
        <v>88.396896474416451</v>
      </c>
      <c r="I38" s="3">
        <f t="shared" ca="1" si="10"/>
        <v>121.81035207208855</v>
      </c>
      <c r="J38" s="3">
        <f t="shared" ca="1" si="11"/>
        <v>109.23463657853482</v>
      </c>
      <c r="K38" s="3">
        <f t="shared" ca="1" si="12"/>
        <v>96.860060451817404</v>
      </c>
      <c r="L38" s="3">
        <f t="shared" ca="1" si="13"/>
        <v>117.18369862922343</v>
      </c>
      <c r="M38" s="3">
        <f t="shared" ca="1" si="14"/>
        <v>110.52945742956067</v>
      </c>
      <c r="N38" s="3">
        <f t="shared" ca="1" si="15"/>
        <v>94.717642008858164</v>
      </c>
      <c r="O38" s="3">
        <f t="shared" ca="1" si="16"/>
        <v>100.06320421745308</v>
      </c>
      <c r="P38" s="3">
        <f t="shared" ca="1" si="17"/>
        <v>92.618468015273734</v>
      </c>
      <c r="Q38" s="3">
        <f t="shared" ca="1" si="18"/>
        <v>110.94934341733745</v>
      </c>
      <c r="R38" s="3">
        <f t="shared" ca="1" si="19"/>
        <v>98.99613361970215</v>
      </c>
      <c r="S38" s="3">
        <f t="shared" ca="1" si="20"/>
        <v>79.510747377951262</v>
      </c>
      <c r="T38" s="3">
        <f t="shared" ca="1" si="21"/>
        <v>102.346273513847</v>
      </c>
      <c r="U38" s="3">
        <f t="shared" ca="1" si="22"/>
        <v>86.484043377463266</v>
      </c>
      <c r="V38" s="3">
        <f t="shared" ca="1" si="23"/>
        <v>113.417216654565</v>
      </c>
      <c r="W38" s="3">
        <f t="shared" ca="1" si="24"/>
        <v>95.398267212526406</v>
      </c>
      <c r="X38" s="3">
        <f t="shared" ca="1" si="25"/>
        <v>115.97110484288052</v>
      </c>
      <c r="Y38" s="3">
        <f t="shared" ca="1" si="26"/>
        <v>104.21275217204743</v>
      </c>
      <c r="Z38" s="3">
        <f t="shared" ca="1" si="27"/>
        <v>106.01122086840932</v>
      </c>
      <c r="AA38" s="3">
        <f t="shared" ca="1" si="28"/>
        <v>102.12500590153408</v>
      </c>
      <c r="AB38" s="3">
        <f t="shared" ca="1" si="29"/>
        <v>86.475298605157136</v>
      </c>
      <c r="AC38" s="3">
        <f t="shared" ca="1" si="30"/>
        <v>95.054890828011565</v>
      </c>
      <c r="AD38" s="3">
        <f t="shared" ca="1" si="31"/>
        <v>128.76968818818457</v>
      </c>
      <c r="AE38" s="3">
        <f t="shared" ca="1" si="32"/>
        <v>90.586699714057701</v>
      </c>
      <c r="AF38" s="3">
        <f t="shared" ca="1" si="33"/>
        <v>97.004733707966466</v>
      </c>
      <c r="AG38" s="3">
        <f t="shared" ca="1" si="34"/>
        <v>102.95431363979746</v>
      </c>
      <c r="AH38" s="3">
        <f t="shared" ca="1" si="35"/>
        <v>113.89059080647613</v>
      </c>
      <c r="AI38" s="3">
        <f t="shared" ca="1" si="36"/>
        <v>91.638314996467216</v>
      </c>
      <c r="AJ38" s="3">
        <f t="shared" ca="1" si="37"/>
        <v>92.944967921979384</v>
      </c>
      <c r="AK38" s="3">
        <f t="shared" ca="1" si="38"/>
        <v>129.81014357197409</v>
      </c>
      <c r="AL38" s="3">
        <f t="shared" ca="1" si="39"/>
        <v>99.877875143361422</v>
      </c>
      <c r="AM38" s="3">
        <f t="shared" ca="1" si="40"/>
        <v>106.08630477388088</v>
      </c>
      <c r="AN38" s="3">
        <f t="shared" ca="1" si="41"/>
        <v>87.92314089235947</v>
      </c>
      <c r="AO38" s="3">
        <f t="shared" ca="1" si="42"/>
        <v>100.35938000034841</v>
      </c>
      <c r="AP38" s="3">
        <f t="shared" ca="1" si="43"/>
        <v>104.57876846791866</v>
      </c>
      <c r="AQ38" s="3">
        <f t="shared" ca="1" si="44"/>
        <v>105.09048502222721</v>
      </c>
      <c r="AR38" s="3">
        <f t="shared" ca="1" si="45"/>
        <v>100.69786261130452</v>
      </c>
      <c r="AS38" s="3">
        <f t="shared" ca="1" si="46"/>
        <v>96.092195093037319</v>
      </c>
      <c r="AT38" s="3">
        <f t="shared" ca="1" si="47"/>
        <v>91.819532332033376</v>
      </c>
      <c r="AU38" s="3">
        <f t="shared" ca="1" si="48"/>
        <v>95.205551550121953</v>
      </c>
      <c r="AV38" s="3">
        <f t="shared" ca="1" si="49"/>
        <v>108.92897589196343</v>
      </c>
      <c r="AW38" s="3">
        <f t="shared" ca="1" si="50"/>
        <v>115.61716022971869</v>
      </c>
      <c r="AX38" s="3">
        <f t="shared" ca="1" si="51"/>
        <v>99.216952504814088</v>
      </c>
      <c r="AY38" s="3">
        <f t="shared" ca="1" si="52"/>
        <v>116.28313880964068</v>
      </c>
      <c r="AZ38" s="3">
        <f t="shared" ca="1" si="53"/>
        <v>116.8269465365217</v>
      </c>
      <c r="BA38" s="3">
        <f t="shared" ca="1" si="54"/>
        <v>86.181348648327059</v>
      </c>
      <c r="BB38" s="3">
        <f t="shared" ca="1" si="55"/>
        <v>127.20917201164956</v>
      </c>
      <c r="BC38" s="3">
        <f t="shared" ca="1" si="56"/>
        <v>96.77341156683778</v>
      </c>
      <c r="BD38" s="3">
        <f t="shared" ca="1" si="57"/>
        <v>91.320349665770777</v>
      </c>
      <c r="BE38" s="3">
        <f t="shared" ca="1" si="58"/>
        <v>102.17475376911935</v>
      </c>
      <c r="BF38" s="3">
        <f t="shared" ca="1" si="59"/>
        <v>102.91418155196871</v>
      </c>
      <c r="BG38" s="3">
        <f t="shared" ca="1" si="60"/>
        <v>101.97090481115001</v>
      </c>
      <c r="BH38" s="3">
        <f t="shared" ca="1" si="61"/>
        <v>103.19354656093348</v>
      </c>
      <c r="BI38" s="3">
        <f t="shared" ca="1" si="62"/>
        <v>84.681947258353674</v>
      </c>
      <c r="BJ38" s="3">
        <f t="shared" ca="1" si="63"/>
        <v>102.7871654687017</v>
      </c>
      <c r="BK38" s="3">
        <f t="shared" ca="1" si="64"/>
        <v>83.561919810694349</v>
      </c>
      <c r="BL38" s="3">
        <f t="shared" ca="1" si="65"/>
        <v>111.09207569185141</v>
      </c>
      <c r="BM38" s="3">
        <f t="shared" ca="1" si="66"/>
        <v>122.12104820826865</v>
      </c>
      <c r="BN38" s="3">
        <f t="shared" ca="1" si="67"/>
        <v>95.987736279536747</v>
      </c>
      <c r="BO38" s="3">
        <f t="shared" ca="1" si="68"/>
        <v>105.2024231817808</v>
      </c>
      <c r="BP38" s="3">
        <f t="shared" ca="1" si="69"/>
        <v>98.938194790265669</v>
      </c>
      <c r="BQ38" s="3">
        <f t="shared" ca="1" si="6"/>
        <v>74.77019982330458</v>
      </c>
      <c r="BR38" s="3">
        <f t="shared" ca="1" si="95"/>
        <v>97.274446609308086</v>
      </c>
      <c r="BS38" s="3">
        <f t="shared" ca="1" si="96"/>
        <v>88.050160591180372</v>
      </c>
      <c r="BT38" s="3">
        <f t="shared" ca="1" si="97"/>
        <v>110.04065775401058</v>
      </c>
      <c r="BU38" s="3">
        <f t="shared" ca="1" si="98"/>
        <v>82.958201598626033</v>
      </c>
      <c r="BV38" s="3">
        <f t="shared" ca="1" si="99"/>
        <v>123.38748897674057</v>
      </c>
      <c r="BW38" s="3">
        <f t="shared" ca="1" si="100"/>
        <v>85.243641833259062</v>
      </c>
      <c r="BX38" s="3">
        <f t="shared" ca="1" si="101"/>
        <v>77.151845092759814</v>
      </c>
      <c r="BY38" s="3">
        <f t="shared" ca="1" si="102"/>
        <v>100.58907421406064</v>
      </c>
      <c r="BZ38" s="3">
        <f t="shared" ca="1" si="103"/>
        <v>102.01948930270554</v>
      </c>
      <c r="CA38" s="3">
        <f t="shared" ca="1" si="104"/>
        <v>120.34260775211965</v>
      </c>
      <c r="CB38" s="3">
        <f t="shared" ca="1" si="70"/>
        <v>86.13174866893165</v>
      </c>
      <c r="CC38" s="3">
        <f t="shared" ca="1" si="71"/>
        <v>98.822317936720054</v>
      </c>
      <c r="CD38" s="3">
        <f t="shared" ca="1" si="72"/>
        <v>114.51488196360069</v>
      </c>
      <c r="CE38" s="3">
        <f t="shared" ca="1" si="73"/>
        <v>102.03149510082005</v>
      </c>
      <c r="CF38" s="3">
        <f t="shared" ca="1" si="74"/>
        <v>105.56065535404959</v>
      </c>
      <c r="CG38" s="3">
        <f t="shared" ca="1" si="75"/>
        <v>89.357862104970877</v>
      </c>
      <c r="CH38" s="3">
        <f t="shared" ca="1" si="76"/>
        <v>94.659207629448133</v>
      </c>
      <c r="CI38" s="3">
        <f t="shared" ca="1" si="77"/>
        <v>118.23938037538494</v>
      </c>
      <c r="CJ38" s="3">
        <f t="shared" ca="1" si="78"/>
        <v>86.659185088828011</v>
      </c>
      <c r="CK38" s="3">
        <f t="shared" ca="1" si="79"/>
        <v>111.87280166388049</v>
      </c>
      <c r="CL38" s="3">
        <f t="shared" ca="1" si="80"/>
        <v>100.78947653983828</v>
      </c>
      <c r="CM38" s="3">
        <f t="shared" ca="1" si="81"/>
        <v>123.11513689522599</v>
      </c>
      <c r="CN38" s="3">
        <f t="shared" ca="1" si="82"/>
        <v>99.096268693374185</v>
      </c>
      <c r="CO38" s="3">
        <f t="shared" ca="1" si="83"/>
        <v>114.57429127467401</v>
      </c>
      <c r="CP38" s="3">
        <f t="shared" ca="1" si="84"/>
        <v>93.408132638281785</v>
      </c>
      <c r="CQ38" s="3">
        <f t="shared" ca="1" si="85"/>
        <v>105.21391937029215</v>
      </c>
      <c r="CR38" s="3">
        <f t="shared" ca="1" si="86"/>
        <v>120.40388634869799</v>
      </c>
      <c r="CS38" s="3">
        <f t="shared" ca="1" si="87"/>
        <v>89.281072596965572</v>
      </c>
      <c r="CT38" s="3">
        <f t="shared" ca="1" si="88"/>
        <v>112.46290848785404</v>
      </c>
      <c r="CU38" s="3">
        <f t="shared" ca="1" si="89"/>
        <v>109.35422449424641</v>
      </c>
      <c r="CV38" s="3">
        <f t="shared" ca="1" si="90"/>
        <v>93.892472558856497</v>
      </c>
      <c r="CW38" s="3">
        <f t="shared" ca="1" si="91"/>
        <v>104.48249697602259</v>
      </c>
      <c r="CX38" s="3">
        <f t="shared" ca="1" si="92"/>
        <v>91.530127660054006</v>
      </c>
      <c r="CY38" s="3">
        <f t="shared" ca="1" si="93"/>
        <v>94.278917433780848</v>
      </c>
      <c r="CZ38" s="3">
        <f t="shared" ca="1" si="94"/>
        <v>81.780893593615048</v>
      </c>
    </row>
    <row r="39" spans="4:104" hidden="1" x14ac:dyDescent="0.25">
      <c r="D39" s="3">
        <f t="shared" si="4"/>
        <v>0.37000000000000016</v>
      </c>
      <c r="E39" s="3">
        <f t="shared" ca="1" si="5"/>
        <v>105.96861581289522</v>
      </c>
      <c r="F39" s="3">
        <f t="shared" ca="1" si="7"/>
        <v>150.43231726057255</v>
      </c>
      <c r="G39" s="3">
        <f t="shared" ca="1" si="8"/>
        <v>102.0214127960581</v>
      </c>
      <c r="H39" s="3">
        <f t="shared" ca="1" si="9"/>
        <v>87.771600205141098</v>
      </c>
      <c r="I39" s="3">
        <f t="shared" ca="1" si="10"/>
        <v>125.6084072603589</v>
      </c>
      <c r="J39" s="3">
        <f t="shared" ca="1" si="11"/>
        <v>109.01099736024952</v>
      </c>
      <c r="K39" s="3">
        <f t="shared" ca="1" si="12"/>
        <v>100.07637947906153</v>
      </c>
      <c r="L39" s="3">
        <f t="shared" ca="1" si="13"/>
        <v>119.66317580715128</v>
      </c>
      <c r="M39" s="3">
        <f t="shared" ca="1" si="14"/>
        <v>116.19851096111866</v>
      </c>
      <c r="N39" s="3">
        <f t="shared" ca="1" si="15"/>
        <v>96.400141280916174</v>
      </c>
      <c r="O39" s="3">
        <f t="shared" ca="1" si="16"/>
        <v>100.31689141648566</v>
      </c>
      <c r="P39" s="3">
        <f t="shared" ca="1" si="17"/>
        <v>90.264044775387489</v>
      </c>
      <c r="Q39" s="3">
        <f t="shared" ca="1" si="18"/>
        <v>108.20469820110097</v>
      </c>
      <c r="R39" s="3">
        <f t="shared" ca="1" si="19"/>
        <v>101.96808401078852</v>
      </c>
      <c r="S39" s="3">
        <f t="shared" ca="1" si="20"/>
        <v>79.945157671128257</v>
      </c>
      <c r="T39" s="3">
        <f t="shared" ca="1" si="21"/>
        <v>105.71655966016458</v>
      </c>
      <c r="U39" s="3">
        <f t="shared" ca="1" si="22"/>
        <v>87.080115836037862</v>
      </c>
      <c r="V39" s="3">
        <f t="shared" ca="1" si="23"/>
        <v>109.9852297440989</v>
      </c>
      <c r="W39" s="3">
        <f t="shared" ca="1" si="24"/>
        <v>96.703140262268263</v>
      </c>
      <c r="X39" s="3">
        <f t="shared" ca="1" si="25"/>
        <v>113.6615252635917</v>
      </c>
      <c r="Y39" s="3">
        <f t="shared" ca="1" si="26"/>
        <v>102.06432041936127</v>
      </c>
      <c r="Z39" s="3">
        <f t="shared" ca="1" si="27"/>
        <v>113.61269702872249</v>
      </c>
      <c r="AA39" s="3">
        <f t="shared" ca="1" si="28"/>
        <v>101.92913477128768</v>
      </c>
      <c r="AB39" s="3">
        <f t="shared" ca="1" si="29"/>
        <v>88.312492754886463</v>
      </c>
      <c r="AC39" s="3">
        <f t="shared" ca="1" si="30"/>
        <v>95.288725352542301</v>
      </c>
      <c r="AD39" s="3">
        <f t="shared" ca="1" si="31"/>
        <v>125.88888222537314</v>
      </c>
      <c r="AE39" s="3">
        <f t="shared" ca="1" si="32"/>
        <v>89.673625263684826</v>
      </c>
      <c r="AF39" s="3">
        <f t="shared" ca="1" si="33"/>
        <v>96.762941771779538</v>
      </c>
      <c r="AG39" s="3">
        <f t="shared" ca="1" si="34"/>
        <v>100.82203306295219</v>
      </c>
      <c r="AH39" s="3">
        <f t="shared" ca="1" si="35"/>
        <v>114.36914835744923</v>
      </c>
      <c r="AI39" s="3">
        <f t="shared" ca="1" si="36"/>
        <v>92.839335430983851</v>
      </c>
      <c r="AJ39" s="3">
        <f t="shared" ca="1" si="37"/>
        <v>92.245342370306034</v>
      </c>
      <c r="AK39" s="3">
        <f t="shared" ca="1" si="38"/>
        <v>126.03279539143979</v>
      </c>
      <c r="AL39" s="3">
        <f t="shared" ca="1" si="39"/>
        <v>99.611386428151519</v>
      </c>
      <c r="AM39" s="3">
        <f t="shared" ca="1" si="40"/>
        <v>104.70366852809795</v>
      </c>
      <c r="AN39" s="3">
        <f t="shared" ca="1" si="41"/>
        <v>86.219457258256583</v>
      </c>
      <c r="AO39" s="3">
        <f t="shared" ca="1" si="42"/>
        <v>99.782685917305699</v>
      </c>
      <c r="AP39" s="3">
        <f t="shared" ca="1" si="43"/>
        <v>104.94604385482805</v>
      </c>
      <c r="AQ39" s="3">
        <f t="shared" ca="1" si="44"/>
        <v>106.88591955080889</v>
      </c>
      <c r="AR39" s="3">
        <f t="shared" ca="1" si="45"/>
        <v>99.045287846618962</v>
      </c>
      <c r="AS39" s="3">
        <f t="shared" ca="1" si="46"/>
        <v>99.363082123259105</v>
      </c>
      <c r="AT39" s="3">
        <f t="shared" ca="1" si="47"/>
        <v>91.572619038647517</v>
      </c>
      <c r="AU39" s="3">
        <f t="shared" ca="1" si="48"/>
        <v>91.821578171456906</v>
      </c>
      <c r="AV39" s="3">
        <f t="shared" ca="1" si="49"/>
        <v>107.9838391528431</v>
      </c>
      <c r="AW39" s="3">
        <f t="shared" ca="1" si="50"/>
        <v>116.57606647933532</v>
      </c>
      <c r="AX39" s="3">
        <f t="shared" ca="1" si="51"/>
        <v>101.04218181999182</v>
      </c>
      <c r="AY39" s="3">
        <f t="shared" ca="1" si="52"/>
        <v>116.63274255867981</v>
      </c>
      <c r="AZ39" s="3">
        <f t="shared" ca="1" si="53"/>
        <v>119.74001834405232</v>
      </c>
      <c r="BA39" s="3">
        <f t="shared" ca="1" si="54"/>
        <v>86.794718307811536</v>
      </c>
      <c r="BB39" s="3">
        <f t="shared" ca="1" si="55"/>
        <v>128.08859411941913</v>
      </c>
      <c r="BC39" s="3">
        <f t="shared" ca="1" si="56"/>
        <v>96.078887914202653</v>
      </c>
      <c r="BD39" s="3">
        <f t="shared" ca="1" si="57"/>
        <v>92.749767043173932</v>
      </c>
      <c r="BE39" s="3">
        <f t="shared" ca="1" si="58"/>
        <v>105.52380384773808</v>
      </c>
      <c r="BF39" s="3">
        <f t="shared" ca="1" si="59"/>
        <v>100.03691038713585</v>
      </c>
      <c r="BG39" s="3">
        <f t="shared" ca="1" si="60"/>
        <v>104.03904183149264</v>
      </c>
      <c r="BH39" s="3">
        <f t="shared" ca="1" si="61"/>
        <v>101.3746870882447</v>
      </c>
      <c r="BI39" s="3">
        <f t="shared" ca="1" si="62"/>
        <v>85.841246985669855</v>
      </c>
      <c r="BJ39" s="3">
        <f t="shared" ca="1" si="63"/>
        <v>106.87490461342578</v>
      </c>
      <c r="BK39" s="3">
        <f t="shared" ca="1" si="64"/>
        <v>82.287505403044406</v>
      </c>
      <c r="BL39" s="3">
        <f t="shared" ca="1" si="65"/>
        <v>113.07104966971232</v>
      </c>
      <c r="BM39" s="3">
        <f t="shared" ca="1" si="66"/>
        <v>120.41794504841432</v>
      </c>
      <c r="BN39" s="3">
        <f t="shared" ca="1" si="67"/>
        <v>98.197119349337356</v>
      </c>
      <c r="BO39" s="3">
        <f t="shared" ca="1" si="68"/>
        <v>108.40546844962134</v>
      </c>
      <c r="BP39" s="3">
        <f t="shared" ca="1" si="69"/>
        <v>100.42945540219078</v>
      </c>
      <c r="BQ39" s="3">
        <f t="shared" ca="1" si="6"/>
        <v>76.145537580488238</v>
      </c>
      <c r="BR39" s="3">
        <f t="shared" ca="1" si="95"/>
        <v>94.315132028757688</v>
      </c>
      <c r="BS39" s="3">
        <f t="shared" ca="1" si="96"/>
        <v>84.973197814667245</v>
      </c>
      <c r="BT39" s="3">
        <f t="shared" ca="1" si="97"/>
        <v>106.60636011345673</v>
      </c>
      <c r="BU39" s="3">
        <f t="shared" ca="1" si="98"/>
        <v>83.414282565591478</v>
      </c>
      <c r="BV39" s="3">
        <f t="shared" ca="1" si="99"/>
        <v>122.56656100938572</v>
      </c>
      <c r="BW39" s="3">
        <f t="shared" ca="1" si="100"/>
        <v>84.482138360216595</v>
      </c>
      <c r="BX39" s="3">
        <f t="shared" ca="1" si="101"/>
        <v>79.317036355147991</v>
      </c>
      <c r="BY39" s="3">
        <f t="shared" ca="1" si="102"/>
        <v>105.47212474156244</v>
      </c>
      <c r="BZ39" s="3">
        <f t="shared" ca="1" si="103"/>
        <v>98.362630750270583</v>
      </c>
      <c r="CA39" s="3">
        <f t="shared" ca="1" si="104"/>
        <v>121.38671528399037</v>
      </c>
      <c r="CB39" s="3">
        <f t="shared" ca="1" si="70"/>
        <v>88.549072897953209</v>
      </c>
      <c r="CC39" s="3">
        <f t="shared" ca="1" si="71"/>
        <v>98.072650602721353</v>
      </c>
      <c r="CD39" s="3">
        <f t="shared" ca="1" si="72"/>
        <v>117.35577257682068</v>
      </c>
      <c r="CE39" s="3">
        <f t="shared" ca="1" si="73"/>
        <v>101.12301132778593</v>
      </c>
      <c r="CF39" s="3">
        <f t="shared" ca="1" si="74"/>
        <v>106.00849108648244</v>
      </c>
      <c r="CG39" s="3">
        <f t="shared" ca="1" si="75"/>
        <v>93.398215616866182</v>
      </c>
      <c r="CH39" s="3">
        <f t="shared" ca="1" si="76"/>
        <v>95.748855927596651</v>
      </c>
      <c r="CI39" s="3">
        <f t="shared" ca="1" si="77"/>
        <v>120.77921693199256</v>
      </c>
      <c r="CJ39" s="3">
        <f t="shared" ca="1" si="78"/>
        <v>89.251876020224927</v>
      </c>
      <c r="CK39" s="3">
        <f t="shared" ca="1" si="79"/>
        <v>113.09090050825141</v>
      </c>
      <c r="CL39" s="3">
        <f t="shared" ca="1" si="80"/>
        <v>99.034955582668474</v>
      </c>
      <c r="CM39" s="3">
        <f t="shared" ca="1" si="81"/>
        <v>121.44411521229495</v>
      </c>
      <c r="CN39" s="3">
        <f t="shared" ca="1" si="82"/>
        <v>101.47121180391181</v>
      </c>
      <c r="CO39" s="3">
        <f t="shared" ca="1" si="83"/>
        <v>118.73219162183506</v>
      </c>
      <c r="CP39" s="3">
        <f t="shared" ca="1" si="84"/>
        <v>92.755902720275344</v>
      </c>
      <c r="CQ39" s="3">
        <f t="shared" ca="1" si="85"/>
        <v>107.35079507341177</v>
      </c>
      <c r="CR39" s="3">
        <f t="shared" ca="1" si="86"/>
        <v>119.79561801738164</v>
      </c>
      <c r="CS39" s="3">
        <f t="shared" ca="1" si="87"/>
        <v>89.764314520343589</v>
      </c>
      <c r="CT39" s="3">
        <f t="shared" ca="1" si="88"/>
        <v>111.42215683436217</v>
      </c>
      <c r="CU39" s="3">
        <f t="shared" ca="1" si="89"/>
        <v>110.19166259661505</v>
      </c>
      <c r="CV39" s="3">
        <f t="shared" ca="1" si="90"/>
        <v>92.654939492277293</v>
      </c>
      <c r="CW39" s="3">
        <f t="shared" ca="1" si="91"/>
        <v>103.65883824557025</v>
      </c>
      <c r="CX39" s="3">
        <f t="shared" ca="1" si="92"/>
        <v>91.435826922193996</v>
      </c>
      <c r="CY39" s="3">
        <f t="shared" ca="1" si="93"/>
        <v>97.576931076325977</v>
      </c>
      <c r="CZ39" s="3">
        <f t="shared" ca="1" si="94"/>
        <v>84.890290281777908</v>
      </c>
    </row>
    <row r="40" spans="4:104" hidden="1" x14ac:dyDescent="0.25">
      <c r="D40" s="3">
        <f t="shared" si="4"/>
        <v>0.38000000000000017</v>
      </c>
      <c r="E40" s="3">
        <f t="shared" ca="1" si="5"/>
        <v>105.95475870376671</v>
      </c>
      <c r="F40" s="3">
        <f t="shared" ca="1" si="7"/>
        <v>151.30470116111212</v>
      </c>
      <c r="G40" s="3">
        <f t="shared" ca="1" si="8"/>
        <v>101.78260245979882</v>
      </c>
      <c r="H40" s="3">
        <f t="shared" ca="1" si="9"/>
        <v>84.489599701731422</v>
      </c>
      <c r="I40" s="3">
        <f t="shared" ca="1" si="10"/>
        <v>126.04494216469121</v>
      </c>
      <c r="J40" s="3">
        <f t="shared" ca="1" si="11"/>
        <v>112.89279873704231</v>
      </c>
      <c r="K40" s="3">
        <f t="shared" ca="1" si="12"/>
        <v>100.94117550339971</v>
      </c>
      <c r="L40" s="3">
        <f t="shared" ca="1" si="13"/>
        <v>118.77126960802144</v>
      </c>
      <c r="M40" s="3">
        <f t="shared" ca="1" si="14"/>
        <v>117.13990106253908</v>
      </c>
      <c r="N40" s="3">
        <f t="shared" ca="1" si="15"/>
        <v>98.468418791569903</v>
      </c>
      <c r="O40" s="3">
        <f t="shared" ca="1" si="16"/>
        <v>100.32436087656968</v>
      </c>
      <c r="P40" s="3">
        <f t="shared" ca="1" si="17"/>
        <v>87.948637378196139</v>
      </c>
      <c r="Q40" s="3">
        <f t="shared" ca="1" si="18"/>
        <v>110.28837971683322</v>
      </c>
      <c r="R40" s="3">
        <f t="shared" ca="1" si="19"/>
        <v>101.6379410087474</v>
      </c>
      <c r="S40" s="3">
        <f t="shared" ca="1" si="20"/>
        <v>79.280552736984404</v>
      </c>
      <c r="T40" s="3">
        <f t="shared" ca="1" si="21"/>
        <v>109.09147580665656</v>
      </c>
      <c r="U40" s="3">
        <f t="shared" ca="1" si="22"/>
        <v>87.085100745323558</v>
      </c>
      <c r="V40" s="3">
        <f t="shared" ca="1" si="23"/>
        <v>114.119213185907</v>
      </c>
      <c r="W40" s="3">
        <f t="shared" ca="1" si="24"/>
        <v>99.908118047265148</v>
      </c>
      <c r="X40" s="3">
        <f t="shared" ca="1" si="25"/>
        <v>117.21664715338562</v>
      </c>
      <c r="Y40" s="3">
        <f t="shared" ca="1" si="26"/>
        <v>103.37466841587045</v>
      </c>
      <c r="Z40" s="3">
        <f t="shared" ca="1" si="27"/>
        <v>110.05884838370523</v>
      </c>
      <c r="AA40" s="3">
        <f t="shared" ca="1" si="28"/>
        <v>101.47276078878031</v>
      </c>
      <c r="AB40" s="3">
        <f t="shared" ca="1" si="29"/>
        <v>87.708125949786208</v>
      </c>
      <c r="AC40" s="3">
        <f t="shared" ca="1" si="30"/>
        <v>97.552782964443622</v>
      </c>
      <c r="AD40" s="3">
        <f t="shared" ca="1" si="31"/>
        <v>128.63967226765055</v>
      </c>
      <c r="AE40" s="3">
        <f t="shared" ca="1" si="32"/>
        <v>87.34979768923867</v>
      </c>
      <c r="AF40" s="3">
        <f t="shared" ca="1" si="33"/>
        <v>96.238375487974579</v>
      </c>
      <c r="AG40" s="3">
        <f t="shared" ca="1" si="34"/>
        <v>99.232455407411024</v>
      </c>
      <c r="AH40" s="3">
        <f t="shared" ca="1" si="35"/>
        <v>112.21251807523504</v>
      </c>
      <c r="AI40" s="3">
        <f t="shared" ca="1" si="36"/>
        <v>90.864033069662383</v>
      </c>
      <c r="AJ40" s="3">
        <f t="shared" ca="1" si="37"/>
        <v>90.481643865777883</v>
      </c>
      <c r="AK40" s="3">
        <f t="shared" ca="1" si="38"/>
        <v>130.36445182781969</v>
      </c>
      <c r="AL40" s="3">
        <f t="shared" ca="1" si="39"/>
        <v>99.906923391534107</v>
      </c>
      <c r="AM40" s="3">
        <f t="shared" ca="1" si="40"/>
        <v>106.96356286002492</v>
      </c>
      <c r="AN40" s="3">
        <f t="shared" ca="1" si="41"/>
        <v>85.39203606916638</v>
      </c>
      <c r="AO40" s="3">
        <f t="shared" ca="1" si="42"/>
        <v>99.160586395023842</v>
      </c>
      <c r="AP40" s="3">
        <f t="shared" ca="1" si="43"/>
        <v>100.76067627230857</v>
      </c>
      <c r="AQ40" s="3">
        <f t="shared" ca="1" si="44"/>
        <v>111.23225466668119</v>
      </c>
      <c r="AR40" s="3">
        <f t="shared" ca="1" si="45"/>
        <v>99.120102533270853</v>
      </c>
      <c r="AS40" s="3">
        <f t="shared" ca="1" si="46"/>
        <v>99.103496616587989</v>
      </c>
      <c r="AT40" s="3">
        <f t="shared" ca="1" si="47"/>
        <v>93.570090710343379</v>
      </c>
      <c r="AU40" s="3">
        <f t="shared" ca="1" si="48"/>
        <v>92.637841445691407</v>
      </c>
      <c r="AV40" s="3">
        <f t="shared" ca="1" si="49"/>
        <v>106.99860945303662</v>
      </c>
      <c r="AW40" s="3">
        <f t="shared" ca="1" si="50"/>
        <v>114.28503560263891</v>
      </c>
      <c r="AX40" s="3">
        <f t="shared" ca="1" si="51"/>
        <v>102.53240326986959</v>
      </c>
      <c r="AY40" s="3">
        <f t="shared" ca="1" si="52"/>
        <v>114.35079993020142</v>
      </c>
      <c r="AZ40" s="3">
        <f t="shared" ca="1" si="53"/>
        <v>119.59232094365834</v>
      </c>
      <c r="BA40" s="3">
        <f t="shared" ca="1" si="54"/>
        <v>86.520210082868488</v>
      </c>
      <c r="BB40" s="3">
        <f t="shared" ca="1" si="55"/>
        <v>131.7881374911334</v>
      </c>
      <c r="BC40" s="3">
        <f t="shared" ca="1" si="56"/>
        <v>95.259962134784445</v>
      </c>
      <c r="BD40" s="3">
        <f t="shared" ca="1" si="57"/>
        <v>91.53003083834821</v>
      </c>
      <c r="BE40" s="3">
        <f t="shared" ca="1" si="58"/>
        <v>103.73435247077683</v>
      </c>
      <c r="BF40" s="3">
        <f t="shared" ca="1" si="59"/>
        <v>99.112051629931187</v>
      </c>
      <c r="BG40" s="3">
        <f t="shared" ca="1" si="60"/>
        <v>105.86839688042311</v>
      </c>
      <c r="BH40" s="3">
        <f t="shared" ca="1" si="61"/>
        <v>98.659470098139707</v>
      </c>
      <c r="BI40" s="3">
        <f t="shared" ca="1" si="62"/>
        <v>84.656374665299339</v>
      </c>
      <c r="BJ40" s="3">
        <f t="shared" ca="1" si="63"/>
        <v>104.7436522684892</v>
      </c>
      <c r="BK40" s="3">
        <f t="shared" ca="1" si="64"/>
        <v>81.302220735299287</v>
      </c>
      <c r="BL40" s="3">
        <f t="shared" ca="1" si="65"/>
        <v>112.25392493900237</v>
      </c>
      <c r="BM40" s="3">
        <f t="shared" ca="1" si="66"/>
        <v>117.31962786227858</v>
      </c>
      <c r="BN40" s="3">
        <f t="shared" ca="1" si="67"/>
        <v>99.764316592158153</v>
      </c>
      <c r="BO40" s="3">
        <f t="shared" ca="1" si="68"/>
        <v>106.30069744002306</v>
      </c>
      <c r="BP40" s="3">
        <f t="shared" ca="1" si="69"/>
        <v>97.92814952533972</v>
      </c>
      <c r="BQ40" s="3">
        <f t="shared" ca="1" si="6"/>
        <v>74.403228854006954</v>
      </c>
      <c r="BR40" s="3">
        <f t="shared" ca="1" si="95"/>
        <v>92.953123442531279</v>
      </c>
      <c r="BS40" s="3">
        <f t="shared" ca="1" si="96"/>
        <v>84.214411797647756</v>
      </c>
      <c r="BT40" s="3">
        <f t="shared" ca="1" si="97"/>
        <v>108.54346759784481</v>
      </c>
      <c r="BU40" s="3">
        <f t="shared" ca="1" si="98"/>
        <v>86.374220776453697</v>
      </c>
      <c r="BV40" s="3">
        <f t="shared" ca="1" si="99"/>
        <v>121.77108422188157</v>
      </c>
      <c r="BW40" s="3">
        <f t="shared" ca="1" si="100"/>
        <v>82.038973887203639</v>
      </c>
      <c r="BX40" s="3">
        <f t="shared" ca="1" si="101"/>
        <v>79.529712563751445</v>
      </c>
      <c r="BY40" s="3">
        <f t="shared" ca="1" si="102"/>
        <v>104.8071368418474</v>
      </c>
      <c r="BZ40" s="3">
        <f t="shared" ca="1" si="103"/>
        <v>98.529510778074808</v>
      </c>
      <c r="CA40" s="3">
        <f t="shared" ca="1" si="104"/>
        <v>121.4471946827161</v>
      </c>
      <c r="CB40" s="3">
        <f t="shared" ca="1" si="70"/>
        <v>87.528485699469329</v>
      </c>
      <c r="CC40" s="3">
        <f t="shared" ca="1" si="71"/>
        <v>101.74266624316523</v>
      </c>
      <c r="CD40" s="3">
        <f t="shared" ca="1" si="72"/>
        <v>112.44898021389945</v>
      </c>
      <c r="CE40" s="3">
        <f t="shared" ca="1" si="73"/>
        <v>99.570500910895674</v>
      </c>
      <c r="CF40" s="3">
        <f t="shared" ca="1" si="74"/>
        <v>105.70243159734152</v>
      </c>
      <c r="CG40" s="3">
        <f t="shared" ca="1" si="75"/>
        <v>94.472664372951996</v>
      </c>
      <c r="CH40" s="3">
        <f t="shared" ca="1" si="76"/>
        <v>98.456591455700817</v>
      </c>
      <c r="CI40" s="3">
        <f t="shared" ca="1" si="77"/>
        <v>121.21397876700759</v>
      </c>
      <c r="CJ40" s="3">
        <f t="shared" ca="1" si="78"/>
        <v>88.322895976868324</v>
      </c>
      <c r="CK40" s="3">
        <f t="shared" ca="1" si="79"/>
        <v>112.58825661762721</v>
      </c>
      <c r="CL40" s="3">
        <f t="shared" ca="1" si="80"/>
        <v>100.689809954938</v>
      </c>
      <c r="CM40" s="3">
        <f t="shared" ca="1" si="81"/>
        <v>121.73817065537882</v>
      </c>
      <c r="CN40" s="3">
        <f t="shared" ca="1" si="82"/>
        <v>106.4629922231824</v>
      </c>
      <c r="CO40" s="3">
        <f t="shared" ca="1" si="83"/>
        <v>123.26171840966562</v>
      </c>
      <c r="CP40" s="3">
        <f t="shared" ca="1" si="84"/>
        <v>91.765262532424046</v>
      </c>
      <c r="CQ40" s="3">
        <f t="shared" ca="1" si="85"/>
        <v>105.72445502308928</v>
      </c>
      <c r="CR40" s="3">
        <f t="shared" ca="1" si="86"/>
        <v>119.7012205437652</v>
      </c>
      <c r="CS40" s="3">
        <f t="shared" ca="1" si="87"/>
        <v>90.316016661122276</v>
      </c>
      <c r="CT40" s="3">
        <f t="shared" ca="1" si="88"/>
        <v>109.49332305463919</v>
      </c>
      <c r="CU40" s="3">
        <f t="shared" ca="1" si="89"/>
        <v>112.69393838950762</v>
      </c>
      <c r="CV40" s="3">
        <f t="shared" ca="1" si="90"/>
        <v>92.847032651646842</v>
      </c>
      <c r="CW40" s="3">
        <f t="shared" ca="1" si="91"/>
        <v>105.63031676482539</v>
      </c>
      <c r="CX40" s="3">
        <f t="shared" ca="1" si="92"/>
        <v>90.43963366449708</v>
      </c>
      <c r="CY40" s="3">
        <f t="shared" ca="1" si="93"/>
        <v>98.633386308965981</v>
      </c>
      <c r="CZ40" s="3">
        <f t="shared" ca="1" si="94"/>
        <v>83.309188130805225</v>
      </c>
    </row>
    <row r="41" spans="4:104" hidden="1" x14ac:dyDescent="0.25">
      <c r="D41" s="3">
        <f t="shared" si="4"/>
        <v>0.39000000000000018</v>
      </c>
      <c r="E41" s="3">
        <f t="shared" ca="1" si="5"/>
        <v>107.75718845855498</v>
      </c>
      <c r="F41" s="3">
        <f t="shared" ca="1" si="7"/>
        <v>150.71785089583213</v>
      </c>
      <c r="G41" s="3">
        <f t="shared" ca="1" si="8"/>
        <v>101.76674699806941</v>
      </c>
      <c r="H41" s="3">
        <f t="shared" ca="1" si="9"/>
        <v>84.803828612770104</v>
      </c>
      <c r="I41" s="3">
        <f t="shared" ca="1" si="10"/>
        <v>124.25409870822226</v>
      </c>
      <c r="J41" s="3">
        <f t="shared" ca="1" si="11"/>
        <v>111.90426316168097</v>
      </c>
      <c r="K41" s="3">
        <f t="shared" ca="1" si="12"/>
        <v>99.905633592053022</v>
      </c>
      <c r="L41" s="3">
        <f t="shared" ca="1" si="13"/>
        <v>121.64051549013612</v>
      </c>
      <c r="M41" s="3">
        <f t="shared" ca="1" si="14"/>
        <v>114.23227645866798</v>
      </c>
      <c r="N41" s="3">
        <f t="shared" ca="1" si="15"/>
        <v>99.132316879246716</v>
      </c>
      <c r="O41" s="3">
        <f t="shared" ca="1" si="16"/>
        <v>97.457156066708464</v>
      </c>
      <c r="P41" s="3">
        <f t="shared" ca="1" si="17"/>
        <v>89.510904969759338</v>
      </c>
      <c r="Q41" s="3">
        <f t="shared" ca="1" si="18"/>
        <v>109.6059434860867</v>
      </c>
      <c r="R41" s="3">
        <f t="shared" ca="1" si="19"/>
        <v>104.61426985708067</v>
      </c>
      <c r="S41" s="3">
        <f t="shared" ca="1" si="20"/>
        <v>80.496571866429775</v>
      </c>
      <c r="T41" s="3">
        <f t="shared" ca="1" si="21"/>
        <v>111.02122044697813</v>
      </c>
      <c r="U41" s="3">
        <f t="shared" ca="1" si="22"/>
        <v>86.037320907834967</v>
      </c>
      <c r="V41" s="3">
        <f t="shared" ca="1" si="23"/>
        <v>113.19211630243295</v>
      </c>
      <c r="W41" s="3">
        <f t="shared" ca="1" si="24"/>
        <v>100.94684833912987</v>
      </c>
      <c r="X41" s="3">
        <f t="shared" ca="1" si="25"/>
        <v>117.94257003016126</v>
      </c>
      <c r="Y41" s="3">
        <f t="shared" ca="1" si="26"/>
        <v>101.57213266276955</v>
      </c>
      <c r="Z41" s="3">
        <f t="shared" ca="1" si="27"/>
        <v>107.72997687080327</v>
      </c>
      <c r="AA41" s="3">
        <f t="shared" ca="1" si="28"/>
        <v>98.089837421680585</v>
      </c>
      <c r="AB41" s="3">
        <f t="shared" ca="1" si="29"/>
        <v>84.836200502839887</v>
      </c>
      <c r="AC41" s="3">
        <f t="shared" ca="1" si="30"/>
        <v>97.537187698734471</v>
      </c>
      <c r="AD41" s="3">
        <f t="shared" ca="1" si="31"/>
        <v>126.37852028741275</v>
      </c>
      <c r="AE41" s="3">
        <f t="shared" ca="1" si="32"/>
        <v>85.374263107101811</v>
      </c>
      <c r="AF41" s="3">
        <f t="shared" ca="1" si="33"/>
        <v>96.964291873518917</v>
      </c>
      <c r="AG41" s="3">
        <f t="shared" ca="1" si="34"/>
        <v>102.52773562696494</v>
      </c>
      <c r="AH41" s="3">
        <f t="shared" ca="1" si="35"/>
        <v>114.43430273294544</v>
      </c>
      <c r="AI41" s="3">
        <f t="shared" ca="1" si="36"/>
        <v>88.175420938529072</v>
      </c>
      <c r="AJ41" s="3">
        <f t="shared" ca="1" si="37"/>
        <v>90.255172449095483</v>
      </c>
      <c r="AK41" s="3">
        <f t="shared" ca="1" si="38"/>
        <v>131.80209338221869</v>
      </c>
      <c r="AL41" s="3">
        <f t="shared" ca="1" si="39"/>
        <v>100.98149699767549</v>
      </c>
      <c r="AM41" s="3">
        <f t="shared" ca="1" si="40"/>
        <v>107.83709326818567</v>
      </c>
      <c r="AN41" s="3">
        <f t="shared" ca="1" si="41"/>
        <v>83.930002495548891</v>
      </c>
      <c r="AO41" s="3">
        <f t="shared" ca="1" si="42"/>
        <v>96.683449282175417</v>
      </c>
      <c r="AP41" s="3">
        <f t="shared" ca="1" si="43"/>
        <v>100.68349147560102</v>
      </c>
      <c r="AQ41" s="3">
        <f t="shared" ca="1" si="44"/>
        <v>108.49490569482766</v>
      </c>
      <c r="AR41" s="3">
        <f t="shared" ca="1" si="45"/>
        <v>97.442958195798894</v>
      </c>
      <c r="AS41" s="3">
        <f t="shared" ca="1" si="46"/>
        <v>97.626876110755234</v>
      </c>
      <c r="AT41" s="3">
        <f t="shared" ca="1" si="47"/>
        <v>91.393411319373044</v>
      </c>
      <c r="AU41" s="3">
        <f t="shared" ca="1" si="48"/>
        <v>88.671133979487806</v>
      </c>
      <c r="AV41" s="3">
        <f t="shared" ca="1" si="49"/>
        <v>106.2921723435331</v>
      </c>
      <c r="AW41" s="3">
        <f t="shared" ca="1" si="50"/>
        <v>115.34941241684831</v>
      </c>
      <c r="AX41" s="3">
        <f t="shared" ca="1" si="51"/>
        <v>102.43795203189198</v>
      </c>
      <c r="AY41" s="3">
        <f t="shared" ca="1" si="52"/>
        <v>113.56747398939544</v>
      </c>
      <c r="AZ41" s="3">
        <f t="shared" ca="1" si="53"/>
        <v>122.35367366854369</v>
      </c>
      <c r="BA41" s="3">
        <f t="shared" ca="1" si="54"/>
        <v>87.084983003005206</v>
      </c>
      <c r="BB41" s="3">
        <f t="shared" ca="1" si="55"/>
        <v>131.93179898759632</v>
      </c>
      <c r="BC41" s="3">
        <f t="shared" ca="1" si="56"/>
        <v>98.290267182720584</v>
      </c>
      <c r="BD41" s="3">
        <f t="shared" ca="1" si="57"/>
        <v>91.268523716230192</v>
      </c>
      <c r="BE41" s="3">
        <f t="shared" ca="1" si="58"/>
        <v>105.9453636233464</v>
      </c>
      <c r="BF41" s="3">
        <f t="shared" ca="1" si="59"/>
        <v>102.22702405516944</v>
      </c>
      <c r="BG41" s="3">
        <f t="shared" ca="1" si="60"/>
        <v>105.38874948826908</v>
      </c>
      <c r="BH41" s="3">
        <f t="shared" ca="1" si="61"/>
        <v>97.585282237858536</v>
      </c>
      <c r="BI41" s="3">
        <f t="shared" ca="1" si="62"/>
        <v>83.928448657329227</v>
      </c>
      <c r="BJ41" s="3">
        <f t="shared" ca="1" si="63"/>
        <v>105.3158195585313</v>
      </c>
      <c r="BK41" s="3">
        <f t="shared" ca="1" si="64"/>
        <v>82.514662485203147</v>
      </c>
      <c r="BL41" s="3">
        <f t="shared" ca="1" si="65"/>
        <v>110.05206730514263</v>
      </c>
      <c r="BM41" s="3">
        <f t="shared" ca="1" si="66"/>
        <v>120.20972621967219</v>
      </c>
      <c r="BN41" s="3">
        <f t="shared" ca="1" si="67"/>
        <v>97.269772824717649</v>
      </c>
      <c r="BO41" s="3">
        <f t="shared" ca="1" si="68"/>
        <v>106.12354716880364</v>
      </c>
      <c r="BP41" s="3">
        <f t="shared" ca="1" si="69"/>
        <v>99.601291783384539</v>
      </c>
      <c r="BQ41" s="3">
        <f t="shared" ca="1" si="6"/>
        <v>74.886124191787118</v>
      </c>
      <c r="BR41" s="3">
        <f t="shared" ca="1" si="95"/>
        <v>95.938358705114453</v>
      </c>
      <c r="BS41" s="3">
        <f t="shared" ca="1" si="96"/>
        <v>84.388938651350443</v>
      </c>
      <c r="BT41" s="3">
        <f t="shared" ca="1" si="97"/>
        <v>107.08430897057528</v>
      </c>
      <c r="BU41" s="3">
        <f t="shared" ca="1" si="98"/>
        <v>85.53579487054138</v>
      </c>
      <c r="BV41" s="3">
        <f t="shared" ca="1" si="99"/>
        <v>121.37029012858417</v>
      </c>
      <c r="BW41" s="3">
        <f t="shared" ca="1" si="100"/>
        <v>85.199317044182735</v>
      </c>
      <c r="BX41" s="3">
        <f t="shared" ca="1" si="101"/>
        <v>81.824328053334611</v>
      </c>
      <c r="BY41" s="3">
        <f t="shared" ca="1" si="102"/>
        <v>105.87601395007684</v>
      </c>
      <c r="BZ41" s="3">
        <f t="shared" ca="1" si="103"/>
        <v>98.511983363034716</v>
      </c>
      <c r="CA41" s="3">
        <f t="shared" ca="1" si="104"/>
        <v>120.70389995749042</v>
      </c>
      <c r="CB41" s="3">
        <f t="shared" ca="1" si="70"/>
        <v>90.241040937859481</v>
      </c>
      <c r="CC41" s="3">
        <f t="shared" ca="1" si="71"/>
        <v>101.40759803281367</v>
      </c>
      <c r="CD41" s="3">
        <f t="shared" ca="1" si="72"/>
        <v>113.50672771559971</v>
      </c>
      <c r="CE41" s="3">
        <f t="shared" ca="1" si="73"/>
        <v>96.118822322663505</v>
      </c>
      <c r="CF41" s="3">
        <f t="shared" ca="1" si="74"/>
        <v>106.33968165271088</v>
      </c>
      <c r="CG41" s="3">
        <f t="shared" ca="1" si="75"/>
        <v>90.231782888491395</v>
      </c>
      <c r="CH41" s="3">
        <f t="shared" ca="1" si="76"/>
        <v>99.053689971482143</v>
      </c>
      <c r="CI41" s="3">
        <f t="shared" ca="1" si="77"/>
        <v>120.9028059026043</v>
      </c>
      <c r="CJ41" s="3">
        <f t="shared" ca="1" si="78"/>
        <v>87.394301505153237</v>
      </c>
      <c r="CK41" s="3">
        <f t="shared" ca="1" si="79"/>
        <v>113.88936621498338</v>
      </c>
      <c r="CL41" s="3">
        <f t="shared" ca="1" si="80"/>
        <v>101.82552177096881</v>
      </c>
      <c r="CM41" s="3">
        <f t="shared" ca="1" si="81"/>
        <v>124.37299062893774</v>
      </c>
      <c r="CN41" s="3">
        <f t="shared" ca="1" si="82"/>
        <v>102.06807933238082</v>
      </c>
      <c r="CO41" s="3">
        <f t="shared" ca="1" si="83"/>
        <v>121.68918114190353</v>
      </c>
      <c r="CP41" s="3">
        <f t="shared" ca="1" si="84"/>
        <v>92.012031500852615</v>
      </c>
      <c r="CQ41" s="3">
        <f t="shared" ca="1" si="85"/>
        <v>106.26459263681892</v>
      </c>
      <c r="CR41" s="3">
        <f t="shared" ca="1" si="86"/>
        <v>118.15035976572106</v>
      </c>
      <c r="CS41" s="3">
        <f t="shared" ca="1" si="87"/>
        <v>89.961378504221315</v>
      </c>
      <c r="CT41" s="3">
        <f t="shared" ca="1" si="88"/>
        <v>107.58626133664141</v>
      </c>
      <c r="CU41" s="3">
        <f t="shared" ca="1" si="89"/>
        <v>110.78873642191188</v>
      </c>
      <c r="CV41" s="3">
        <f t="shared" ca="1" si="90"/>
        <v>94.932978287342593</v>
      </c>
      <c r="CW41" s="3">
        <f t="shared" ca="1" si="91"/>
        <v>104.79674219002939</v>
      </c>
      <c r="CX41" s="3">
        <f t="shared" ca="1" si="92"/>
        <v>90.759057155860248</v>
      </c>
      <c r="CY41" s="3">
        <f t="shared" ca="1" si="93"/>
        <v>99.343449664885142</v>
      </c>
      <c r="CZ41" s="3">
        <f t="shared" ca="1" si="94"/>
        <v>82.995744783953754</v>
      </c>
    </row>
    <row r="42" spans="4:104" hidden="1" x14ac:dyDescent="0.25">
      <c r="D42" s="3">
        <f t="shared" si="4"/>
        <v>0.40000000000000019</v>
      </c>
      <c r="E42" s="3">
        <f t="shared" ca="1" si="5"/>
        <v>107.12332875942978</v>
      </c>
      <c r="F42" s="3">
        <f t="shared" ca="1" si="7"/>
        <v>155.02560382790281</v>
      </c>
      <c r="G42" s="3">
        <f t="shared" ca="1" si="8"/>
        <v>101.45632503291463</v>
      </c>
      <c r="H42" s="3">
        <f t="shared" ca="1" si="9"/>
        <v>86.889048934416962</v>
      </c>
      <c r="I42" s="3">
        <f t="shared" ca="1" si="10"/>
        <v>128.16057471453408</v>
      </c>
      <c r="J42" s="3">
        <f t="shared" ca="1" si="11"/>
        <v>110.97688189860989</v>
      </c>
      <c r="K42" s="3">
        <f t="shared" ca="1" si="12"/>
        <v>96.478238833366078</v>
      </c>
      <c r="L42" s="3">
        <f t="shared" ca="1" si="13"/>
        <v>125.19738195417891</v>
      </c>
      <c r="M42" s="3">
        <f t="shared" ca="1" si="14"/>
        <v>115.58083131150129</v>
      </c>
      <c r="N42" s="3">
        <f t="shared" ca="1" si="15"/>
        <v>102.0093482266482</v>
      </c>
      <c r="O42" s="3">
        <f t="shared" ca="1" si="16"/>
        <v>99.840437108042323</v>
      </c>
      <c r="P42" s="3">
        <f t="shared" ca="1" si="17"/>
        <v>86.436263830160613</v>
      </c>
      <c r="Q42" s="3">
        <f t="shared" ca="1" si="18"/>
        <v>113.33616313774564</v>
      </c>
      <c r="R42" s="3">
        <f t="shared" ca="1" si="19"/>
        <v>103.75350860969125</v>
      </c>
      <c r="S42" s="3">
        <f t="shared" ca="1" si="20"/>
        <v>79.734238165614983</v>
      </c>
      <c r="T42" s="3">
        <f t="shared" ca="1" si="21"/>
        <v>111.68045156334853</v>
      </c>
      <c r="U42" s="3">
        <f t="shared" ca="1" si="22"/>
        <v>85.514767345794695</v>
      </c>
      <c r="V42" s="3">
        <f t="shared" ca="1" si="23"/>
        <v>114.03732742582976</v>
      </c>
      <c r="W42" s="3">
        <f t="shared" ca="1" si="24"/>
        <v>99.95743726570943</v>
      </c>
      <c r="X42" s="3">
        <f t="shared" ca="1" si="25"/>
        <v>114.70312243029234</v>
      </c>
      <c r="Y42" s="3">
        <f t="shared" ca="1" si="26"/>
        <v>103.30437200725657</v>
      </c>
      <c r="Z42" s="3">
        <f t="shared" ca="1" si="27"/>
        <v>110.15971974323479</v>
      </c>
      <c r="AA42" s="3">
        <f t="shared" ca="1" si="28"/>
        <v>101.83679816762503</v>
      </c>
      <c r="AB42" s="3">
        <f t="shared" ca="1" si="29"/>
        <v>83.231415070269492</v>
      </c>
      <c r="AC42" s="3">
        <f t="shared" ca="1" si="30"/>
        <v>97.704300343354163</v>
      </c>
      <c r="AD42" s="3">
        <f t="shared" ca="1" si="31"/>
        <v>122.23656641062664</v>
      </c>
      <c r="AE42" s="3">
        <f t="shared" ca="1" si="32"/>
        <v>84.84144906268466</v>
      </c>
      <c r="AF42" s="3">
        <f t="shared" ca="1" si="33"/>
        <v>100.00748577141097</v>
      </c>
      <c r="AG42" s="3">
        <f t="shared" ca="1" si="34"/>
        <v>102.61480781062563</v>
      </c>
      <c r="AH42" s="3">
        <f t="shared" ca="1" si="35"/>
        <v>113.16006444843376</v>
      </c>
      <c r="AI42" s="3">
        <f t="shared" ca="1" si="36"/>
        <v>88.991674636219685</v>
      </c>
      <c r="AJ42" s="3">
        <f t="shared" ca="1" si="37"/>
        <v>91.142559183015109</v>
      </c>
      <c r="AK42" s="3">
        <f t="shared" ca="1" si="38"/>
        <v>131.4448813147163</v>
      </c>
      <c r="AL42" s="3">
        <f t="shared" ca="1" si="39"/>
        <v>105.34553853100073</v>
      </c>
      <c r="AM42" s="3">
        <f t="shared" ca="1" si="40"/>
        <v>105.60815252420154</v>
      </c>
      <c r="AN42" s="3">
        <f t="shared" ca="1" si="41"/>
        <v>84.174210518824893</v>
      </c>
      <c r="AO42" s="3">
        <f t="shared" ca="1" si="42"/>
        <v>95.069289584780208</v>
      </c>
      <c r="AP42" s="3">
        <f t="shared" ca="1" si="43"/>
        <v>102.38067492159965</v>
      </c>
      <c r="AQ42" s="3">
        <f t="shared" ca="1" si="44"/>
        <v>107.39694377924371</v>
      </c>
      <c r="AR42" s="3">
        <f t="shared" ca="1" si="45"/>
        <v>96.843607722523487</v>
      </c>
      <c r="AS42" s="3">
        <f t="shared" ca="1" si="46"/>
        <v>96.477430311406593</v>
      </c>
      <c r="AT42" s="3">
        <f t="shared" ca="1" si="47"/>
        <v>91.5568185161911</v>
      </c>
      <c r="AU42" s="3">
        <f t="shared" ca="1" si="48"/>
        <v>89.013837964906045</v>
      </c>
      <c r="AV42" s="3">
        <f t="shared" ca="1" si="49"/>
        <v>104.48627408839367</v>
      </c>
      <c r="AW42" s="3">
        <f t="shared" ca="1" si="50"/>
        <v>112.4251709977822</v>
      </c>
      <c r="AX42" s="3">
        <f t="shared" ca="1" si="51"/>
        <v>103.30518465982945</v>
      </c>
      <c r="AY42" s="3">
        <f t="shared" ca="1" si="52"/>
        <v>113.87786802195285</v>
      </c>
      <c r="AZ42" s="3">
        <f t="shared" ca="1" si="53"/>
        <v>119.46045817453589</v>
      </c>
      <c r="BA42" s="3">
        <f t="shared" ca="1" si="54"/>
        <v>88.22139867260853</v>
      </c>
      <c r="BB42" s="3">
        <f t="shared" ca="1" si="55"/>
        <v>138.80295804076155</v>
      </c>
      <c r="BC42" s="3">
        <f t="shared" ca="1" si="56"/>
        <v>97.961175452929581</v>
      </c>
      <c r="BD42" s="3">
        <f t="shared" ca="1" si="57"/>
        <v>90.622238042423248</v>
      </c>
      <c r="BE42" s="3">
        <f t="shared" ca="1" si="58"/>
        <v>110.59323700868244</v>
      </c>
      <c r="BF42" s="3">
        <f t="shared" ca="1" si="59"/>
        <v>102.11288913081917</v>
      </c>
      <c r="BG42" s="3">
        <f t="shared" ca="1" si="60"/>
        <v>106.31858406921582</v>
      </c>
      <c r="BH42" s="3">
        <f t="shared" ca="1" si="61"/>
        <v>99.122844252300808</v>
      </c>
      <c r="BI42" s="3">
        <f t="shared" ca="1" si="62"/>
        <v>83.491922561706417</v>
      </c>
      <c r="BJ42" s="3">
        <f t="shared" ca="1" si="63"/>
        <v>106.91054593503227</v>
      </c>
      <c r="BK42" s="3">
        <f t="shared" ca="1" si="64"/>
        <v>81.637264758605966</v>
      </c>
      <c r="BL42" s="3">
        <f t="shared" ca="1" si="65"/>
        <v>108.49184573614212</v>
      </c>
      <c r="BM42" s="3">
        <f t="shared" ca="1" si="66"/>
        <v>115.1863762089578</v>
      </c>
      <c r="BN42" s="3">
        <f t="shared" ca="1" si="67"/>
        <v>98.054160623655918</v>
      </c>
      <c r="BO42" s="3">
        <f t="shared" ca="1" si="68"/>
        <v>108.30496735323514</v>
      </c>
      <c r="BP42" s="3">
        <f t="shared" ca="1" si="69"/>
        <v>97.980291730210524</v>
      </c>
      <c r="BQ42" s="3">
        <f t="shared" ca="1" si="6"/>
        <v>73.549463935664093</v>
      </c>
      <c r="BR42" s="3">
        <f t="shared" ca="1" si="95"/>
        <v>97.260453840886584</v>
      </c>
      <c r="BS42" s="3">
        <f t="shared" ca="1" si="96"/>
        <v>83.943557361138403</v>
      </c>
      <c r="BT42" s="3">
        <f t="shared" ca="1" si="97"/>
        <v>105.31408467755708</v>
      </c>
      <c r="BU42" s="3">
        <f t="shared" ca="1" si="98"/>
        <v>84.70039161708209</v>
      </c>
      <c r="BV42" s="3">
        <f t="shared" ca="1" si="99"/>
        <v>129.5717154812306</v>
      </c>
      <c r="BW42" s="3">
        <f t="shared" ca="1" si="100"/>
        <v>84.161043424761516</v>
      </c>
      <c r="BX42" s="3">
        <f t="shared" ca="1" si="101"/>
        <v>81.746876546034656</v>
      </c>
      <c r="BY42" s="3">
        <f t="shared" ca="1" si="102"/>
        <v>106.62194989782409</v>
      </c>
      <c r="BZ42" s="3">
        <f t="shared" ca="1" si="103"/>
        <v>100.94028044588885</v>
      </c>
      <c r="CA42" s="3">
        <f t="shared" ca="1" si="104"/>
        <v>118.14653366661558</v>
      </c>
      <c r="CB42" s="3">
        <f t="shared" ca="1" si="70"/>
        <v>90.56033740574459</v>
      </c>
      <c r="CC42" s="3">
        <f t="shared" ca="1" si="71"/>
        <v>102.96152422349098</v>
      </c>
      <c r="CD42" s="3">
        <f t="shared" ca="1" si="72"/>
        <v>116.43148932133617</v>
      </c>
      <c r="CE42" s="3">
        <f t="shared" ca="1" si="73"/>
        <v>96.461801043877102</v>
      </c>
      <c r="CF42" s="3">
        <f t="shared" ca="1" si="74"/>
        <v>106.03196714904128</v>
      </c>
      <c r="CG42" s="3">
        <f t="shared" ca="1" si="75"/>
        <v>91.520962876451364</v>
      </c>
      <c r="CH42" s="3">
        <f t="shared" ca="1" si="76"/>
        <v>100.43659132200607</v>
      </c>
      <c r="CI42" s="3">
        <f t="shared" ca="1" si="77"/>
        <v>116.48836161726035</v>
      </c>
      <c r="CJ42" s="3">
        <f t="shared" ca="1" si="78"/>
        <v>91.41580128197657</v>
      </c>
      <c r="CK42" s="3">
        <f t="shared" ca="1" si="79"/>
        <v>110.48401350863109</v>
      </c>
      <c r="CL42" s="3">
        <f t="shared" ca="1" si="80"/>
        <v>104.25862400302864</v>
      </c>
      <c r="CM42" s="3">
        <f t="shared" ca="1" si="81"/>
        <v>124.64320159424381</v>
      </c>
      <c r="CN42" s="3">
        <f t="shared" ca="1" si="82"/>
        <v>101.28516625664788</v>
      </c>
      <c r="CO42" s="3">
        <f t="shared" ca="1" si="83"/>
        <v>118.01771307163472</v>
      </c>
      <c r="CP42" s="3">
        <f t="shared" ca="1" si="84"/>
        <v>91.220879763882422</v>
      </c>
      <c r="CQ42" s="3">
        <f t="shared" ca="1" si="85"/>
        <v>106.13306292483702</v>
      </c>
      <c r="CR42" s="3">
        <f t="shared" ca="1" si="86"/>
        <v>116.53859783698533</v>
      </c>
      <c r="CS42" s="3">
        <f t="shared" ca="1" si="87"/>
        <v>89.58113655084081</v>
      </c>
      <c r="CT42" s="3">
        <f t="shared" ca="1" si="88"/>
        <v>109.88814496395121</v>
      </c>
      <c r="CU42" s="3">
        <f t="shared" ca="1" si="89"/>
        <v>107.26364411183486</v>
      </c>
      <c r="CV42" s="3">
        <f t="shared" ca="1" si="90"/>
        <v>97.282403605360457</v>
      </c>
      <c r="CW42" s="3">
        <f t="shared" ca="1" si="91"/>
        <v>103.00036199339047</v>
      </c>
      <c r="CX42" s="3">
        <f t="shared" ca="1" si="92"/>
        <v>88.37482944098339</v>
      </c>
      <c r="CY42" s="3">
        <f t="shared" ca="1" si="93"/>
        <v>100.3697582813619</v>
      </c>
      <c r="CZ42" s="3">
        <f t="shared" ca="1" si="94"/>
        <v>81.638801816734357</v>
      </c>
    </row>
    <row r="43" spans="4:104" hidden="1" x14ac:dyDescent="0.25">
      <c r="D43" s="3">
        <f t="shared" si="4"/>
        <v>0.4100000000000002</v>
      </c>
      <c r="E43" s="3">
        <f t="shared" ca="1" si="5"/>
        <v>103.31269851583184</v>
      </c>
      <c r="F43" s="3">
        <f t="shared" ca="1" si="7"/>
        <v>155.93664949440515</v>
      </c>
      <c r="G43" s="3">
        <f t="shared" ca="1" si="8"/>
        <v>102.97649025458928</v>
      </c>
      <c r="H43" s="3">
        <f t="shared" ca="1" si="9"/>
        <v>86.467981651244074</v>
      </c>
      <c r="I43" s="3">
        <f t="shared" ca="1" si="10"/>
        <v>128.1477166469015</v>
      </c>
      <c r="J43" s="3">
        <f t="shared" ca="1" si="11"/>
        <v>111.76920960889397</v>
      </c>
      <c r="K43" s="3">
        <f t="shared" ca="1" si="12"/>
        <v>94.710632406303034</v>
      </c>
      <c r="L43" s="3">
        <f t="shared" ca="1" si="13"/>
        <v>123.5191713448924</v>
      </c>
      <c r="M43" s="3">
        <f t="shared" ca="1" si="14"/>
        <v>115.22439640177464</v>
      </c>
      <c r="N43" s="3">
        <f t="shared" ca="1" si="15"/>
        <v>100.90227628992611</v>
      </c>
      <c r="O43" s="3">
        <f t="shared" ca="1" si="16"/>
        <v>101.46129353203689</v>
      </c>
      <c r="P43" s="3">
        <f t="shared" ca="1" si="17"/>
        <v>87.162882734844047</v>
      </c>
      <c r="Q43" s="3">
        <f t="shared" ca="1" si="18"/>
        <v>112.8134154243255</v>
      </c>
      <c r="R43" s="3">
        <f t="shared" ca="1" si="19"/>
        <v>101.94897888356788</v>
      </c>
      <c r="S43" s="3">
        <f t="shared" ca="1" si="20"/>
        <v>79.820617461006691</v>
      </c>
      <c r="T43" s="3">
        <f t="shared" ca="1" si="21"/>
        <v>110.65835922537975</v>
      </c>
      <c r="U43" s="3">
        <f t="shared" ca="1" si="22"/>
        <v>87.238550168940364</v>
      </c>
      <c r="V43" s="3">
        <f t="shared" ca="1" si="23"/>
        <v>112.98091182759369</v>
      </c>
      <c r="W43" s="3">
        <f t="shared" ca="1" si="24"/>
        <v>99.141216292298139</v>
      </c>
      <c r="X43" s="3">
        <f t="shared" ca="1" si="25"/>
        <v>112.62802349094883</v>
      </c>
      <c r="Y43" s="3">
        <f t="shared" ca="1" si="26"/>
        <v>102.43716969495215</v>
      </c>
      <c r="Z43" s="3">
        <f t="shared" ca="1" si="27"/>
        <v>105.27915656311714</v>
      </c>
      <c r="AA43" s="3">
        <f t="shared" ca="1" si="28"/>
        <v>100.38095751346606</v>
      </c>
      <c r="AB43" s="3">
        <f t="shared" ca="1" si="29"/>
        <v>83.57272046472616</v>
      </c>
      <c r="AC43" s="3">
        <f t="shared" ca="1" si="30"/>
        <v>98.017972066180064</v>
      </c>
      <c r="AD43" s="3">
        <f t="shared" ca="1" si="31"/>
        <v>123.84902368320608</v>
      </c>
      <c r="AE43" s="3">
        <f t="shared" ca="1" si="32"/>
        <v>86.104580067666035</v>
      </c>
      <c r="AF43" s="3">
        <f t="shared" ca="1" si="33"/>
        <v>98.537857787848992</v>
      </c>
      <c r="AG43" s="3">
        <f t="shared" ca="1" si="34"/>
        <v>103.45585621082212</v>
      </c>
      <c r="AH43" s="3">
        <f t="shared" ca="1" si="35"/>
        <v>112.98828192668631</v>
      </c>
      <c r="AI43" s="3">
        <f t="shared" ca="1" si="36"/>
        <v>89.572946572337486</v>
      </c>
      <c r="AJ43" s="3">
        <f t="shared" ca="1" si="37"/>
        <v>90.060950507076868</v>
      </c>
      <c r="AK43" s="3">
        <f t="shared" ca="1" si="38"/>
        <v>141.2120729477092</v>
      </c>
      <c r="AL43" s="3">
        <f t="shared" ca="1" si="39"/>
        <v>106.22731916509318</v>
      </c>
      <c r="AM43" s="3">
        <f t="shared" ca="1" si="40"/>
        <v>107.88238944896445</v>
      </c>
      <c r="AN43" s="3">
        <f t="shared" ca="1" si="41"/>
        <v>84.847688698513977</v>
      </c>
      <c r="AO43" s="3">
        <f t="shared" ca="1" si="42"/>
        <v>95.057663031509065</v>
      </c>
      <c r="AP43" s="3">
        <f t="shared" ca="1" si="43"/>
        <v>100.29858803131592</v>
      </c>
      <c r="AQ43" s="3">
        <f t="shared" ca="1" si="44"/>
        <v>111.9979178493616</v>
      </c>
      <c r="AR43" s="3">
        <f t="shared" ca="1" si="45"/>
        <v>96.561226925954813</v>
      </c>
      <c r="AS43" s="3">
        <f t="shared" ca="1" si="46"/>
        <v>98.332128812088627</v>
      </c>
      <c r="AT43" s="3">
        <f t="shared" ca="1" si="47"/>
        <v>89.309957139433408</v>
      </c>
      <c r="AU43" s="3">
        <f t="shared" ca="1" si="48"/>
        <v>88.708434660084762</v>
      </c>
      <c r="AV43" s="3">
        <f t="shared" ca="1" si="49"/>
        <v>104.04414918372473</v>
      </c>
      <c r="AW43" s="3">
        <f t="shared" ca="1" si="50"/>
        <v>114.97601538775795</v>
      </c>
      <c r="AX43" s="3">
        <f t="shared" ca="1" si="51"/>
        <v>105.39295063279756</v>
      </c>
      <c r="AY43" s="3">
        <f t="shared" ca="1" si="52"/>
        <v>110.84130199818452</v>
      </c>
      <c r="AZ43" s="3">
        <f t="shared" ca="1" si="53"/>
        <v>121.83844153820297</v>
      </c>
      <c r="BA43" s="3">
        <f t="shared" ca="1" si="54"/>
        <v>87.305916418502918</v>
      </c>
      <c r="BB43" s="3">
        <f t="shared" ca="1" si="55"/>
        <v>139.97830957192727</v>
      </c>
      <c r="BC43" s="3">
        <f t="shared" ca="1" si="56"/>
        <v>100.52937129765783</v>
      </c>
      <c r="BD43" s="3">
        <f t="shared" ca="1" si="57"/>
        <v>90.836770532127503</v>
      </c>
      <c r="BE43" s="3">
        <f t="shared" ca="1" si="58"/>
        <v>113.0625925017217</v>
      </c>
      <c r="BF43" s="3">
        <f t="shared" ca="1" si="59"/>
        <v>103.33030116923258</v>
      </c>
      <c r="BG43" s="3">
        <f t="shared" ca="1" si="60"/>
        <v>105.94908975239474</v>
      </c>
      <c r="BH43" s="3">
        <f t="shared" ca="1" si="61"/>
        <v>98.977072412207946</v>
      </c>
      <c r="BI43" s="3">
        <f t="shared" ca="1" si="62"/>
        <v>84.875475484502019</v>
      </c>
      <c r="BJ43" s="3">
        <f t="shared" ca="1" si="63"/>
        <v>107.97969978602897</v>
      </c>
      <c r="BK43" s="3">
        <f t="shared" ca="1" si="64"/>
        <v>83.138922769284633</v>
      </c>
      <c r="BL43" s="3">
        <f t="shared" ca="1" si="65"/>
        <v>108.64617450708378</v>
      </c>
      <c r="BM43" s="3">
        <f t="shared" ca="1" si="66"/>
        <v>112.91720555559007</v>
      </c>
      <c r="BN43" s="3">
        <f t="shared" ca="1" si="67"/>
        <v>97.297745332404546</v>
      </c>
      <c r="BO43" s="3">
        <f t="shared" ca="1" si="68"/>
        <v>109.80405865116184</v>
      </c>
      <c r="BP43" s="3">
        <f t="shared" ca="1" si="69"/>
        <v>101.88694133932134</v>
      </c>
      <c r="BQ43" s="3">
        <f t="shared" ca="1" si="6"/>
        <v>72.945593667944195</v>
      </c>
      <c r="BR43" s="3">
        <f t="shared" ca="1" si="95"/>
        <v>95.737861048693006</v>
      </c>
      <c r="BS43" s="3">
        <f t="shared" ca="1" si="96"/>
        <v>82.229364026866037</v>
      </c>
      <c r="BT43" s="3">
        <f t="shared" ca="1" si="97"/>
        <v>104.02334146354511</v>
      </c>
      <c r="BU43" s="3">
        <f t="shared" ca="1" si="98"/>
        <v>83.14295219131256</v>
      </c>
      <c r="BV43" s="3">
        <f t="shared" ca="1" si="99"/>
        <v>127.34327189497758</v>
      </c>
      <c r="BW43" s="3">
        <f t="shared" ca="1" si="100"/>
        <v>83.116728236705782</v>
      </c>
      <c r="BX43" s="3">
        <f t="shared" ca="1" si="101"/>
        <v>83.04210522718158</v>
      </c>
      <c r="BY43" s="3">
        <f t="shared" ca="1" si="102"/>
        <v>103.39630158501261</v>
      </c>
      <c r="BZ43" s="3">
        <f t="shared" ca="1" si="103"/>
        <v>99.117111668763584</v>
      </c>
      <c r="CA43" s="3">
        <f t="shared" ca="1" si="104"/>
        <v>119.49890435388748</v>
      </c>
      <c r="CB43" s="3">
        <f t="shared" ca="1" si="70"/>
        <v>91.844884484059733</v>
      </c>
      <c r="CC43" s="3">
        <f t="shared" ca="1" si="71"/>
        <v>104.69967536509088</v>
      </c>
      <c r="CD43" s="3">
        <f t="shared" ca="1" si="72"/>
        <v>113.93898866327606</v>
      </c>
      <c r="CE43" s="3">
        <f t="shared" ca="1" si="73"/>
        <v>97.322801725200833</v>
      </c>
      <c r="CF43" s="3">
        <f t="shared" ca="1" si="74"/>
        <v>103.96351956951329</v>
      </c>
      <c r="CG43" s="3">
        <f t="shared" ca="1" si="75"/>
        <v>89.80203699596504</v>
      </c>
      <c r="CH43" s="3">
        <f t="shared" ca="1" si="76"/>
        <v>99.947030362912045</v>
      </c>
      <c r="CI43" s="3">
        <f t="shared" ca="1" si="77"/>
        <v>117.29874470161361</v>
      </c>
      <c r="CJ43" s="3">
        <f t="shared" ca="1" si="78"/>
        <v>93.570986035822031</v>
      </c>
      <c r="CK43" s="3">
        <f t="shared" ca="1" si="79"/>
        <v>109.32223534603206</v>
      </c>
      <c r="CL43" s="3">
        <f t="shared" ca="1" si="80"/>
        <v>103.63976760719761</v>
      </c>
      <c r="CM43" s="3">
        <f t="shared" ca="1" si="81"/>
        <v>124.45730356685735</v>
      </c>
      <c r="CN43" s="3">
        <f t="shared" ca="1" si="82"/>
        <v>102.42157891498415</v>
      </c>
      <c r="CO43" s="3">
        <f t="shared" ca="1" si="83"/>
        <v>118.09514509348649</v>
      </c>
      <c r="CP43" s="3">
        <f t="shared" ca="1" si="84"/>
        <v>88.450466725528671</v>
      </c>
      <c r="CQ43" s="3">
        <f t="shared" ca="1" si="85"/>
        <v>106.48211886230781</v>
      </c>
      <c r="CR43" s="3">
        <f t="shared" ca="1" si="86"/>
        <v>119.54856466958751</v>
      </c>
      <c r="CS43" s="3">
        <f t="shared" ca="1" si="87"/>
        <v>89.997367447173517</v>
      </c>
      <c r="CT43" s="3">
        <f t="shared" ca="1" si="88"/>
        <v>109.28147899130403</v>
      </c>
      <c r="CU43" s="3">
        <f t="shared" ca="1" si="89"/>
        <v>109.82823113771505</v>
      </c>
      <c r="CV43" s="3">
        <f t="shared" ca="1" si="90"/>
        <v>97.391881781922521</v>
      </c>
      <c r="CW43" s="3">
        <f t="shared" ca="1" si="91"/>
        <v>103.65752991840935</v>
      </c>
      <c r="CX43" s="3">
        <f t="shared" ca="1" si="92"/>
        <v>88.999866416061778</v>
      </c>
      <c r="CY43" s="3">
        <f t="shared" ca="1" si="93"/>
        <v>101.85509343244551</v>
      </c>
      <c r="CZ43" s="3">
        <f t="shared" ca="1" si="94"/>
        <v>77.286930079259079</v>
      </c>
    </row>
    <row r="44" spans="4:104" hidden="1" x14ac:dyDescent="0.25">
      <c r="D44" s="3">
        <f t="shared" si="4"/>
        <v>0.42000000000000021</v>
      </c>
      <c r="E44" s="3">
        <f t="shared" ca="1" si="5"/>
        <v>103.65529685577766</v>
      </c>
      <c r="F44" s="3">
        <f t="shared" ca="1" si="7"/>
        <v>156.36392828826808</v>
      </c>
      <c r="G44" s="3">
        <f t="shared" ca="1" si="8"/>
        <v>103.16793024194486</v>
      </c>
      <c r="H44" s="3">
        <f t="shared" ca="1" si="9"/>
        <v>85.737112527802083</v>
      </c>
      <c r="I44" s="3">
        <f t="shared" ca="1" si="10"/>
        <v>127.38896853140523</v>
      </c>
      <c r="J44" s="3">
        <f t="shared" ca="1" si="11"/>
        <v>112.28579297450949</v>
      </c>
      <c r="K44" s="3">
        <f t="shared" ca="1" si="12"/>
        <v>91.986486440583064</v>
      </c>
      <c r="L44" s="3">
        <f t="shared" ca="1" si="13"/>
        <v>127.49491731927604</v>
      </c>
      <c r="M44" s="3">
        <f t="shared" ca="1" si="14"/>
        <v>117.2163478125228</v>
      </c>
      <c r="N44" s="3">
        <f t="shared" ca="1" si="15"/>
        <v>100.75221840889711</v>
      </c>
      <c r="O44" s="3">
        <f t="shared" ca="1" si="16"/>
        <v>100.18168101644358</v>
      </c>
      <c r="P44" s="3">
        <f t="shared" ca="1" si="17"/>
        <v>87.712164237631825</v>
      </c>
      <c r="Q44" s="3">
        <f t="shared" ca="1" si="18"/>
        <v>115.02189172203461</v>
      </c>
      <c r="R44" s="3">
        <f t="shared" ca="1" si="19"/>
        <v>103.88081136435881</v>
      </c>
      <c r="S44" s="3">
        <f t="shared" ca="1" si="20"/>
        <v>81.932416696170591</v>
      </c>
      <c r="T44" s="3">
        <f t="shared" ca="1" si="21"/>
        <v>112.43201054033872</v>
      </c>
      <c r="U44" s="3">
        <f t="shared" ca="1" si="22"/>
        <v>89.57231061814268</v>
      </c>
      <c r="V44" s="3">
        <f t="shared" ca="1" si="23"/>
        <v>114.81453498093671</v>
      </c>
      <c r="W44" s="3">
        <f t="shared" ca="1" si="24"/>
        <v>100.8227808500186</v>
      </c>
      <c r="X44" s="3">
        <f t="shared" ca="1" si="25"/>
        <v>117.72710546302412</v>
      </c>
      <c r="Y44" s="3">
        <f t="shared" ca="1" si="26"/>
        <v>102.49879099484518</v>
      </c>
      <c r="Z44" s="3">
        <f t="shared" ca="1" si="27"/>
        <v>107.14160942865375</v>
      </c>
      <c r="AA44" s="3">
        <f t="shared" ca="1" si="28"/>
        <v>98.680231937647989</v>
      </c>
      <c r="AB44" s="3">
        <f t="shared" ca="1" si="29"/>
        <v>81.057221287960218</v>
      </c>
      <c r="AC44" s="3">
        <f t="shared" ca="1" si="30"/>
        <v>97.841635064558574</v>
      </c>
      <c r="AD44" s="3">
        <f t="shared" ca="1" si="31"/>
        <v>121.23282975134362</v>
      </c>
      <c r="AE44" s="3">
        <f t="shared" ca="1" si="32"/>
        <v>86.392340133711471</v>
      </c>
      <c r="AF44" s="3">
        <f t="shared" ca="1" si="33"/>
        <v>97.367079250692811</v>
      </c>
      <c r="AG44" s="3">
        <f t="shared" ca="1" si="34"/>
        <v>103.36097316548189</v>
      </c>
      <c r="AH44" s="3">
        <f t="shared" ca="1" si="35"/>
        <v>114.2693160529779</v>
      </c>
      <c r="AI44" s="3">
        <f t="shared" ca="1" si="36"/>
        <v>88.571102947101551</v>
      </c>
      <c r="AJ44" s="3">
        <f t="shared" ca="1" si="37"/>
        <v>94.22802196334213</v>
      </c>
      <c r="AK44" s="3">
        <f t="shared" ca="1" si="38"/>
        <v>139.81869696919892</v>
      </c>
      <c r="AL44" s="3">
        <f t="shared" ca="1" si="39"/>
        <v>105.0373310362971</v>
      </c>
      <c r="AM44" s="3">
        <f t="shared" ca="1" si="40"/>
        <v>109.13043435991291</v>
      </c>
      <c r="AN44" s="3">
        <f t="shared" ca="1" si="41"/>
        <v>82.896630023109836</v>
      </c>
      <c r="AO44" s="3">
        <f t="shared" ca="1" si="42"/>
        <v>94.842202703844052</v>
      </c>
      <c r="AP44" s="3">
        <f t="shared" ca="1" si="43"/>
        <v>102.03722758010923</v>
      </c>
      <c r="AQ44" s="3">
        <f t="shared" ca="1" si="44"/>
        <v>109.27538556117597</v>
      </c>
      <c r="AR44" s="3">
        <f t="shared" ca="1" si="45"/>
        <v>95.415564956238612</v>
      </c>
      <c r="AS44" s="3">
        <f t="shared" ca="1" si="46"/>
        <v>96.243472346104568</v>
      </c>
      <c r="AT44" s="3">
        <f t="shared" ca="1" si="47"/>
        <v>88.291436727469375</v>
      </c>
      <c r="AU44" s="3">
        <f t="shared" ca="1" si="48"/>
        <v>90.343559757123288</v>
      </c>
      <c r="AV44" s="3">
        <f t="shared" ca="1" si="49"/>
        <v>105.7537317389328</v>
      </c>
      <c r="AW44" s="3">
        <f t="shared" ca="1" si="50"/>
        <v>117.17273887650002</v>
      </c>
      <c r="AX44" s="3">
        <f t="shared" ca="1" si="51"/>
        <v>107.23245439522766</v>
      </c>
      <c r="AY44" s="3">
        <f t="shared" ca="1" si="52"/>
        <v>109.2478413917857</v>
      </c>
      <c r="AZ44" s="3">
        <f t="shared" ca="1" si="53"/>
        <v>119.07689911771989</v>
      </c>
      <c r="BA44" s="3">
        <f t="shared" ca="1" si="54"/>
        <v>88.672266497150403</v>
      </c>
      <c r="BB44" s="3">
        <f t="shared" ca="1" si="55"/>
        <v>140.44948182960749</v>
      </c>
      <c r="BC44" s="3">
        <f t="shared" ca="1" si="56"/>
        <v>100.95069269825214</v>
      </c>
      <c r="BD44" s="3">
        <f t="shared" ca="1" si="57"/>
        <v>90.105762177914102</v>
      </c>
      <c r="BE44" s="3">
        <f t="shared" ca="1" si="58"/>
        <v>109.9412013940084</v>
      </c>
      <c r="BF44" s="3">
        <f t="shared" ca="1" si="59"/>
        <v>103.87978546905457</v>
      </c>
      <c r="BG44" s="3">
        <f t="shared" ca="1" si="60"/>
        <v>102.99383863095943</v>
      </c>
      <c r="BH44" s="3">
        <f t="shared" ca="1" si="61"/>
        <v>100.9548962292443</v>
      </c>
      <c r="BI44" s="3">
        <f t="shared" ca="1" si="62"/>
        <v>84.200113845585349</v>
      </c>
      <c r="BJ44" s="3">
        <f t="shared" ca="1" si="63"/>
        <v>107.26959019360422</v>
      </c>
      <c r="BK44" s="3">
        <f t="shared" ca="1" si="64"/>
        <v>83.555236223896429</v>
      </c>
      <c r="BL44" s="3">
        <f t="shared" ca="1" si="65"/>
        <v>108.58217010560431</v>
      </c>
      <c r="BM44" s="3">
        <f t="shared" ca="1" si="66"/>
        <v>114.48127523480456</v>
      </c>
      <c r="BN44" s="3">
        <f t="shared" ca="1" si="67"/>
        <v>97.176475946532676</v>
      </c>
      <c r="BO44" s="3">
        <f t="shared" ca="1" si="68"/>
        <v>110.00711982815365</v>
      </c>
      <c r="BP44" s="3">
        <f t="shared" ca="1" si="69"/>
        <v>100.06558009377159</v>
      </c>
      <c r="BQ44" s="3">
        <f t="shared" ca="1" si="6"/>
        <v>71.858514946462151</v>
      </c>
      <c r="BR44" s="3">
        <f t="shared" ca="1" si="95"/>
        <v>94.817410514672432</v>
      </c>
      <c r="BS44" s="3">
        <f t="shared" ca="1" si="96"/>
        <v>83.45656037747419</v>
      </c>
      <c r="BT44" s="3">
        <f t="shared" ca="1" si="97"/>
        <v>99.648152897462708</v>
      </c>
      <c r="BU44" s="3">
        <f t="shared" ca="1" si="98"/>
        <v>85.043933969015029</v>
      </c>
      <c r="BV44" s="3">
        <f t="shared" ca="1" si="99"/>
        <v>127.48194458913385</v>
      </c>
      <c r="BW44" s="3">
        <f t="shared" ca="1" si="100"/>
        <v>83.504819488341511</v>
      </c>
      <c r="BX44" s="3">
        <f t="shared" ca="1" si="101"/>
        <v>79.679033974520735</v>
      </c>
      <c r="BY44" s="3">
        <f t="shared" ca="1" si="102"/>
        <v>102.42247001379521</v>
      </c>
      <c r="BZ44" s="3">
        <f t="shared" ca="1" si="103"/>
        <v>98.695972760547122</v>
      </c>
      <c r="CA44" s="3">
        <f t="shared" ca="1" si="104"/>
        <v>122.36777633209876</v>
      </c>
      <c r="CB44" s="3">
        <f t="shared" ca="1" si="70"/>
        <v>93.555692130762765</v>
      </c>
      <c r="CC44" s="3">
        <f t="shared" ca="1" si="71"/>
        <v>103.99446550840402</v>
      </c>
      <c r="CD44" s="3">
        <f t="shared" ca="1" si="72"/>
        <v>114.36926099433535</v>
      </c>
      <c r="CE44" s="3">
        <f t="shared" ca="1" si="73"/>
        <v>99.811778714475011</v>
      </c>
      <c r="CF44" s="3">
        <f t="shared" ca="1" si="74"/>
        <v>104.6623495123327</v>
      </c>
      <c r="CG44" s="3">
        <f t="shared" ca="1" si="75"/>
        <v>90.482440416033867</v>
      </c>
      <c r="CH44" s="3">
        <f t="shared" ca="1" si="76"/>
        <v>100.27948625910962</v>
      </c>
      <c r="CI44" s="3">
        <f t="shared" ca="1" si="77"/>
        <v>121.68232083802791</v>
      </c>
      <c r="CJ44" s="3">
        <f t="shared" ca="1" si="78"/>
        <v>91.553310290814778</v>
      </c>
      <c r="CK44" s="3">
        <f t="shared" ca="1" si="79"/>
        <v>112.19068461727151</v>
      </c>
      <c r="CL44" s="3">
        <f t="shared" ca="1" si="80"/>
        <v>104.70440594330611</v>
      </c>
      <c r="CM44" s="3">
        <f t="shared" ca="1" si="81"/>
        <v>127.93603936657443</v>
      </c>
      <c r="CN44" s="3">
        <f t="shared" ca="1" si="82"/>
        <v>99.436040383792886</v>
      </c>
      <c r="CO44" s="3">
        <f t="shared" ca="1" si="83"/>
        <v>116.59884735364973</v>
      </c>
      <c r="CP44" s="3">
        <f t="shared" ca="1" si="84"/>
        <v>88.186799686327291</v>
      </c>
      <c r="CQ44" s="3">
        <f t="shared" ca="1" si="85"/>
        <v>110.17960749081179</v>
      </c>
      <c r="CR44" s="3">
        <f t="shared" ca="1" si="86"/>
        <v>116.45798089616619</v>
      </c>
      <c r="CS44" s="3">
        <f t="shared" ca="1" si="87"/>
        <v>86.691231854595486</v>
      </c>
      <c r="CT44" s="3">
        <f t="shared" ca="1" si="88"/>
        <v>108.94717651344233</v>
      </c>
      <c r="CU44" s="3">
        <f t="shared" ca="1" si="89"/>
        <v>112.27489618328549</v>
      </c>
      <c r="CV44" s="3">
        <f t="shared" ca="1" si="90"/>
        <v>96.83325389518464</v>
      </c>
      <c r="CW44" s="3">
        <f t="shared" ca="1" si="91"/>
        <v>104.20595966608204</v>
      </c>
      <c r="CX44" s="3">
        <f t="shared" ca="1" si="92"/>
        <v>88.869181019927069</v>
      </c>
      <c r="CY44" s="3">
        <f t="shared" ca="1" si="93"/>
        <v>100.17008668565202</v>
      </c>
      <c r="CZ44" s="3">
        <f t="shared" ca="1" si="94"/>
        <v>77.888009410185845</v>
      </c>
    </row>
    <row r="45" spans="4:104" hidden="1" x14ac:dyDescent="0.25">
      <c r="D45" s="3">
        <f t="shared" si="4"/>
        <v>0.43000000000000022</v>
      </c>
      <c r="E45" s="3">
        <f t="shared" ca="1" si="5"/>
        <v>100.40160296558511</v>
      </c>
      <c r="F45" s="3">
        <f t="shared" ca="1" si="7"/>
        <v>153.58894841105277</v>
      </c>
      <c r="G45" s="3">
        <f t="shared" ca="1" si="8"/>
        <v>104.20267332590849</v>
      </c>
      <c r="H45" s="3">
        <f t="shared" ca="1" si="9"/>
        <v>88.148231771836151</v>
      </c>
      <c r="I45" s="3">
        <f t="shared" ca="1" si="10"/>
        <v>123.82549047197095</v>
      </c>
      <c r="J45" s="3">
        <f t="shared" ca="1" si="11"/>
        <v>110.05161243133622</v>
      </c>
      <c r="K45" s="3">
        <f t="shared" ca="1" si="12"/>
        <v>91.090623302465545</v>
      </c>
      <c r="L45" s="3">
        <f t="shared" ca="1" si="13"/>
        <v>128.51805782413743</v>
      </c>
      <c r="M45" s="3">
        <f t="shared" ca="1" si="14"/>
        <v>115.90000211143575</v>
      </c>
      <c r="N45" s="3">
        <f t="shared" ca="1" si="15"/>
        <v>99.992656238393806</v>
      </c>
      <c r="O45" s="3">
        <f t="shared" ca="1" si="16"/>
        <v>100.39125578012103</v>
      </c>
      <c r="P45" s="3">
        <f t="shared" ca="1" si="17"/>
        <v>88.995516928488996</v>
      </c>
      <c r="Q45" s="3">
        <f t="shared" ca="1" si="18"/>
        <v>113.32043954160721</v>
      </c>
      <c r="R45" s="3">
        <f t="shared" ca="1" si="19"/>
        <v>107.21100205410612</v>
      </c>
      <c r="S45" s="3">
        <f t="shared" ca="1" si="20"/>
        <v>79.947089423827151</v>
      </c>
      <c r="T45" s="3">
        <f t="shared" ca="1" si="21"/>
        <v>113.19181818341015</v>
      </c>
      <c r="U45" s="3">
        <f t="shared" ca="1" si="22"/>
        <v>89.40078069812688</v>
      </c>
      <c r="V45" s="3">
        <f t="shared" ca="1" si="23"/>
        <v>113.35678795882745</v>
      </c>
      <c r="W45" s="3">
        <f t="shared" ca="1" si="24"/>
        <v>104.61857785599254</v>
      </c>
      <c r="X45" s="3">
        <f t="shared" ca="1" si="25"/>
        <v>119.51255281947567</v>
      </c>
      <c r="Y45" s="3">
        <f t="shared" ca="1" si="26"/>
        <v>100.71452197812732</v>
      </c>
      <c r="Z45" s="3">
        <f t="shared" ca="1" si="27"/>
        <v>106.91287565410913</v>
      </c>
      <c r="AA45" s="3">
        <f t="shared" ca="1" si="28"/>
        <v>100.90950682127217</v>
      </c>
      <c r="AB45" s="3">
        <f t="shared" ca="1" si="29"/>
        <v>77.918994038159951</v>
      </c>
      <c r="AC45" s="3">
        <f t="shared" ca="1" si="30"/>
        <v>98.12222512665268</v>
      </c>
      <c r="AD45" s="3">
        <f t="shared" ca="1" si="31"/>
        <v>123.19718300380515</v>
      </c>
      <c r="AE45" s="3">
        <f t="shared" ca="1" si="32"/>
        <v>84.318972958294054</v>
      </c>
      <c r="AF45" s="3">
        <f t="shared" ca="1" si="33"/>
        <v>95.081069449612144</v>
      </c>
      <c r="AG45" s="3">
        <f t="shared" ca="1" si="34"/>
        <v>102.84449545708108</v>
      </c>
      <c r="AH45" s="3">
        <f t="shared" ca="1" si="35"/>
        <v>115.2837634640986</v>
      </c>
      <c r="AI45" s="3">
        <f t="shared" ca="1" si="36"/>
        <v>91.167224548746603</v>
      </c>
      <c r="AJ45" s="3">
        <f t="shared" ca="1" si="37"/>
        <v>94.76486548177958</v>
      </c>
      <c r="AK45" s="3">
        <f t="shared" ca="1" si="38"/>
        <v>137.94684829924086</v>
      </c>
      <c r="AL45" s="3">
        <f t="shared" ca="1" si="39"/>
        <v>99.566240904143612</v>
      </c>
      <c r="AM45" s="3">
        <f t="shared" ca="1" si="40"/>
        <v>107.00070858787397</v>
      </c>
      <c r="AN45" s="3">
        <f t="shared" ca="1" si="41"/>
        <v>83.327532061874535</v>
      </c>
      <c r="AO45" s="3">
        <f t="shared" ca="1" si="42"/>
        <v>95.620878247151495</v>
      </c>
      <c r="AP45" s="3">
        <f t="shared" ca="1" si="43"/>
        <v>101.81258873200503</v>
      </c>
      <c r="AQ45" s="3">
        <f t="shared" ca="1" si="44"/>
        <v>110.11040843987413</v>
      </c>
      <c r="AR45" s="3">
        <f t="shared" ca="1" si="45"/>
        <v>95.856807773328995</v>
      </c>
      <c r="AS45" s="3">
        <f t="shared" ca="1" si="46"/>
        <v>95.078555002908587</v>
      </c>
      <c r="AT45" s="3">
        <f t="shared" ca="1" si="47"/>
        <v>87.224802489680584</v>
      </c>
      <c r="AU45" s="3">
        <f t="shared" ca="1" si="48"/>
        <v>90.317441669695782</v>
      </c>
      <c r="AV45" s="3">
        <f t="shared" ca="1" si="49"/>
        <v>104.28697959761342</v>
      </c>
      <c r="AW45" s="3">
        <f t="shared" ca="1" si="50"/>
        <v>114.86081562522143</v>
      </c>
      <c r="AX45" s="3">
        <f t="shared" ca="1" si="51"/>
        <v>109.2342201522697</v>
      </c>
      <c r="AY45" s="3">
        <f t="shared" ca="1" si="52"/>
        <v>111.92131146752151</v>
      </c>
      <c r="AZ45" s="3">
        <f t="shared" ca="1" si="53"/>
        <v>122.29393783155841</v>
      </c>
      <c r="BA45" s="3">
        <f t="shared" ca="1" si="54"/>
        <v>87.328149577603014</v>
      </c>
      <c r="BB45" s="3">
        <f t="shared" ca="1" si="55"/>
        <v>140.47395767389045</v>
      </c>
      <c r="BC45" s="3">
        <f t="shared" ca="1" si="56"/>
        <v>101.83779212297908</v>
      </c>
      <c r="BD45" s="3">
        <f t="shared" ca="1" si="57"/>
        <v>91.836537237955639</v>
      </c>
      <c r="BE45" s="3">
        <f t="shared" ca="1" si="58"/>
        <v>105.88002539535817</v>
      </c>
      <c r="BF45" s="3">
        <f t="shared" ca="1" si="59"/>
        <v>101.29508455366158</v>
      </c>
      <c r="BG45" s="3">
        <f t="shared" ca="1" si="60"/>
        <v>102.83248740842984</v>
      </c>
      <c r="BH45" s="3">
        <f t="shared" ca="1" si="61"/>
        <v>100.26022425128582</v>
      </c>
      <c r="BI45" s="3">
        <f t="shared" ca="1" si="62"/>
        <v>84.758956148473715</v>
      </c>
      <c r="BJ45" s="3">
        <f t="shared" ca="1" si="63"/>
        <v>107.88751008490833</v>
      </c>
      <c r="BK45" s="3">
        <f t="shared" ca="1" si="64"/>
        <v>80.485277065785908</v>
      </c>
      <c r="BL45" s="3">
        <f t="shared" ca="1" si="65"/>
        <v>108.67372850265434</v>
      </c>
      <c r="BM45" s="3">
        <f t="shared" ca="1" si="66"/>
        <v>112.30543824953348</v>
      </c>
      <c r="BN45" s="3">
        <f t="shared" ca="1" si="67"/>
        <v>95.963709422804456</v>
      </c>
      <c r="BO45" s="3">
        <f t="shared" ca="1" si="68"/>
        <v>107.55765914834268</v>
      </c>
      <c r="BP45" s="3">
        <f t="shared" ca="1" si="69"/>
        <v>99.568017398743194</v>
      </c>
      <c r="BQ45" s="3">
        <f t="shared" ca="1" si="6"/>
        <v>76.092199598136702</v>
      </c>
      <c r="BR45" s="3">
        <f t="shared" ca="1" si="95"/>
        <v>95.896354224883183</v>
      </c>
      <c r="BS45" s="3">
        <f t="shared" ca="1" si="96"/>
        <v>81.882359880991558</v>
      </c>
      <c r="BT45" s="3">
        <f t="shared" ca="1" si="97"/>
        <v>102.79099414512142</v>
      </c>
      <c r="BU45" s="3">
        <f t="shared" ca="1" si="98"/>
        <v>85.339021606924618</v>
      </c>
      <c r="BV45" s="3">
        <f t="shared" ca="1" si="99"/>
        <v>128.64165870191519</v>
      </c>
      <c r="BW45" s="3">
        <f t="shared" ca="1" si="100"/>
        <v>80.731912873296096</v>
      </c>
      <c r="BX45" s="3">
        <f t="shared" ca="1" si="101"/>
        <v>81.703895380735219</v>
      </c>
      <c r="BY45" s="3">
        <f t="shared" ca="1" si="102"/>
        <v>100.00884627912382</v>
      </c>
      <c r="BZ45" s="3">
        <f t="shared" ca="1" si="103"/>
        <v>98.943799290239923</v>
      </c>
      <c r="CA45" s="3">
        <f t="shared" ca="1" si="104"/>
        <v>121.97030033172815</v>
      </c>
      <c r="CB45" s="3">
        <f t="shared" ca="1" si="70"/>
        <v>90.029451108814996</v>
      </c>
      <c r="CC45" s="3">
        <f t="shared" ca="1" si="71"/>
        <v>101.56601277450648</v>
      </c>
      <c r="CD45" s="3">
        <f t="shared" ca="1" si="72"/>
        <v>114.14995304320684</v>
      </c>
      <c r="CE45" s="3">
        <f t="shared" ca="1" si="73"/>
        <v>101.31380185693214</v>
      </c>
      <c r="CF45" s="3">
        <f t="shared" ca="1" si="74"/>
        <v>108.05693173148053</v>
      </c>
      <c r="CG45" s="3">
        <f t="shared" ca="1" si="75"/>
        <v>91.395884044765438</v>
      </c>
      <c r="CH45" s="3">
        <f t="shared" ca="1" si="76"/>
        <v>98.58308286739647</v>
      </c>
      <c r="CI45" s="3">
        <f t="shared" ca="1" si="77"/>
        <v>120.51374797712781</v>
      </c>
      <c r="CJ45" s="3">
        <f t="shared" ca="1" si="78"/>
        <v>90.309607926888631</v>
      </c>
      <c r="CK45" s="3">
        <f t="shared" ca="1" si="79"/>
        <v>112.78190107418702</v>
      </c>
      <c r="CL45" s="3">
        <f t="shared" ca="1" si="80"/>
        <v>103.20360454022843</v>
      </c>
      <c r="CM45" s="3">
        <f t="shared" ca="1" si="81"/>
        <v>127.51923924136872</v>
      </c>
      <c r="CN45" s="3">
        <f t="shared" ca="1" si="82"/>
        <v>101.54019585920601</v>
      </c>
      <c r="CO45" s="3">
        <f t="shared" ca="1" si="83"/>
        <v>118.72037068709557</v>
      </c>
      <c r="CP45" s="3">
        <f t="shared" ca="1" si="84"/>
        <v>89.020014886817506</v>
      </c>
      <c r="CQ45" s="3">
        <f t="shared" ca="1" si="85"/>
        <v>108.63207451053984</v>
      </c>
      <c r="CR45" s="3">
        <f t="shared" ca="1" si="86"/>
        <v>115.49313722787159</v>
      </c>
      <c r="CS45" s="3">
        <f t="shared" ca="1" si="87"/>
        <v>89.052767276014819</v>
      </c>
      <c r="CT45" s="3">
        <f t="shared" ca="1" si="88"/>
        <v>108.23360469777018</v>
      </c>
      <c r="CU45" s="3">
        <f t="shared" ca="1" si="89"/>
        <v>110.19480314515188</v>
      </c>
      <c r="CV45" s="3">
        <f t="shared" ca="1" si="90"/>
        <v>101.08004889044071</v>
      </c>
      <c r="CW45" s="3">
        <f t="shared" ca="1" si="91"/>
        <v>106.73804350676178</v>
      </c>
      <c r="CX45" s="3">
        <f t="shared" ca="1" si="92"/>
        <v>87.589339941384296</v>
      </c>
      <c r="CY45" s="3">
        <f t="shared" ca="1" si="93"/>
        <v>100.89249995953817</v>
      </c>
      <c r="CZ45" s="3">
        <f t="shared" ca="1" si="94"/>
        <v>76.848753695942833</v>
      </c>
    </row>
    <row r="46" spans="4:104" hidden="1" x14ac:dyDescent="0.25">
      <c r="D46" s="3">
        <f t="shared" si="4"/>
        <v>0.44000000000000022</v>
      </c>
      <c r="E46" s="3">
        <f t="shared" ca="1" si="5"/>
        <v>99.299186145548461</v>
      </c>
      <c r="F46" s="3">
        <f t="shared" ca="1" si="7"/>
        <v>156.09991147554894</v>
      </c>
      <c r="G46" s="3">
        <f t="shared" ca="1" si="8"/>
        <v>105.31429991458548</v>
      </c>
      <c r="H46" s="3">
        <f t="shared" ca="1" si="9"/>
        <v>88.949918492501951</v>
      </c>
      <c r="I46" s="3">
        <f t="shared" ca="1" si="10"/>
        <v>122.68180696293986</v>
      </c>
      <c r="J46" s="3">
        <f t="shared" ca="1" si="11"/>
        <v>106.60614727411581</v>
      </c>
      <c r="K46" s="3">
        <f t="shared" ca="1" si="12"/>
        <v>93.990687788202848</v>
      </c>
      <c r="L46" s="3">
        <f t="shared" ca="1" si="13"/>
        <v>126.67551719557268</v>
      </c>
      <c r="M46" s="3">
        <f t="shared" ca="1" si="14"/>
        <v>112.16898881261466</v>
      </c>
      <c r="N46" s="3">
        <f t="shared" ca="1" si="15"/>
        <v>98.216207733383882</v>
      </c>
      <c r="O46" s="3">
        <f t="shared" ca="1" si="16"/>
        <v>100.67681081766722</v>
      </c>
      <c r="P46" s="3">
        <f t="shared" ca="1" si="17"/>
        <v>88.045487810120889</v>
      </c>
      <c r="Q46" s="3">
        <f t="shared" ca="1" si="18"/>
        <v>110.54058410333896</v>
      </c>
      <c r="R46" s="3">
        <f t="shared" ca="1" si="19"/>
        <v>108.71329630935818</v>
      </c>
      <c r="S46" s="3">
        <f t="shared" ca="1" si="20"/>
        <v>79.361054428833839</v>
      </c>
      <c r="T46" s="3">
        <f t="shared" ca="1" si="21"/>
        <v>112.40426470755601</v>
      </c>
      <c r="U46" s="3">
        <f t="shared" ca="1" si="22"/>
        <v>88.740808232774057</v>
      </c>
      <c r="V46" s="3">
        <f t="shared" ca="1" si="23"/>
        <v>114.00103262409276</v>
      </c>
      <c r="W46" s="3">
        <f t="shared" ca="1" si="24"/>
        <v>101.85644609294467</v>
      </c>
      <c r="X46" s="3">
        <f t="shared" ca="1" si="25"/>
        <v>120.63531653817492</v>
      </c>
      <c r="Y46" s="3">
        <f t="shared" ca="1" si="26"/>
        <v>101.4003291907184</v>
      </c>
      <c r="Z46" s="3">
        <f t="shared" ca="1" si="27"/>
        <v>110.32200950033629</v>
      </c>
      <c r="AA46" s="3">
        <f t="shared" ca="1" si="28"/>
        <v>97.878815337034126</v>
      </c>
      <c r="AB46" s="3">
        <f t="shared" ca="1" si="29"/>
        <v>79.029398883718216</v>
      </c>
      <c r="AC46" s="3">
        <f t="shared" ca="1" si="30"/>
        <v>99.299854500706815</v>
      </c>
      <c r="AD46" s="3">
        <f t="shared" ca="1" si="31"/>
        <v>119.62837082276818</v>
      </c>
      <c r="AE46" s="3">
        <f t="shared" ca="1" si="32"/>
        <v>84.010788872757701</v>
      </c>
      <c r="AF46" s="3">
        <f t="shared" ca="1" si="33"/>
        <v>96.022393433706767</v>
      </c>
      <c r="AG46" s="3">
        <f t="shared" ca="1" si="34"/>
        <v>104.0395504572503</v>
      </c>
      <c r="AH46" s="3">
        <f t="shared" ca="1" si="35"/>
        <v>112.63541815337415</v>
      </c>
      <c r="AI46" s="3">
        <f t="shared" ca="1" si="36"/>
        <v>91.280782021377405</v>
      </c>
      <c r="AJ46" s="3">
        <f t="shared" ca="1" si="37"/>
        <v>96.401578848583725</v>
      </c>
      <c r="AK46" s="3">
        <f t="shared" ca="1" si="38"/>
        <v>135.55834503020671</v>
      </c>
      <c r="AL46" s="3">
        <f t="shared" ca="1" si="39"/>
        <v>100.8483466118256</v>
      </c>
      <c r="AM46" s="3">
        <f t="shared" ca="1" si="40"/>
        <v>105.92149339481082</v>
      </c>
      <c r="AN46" s="3">
        <f t="shared" ca="1" si="41"/>
        <v>83.469377643691644</v>
      </c>
      <c r="AO46" s="3">
        <f t="shared" ca="1" si="42"/>
        <v>97.713528957524346</v>
      </c>
      <c r="AP46" s="3">
        <f t="shared" ca="1" si="43"/>
        <v>101.91220868194117</v>
      </c>
      <c r="AQ46" s="3">
        <f t="shared" ca="1" si="44"/>
        <v>115.79218301630208</v>
      </c>
      <c r="AR46" s="3">
        <f t="shared" ca="1" si="45"/>
        <v>96.266588174400738</v>
      </c>
      <c r="AS46" s="3">
        <f t="shared" ca="1" si="46"/>
        <v>96.549652556241256</v>
      </c>
      <c r="AT46" s="3">
        <f t="shared" ca="1" si="47"/>
        <v>87.520619256209571</v>
      </c>
      <c r="AU46" s="3">
        <f t="shared" ca="1" si="48"/>
        <v>87.531612300557455</v>
      </c>
      <c r="AV46" s="3">
        <f t="shared" ca="1" si="49"/>
        <v>99.221666167471454</v>
      </c>
      <c r="AW46" s="3">
        <f t="shared" ca="1" si="50"/>
        <v>114.22361828121413</v>
      </c>
      <c r="AX46" s="3">
        <f t="shared" ca="1" si="51"/>
        <v>107.0785952073585</v>
      </c>
      <c r="AY46" s="3">
        <f t="shared" ca="1" si="52"/>
        <v>107.84119260142376</v>
      </c>
      <c r="AZ46" s="3">
        <f t="shared" ca="1" si="53"/>
        <v>122.69358416272684</v>
      </c>
      <c r="BA46" s="3">
        <f t="shared" ca="1" si="54"/>
        <v>88.761687421934397</v>
      </c>
      <c r="BB46" s="3">
        <f t="shared" ca="1" si="55"/>
        <v>140.92842821205696</v>
      </c>
      <c r="BC46" s="3">
        <f t="shared" ca="1" si="56"/>
        <v>100.57831937276602</v>
      </c>
      <c r="BD46" s="3">
        <f t="shared" ca="1" si="57"/>
        <v>91.538316427728489</v>
      </c>
      <c r="BE46" s="3">
        <f t="shared" ca="1" si="58"/>
        <v>108.6347087163293</v>
      </c>
      <c r="BF46" s="3">
        <f t="shared" ca="1" si="59"/>
        <v>100.05794885305203</v>
      </c>
      <c r="BG46" s="3">
        <f t="shared" ca="1" si="60"/>
        <v>100.78427514810581</v>
      </c>
      <c r="BH46" s="3">
        <f t="shared" ca="1" si="61"/>
        <v>97.819601887347318</v>
      </c>
      <c r="BI46" s="3">
        <f t="shared" ca="1" si="62"/>
        <v>84.82707143606649</v>
      </c>
      <c r="BJ46" s="3">
        <f t="shared" ca="1" si="63"/>
        <v>107.0627528116722</v>
      </c>
      <c r="BK46" s="3">
        <f t="shared" ca="1" si="64"/>
        <v>83.33157895650119</v>
      </c>
      <c r="BL46" s="3">
        <f t="shared" ca="1" si="65"/>
        <v>112.86190583502056</v>
      </c>
      <c r="BM46" s="3">
        <f t="shared" ca="1" si="66"/>
        <v>117.93474454329144</v>
      </c>
      <c r="BN46" s="3">
        <f t="shared" ca="1" si="67"/>
        <v>96.489620211853818</v>
      </c>
      <c r="BO46" s="3">
        <f t="shared" ca="1" si="68"/>
        <v>104.08179107276847</v>
      </c>
      <c r="BP46" s="3">
        <f t="shared" ca="1" si="69"/>
        <v>100.13665109582146</v>
      </c>
      <c r="BQ46" s="3">
        <f t="shared" ca="1" si="6"/>
        <v>74.353256162747741</v>
      </c>
      <c r="BR46" s="3">
        <f t="shared" ca="1" si="95"/>
        <v>98.026778309344394</v>
      </c>
      <c r="BS46" s="3">
        <f t="shared" ca="1" si="96"/>
        <v>82.63707448796994</v>
      </c>
      <c r="BT46" s="3">
        <f t="shared" ca="1" si="97"/>
        <v>101.2776556593514</v>
      </c>
      <c r="BU46" s="3">
        <f t="shared" ca="1" si="98"/>
        <v>84.902829144030449</v>
      </c>
      <c r="BV46" s="3">
        <f t="shared" ca="1" si="99"/>
        <v>128.71910247348342</v>
      </c>
      <c r="BW46" s="3">
        <f t="shared" ca="1" si="100"/>
        <v>80.8488471267883</v>
      </c>
      <c r="BX46" s="3">
        <f t="shared" ca="1" si="101"/>
        <v>83.257866717475878</v>
      </c>
      <c r="BY46" s="3">
        <f t="shared" ca="1" si="102"/>
        <v>100.64372929683843</v>
      </c>
      <c r="BZ46" s="3">
        <f t="shared" ca="1" si="103"/>
        <v>99.830151084398196</v>
      </c>
      <c r="CA46" s="3">
        <f t="shared" ca="1" si="104"/>
        <v>120.80988185140235</v>
      </c>
      <c r="CB46" s="3">
        <f t="shared" ca="1" si="70"/>
        <v>86.131292884611639</v>
      </c>
      <c r="CC46" s="3">
        <f t="shared" ca="1" si="71"/>
        <v>104.12266813367002</v>
      </c>
      <c r="CD46" s="3">
        <f t="shared" ca="1" si="72"/>
        <v>110.41740138177057</v>
      </c>
      <c r="CE46" s="3">
        <f t="shared" ca="1" si="73"/>
        <v>102.24838912673191</v>
      </c>
      <c r="CF46" s="3">
        <f t="shared" ca="1" si="74"/>
        <v>107.03503424766389</v>
      </c>
      <c r="CG46" s="3">
        <f t="shared" ca="1" si="75"/>
        <v>92.302824549759407</v>
      </c>
      <c r="CH46" s="3">
        <f t="shared" ca="1" si="76"/>
        <v>99.946791985155443</v>
      </c>
      <c r="CI46" s="3">
        <f t="shared" ca="1" si="77"/>
        <v>123.20456122590949</v>
      </c>
      <c r="CJ46" s="3">
        <f t="shared" ca="1" si="78"/>
        <v>91.366274503557463</v>
      </c>
      <c r="CK46" s="3">
        <f t="shared" ca="1" si="79"/>
        <v>114.30661578010418</v>
      </c>
      <c r="CL46" s="3">
        <f t="shared" ca="1" si="80"/>
        <v>104.29286539917157</v>
      </c>
      <c r="CM46" s="3">
        <f t="shared" ca="1" si="81"/>
        <v>130.88743870876564</v>
      </c>
      <c r="CN46" s="3">
        <f t="shared" ca="1" si="82"/>
        <v>104.66069423937809</v>
      </c>
      <c r="CO46" s="3">
        <f t="shared" ca="1" si="83"/>
        <v>122.37758080224422</v>
      </c>
      <c r="CP46" s="3">
        <f t="shared" ca="1" si="84"/>
        <v>88.97997251317075</v>
      </c>
      <c r="CQ46" s="3">
        <f t="shared" ca="1" si="85"/>
        <v>111.59542893370268</v>
      </c>
      <c r="CR46" s="3">
        <f t="shared" ca="1" si="86"/>
        <v>111.0564388538497</v>
      </c>
      <c r="CS46" s="3">
        <f t="shared" ca="1" si="87"/>
        <v>88.688533272025751</v>
      </c>
      <c r="CT46" s="3">
        <f t="shared" ca="1" si="88"/>
        <v>106.39877452280803</v>
      </c>
      <c r="CU46" s="3">
        <f t="shared" ca="1" si="89"/>
        <v>107.80201129816783</v>
      </c>
      <c r="CV46" s="3">
        <f t="shared" ca="1" si="90"/>
        <v>102.30240599575765</v>
      </c>
      <c r="CW46" s="3">
        <f t="shared" ca="1" si="91"/>
        <v>107.71081261645142</v>
      </c>
      <c r="CX46" s="3">
        <f t="shared" ca="1" si="92"/>
        <v>84.157639798043562</v>
      </c>
      <c r="CY46" s="3">
        <f t="shared" ca="1" si="93"/>
        <v>101.28905715598627</v>
      </c>
      <c r="CZ46" s="3">
        <f t="shared" ca="1" si="94"/>
        <v>76.228873546330604</v>
      </c>
    </row>
    <row r="47" spans="4:104" hidden="1" x14ac:dyDescent="0.25">
      <c r="D47" s="3">
        <f t="shared" si="4"/>
        <v>0.45000000000000023</v>
      </c>
      <c r="E47" s="3">
        <f t="shared" ca="1" si="5"/>
        <v>98.330642604209004</v>
      </c>
      <c r="F47" s="3">
        <f t="shared" ca="1" si="7"/>
        <v>153.47194846944149</v>
      </c>
      <c r="G47" s="3">
        <f t="shared" ca="1" si="8"/>
        <v>106.4408353707622</v>
      </c>
      <c r="H47" s="3">
        <f t="shared" ca="1" si="9"/>
        <v>88.846352908785249</v>
      </c>
      <c r="I47" s="3">
        <f t="shared" ca="1" si="10"/>
        <v>125.30500234540973</v>
      </c>
      <c r="J47" s="3">
        <f t="shared" ca="1" si="11"/>
        <v>105.66646669808456</v>
      </c>
      <c r="K47" s="3">
        <f t="shared" ca="1" si="12"/>
        <v>93.550974825102458</v>
      </c>
      <c r="L47" s="3">
        <f t="shared" ca="1" si="13"/>
        <v>128.5448581986515</v>
      </c>
      <c r="M47" s="3">
        <f t="shared" ca="1" si="14"/>
        <v>109.39451207051505</v>
      </c>
      <c r="N47" s="3">
        <f t="shared" ca="1" si="15"/>
        <v>98.19869259343956</v>
      </c>
      <c r="O47" s="3">
        <f t="shared" ca="1" si="16"/>
        <v>99.034643943289453</v>
      </c>
      <c r="P47" s="3">
        <f t="shared" ca="1" si="17"/>
        <v>90.048488926878292</v>
      </c>
      <c r="Q47" s="3">
        <f t="shared" ca="1" si="18"/>
        <v>110.71510159352593</v>
      </c>
      <c r="R47" s="3">
        <f t="shared" ca="1" si="19"/>
        <v>108.95012238672162</v>
      </c>
      <c r="S47" s="3">
        <f t="shared" ca="1" si="20"/>
        <v>79.036107173831923</v>
      </c>
      <c r="T47" s="3">
        <f t="shared" ca="1" si="21"/>
        <v>110.68614512674469</v>
      </c>
      <c r="U47" s="3">
        <f t="shared" ca="1" si="22"/>
        <v>87.738566927087859</v>
      </c>
      <c r="V47" s="3">
        <f t="shared" ca="1" si="23"/>
        <v>116.50698603911729</v>
      </c>
      <c r="W47" s="3">
        <f t="shared" ca="1" si="24"/>
        <v>103.61745965694756</v>
      </c>
      <c r="X47" s="3">
        <f t="shared" ca="1" si="25"/>
        <v>118.74627518793517</v>
      </c>
      <c r="Y47" s="3">
        <f t="shared" ca="1" si="26"/>
        <v>98.422166747802947</v>
      </c>
      <c r="Z47" s="3">
        <f t="shared" ca="1" si="27"/>
        <v>107.29016640171028</v>
      </c>
      <c r="AA47" s="3">
        <f t="shared" ca="1" si="28"/>
        <v>96.186246581469689</v>
      </c>
      <c r="AB47" s="3">
        <f t="shared" ca="1" si="29"/>
        <v>79.505749623433587</v>
      </c>
      <c r="AC47" s="3">
        <f t="shared" ca="1" si="30"/>
        <v>96.997728970712558</v>
      </c>
      <c r="AD47" s="3">
        <f t="shared" ca="1" si="31"/>
        <v>119.9740832883667</v>
      </c>
      <c r="AE47" s="3">
        <f t="shared" ca="1" si="32"/>
        <v>84.394250029812383</v>
      </c>
      <c r="AF47" s="3">
        <f t="shared" ca="1" si="33"/>
        <v>94.644562903503854</v>
      </c>
      <c r="AG47" s="3">
        <f t="shared" ca="1" si="34"/>
        <v>107.62307243994262</v>
      </c>
      <c r="AH47" s="3">
        <f t="shared" ca="1" si="35"/>
        <v>114.31714690933147</v>
      </c>
      <c r="AI47" s="3">
        <f t="shared" ca="1" si="36"/>
        <v>93.266679921899765</v>
      </c>
      <c r="AJ47" s="3">
        <f t="shared" ca="1" si="37"/>
        <v>95.466746102231028</v>
      </c>
      <c r="AK47" s="3">
        <f t="shared" ca="1" si="38"/>
        <v>135.717477653023</v>
      </c>
      <c r="AL47" s="3">
        <f t="shared" ca="1" si="39"/>
        <v>97.9491234109136</v>
      </c>
      <c r="AM47" s="3">
        <f t="shared" ca="1" si="40"/>
        <v>106.22389459010476</v>
      </c>
      <c r="AN47" s="3">
        <f t="shared" ca="1" si="41"/>
        <v>85.427640154460363</v>
      </c>
      <c r="AO47" s="3">
        <f t="shared" ca="1" si="42"/>
        <v>96.040120169563068</v>
      </c>
      <c r="AP47" s="3">
        <f t="shared" ca="1" si="43"/>
        <v>103.3866732394665</v>
      </c>
      <c r="AQ47" s="3">
        <f t="shared" ca="1" si="44"/>
        <v>113.21505062656833</v>
      </c>
      <c r="AR47" s="3">
        <f t="shared" ca="1" si="45"/>
        <v>97.23689931513664</v>
      </c>
      <c r="AS47" s="3">
        <f t="shared" ca="1" si="46"/>
        <v>95.07540618890414</v>
      </c>
      <c r="AT47" s="3">
        <f t="shared" ca="1" si="47"/>
        <v>90.914436018308507</v>
      </c>
      <c r="AU47" s="3">
        <f t="shared" ca="1" si="48"/>
        <v>86.749314099659941</v>
      </c>
      <c r="AV47" s="3">
        <f t="shared" ca="1" si="49"/>
        <v>103.02549359335653</v>
      </c>
      <c r="AW47" s="3">
        <f t="shared" ca="1" si="50"/>
        <v>117.32384634974574</v>
      </c>
      <c r="AX47" s="3">
        <f t="shared" ca="1" si="51"/>
        <v>106.58064273917284</v>
      </c>
      <c r="AY47" s="3">
        <f t="shared" ca="1" si="52"/>
        <v>106.74680537161763</v>
      </c>
      <c r="AZ47" s="3">
        <f t="shared" ca="1" si="53"/>
        <v>126.03662476762199</v>
      </c>
      <c r="BA47" s="3">
        <f t="shared" ca="1" si="54"/>
        <v>86.934159611967914</v>
      </c>
      <c r="BB47" s="3">
        <f t="shared" ca="1" si="55"/>
        <v>141.72736243192276</v>
      </c>
      <c r="BC47" s="3">
        <f t="shared" ca="1" si="56"/>
        <v>100.70574580967336</v>
      </c>
      <c r="BD47" s="3">
        <f t="shared" ca="1" si="57"/>
        <v>94.218417642105024</v>
      </c>
      <c r="BE47" s="3">
        <f t="shared" ca="1" si="58"/>
        <v>105.47202971903423</v>
      </c>
      <c r="BF47" s="3">
        <f t="shared" ca="1" si="59"/>
        <v>99.87931092475894</v>
      </c>
      <c r="BG47" s="3">
        <f t="shared" ca="1" si="60"/>
        <v>98.105887357307751</v>
      </c>
      <c r="BH47" s="3">
        <f t="shared" ca="1" si="61"/>
        <v>104.30859512541937</v>
      </c>
      <c r="BI47" s="3">
        <f t="shared" ca="1" si="62"/>
        <v>87.088558355188852</v>
      </c>
      <c r="BJ47" s="3">
        <f t="shared" ca="1" si="63"/>
        <v>105.51232994894391</v>
      </c>
      <c r="BK47" s="3">
        <f t="shared" ca="1" si="64"/>
        <v>83.447365886387459</v>
      </c>
      <c r="BL47" s="3">
        <f t="shared" ca="1" si="65"/>
        <v>113.41376478337298</v>
      </c>
      <c r="BM47" s="3">
        <f t="shared" ca="1" si="66"/>
        <v>116.86034489349673</v>
      </c>
      <c r="BN47" s="3">
        <f t="shared" ca="1" si="67"/>
        <v>99.88795750348136</v>
      </c>
      <c r="BO47" s="3">
        <f t="shared" ca="1" si="68"/>
        <v>107.63328851996779</v>
      </c>
      <c r="BP47" s="3">
        <f t="shared" ca="1" si="69"/>
        <v>98.160206847876367</v>
      </c>
      <c r="BQ47" s="3">
        <f t="shared" ca="1" si="6"/>
        <v>75.59861469171841</v>
      </c>
      <c r="BR47" s="3">
        <f t="shared" ca="1" si="95"/>
        <v>99.362407183028409</v>
      </c>
      <c r="BS47" s="3">
        <f t="shared" ca="1" si="96"/>
        <v>84.985997828329502</v>
      </c>
      <c r="BT47" s="3">
        <f t="shared" ca="1" si="97"/>
        <v>97.316192079582578</v>
      </c>
      <c r="BU47" s="3">
        <f t="shared" ca="1" si="98"/>
        <v>86.159012458721236</v>
      </c>
      <c r="BV47" s="3">
        <f t="shared" ca="1" si="99"/>
        <v>126.25579644124019</v>
      </c>
      <c r="BW47" s="3">
        <f t="shared" ca="1" si="100"/>
        <v>80.119040691382551</v>
      </c>
      <c r="BX47" s="3">
        <f t="shared" ca="1" si="101"/>
        <v>85.133349107362903</v>
      </c>
      <c r="BY47" s="3">
        <f t="shared" ca="1" si="102"/>
        <v>99.810667636649328</v>
      </c>
      <c r="BZ47" s="3">
        <f t="shared" ca="1" si="103"/>
        <v>103.96752026171714</v>
      </c>
      <c r="CA47" s="3">
        <f t="shared" ca="1" si="104"/>
        <v>121.97228537602297</v>
      </c>
      <c r="CB47" s="3">
        <f t="shared" ca="1" si="70"/>
        <v>85.819385011973765</v>
      </c>
      <c r="CC47" s="3">
        <f t="shared" ca="1" si="71"/>
        <v>103.35333827544451</v>
      </c>
      <c r="CD47" s="3">
        <f t="shared" ca="1" si="72"/>
        <v>108.29489991856366</v>
      </c>
      <c r="CE47" s="3">
        <f t="shared" ca="1" si="73"/>
        <v>104.6708280921233</v>
      </c>
      <c r="CF47" s="3">
        <f t="shared" ca="1" si="74"/>
        <v>106.18183683570793</v>
      </c>
      <c r="CG47" s="3">
        <f t="shared" ca="1" si="75"/>
        <v>89.330412161241355</v>
      </c>
      <c r="CH47" s="3">
        <f t="shared" ca="1" si="76"/>
        <v>101.01366709917554</v>
      </c>
      <c r="CI47" s="3">
        <f t="shared" ca="1" si="77"/>
        <v>127.60818807011759</v>
      </c>
      <c r="CJ47" s="3">
        <f t="shared" ca="1" si="78"/>
        <v>92.946865614451269</v>
      </c>
      <c r="CK47" s="3">
        <f t="shared" ca="1" si="79"/>
        <v>115.2040880993215</v>
      </c>
      <c r="CL47" s="3">
        <f t="shared" ca="1" si="80"/>
        <v>105.354382946642</v>
      </c>
      <c r="CM47" s="3">
        <f t="shared" ca="1" si="81"/>
        <v>132.69376588700248</v>
      </c>
      <c r="CN47" s="3">
        <f t="shared" ca="1" si="82"/>
        <v>103.08609830621242</v>
      </c>
      <c r="CO47" s="3">
        <f t="shared" ca="1" si="83"/>
        <v>127.64265090202366</v>
      </c>
      <c r="CP47" s="3">
        <f t="shared" ca="1" si="84"/>
        <v>90.422736684680146</v>
      </c>
      <c r="CQ47" s="3">
        <f t="shared" ca="1" si="85"/>
        <v>111.94585955213999</v>
      </c>
      <c r="CR47" s="3">
        <f t="shared" ca="1" si="86"/>
        <v>112.67554415209331</v>
      </c>
      <c r="CS47" s="3">
        <f t="shared" ca="1" si="87"/>
        <v>89.892295660749639</v>
      </c>
      <c r="CT47" s="3">
        <f t="shared" ca="1" si="88"/>
        <v>107.80046325024063</v>
      </c>
      <c r="CU47" s="3">
        <f t="shared" ca="1" si="89"/>
        <v>106.07354440566853</v>
      </c>
      <c r="CV47" s="3">
        <f t="shared" ca="1" si="90"/>
        <v>104.2567095357002</v>
      </c>
      <c r="CW47" s="3">
        <f t="shared" ca="1" si="91"/>
        <v>104.94962997169742</v>
      </c>
      <c r="CX47" s="3">
        <f t="shared" ca="1" si="92"/>
        <v>83.54362392226497</v>
      </c>
      <c r="CY47" s="3">
        <f t="shared" ca="1" si="93"/>
        <v>100.01845633316923</v>
      </c>
      <c r="CZ47" s="3">
        <f t="shared" ca="1" si="94"/>
        <v>74.980340416048421</v>
      </c>
    </row>
    <row r="48" spans="4:104" hidden="1" x14ac:dyDescent="0.25">
      <c r="D48" s="3">
        <f t="shared" si="4"/>
        <v>0.46000000000000024</v>
      </c>
      <c r="E48" s="3">
        <f t="shared" ca="1" si="5"/>
        <v>96.413687340241879</v>
      </c>
      <c r="F48" s="3">
        <f t="shared" ca="1" si="7"/>
        <v>152.73911297172833</v>
      </c>
      <c r="G48" s="3">
        <f t="shared" ca="1" si="8"/>
        <v>102.95439593015003</v>
      </c>
      <c r="H48" s="3">
        <f t="shared" ca="1" si="9"/>
        <v>88.867475886956996</v>
      </c>
      <c r="I48" s="3">
        <f t="shared" ca="1" si="10"/>
        <v>128.46610595080136</v>
      </c>
      <c r="J48" s="3">
        <f t="shared" ca="1" si="11"/>
        <v>108.57475805162686</v>
      </c>
      <c r="K48" s="3">
        <f t="shared" ca="1" si="12"/>
        <v>92.576549572711016</v>
      </c>
      <c r="L48" s="3">
        <f t="shared" ca="1" si="13"/>
        <v>130.32415621869293</v>
      </c>
      <c r="M48" s="3">
        <f t="shared" ca="1" si="14"/>
        <v>109.22501112956921</v>
      </c>
      <c r="N48" s="3">
        <f t="shared" ca="1" si="15"/>
        <v>99.032812873200385</v>
      </c>
      <c r="O48" s="3">
        <f t="shared" ca="1" si="16"/>
        <v>97.320597934680833</v>
      </c>
      <c r="P48" s="3">
        <f t="shared" ca="1" si="17"/>
        <v>90.052810487058096</v>
      </c>
      <c r="Q48" s="3">
        <f t="shared" ca="1" si="18"/>
        <v>113.13638253657805</v>
      </c>
      <c r="R48" s="3">
        <f t="shared" ca="1" si="19"/>
        <v>111.72455334342929</v>
      </c>
      <c r="S48" s="3">
        <f t="shared" ca="1" si="20"/>
        <v>79.703737390726744</v>
      </c>
      <c r="T48" s="3">
        <f t="shared" ca="1" si="21"/>
        <v>112.55351922494273</v>
      </c>
      <c r="U48" s="3">
        <f t="shared" ca="1" si="22"/>
        <v>90.067808970927246</v>
      </c>
      <c r="V48" s="3">
        <f t="shared" ca="1" si="23"/>
        <v>113.52441910427331</v>
      </c>
      <c r="W48" s="3">
        <f t="shared" ca="1" si="24"/>
        <v>102.38467940533886</v>
      </c>
      <c r="X48" s="3">
        <f t="shared" ca="1" si="25"/>
        <v>120.45963091124619</v>
      </c>
      <c r="Y48" s="3">
        <f t="shared" ca="1" si="26"/>
        <v>94.806877267723294</v>
      </c>
      <c r="Z48" s="3">
        <f t="shared" ca="1" si="27"/>
        <v>107.47288014317225</v>
      </c>
      <c r="AA48" s="3">
        <f t="shared" ca="1" si="28"/>
        <v>93.288364574342822</v>
      </c>
      <c r="AB48" s="3">
        <f t="shared" ca="1" si="29"/>
        <v>77.987270487509406</v>
      </c>
      <c r="AC48" s="3">
        <f t="shared" ca="1" si="30"/>
        <v>97.087784074327558</v>
      </c>
      <c r="AD48" s="3">
        <f t="shared" ca="1" si="31"/>
        <v>117.91956914228514</v>
      </c>
      <c r="AE48" s="3">
        <f t="shared" ca="1" si="32"/>
        <v>86.173613657093725</v>
      </c>
      <c r="AF48" s="3">
        <f t="shared" ca="1" si="33"/>
        <v>93.845294835355134</v>
      </c>
      <c r="AG48" s="3">
        <f t="shared" ca="1" si="34"/>
        <v>109.34299737448471</v>
      </c>
      <c r="AH48" s="3">
        <f t="shared" ca="1" si="35"/>
        <v>112.57514039841904</v>
      </c>
      <c r="AI48" s="3">
        <f t="shared" ca="1" si="36"/>
        <v>93.357949473051747</v>
      </c>
      <c r="AJ48" s="3">
        <f t="shared" ca="1" si="37"/>
        <v>97.360457307985683</v>
      </c>
      <c r="AK48" s="3">
        <f t="shared" ca="1" si="38"/>
        <v>138.157518597116</v>
      </c>
      <c r="AL48" s="3">
        <f t="shared" ca="1" si="39"/>
        <v>97.926419898787088</v>
      </c>
      <c r="AM48" s="3">
        <f t="shared" ca="1" si="40"/>
        <v>102.59845681369998</v>
      </c>
      <c r="AN48" s="3">
        <f t="shared" ca="1" si="41"/>
        <v>81.849387898066922</v>
      </c>
      <c r="AO48" s="3">
        <f t="shared" ca="1" si="42"/>
        <v>95.1457359897354</v>
      </c>
      <c r="AP48" s="3">
        <f t="shared" ca="1" si="43"/>
        <v>104.70499089829732</v>
      </c>
      <c r="AQ48" s="3">
        <f t="shared" ca="1" si="44"/>
        <v>109.83943576960375</v>
      </c>
      <c r="AR48" s="3">
        <f t="shared" ca="1" si="45"/>
        <v>98.440402761348551</v>
      </c>
      <c r="AS48" s="3">
        <f t="shared" ca="1" si="46"/>
        <v>94.305083788977569</v>
      </c>
      <c r="AT48" s="3">
        <f t="shared" ca="1" si="47"/>
        <v>90.329904745389555</v>
      </c>
      <c r="AU48" s="3">
        <f t="shared" ca="1" si="48"/>
        <v>85.227262369745674</v>
      </c>
      <c r="AV48" s="3">
        <f t="shared" ca="1" si="49"/>
        <v>104.94328417851411</v>
      </c>
      <c r="AW48" s="3">
        <f t="shared" ca="1" si="50"/>
        <v>114.12988318539558</v>
      </c>
      <c r="AX48" s="3">
        <f t="shared" ca="1" si="51"/>
        <v>103.78132086592655</v>
      </c>
      <c r="AY48" s="3">
        <f t="shared" ca="1" si="52"/>
        <v>108.63118073218313</v>
      </c>
      <c r="AZ48" s="3">
        <f t="shared" ca="1" si="53"/>
        <v>124.37625131868911</v>
      </c>
      <c r="BA48" s="3">
        <f t="shared" ca="1" si="54"/>
        <v>86.300790865983743</v>
      </c>
      <c r="BB48" s="3">
        <f t="shared" ca="1" si="55"/>
        <v>135.43196665817567</v>
      </c>
      <c r="BC48" s="3">
        <f t="shared" ca="1" si="56"/>
        <v>103.52993676469093</v>
      </c>
      <c r="BD48" s="3">
        <f t="shared" ca="1" si="57"/>
        <v>92.003422838481711</v>
      </c>
      <c r="BE48" s="3">
        <f t="shared" ca="1" si="58"/>
        <v>104.17029438427336</v>
      </c>
      <c r="BF48" s="3">
        <f t="shared" ca="1" si="59"/>
        <v>98.355418326009129</v>
      </c>
      <c r="BG48" s="3">
        <f t="shared" ca="1" si="60"/>
        <v>96.830181387589775</v>
      </c>
      <c r="BH48" s="3">
        <f t="shared" ca="1" si="61"/>
        <v>102.83952715404466</v>
      </c>
      <c r="BI48" s="3">
        <f t="shared" ca="1" si="62"/>
        <v>82.434242115952856</v>
      </c>
      <c r="BJ48" s="3">
        <f t="shared" ca="1" si="63"/>
        <v>105.44050028401827</v>
      </c>
      <c r="BK48" s="3">
        <f t="shared" ca="1" si="64"/>
        <v>84.698320099925994</v>
      </c>
      <c r="BL48" s="3">
        <f t="shared" ca="1" si="65"/>
        <v>113.59786891426032</v>
      </c>
      <c r="BM48" s="3">
        <f t="shared" ca="1" si="66"/>
        <v>115.88223896451522</v>
      </c>
      <c r="BN48" s="3">
        <f t="shared" ca="1" si="67"/>
        <v>96.593036728178561</v>
      </c>
      <c r="BO48" s="3">
        <f t="shared" ca="1" si="68"/>
        <v>104.39793221059988</v>
      </c>
      <c r="BP48" s="3">
        <f t="shared" ca="1" si="69"/>
        <v>100.7112169473352</v>
      </c>
      <c r="BQ48" s="3">
        <f t="shared" ca="1" si="6"/>
        <v>73.455599597565467</v>
      </c>
      <c r="BR48" s="3">
        <f t="shared" ca="1" si="95"/>
        <v>99.07358397971899</v>
      </c>
      <c r="BS48" s="3">
        <f t="shared" ca="1" si="96"/>
        <v>86.292436640480801</v>
      </c>
      <c r="BT48" s="3">
        <f t="shared" ca="1" si="97"/>
        <v>100.72620931392854</v>
      </c>
      <c r="BU48" s="3">
        <f t="shared" ca="1" si="98"/>
        <v>85.987983015874477</v>
      </c>
      <c r="BV48" s="3">
        <f t="shared" ca="1" si="99"/>
        <v>123.68032803655029</v>
      </c>
      <c r="BW48" s="3">
        <f t="shared" ca="1" si="100"/>
        <v>78.526501812703998</v>
      </c>
      <c r="BX48" s="3">
        <f t="shared" ca="1" si="101"/>
        <v>85.269001729298353</v>
      </c>
      <c r="BY48" s="3">
        <f t="shared" ca="1" si="102"/>
        <v>97.744472422405067</v>
      </c>
      <c r="BZ48" s="3">
        <f t="shared" ca="1" si="103"/>
        <v>103.34482410117289</v>
      </c>
      <c r="CA48" s="3">
        <f t="shared" ca="1" si="104"/>
        <v>121.4454521211391</v>
      </c>
      <c r="CB48" s="3">
        <f t="shared" ca="1" si="70"/>
        <v>86.087282664390486</v>
      </c>
      <c r="CC48" s="3">
        <f t="shared" ca="1" si="71"/>
        <v>102.87593344984464</v>
      </c>
      <c r="CD48" s="3">
        <f t="shared" ca="1" si="72"/>
        <v>107.26445329092809</v>
      </c>
      <c r="CE48" s="3">
        <f t="shared" ca="1" si="73"/>
        <v>103.48148796893656</v>
      </c>
      <c r="CF48" s="3">
        <f t="shared" ca="1" si="74"/>
        <v>106.11704926115674</v>
      </c>
      <c r="CG48" s="3">
        <f t="shared" ca="1" si="75"/>
        <v>85.051563713287138</v>
      </c>
      <c r="CH48" s="3">
        <f t="shared" ca="1" si="76"/>
        <v>99.270756651196933</v>
      </c>
      <c r="CI48" s="3">
        <f t="shared" ca="1" si="77"/>
        <v>128.94483471510071</v>
      </c>
      <c r="CJ48" s="3">
        <f t="shared" ca="1" si="78"/>
        <v>91.464039062893946</v>
      </c>
      <c r="CK48" s="3">
        <f t="shared" ca="1" si="79"/>
        <v>113.9335795076849</v>
      </c>
      <c r="CL48" s="3">
        <f t="shared" ca="1" si="80"/>
        <v>101.1525955272208</v>
      </c>
      <c r="CM48" s="3">
        <f t="shared" ca="1" si="81"/>
        <v>135.4140461009822</v>
      </c>
      <c r="CN48" s="3">
        <f t="shared" ca="1" si="82"/>
        <v>101.82826755793127</v>
      </c>
      <c r="CO48" s="3">
        <f t="shared" ca="1" si="83"/>
        <v>129.51941812174374</v>
      </c>
      <c r="CP48" s="3">
        <f t="shared" ca="1" si="84"/>
        <v>90.264824023116873</v>
      </c>
      <c r="CQ48" s="3">
        <f t="shared" ca="1" si="85"/>
        <v>108.34301282364231</v>
      </c>
      <c r="CR48" s="3">
        <f t="shared" ca="1" si="86"/>
        <v>116.27263311854003</v>
      </c>
      <c r="CS48" s="3">
        <f t="shared" ca="1" si="87"/>
        <v>89.999658561023793</v>
      </c>
      <c r="CT48" s="3">
        <f t="shared" ca="1" si="88"/>
        <v>106.71471915355826</v>
      </c>
      <c r="CU48" s="3">
        <f t="shared" ca="1" si="89"/>
        <v>108.14123932238994</v>
      </c>
      <c r="CV48" s="3">
        <f t="shared" ca="1" si="90"/>
        <v>107.16814255208338</v>
      </c>
      <c r="CW48" s="3">
        <f t="shared" ca="1" si="91"/>
        <v>102.08073171896824</v>
      </c>
      <c r="CX48" s="3">
        <f t="shared" ca="1" si="92"/>
        <v>84.428524383201903</v>
      </c>
      <c r="CY48" s="3">
        <f t="shared" ca="1" si="93"/>
        <v>101.93919480162711</v>
      </c>
      <c r="CZ48" s="3">
        <f t="shared" ca="1" si="94"/>
        <v>75.390598923752876</v>
      </c>
    </row>
    <row r="49" spans="4:104" hidden="1" x14ac:dyDescent="0.25">
      <c r="D49" s="3">
        <f t="shared" si="4"/>
        <v>0.47000000000000025</v>
      </c>
      <c r="E49" s="3">
        <f t="shared" ca="1" si="5"/>
        <v>94.754366211624401</v>
      </c>
      <c r="F49" s="3">
        <f t="shared" ca="1" si="7"/>
        <v>152.69108829133532</v>
      </c>
      <c r="G49" s="3">
        <f t="shared" ca="1" si="8"/>
        <v>104.87708071945048</v>
      </c>
      <c r="H49" s="3">
        <f t="shared" ca="1" si="9"/>
        <v>88.105911585473265</v>
      </c>
      <c r="I49" s="3">
        <f t="shared" ca="1" si="10"/>
        <v>127.88987825045812</v>
      </c>
      <c r="J49" s="3">
        <f t="shared" ca="1" si="11"/>
        <v>107.12630535069047</v>
      </c>
      <c r="K49" s="3">
        <f t="shared" ca="1" si="12"/>
        <v>91.879270730756261</v>
      </c>
      <c r="L49" s="3">
        <f t="shared" ca="1" si="13"/>
        <v>133.37152864719116</v>
      </c>
      <c r="M49" s="3">
        <f t="shared" ca="1" si="14"/>
        <v>108.86253458500826</v>
      </c>
      <c r="N49" s="3">
        <f t="shared" ca="1" si="15"/>
        <v>98.321945977760805</v>
      </c>
      <c r="O49" s="3">
        <f t="shared" ca="1" si="16"/>
        <v>97.860647813728221</v>
      </c>
      <c r="P49" s="3">
        <f t="shared" ca="1" si="17"/>
        <v>90.482551824943229</v>
      </c>
      <c r="Q49" s="3">
        <f t="shared" ca="1" si="18"/>
        <v>112.38661785693265</v>
      </c>
      <c r="R49" s="3">
        <f t="shared" ca="1" si="19"/>
        <v>110.24183501446383</v>
      </c>
      <c r="S49" s="3">
        <f t="shared" ca="1" si="20"/>
        <v>82.454233355679037</v>
      </c>
      <c r="T49" s="3">
        <f t="shared" ca="1" si="21"/>
        <v>111.66562637040748</v>
      </c>
      <c r="U49" s="3">
        <f t="shared" ca="1" si="22"/>
        <v>91.605290984885926</v>
      </c>
      <c r="V49" s="3">
        <f t="shared" ca="1" si="23"/>
        <v>116.82612583522851</v>
      </c>
      <c r="W49" s="3">
        <f t="shared" ca="1" si="24"/>
        <v>101.02216077121959</v>
      </c>
      <c r="X49" s="3">
        <f t="shared" ca="1" si="25"/>
        <v>118.63876974428791</v>
      </c>
      <c r="Y49" s="3">
        <f t="shared" ca="1" si="26"/>
        <v>94.742765978862067</v>
      </c>
      <c r="Z49" s="3">
        <f t="shared" ca="1" si="27"/>
        <v>111.03463892273182</v>
      </c>
      <c r="AA49" s="3">
        <f t="shared" ca="1" si="28"/>
        <v>93.631601303603986</v>
      </c>
      <c r="AB49" s="3">
        <f t="shared" ca="1" si="29"/>
        <v>75.499372884185533</v>
      </c>
      <c r="AC49" s="3">
        <f t="shared" ca="1" si="30"/>
        <v>98.009462298977923</v>
      </c>
      <c r="AD49" s="3">
        <f t="shared" ca="1" si="31"/>
        <v>117.35594677491548</v>
      </c>
      <c r="AE49" s="3">
        <f t="shared" ca="1" si="32"/>
        <v>85.200912529029466</v>
      </c>
      <c r="AF49" s="3">
        <f t="shared" ca="1" si="33"/>
        <v>94.895071469998328</v>
      </c>
      <c r="AG49" s="3">
        <f t="shared" ca="1" si="34"/>
        <v>109.904875493559</v>
      </c>
      <c r="AH49" s="3">
        <f t="shared" ca="1" si="35"/>
        <v>112.04985673992886</v>
      </c>
      <c r="AI49" s="3">
        <f t="shared" ca="1" si="36"/>
        <v>93.124875777463984</v>
      </c>
      <c r="AJ49" s="3">
        <f t="shared" ca="1" si="37"/>
        <v>97.947781191630199</v>
      </c>
      <c r="AK49" s="3">
        <f t="shared" ca="1" si="38"/>
        <v>133.20486308981623</v>
      </c>
      <c r="AL49" s="3">
        <f t="shared" ca="1" si="39"/>
        <v>93.284363942355682</v>
      </c>
      <c r="AM49" s="3">
        <f t="shared" ca="1" si="40"/>
        <v>104.45909165261192</v>
      </c>
      <c r="AN49" s="3">
        <f t="shared" ca="1" si="41"/>
        <v>81.861782250409945</v>
      </c>
      <c r="AO49" s="3">
        <f t="shared" ca="1" si="42"/>
        <v>96.560130058095652</v>
      </c>
      <c r="AP49" s="3">
        <f t="shared" ca="1" si="43"/>
        <v>101.41804453735487</v>
      </c>
      <c r="AQ49" s="3">
        <f t="shared" ca="1" si="44"/>
        <v>113.00909284716769</v>
      </c>
      <c r="AR49" s="3">
        <f t="shared" ca="1" si="45"/>
        <v>96.667637172201367</v>
      </c>
      <c r="AS49" s="3">
        <f t="shared" ca="1" si="46"/>
        <v>98.300618317535026</v>
      </c>
      <c r="AT49" s="3">
        <f t="shared" ca="1" si="47"/>
        <v>86.796224580336826</v>
      </c>
      <c r="AU49" s="3">
        <f t="shared" ca="1" si="48"/>
        <v>84.212453324522102</v>
      </c>
      <c r="AV49" s="3">
        <f t="shared" ca="1" si="49"/>
        <v>104.64466561899387</v>
      </c>
      <c r="AW49" s="3">
        <f t="shared" ca="1" si="50"/>
        <v>115.51429733965469</v>
      </c>
      <c r="AX49" s="3">
        <f t="shared" ca="1" si="51"/>
        <v>107.11571660252075</v>
      </c>
      <c r="AY49" s="3">
        <f t="shared" ca="1" si="52"/>
        <v>110.41116029637475</v>
      </c>
      <c r="AZ49" s="3">
        <f t="shared" ca="1" si="53"/>
        <v>124.09974738900365</v>
      </c>
      <c r="BA49" s="3">
        <f t="shared" ca="1" si="54"/>
        <v>87.678610778248228</v>
      </c>
      <c r="BB49" s="3">
        <f t="shared" ca="1" si="55"/>
        <v>135.10000210197919</v>
      </c>
      <c r="BC49" s="3">
        <f t="shared" ca="1" si="56"/>
        <v>101.47550585190898</v>
      </c>
      <c r="BD49" s="3">
        <f t="shared" ca="1" si="57"/>
        <v>88.901575076678398</v>
      </c>
      <c r="BE49" s="3">
        <f t="shared" ca="1" si="58"/>
        <v>102.56726776487466</v>
      </c>
      <c r="BF49" s="3">
        <f t="shared" ca="1" si="59"/>
        <v>96.712412442282769</v>
      </c>
      <c r="BG49" s="3">
        <f t="shared" ca="1" si="60"/>
        <v>96.044407184968733</v>
      </c>
      <c r="BH49" s="3">
        <f t="shared" ca="1" si="61"/>
        <v>104.63144389890741</v>
      </c>
      <c r="BI49" s="3">
        <f t="shared" ca="1" si="62"/>
        <v>83.517222229540664</v>
      </c>
      <c r="BJ49" s="3">
        <f t="shared" ca="1" si="63"/>
        <v>103.15909910198035</v>
      </c>
      <c r="BK49" s="3">
        <f t="shared" ca="1" si="64"/>
        <v>85.592083520376562</v>
      </c>
      <c r="BL49" s="3">
        <f t="shared" ca="1" si="65"/>
        <v>112.88918578691356</v>
      </c>
      <c r="BM49" s="3">
        <f t="shared" ca="1" si="66"/>
        <v>116.70873783664943</v>
      </c>
      <c r="BN49" s="3">
        <f t="shared" ca="1" si="67"/>
        <v>95.883110787006274</v>
      </c>
      <c r="BO49" s="3">
        <f t="shared" ca="1" si="68"/>
        <v>103.15999691298579</v>
      </c>
      <c r="BP49" s="3">
        <f t="shared" ca="1" si="69"/>
        <v>101.7877759685007</v>
      </c>
      <c r="BQ49" s="3">
        <f t="shared" ca="1" si="6"/>
        <v>75.810905778401434</v>
      </c>
      <c r="BR49" s="3">
        <f t="shared" ca="1" si="95"/>
        <v>99.451718978296782</v>
      </c>
      <c r="BS49" s="3">
        <f t="shared" ca="1" si="96"/>
        <v>87.311152194820949</v>
      </c>
      <c r="BT49" s="3">
        <f t="shared" ca="1" si="97"/>
        <v>104.12038914727039</v>
      </c>
      <c r="BU49" s="3">
        <f t="shared" ca="1" si="98"/>
        <v>85.45198285966508</v>
      </c>
      <c r="BV49" s="3">
        <f t="shared" ca="1" si="99"/>
        <v>124.4280459881255</v>
      </c>
      <c r="BW49" s="3">
        <f t="shared" ca="1" si="100"/>
        <v>76.043007006678366</v>
      </c>
      <c r="BX49" s="3">
        <f t="shared" ca="1" si="101"/>
        <v>85.457795801592837</v>
      </c>
      <c r="BY49" s="3">
        <f t="shared" ca="1" si="102"/>
        <v>96.518048752744335</v>
      </c>
      <c r="BZ49" s="3">
        <f t="shared" ca="1" si="103"/>
        <v>101.68927793412313</v>
      </c>
      <c r="CA49" s="3">
        <f t="shared" ca="1" si="104"/>
        <v>119.74700756626375</v>
      </c>
      <c r="CB49" s="3">
        <f t="shared" ca="1" si="70"/>
        <v>87.395129522030558</v>
      </c>
      <c r="CC49" s="3">
        <f t="shared" ca="1" si="71"/>
        <v>105.72553522913542</v>
      </c>
      <c r="CD49" s="3">
        <f t="shared" ca="1" si="72"/>
        <v>105.44692755960426</v>
      </c>
      <c r="CE49" s="3">
        <f t="shared" ca="1" si="73"/>
        <v>103.30545032992042</v>
      </c>
      <c r="CF49" s="3">
        <f t="shared" ca="1" si="74"/>
        <v>110.64199506370356</v>
      </c>
      <c r="CG49" s="3">
        <f t="shared" ca="1" si="75"/>
        <v>89.757702768628633</v>
      </c>
      <c r="CH49" s="3">
        <f t="shared" ca="1" si="76"/>
        <v>97.480465726112158</v>
      </c>
      <c r="CI49" s="3">
        <f t="shared" ca="1" si="77"/>
        <v>128.21401262269072</v>
      </c>
      <c r="CJ49" s="3">
        <f t="shared" ca="1" si="78"/>
        <v>92.370452300936293</v>
      </c>
      <c r="CK49" s="3">
        <f t="shared" ca="1" si="79"/>
        <v>114.52254844395191</v>
      </c>
      <c r="CL49" s="3">
        <f t="shared" ca="1" si="80"/>
        <v>97.720151591503495</v>
      </c>
      <c r="CM49" s="3">
        <f t="shared" ca="1" si="81"/>
        <v>137.92105945739317</v>
      </c>
      <c r="CN49" s="3">
        <f t="shared" ca="1" si="82"/>
        <v>102.22415532261118</v>
      </c>
      <c r="CO49" s="3">
        <f t="shared" ca="1" si="83"/>
        <v>129.67256904134322</v>
      </c>
      <c r="CP49" s="3">
        <f t="shared" ca="1" si="84"/>
        <v>87.174159784732197</v>
      </c>
      <c r="CQ49" s="3">
        <f t="shared" ca="1" si="85"/>
        <v>108.34345087437339</v>
      </c>
      <c r="CR49" s="3">
        <f t="shared" ca="1" si="86"/>
        <v>116.02287692756958</v>
      </c>
      <c r="CS49" s="3">
        <f t="shared" ca="1" si="87"/>
        <v>91.4611694923925</v>
      </c>
      <c r="CT49" s="3">
        <f t="shared" ca="1" si="88"/>
        <v>105.93389392110119</v>
      </c>
      <c r="CU49" s="3">
        <f t="shared" ca="1" si="89"/>
        <v>109.69159619898606</v>
      </c>
      <c r="CV49" s="3">
        <f t="shared" ca="1" si="90"/>
        <v>109.10781393561477</v>
      </c>
      <c r="CW49" s="3">
        <f t="shared" ca="1" si="91"/>
        <v>100.37338308180671</v>
      </c>
      <c r="CX49" s="3">
        <f t="shared" ca="1" si="92"/>
        <v>84.879506303061561</v>
      </c>
      <c r="CY49" s="3">
        <f t="shared" ca="1" si="93"/>
        <v>102.8882724313406</v>
      </c>
      <c r="CZ49" s="3">
        <f t="shared" ca="1" si="94"/>
        <v>77.280133648712919</v>
      </c>
    </row>
    <row r="50" spans="4:104" hidden="1" x14ac:dyDescent="0.25">
      <c r="D50" s="3">
        <f t="shared" si="4"/>
        <v>0.48000000000000026</v>
      </c>
      <c r="E50" s="3">
        <f t="shared" ca="1" si="5"/>
        <v>96.63150232057626</v>
      </c>
      <c r="F50" s="3">
        <f t="shared" ca="1" si="7"/>
        <v>147.22118416474953</v>
      </c>
      <c r="G50" s="3">
        <f t="shared" ca="1" si="8"/>
        <v>105.66106678168777</v>
      </c>
      <c r="H50" s="3">
        <f t="shared" ca="1" si="9"/>
        <v>90.535036463255736</v>
      </c>
      <c r="I50" s="3">
        <f t="shared" ca="1" si="10"/>
        <v>126.98669229018145</v>
      </c>
      <c r="J50" s="3">
        <f t="shared" ca="1" si="11"/>
        <v>106.48671583764153</v>
      </c>
      <c r="K50" s="3">
        <f t="shared" ca="1" si="12"/>
        <v>92.691332148748785</v>
      </c>
      <c r="L50" s="3">
        <f t="shared" ca="1" si="13"/>
        <v>132.2903921549769</v>
      </c>
      <c r="M50" s="3">
        <f t="shared" ca="1" si="14"/>
        <v>106.45776949285076</v>
      </c>
      <c r="N50" s="3">
        <f t="shared" ca="1" si="15"/>
        <v>100.16245253497715</v>
      </c>
      <c r="O50" s="3">
        <f t="shared" ca="1" si="16"/>
        <v>96.454434283547158</v>
      </c>
      <c r="P50" s="3">
        <f t="shared" ca="1" si="17"/>
        <v>87.902005257247041</v>
      </c>
      <c r="Q50" s="3">
        <f t="shared" ca="1" si="18"/>
        <v>113.70850509385733</v>
      </c>
      <c r="R50" s="3">
        <f t="shared" ca="1" si="19"/>
        <v>109.65107293132915</v>
      </c>
      <c r="S50" s="3">
        <f t="shared" ca="1" si="20"/>
        <v>85.639281504916312</v>
      </c>
      <c r="T50" s="3">
        <f t="shared" ca="1" si="21"/>
        <v>113.85156001529164</v>
      </c>
      <c r="U50" s="3">
        <f t="shared" ca="1" si="22"/>
        <v>92.840212357047449</v>
      </c>
      <c r="V50" s="3">
        <f t="shared" ca="1" si="23"/>
        <v>117.63078293039584</v>
      </c>
      <c r="W50" s="3">
        <f t="shared" ca="1" si="24"/>
        <v>101.64235207944355</v>
      </c>
      <c r="X50" s="3">
        <f t="shared" ca="1" si="25"/>
        <v>121.24541266900948</v>
      </c>
      <c r="Y50" s="3">
        <f t="shared" ca="1" si="26"/>
        <v>97.415276919315559</v>
      </c>
      <c r="Z50" s="3">
        <f t="shared" ca="1" si="27"/>
        <v>116.04202089507613</v>
      </c>
      <c r="AA50" s="3">
        <f t="shared" ca="1" si="28"/>
        <v>93.746892432769201</v>
      </c>
      <c r="AB50" s="3">
        <f t="shared" ca="1" si="29"/>
        <v>76.282497030579847</v>
      </c>
      <c r="AC50" s="3">
        <f t="shared" ca="1" si="30"/>
        <v>95.851454682117449</v>
      </c>
      <c r="AD50" s="3">
        <f t="shared" ca="1" si="31"/>
        <v>115.81431913745558</v>
      </c>
      <c r="AE50" s="3">
        <f t="shared" ca="1" si="32"/>
        <v>87.290186808536689</v>
      </c>
      <c r="AF50" s="3">
        <f t="shared" ca="1" si="33"/>
        <v>95.894175708429955</v>
      </c>
      <c r="AG50" s="3">
        <f t="shared" ca="1" si="34"/>
        <v>114.93455566088167</v>
      </c>
      <c r="AH50" s="3">
        <f t="shared" ca="1" si="35"/>
        <v>110.74773603740765</v>
      </c>
      <c r="AI50" s="3">
        <f t="shared" ca="1" si="36"/>
        <v>90.124258796069896</v>
      </c>
      <c r="AJ50" s="3">
        <f t="shared" ca="1" si="37"/>
        <v>98.995152805876927</v>
      </c>
      <c r="AK50" s="3">
        <f t="shared" ca="1" si="38"/>
        <v>134.90978474933058</v>
      </c>
      <c r="AL50" s="3">
        <f t="shared" ca="1" si="39"/>
        <v>93.172297356719213</v>
      </c>
      <c r="AM50" s="3">
        <f t="shared" ca="1" si="40"/>
        <v>105.77557071506402</v>
      </c>
      <c r="AN50" s="3">
        <f t="shared" ca="1" si="41"/>
        <v>78.798283224956435</v>
      </c>
      <c r="AO50" s="3">
        <f t="shared" ca="1" si="42"/>
        <v>93.50568428480436</v>
      </c>
      <c r="AP50" s="3">
        <f t="shared" ca="1" si="43"/>
        <v>102.58383029408164</v>
      </c>
      <c r="AQ50" s="3">
        <f t="shared" ca="1" si="44"/>
        <v>115.3959690657497</v>
      </c>
      <c r="AR50" s="3">
        <f t="shared" ca="1" si="45"/>
        <v>94.27597252932307</v>
      </c>
      <c r="AS50" s="3">
        <f t="shared" ca="1" si="46"/>
        <v>97.590701850279316</v>
      </c>
      <c r="AT50" s="3">
        <f t="shared" ca="1" si="47"/>
        <v>86.811778297161879</v>
      </c>
      <c r="AU50" s="3">
        <f t="shared" ca="1" si="48"/>
        <v>83.535510631919607</v>
      </c>
      <c r="AV50" s="3">
        <f t="shared" ca="1" si="49"/>
        <v>100.57944491141625</v>
      </c>
      <c r="AW50" s="3">
        <f t="shared" ca="1" si="50"/>
        <v>114.8005204248106</v>
      </c>
      <c r="AX50" s="3">
        <f t="shared" ca="1" si="51"/>
        <v>106.17556645456179</v>
      </c>
      <c r="AY50" s="3">
        <f t="shared" ca="1" si="52"/>
        <v>109.19525427500892</v>
      </c>
      <c r="AZ50" s="3">
        <f t="shared" ca="1" si="53"/>
        <v>121.55290486757222</v>
      </c>
      <c r="BA50" s="3">
        <f t="shared" ca="1" si="54"/>
        <v>83.860523273296735</v>
      </c>
      <c r="BB50" s="3">
        <f t="shared" ca="1" si="55"/>
        <v>131.30601804182302</v>
      </c>
      <c r="BC50" s="3">
        <f t="shared" ca="1" si="56"/>
        <v>104.92118942630728</v>
      </c>
      <c r="BD50" s="3">
        <f t="shared" ca="1" si="57"/>
        <v>87.85266682151348</v>
      </c>
      <c r="BE50" s="3">
        <f t="shared" ca="1" si="58"/>
        <v>105.44302963935445</v>
      </c>
      <c r="BF50" s="3">
        <f t="shared" ca="1" si="59"/>
        <v>98.499031796940599</v>
      </c>
      <c r="BG50" s="3">
        <f t="shared" ca="1" si="60"/>
        <v>95.258253932232037</v>
      </c>
      <c r="BH50" s="3">
        <f t="shared" ca="1" si="61"/>
        <v>101.29276988604489</v>
      </c>
      <c r="BI50" s="3">
        <f t="shared" ca="1" si="62"/>
        <v>83.30997840146668</v>
      </c>
      <c r="BJ50" s="3">
        <f t="shared" ca="1" si="63"/>
        <v>101.68747651284268</v>
      </c>
      <c r="BK50" s="3">
        <f t="shared" ca="1" si="64"/>
        <v>83.041893055887698</v>
      </c>
      <c r="BL50" s="3">
        <f t="shared" ca="1" si="65"/>
        <v>111.08209777638568</v>
      </c>
      <c r="BM50" s="3">
        <f t="shared" ca="1" si="66"/>
        <v>117.41507890864429</v>
      </c>
      <c r="BN50" s="3">
        <f t="shared" ca="1" si="67"/>
        <v>93.491747794499787</v>
      </c>
      <c r="BO50" s="3">
        <f t="shared" ca="1" si="68"/>
        <v>102.64496797847109</v>
      </c>
      <c r="BP50" s="3">
        <f t="shared" ca="1" si="69"/>
        <v>100.99366046210368</v>
      </c>
      <c r="BQ50" s="3">
        <f t="shared" ca="1" si="6"/>
        <v>75.857969216864092</v>
      </c>
      <c r="BR50" s="3">
        <f t="shared" ca="1" si="95"/>
        <v>99.047764547332065</v>
      </c>
      <c r="BS50" s="3">
        <f t="shared" ca="1" si="96"/>
        <v>86.160388390043536</v>
      </c>
      <c r="BT50" s="3">
        <f t="shared" ca="1" si="97"/>
        <v>104.62908373797339</v>
      </c>
      <c r="BU50" s="3">
        <f t="shared" ca="1" si="98"/>
        <v>87.567420112960136</v>
      </c>
      <c r="BV50" s="3">
        <f t="shared" ca="1" si="99"/>
        <v>119.30060179226297</v>
      </c>
      <c r="BW50" s="3">
        <f t="shared" ca="1" si="100"/>
        <v>75.05617446808219</v>
      </c>
      <c r="BX50" s="3">
        <f t="shared" ca="1" si="101"/>
        <v>84.854571643502766</v>
      </c>
      <c r="BY50" s="3">
        <f t="shared" ca="1" si="102"/>
        <v>95.908513195343644</v>
      </c>
      <c r="BZ50" s="3">
        <f t="shared" ca="1" si="103"/>
        <v>103.80429180483276</v>
      </c>
      <c r="CA50" s="3">
        <f t="shared" ca="1" si="104"/>
        <v>123.31860670206507</v>
      </c>
      <c r="CB50" s="3">
        <f t="shared" ca="1" si="70"/>
        <v>89.168312866843522</v>
      </c>
      <c r="CC50" s="3">
        <f t="shared" ca="1" si="71"/>
        <v>108.37409796155559</v>
      </c>
      <c r="CD50" s="3">
        <f t="shared" ca="1" si="72"/>
        <v>106.16653351289163</v>
      </c>
      <c r="CE50" s="3">
        <f t="shared" ca="1" si="73"/>
        <v>106.55164732478966</v>
      </c>
      <c r="CF50" s="3">
        <f t="shared" ca="1" si="74"/>
        <v>109.62432365844327</v>
      </c>
      <c r="CG50" s="3">
        <f t="shared" ca="1" si="75"/>
        <v>89.144368013155614</v>
      </c>
      <c r="CH50" s="3">
        <f t="shared" ca="1" si="76"/>
        <v>97.119572414169923</v>
      </c>
      <c r="CI50" s="3">
        <f t="shared" ca="1" si="77"/>
        <v>130.02186320095416</v>
      </c>
      <c r="CJ50" s="3">
        <f t="shared" ca="1" si="78"/>
        <v>91.953061888029836</v>
      </c>
      <c r="CK50" s="3">
        <f t="shared" ca="1" si="79"/>
        <v>115.42876575889483</v>
      </c>
      <c r="CL50" s="3">
        <f t="shared" ca="1" si="80"/>
        <v>94.652193646288808</v>
      </c>
      <c r="CM50" s="3">
        <f t="shared" ca="1" si="81"/>
        <v>138.37882054584597</v>
      </c>
      <c r="CN50" s="3">
        <f t="shared" ca="1" si="82"/>
        <v>103.35267347015277</v>
      </c>
      <c r="CO50" s="3">
        <f t="shared" ca="1" si="83"/>
        <v>128.55380336510848</v>
      </c>
      <c r="CP50" s="3">
        <f t="shared" ca="1" si="84"/>
        <v>86.703669831223792</v>
      </c>
      <c r="CQ50" s="3">
        <f t="shared" ca="1" si="85"/>
        <v>108.95798100530142</v>
      </c>
      <c r="CR50" s="3">
        <f t="shared" ca="1" si="86"/>
        <v>115.79842025065382</v>
      </c>
      <c r="CS50" s="3">
        <f t="shared" ca="1" si="87"/>
        <v>91.912277301302041</v>
      </c>
      <c r="CT50" s="3">
        <f t="shared" ca="1" si="88"/>
        <v>105.42305915612783</v>
      </c>
      <c r="CU50" s="3">
        <f t="shared" ca="1" si="89"/>
        <v>108.54941994354354</v>
      </c>
      <c r="CV50" s="3">
        <f t="shared" ca="1" si="90"/>
        <v>109.36872096480867</v>
      </c>
      <c r="CW50" s="3">
        <f t="shared" ca="1" si="91"/>
        <v>100.3691741156927</v>
      </c>
      <c r="CX50" s="3">
        <f t="shared" ca="1" si="92"/>
        <v>85.270922558017048</v>
      </c>
      <c r="CY50" s="3">
        <f t="shared" ca="1" si="93"/>
        <v>101.94908298823229</v>
      </c>
      <c r="CZ50" s="3">
        <f t="shared" ca="1" si="94"/>
        <v>75.100185549796635</v>
      </c>
    </row>
    <row r="51" spans="4:104" hidden="1" x14ac:dyDescent="0.25">
      <c r="D51" s="3">
        <f t="shared" si="4"/>
        <v>0.49000000000000027</v>
      </c>
      <c r="E51" s="3">
        <f t="shared" ca="1" si="5"/>
        <v>97.98670004976367</v>
      </c>
      <c r="F51" s="3">
        <f t="shared" ca="1" si="7"/>
        <v>154.10177992970623</v>
      </c>
      <c r="G51" s="3">
        <f t="shared" ca="1" si="8"/>
        <v>106.80557738136963</v>
      </c>
      <c r="H51" s="3">
        <f t="shared" ca="1" si="9"/>
        <v>90.181873169218349</v>
      </c>
      <c r="I51" s="3">
        <f t="shared" ca="1" si="10"/>
        <v>126.17289453796599</v>
      </c>
      <c r="J51" s="3">
        <f t="shared" ca="1" si="11"/>
        <v>106.86099731946081</v>
      </c>
      <c r="K51" s="3">
        <f t="shared" ca="1" si="12"/>
        <v>89.478526452740297</v>
      </c>
      <c r="L51" s="3">
        <f t="shared" ca="1" si="13"/>
        <v>128.72261300743585</v>
      </c>
      <c r="M51" s="3">
        <f t="shared" ca="1" si="14"/>
        <v>108.63128763618651</v>
      </c>
      <c r="N51" s="3">
        <f t="shared" ca="1" si="15"/>
        <v>95.404662012786005</v>
      </c>
      <c r="O51" s="3">
        <f t="shared" ca="1" si="16"/>
        <v>96.084033774739723</v>
      </c>
      <c r="P51" s="3">
        <f t="shared" ca="1" si="17"/>
        <v>90.039737393387227</v>
      </c>
      <c r="Q51" s="3">
        <f t="shared" ca="1" si="18"/>
        <v>116.15882059356244</v>
      </c>
      <c r="R51" s="3">
        <f t="shared" ca="1" si="19"/>
        <v>112.46577769046787</v>
      </c>
      <c r="S51" s="3">
        <f t="shared" ca="1" si="20"/>
        <v>87.12287935905627</v>
      </c>
      <c r="T51" s="3">
        <f t="shared" ca="1" si="21"/>
        <v>110.72102104963403</v>
      </c>
      <c r="U51" s="3">
        <f t="shared" ca="1" si="22"/>
        <v>95.420257999650062</v>
      </c>
      <c r="V51" s="3">
        <f t="shared" ca="1" si="23"/>
        <v>117.87019539542028</v>
      </c>
      <c r="W51" s="3">
        <f t="shared" ca="1" si="24"/>
        <v>100.80632721288468</v>
      </c>
      <c r="X51" s="3">
        <f t="shared" ca="1" si="25"/>
        <v>124.03746577120909</v>
      </c>
      <c r="Y51" s="3">
        <f t="shared" ca="1" si="26"/>
        <v>96.871839798622005</v>
      </c>
      <c r="Z51" s="3">
        <f t="shared" ca="1" si="27"/>
        <v>120.00265184373157</v>
      </c>
      <c r="AA51" s="3">
        <f t="shared" ca="1" si="28"/>
        <v>92.442589269709103</v>
      </c>
      <c r="AB51" s="3">
        <f t="shared" ca="1" si="29"/>
        <v>79.19314043223396</v>
      </c>
      <c r="AC51" s="3">
        <f t="shared" ca="1" si="30"/>
        <v>99.547446824457637</v>
      </c>
      <c r="AD51" s="3">
        <f t="shared" ca="1" si="31"/>
        <v>118.82134306546581</v>
      </c>
      <c r="AE51" s="3">
        <f t="shared" ca="1" si="32"/>
        <v>84.710005629281483</v>
      </c>
      <c r="AF51" s="3">
        <f t="shared" ca="1" si="33"/>
        <v>95.758923354175536</v>
      </c>
      <c r="AG51" s="3">
        <f t="shared" ca="1" si="34"/>
        <v>114.79088011906593</v>
      </c>
      <c r="AH51" s="3">
        <f t="shared" ca="1" si="35"/>
        <v>107.63477662196875</v>
      </c>
      <c r="AI51" s="3">
        <f t="shared" ca="1" si="36"/>
        <v>91.887913807178805</v>
      </c>
      <c r="AJ51" s="3">
        <f t="shared" ca="1" si="37"/>
        <v>97.317019034077816</v>
      </c>
      <c r="AK51" s="3">
        <f t="shared" ca="1" si="38"/>
        <v>132.6809680737498</v>
      </c>
      <c r="AL51" s="3">
        <f t="shared" ca="1" si="39"/>
        <v>91.409840889963661</v>
      </c>
      <c r="AM51" s="3">
        <f t="shared" ca="1" si="40"/>
        <v>102.28100730243457</v>
      </c>
      <c r="AN51" s="3">
        <f t="shared" ca="1" si="41"/>
        <v>77.244117018679106</v>
      </c>
      <c r="AO51" s="3">
        <f t="shared" ca="1" si="42"/>
        <v>92.999416267536873</v>
      </c>
      <c r="AP51" s="3">
        <f t="shared" ca="1" si="43"/>
        <v>104.26108510094984</v>
      </c>
      <c r="AQ51" s="3">
        <f t="shared" ca="1" si="44"/>
        <v>114.53748847533937</v>
      </c>
      <c r="AR51" s="3">
        <f t="shared" ca="1" si="45"/>
        <v>92.166165450967711</v>
      </c>
      <c r="AS51" s="3">
        <f t="shared" ca="1" si="46"/>
        <v>96.869376826846064</v>
      </c>
      <c r="AT51" s="3">
        <f t="shared" ca="1" si="47"/>
        <v>88.533411911349958</v>
      </c>
      <c r="AU51" s="3">
        <f t="shared" ca="1" si="48"/>
        <v>81.755600885707096</v>
      </c>
      <c r="AV51" s="3">
        <f t="shared" ca="1" si="49"/>
        <v>99.849929538278147</v>
      </c>
      <c r="AW51" s="3">
        <f t="shared" ca="1" si="50"/>
        <v>114.49372190089733</v>
      </c>
      <c r="AX51" s="3">
        <f t="shared" ca="1" si="51"/>
        <v>107.52190183569712</v>
      </c>
      <c r="AY51" s="3">
        <f t="shared" ca="1" si="52"/>
        <v>111.36506194096226</v>
      </c>
      <c r="AZ51" s="3">
        <f t="shared" ca="1" si="53"/>
        <v>122.5630298569033</v>
      </c>
      <c r="BA51" s="3">
        <f t="shared" ca="1" si="54"/>
        <v>84.614868927895245</v>
      </c>
      <c r="BB51" s="3">
        <f t="shared" ca="1" si="55"/>
        <v>134.63279137100156</v>
      </c>
      <c r="BC51" s="3">
        <f t="shared" ca="1" si="56"/>
        <v>104.4688712228763</v>
      </c>
      <c r="BD51" s="3">
        <f t="shared" ca="1" si="57"/>
        <v>85.810242328868227</v>
      </c>
      <c r="BE51" s="3">
        <f t="shared" ca="1" si="58"/>
        <v>105.53947632442589</v>
      </c>
      <c r="BF51" s="3">
        <f t="shared" ca="1" si="59"/>
        <v>99.617199615447291</v>
      </c>
      <c r="BG51" s="3">
        <f t="shared" ca="1" si="60"/>
        <v>96.021320927546128</v>
      </c>
      <c r="BH51" s="3">
        <f t="shared" ca="1" si="61"/>
        <v>98.167191950085297</v>
      </c>
      <c r="BI51" s="3">
        <f t="shared" ca="1" si="62"/>
        <v>83.452014089518201</v>
      </c>
      <c r="BJ51" s="3">
        <f t="shared" ca="1" si="63"/>
        <v>99.840254047496103</v>
      </c>
      <c r="BK51" s="3">
        <f t="shared" ca="1" si="64"/>
        <v>83.986679713767415</v>
      </c>
      <c r="BL51" s="3">
        <f t="shared" ca="1" si="65"/>
        <v>111.87041687106263</v>
      </c>
      <c r="BM51" s="3">
        <f t="shared" ca="1" si="66"/>
        <v>118.4636949650739</v>
      </c>
      <c r="BN51" s="3">
        <f t="shared" ca="1" si="67"/>
        <v>96.44822895525013</v>
      </c>
      <c r="BO51" s="3">
        <f t="shared" ca="1" si="68"/>
        <v>99.103486789285313</v>
      </c>
      <c r="BP51" s="3">
        <f t="shared" ca="1" si="69"/>
        <v>97.350501217591713</v>
      </c>
      <c r="BQ51" s="3">
        <f t="shared" ca="1" si="6"/>
        <v>79.043483200566783</v>
      </c>
      <c r="BR51" s="3">
        <f t="shared" ca="1" si="95"/>
        <v>97.271051930776977</v>
      </c>
      <c r="BS51" s="3">
        <f t="shared" ca="1" si="96"/>
        <v>85.201803724900969</v>
      </c>
      <c r="BT51" s="3">
        <f t="shared" ca="1" si="97"/>
        <v>105.28812446657523</v>
      </c>
      <c r="BU51" s="3">
        <f t="shared" ca="1" si="98"/>
        <v>84.891246797939218</v>
      </c>
      <c r="BV51" s="3">
        <f t="shared" ca="1" si="99"/>
        <v>120.64300954299628</v>
      </c>
      <c r="BW51" s="3">
        <f t="shared" ca="1" si="100"/>
        <v>74.787402631636525</v>
      </c>
      <c r="BX51" s="3">
        <f t="shared" ca="1" si="101"/>
        <v>86.212975661804052</v>
      </c>
      <c r="BY51" s="3">
        <f t="shared" ca="1" si="102"/>
        <v>92.832961745484766</v>
      </c>
      <c r="BZ51" s="3">
        <f t="shared" ca="1" si="103"/>
        <v>100.84263708387098</v>
      </c>
      <c r="CA51" s="3">
        <f t="shared" ca="1" si="104"/>
        <v>119.13790797442353</v>
      </c>
      <c r="CB51" s="3">
        <f t="shared" ca="1" si="70"/>
        <v>89.347166747661362</v>
      </c>
      <c r="CC51" s="3">
        <f t="shared" ca="1" si="71"/>
        <v>109.61905311361845</v>
      </c>
      <c r="CD51" s="3">
        <f t="shared" ca="1" si="72"/>
        <v>104.65095367556286</v>
      </c>
      <c r="CE51" s="3">
        <f t="shared" ca="1" si="73"/>
        <v>107.59833548536609</v>
      </c>
      <c r="CF51" s="3">
        <f t="shared" ca="1" si="74"/>
        <v>109.45991846992483</v>
      </c>
      <c r="CG51" s="3">
        <f t="shared" ca="1" si="75"/>
        <v>88.710509346310275</v>
      </c>
      <c r="CH51" s="3">
        <f t="shared" ca="1" si="76"/>
        <v>95.927147880302826</v>
      </c>
      <c r="CI51" s="3">
        <f t="shared" ca="1" si="77"/>
        <v>126.52410337800806</v>
      </c>
      <c r="CJ51" s="3">
        <f t="shared" ca="1" si="78"/>
        <v>91.028550680981382</v>
      </c>
      <c r="CK51" s="3">
        <f t="shared" ca="1" si="79"/>
        <v>112.70717458636868</v>
      </c>
      <c r="CL51" s="3">
        <f t="shared" ca="1" si="80"/>
        <v>96.429803189419488</v>
      </c>
      <c r="CM51" s="3">
        <f t="shared" ca="1" si="81"/>
        <v>141.67429103456797</v>
      </c>
      <c r="CN51" s="3">
        <f t="shared" ca="1" si="82"/>
        <v>104.37305260131117</v>
      </c>
      <c r="CO51" s="3">
        <f t="shared" ca="1" si="83"/>
        <v>128.65662095555754</v>
      </c>
      <c r="CP51" s="3">
        <f t="shared" ca="1" si="84"/>
        <v>85.981436981388256</v>
      </c>
      <c r="CQ51" s="3">
        <f t="shared" ca="1" si="85"/>
        <v>110.35511734474375</v>
      </c>
      <c r="CR51" s="3">
        <f t="shared" ca="1" si="86"/>
        <v>115.69953772484222</v>
      </c>
      <c r="CS51" s="3">
        <f t="shared" ca="1" si="87"/>
        <v>92.395859059367353</v>
      </c>
      <c r="CT51" s="3">
        <f t="shared" ca="1" si="88"/>
        <v>105.61018624955574</v>
      </c>
      <c r="CU51" s="3">
        <f t="shared" ca="1" si="89"/>
        <v>102.24777416147884</v>
      </c>
      <c r="CV51" s="3">
        <f t="shared" ca="1" si="90"/>
        <v>108.7001979503636</v>
      </c>
      <c r="CW51" s="3">
        <f t="shared" ca="1" si="91"/>
        <v>99.575278917878478</v>
      </c>
      <c r="CX51" s="3">
        <f t="shared" ca="1" si="92"/>
        <v>84.763956842246685</v>
      </c>
      <c r="CY51" s="3">
        <f t="shared" ca="1" si="93"/>
        <v>103.10735133961199</v>
      </c>
      <c r="CZ51" s="3">
        <f t="shared" ca="1" si="94"/>
        <v>74.92291810407734</v>
      </c>
    </row>
    <row r="52" spans="4:104" hidden="1" x14ac:dyDescent="0.25">
      <c r="D52" s="3">
        <f t="shared" si="4"/>
        <v>0.50000000000000022</v>
      </c>
      <c r="E52" s="3">
        <f t="shared" ca="1" si="5"/>
        <v>97.695220347887044</v>
      </c>
      <c r="F52" s="3">
        <f t="shared" ca="1" si="7"/>
        <v>153.51386560542988</v>
      </c>
      <c r="G52" s="3">
        <f t="shared" ca="1" si="8"/>
        <v>107.00704842934634</v>
      </c>
      <c r="H52" s="3">
        <f t="shared" ca="1" si="9"/>
        <v>91.15640377766708</v>
      </c>
      <c r="I52" s="3">
        <f t="shared" ca="1" si="10"/>
        <v>125.8392898276588</v>
      </c>
      <c r="J52" s="3">
        <f t="shared" ca="1" si="11"/>
        <v>108.59973880044365</v>
      </c>
      <c r="K52" s="3">
        <f t="shared" ca="1" si="12"/>
        <v>89.275465261562061</v>
      </c>
      <c r="L52" s="3">
        <f t="shared" ca="1" si="13"/>
        <v>123.63376916690608</v>
      </c>
      <c r="M52" s="3">
        <f t="shared" ca="1" si="14"/>
        <v>107.4358914320778</v>
      </c>
      <c r="N52" s="3">
        <f t="shared" ca="1" si="15"/>
        <v>95.136660562335706</v>
      </c>
      <c r="O52" s="3">
        <f t="shared" ca="1" si="16"/>
        <v>96.566840288516033</v>
      </c>
      <c r="P52" s="3">
        <f t="shared" ca="1" si="17"/>
        <v>88.238548794145842</v>
      </c>
      <c r="Q52" s="3">
        <f t="shared" ca="1" si="18"/>
        <v>113.1666783923513</v>
      </c>
      <c r="R52" s="3">
        <f t="shared" ca="1" si="19"/>
        <v>108.77740555347776</v>
      </c>
      <c r="S52" s="3">
        <f t="shared" ca="1" si="20"/>
        <v>86.527445293303657</v>
      </c>
      <c r="T52" s="3">
        <f t="shared" ca="1" si="21"/>
        <v>117.01285707911572</v>
      </c>
      <c r="U52" s="3">
        <f t="shared" ca="1" si="22"/>
        <v>95.560614511054979</v>
      </c>
      <c r="V52" s="3">
        <f t="shared" ca="1" si="23"/>
        <v>113.06555244682659</v>
      </c>
      <c r="W52" s="3">
        <f t="shared" ca="1" si="24"/>
        <v>101.64025463804887</v>
      </c>
      <c r="X52" s="3">
        <f t="shared" ca="1" si="25"/>
        <v>125.49621789842402</v>
      </c>
      <c r="Y52" s="3">
        <f t="shared" ca="1" si="26"/>
        <v>98.038522738822095</v>
      </c>
      <c r="Z52" s="3">
        <f t="shared" ca="1" si="27"/>
        <v>122.30270836542657</v>
      </c>
      <c r="AA52" s="3">
        <f t="shared" ca="1" si="28"/>
        <v>90.399046074327899</v>
      </c>
      <c r="AB52" s="3">
        <f t="shared" ca="1" si="29"/>
        <v>77.355429080235851</v>
      </c>
      <c r="AC52" s="3">
        <f t="shared" ca="1" si="30"/>
        <v>95.530036480406181</v>
      </c>
      <c r="AD52" s="3">
        <f t="shared" ca="1" si="31"/>
        <v>118.5195642138131</v>
      </c>
      <c r="AE52" s="3">
        <f t="shared" ca="1" si="32"/>
        <v>83.728986651558117</v>
      </c>
      <c r="AF52" s="3">
        <f t="shared" ca="1" si="33"/>
        <v>97.186740426940403</v>
      </c>
      <c r="AG52" s="3">
        <f t="shared" ca="1" si="34"/>
        <v>116.12257928004676</v>
      </c>
      <c r="AH52" s="3">
        <f t="shared" ca="1" si="35"/>
        <v>105.40036891579592</v>
      </c>
      <c r="AI52" s="3">
        <f t="shared" ca="1" si="36"/>
        <v>90.702913667738102</v>
      </c>
      <c r="AJ52" s="3">
        <f t="shared" ca="1" si="37"/>
        <v>94.740749828832378</v>
      </c>
      <c r="AK52" s="3">
        <f t="shared" ca="1" si="38"/>
        <v>131.1926960476398</v>
      </c>
      <c r="AL52" s="3">
        <f t="shared" ca="1" si="39"/>
        <v>88.68066473485068</v>
      </c>
      <c r="AM52" s="3">
        <f t="shared" ca="1" si="40"/>
        <v>104.70220782239664</v>
      </c>
      <c r="AN52" s="3">
        <f t="shared" ca="1" si="41"/>
        <v>76.433938097550978</v>
      </c>
      <c r="AO52" s="3">
        <f t="shared" ca="1" si="42"/>
        <v>94.109707399127402</v>
      </c>
      <c r="AP52" s="3">
        <f t="shared" ca="1" si="43"/>
        <v>102.74216414532812</v>
      </c>
      <c r="AQ52" s="3">
        <f t="shared" ca="1" si="44"/>
        <v>115.16580418793036</v>
      </c>
      <c r="AR52" s="3">
        <f t="shared" ca="1" si="45"/>
        <v>93.462981637422786</v>
      </c>
      <c r="AS52" s="3">
        <f t="shared" ca="1" si="46"/>
        <v>96.24861643330587</v>
      </c>
      <c r="AT52" s="3">
        <f t="shared" ca="1" si="47"/>
        <v>87.583154561513552</v>
      </c>
      <c r="AU52" s="3">
        <f t="shared" ca="1" si="48"/>
        <v>81.56344342808768</v>
      </c>
      <c r="AV52" s="3">
        <f t="shared" ca="1" si="49"/>
        <v>99.365527804276127</v>
      </c>
      <c r="AW52" s="3">
        <f t="shared" ca="1" si="50"/>
        <v>114.4310033041038</v>
      </c>
      <c r="AX52" s="3">
        <f t="shared" ca="1" si="51"/>
        <v>109.19212229423304</v>
      </c>
      <c r="AY52" s="3">
        <f t="shared" ca="1" si="52"/>
        <v>109.28994984241369</v>
      </c>
      <c r="AZ52" s="3">
        <f t="shared" ca="1" si="53"/>
        <v>123.43291422633456</v>
      </c>
      <c r="BA52" s="3">
        <f t="shared" ca="1" si="54"/>
        <v>85.32543300468285</v>
      </c>
      <c r="BB52" s="3">
        <f t="shared" ca="1" si="55"/>
        <v>136.69845482888118</v>
      </c>
      <c r="BC52" s="3">
        <f t="shared" ca="1" si="56"/>
        <v>104.45202982069007</v>
      </c>
      <c r="BD52" s="3">
        <f t="shared" ca="1" si="57"/>
        <v>85.812296910191847</v>
      </c>
      <c r="BE52" s="3">
        <f t="shared" ca="1" si="58"/>
        <v>104.34653947392222</v>
      </c>
      <c r="BF52" s="3">
        <f t="shared" ca="1" si="59"/>
        <v>98.831007793667823</v>
      </c>
      <c r="BG52" s="3">
        <f t="shared" ca="1" si="60"/>
        <v>96.957232292980279</v>
      </c>
      <c r="BH52" s="3">
        <f t="shared" ca="1" si="61"/>
        <v>95.600624335871714</v>
      </c>
      <c r="BI52" s="3">
        <f t="shared" ca="1" si="62"/>
        <v>85.729085282119243</v>
      </c>
      <c r="BJ52" s="3">
        <f t="shared" ca="1" si="63"/>
        <v>102.95414123617685</v>
      </c>
      <c r="BK52" s="3">
        <f t="shared" ca="1" si="64"/>
        <v>84.163904162077088</v>
      </c>
      <c r="BL52" s="3">
        <f t="shared" ca="1" si="65"/>
        <v>113.86148880126456</v>
      </c>
      <c r="BM52" s="3">
        <f t="shared" ca="1" si="66"/>
        <v>117.37125606348935</v>
      </c>
      <c r="BN52" s="3">
        <f t="shared" ca="1" si="67"/>
        <v>96.672265076950779</v>
      </c>
      <c r="BO52" s="3">
        <f t="shared" ca="1" si="68"/>
        <v>103.26909313255092</v>
      </c>
      <c r="BP52" s="3">
        <f t="shared" ca="1" si="69"/>
        <v>98.65248301946616</v>
      </c>
      <c r="BQ52" s="3">
        <f t="shared" ca="1" si="6"/>
        <v>80.008776594097725</v>
      </c>
      <c r="BR52" s="3">
        <f t="shared" ca="1" si="95"/>
        <v>101.41924039568367</v>
      </c>
      <c r="BS52" s="3">
        <f t="shared" ca="1" si="96"/>
        <v>83.028967881908713</v>
      </c>
      <c r="BT52" s="3">
        <f t="shared" ca="1" si="97"/>
        <v>104.98266360550684</v>
      </c>
      <c r="BU52" s="3">
        <f t="shared" ca="1" si="98"/>
        <v>82.373187436616846</v>
      </c>
      <c r="BV52" s="3">
        <f t="shared" ca="1" si="99"/>
        <v>115.18293453301658</v>
      </c>
      <c r="BW52" s="3">
        <f t="shared" ca="1" si="100"/>
        <v>74.815449964359928</v>
      </c>
      <c r="BX52" s="3">
        <f t="shared" ca="1" si="101"/>
        <v>86.983009879229371</v>
      </c>
      <c r="BY52" s="3">
        <f t="shared" ca="1" si="102"/>
        <v>91.882706349493191</v>
      </c>
      <c r="BZ52" s="3">
        <f t="shared" ca="1" si="103"/>
        <v>101.16730259414432</v>
      </c>
      <c r="CA52" s="3">
        <f t="shared" ca="1" si="104"/>
        <v>117.856063542627</v>
      </c>
      <c r="CB52" s="3">
        <f t="shared" ca="1" si="70"/>
        <v>88.428294806765251</v>
      </c>
      <c r="CC52" s="3">
        <f t="shared" ca="1" si="71"/>
        <v>108.22773243145052</v>
      </c>
      <c r="CD52" s="3">
        <f t="shared" ca="1" si="72"/>
        <v>106.22504596308762</v>
      </c>
      <c r="CE52" s="3">
        <f t="shared" ca="1" si="73"/>
        <v>108.81289845208248</v>
      </c>
      <c r="CF52" s="3">
        <f t="shared" ca="1" si="74"/>
        <v>110.57068050019443</v>
      </c>
      <c r="CG52" s="3">
        <f t="shared" ca="1" si="75"/>
        <v>89.217127803561993</v>
      </c>
      <c r="CH52" s="3">
        <f t="shared" ca="1" si="76"/>
        <v>95.734305263626439</v>
      </c>
      <c r="CI52" s="3">
        <f t="shared" ca="1" si="77"/>
        <v>126.47970074542214</v>
      </c>
      <c r="CJ52" s="3">
        <f t="shared" ca="1" si="78"/>
        <v>90.11492872399235</v>
      </c>
      <c r="CK52" s="3">
        <f t="shared" ca="1" si="79"/>
        <v>121.64278784196982</v>
      </c>
      <c r="CL52" s="3">
        <f t="shared" ca="1" si="80"/>
        <v>96.400247261301956</v>
      </c>
      <c r="CM52" s="3">
        <f t="shared" ca="1" si="81"/>
        <v>142.51776023053557</v>
      </c>
      <c r="CN52" s="3">
        <f t="shared" ca="1" si="82"/>
        <v>101.07258742605566</v>
      </c>
      <c r="CO52" s="3">
        <f t="shared" ca="1" si="83"/>
        <v>127.3343628426525</v>
      </c>
      <c r="CP52" s="3">
        <f t="shared" ca="1" si="84"/>
        <v>86.565330915727301</v>
      </c>
      <c r="CQ52" s="3">
        <f t="shared" ca="1" si="85"/>
        <v>114.40924249784064</v>
      </c>
      <c r="CR52" s="3">
        <f t="shared" ca="1" si="86"/>
        <v>120.91974261310726</v>
      </c>
      <c r="CS52" s="3">
        <f t="shared" ca="1" si="87"/>
        <v>94.553185367392544</v>
      </c>
      <c r="CT52" s="3">
        <f t="shared" ca="1" si="88"/>
        <v>109.93566547649036</v>
      </c>
      <c r="CU52" s="3">
        <f t="shared" ca="1" si="89"/>
        <v>105.78361803006871</v>
      </c>
      <c r="CV52" s="3">
        <f t="shared" ca="1" si="90"/>
        <v>111.83379714543386</v>
      </c>
      <c r="CW52" s="3">
        <f t="shared" ca="1" si="91"/>
        <v>99.383472531641047</v>
      </c>
      <c r="CX52" s="3">
        <f t="shared" ca="1" si="92"/>
        <v>85.306281047836876</v>
      </c>
      <c r="CY52" s="3">
        <f t="shared" ca="1" si="93"/>
        <v>102.92974481318586</v>
      </c>
      <c r="CZ52" s="3">
        <f t="shared" ca="1" si="94"/>
        <v>76.048347612020549</v>
      </c>
    </row>
    <row r="53" spans="4:104" hidden="1" x14ac:dyDescent="0.25">
      <c r="D53" s="3">
        <f t="shared" si="4"/>
        <v>0.51000000000000023</v>
      </c>
      <c r="E53" s="3">
        <f t="shared" ca="1" si="5"/>
        <v>96.404502334230457</v>
      </c>
      <c r="F53" s="3">
        <f t="shared" ca="1" si="7"/>
        <v>153.86537299808219</v>
      </c>
      <c r="G53" s="3">
        <f t="shared" ca="1" si="8"/>
        <v>108.79083328318499</v>
      </c>
      <c r="H53" s="3">
        <f t="shared" ca="1" si="9"/>
        <v>91.650024852582661</v>
      </c>
      <c r="I53" s="3">
        <f t="shared" ca="1" si="10"/>
        <v>123.36720941165126</v>
      </c>
      <c r="J53" s="3">
        <f t="shared" ca="1" si="11"/>
        <v>105.50265799046913</v>
      </c>
      <c r="K53" s="3">
        <f t="shared" ca="1" si="12"/>
        <v>85.345007031444482</v>
      </c>
      <c r="L53" s="3">
        <f t="shared" ca="1" si="13"/>
        <v>120.1621127848384</v>
      </c>
      <c r="M53" s="3">
        <f t="shared" ca="1" si="14"/>
        <v>108.1636164977679</v>
      </c>
      <c r="N53" s="3">
        <f t="shared" ca="1" si="15"/>
        <v>95.854079586323806</v>
      </c>
      <c r="O53" s="3">
        <f t="shared" ca="1" si="16"/>
        <v>95.115546383043707</v>
      </c>
      <c r="P53" s="3">
        <f t="shared" ca="1" si="17"/>
        <v>87.787253990912163</v>
      </c>
      <c r="Q53" s="3">
        <f t="shared" ca="1" si="18"/>
        <v>112.71690756663178</v>
      </c>
      <c r="R53" s="3">
        <f t="shared" ca="1" si="19"/>
        <v>105.02590367449946</v>
      </c>
      <c r="S53" s="3">
        <f t="shared" ca="1" si="20"/>
        <v>90.774772707697139</v>
      </c>
      <c r="T53" s="3">
        <f t="shared" ca="1" si="21"/>
        <v>116.06576514284797</v>
      </c>
      <c r="U53" s="3">
        <f t="shared" ca="1" si="22"/>
        <v>100.54894414151848</v>
      </c>
      <c r="V53" s="3">
        <f t="shared" ca="1" si="23"/>
        <v>114.62788082327151</v>
      </c>
      <c r="W53" s="3">
        <f t="shared" ca="1" si="24"/>
        <v>102.20192631042562</v>
      </c>
      <c r="X53" s="3">
        <f t="shared" ca="1" si="25"/>
        <v>126.22174069058067</v>
      </c>
      <c r="Y53" s="3">
        <f t="shared" ca="1" si="26"/>
        <v>99.05630791725018</v>
      </c>
      <c r="Z53" s="3">
        <f t="shared" ca="1" si="27"/>
        <v>124.29513357313941</v>
      </c>
      <c r="AA53" s="3">
        <f t="shared" ca="1" si="28"/>
        <v>89.449776310372499</v>
      </c>
      <c r="AB53" s="3">
        <f t="shared" ca="1" si="29"/>
        <v>76.945019488879097</v>
      </c>
      <c r="AC53" s="3">
        <f t="shared" ca="1" si="30"/>
        <v>97.426568701384397</v>
      </c>
      <c r="AD53" s="3">
        <f t="shared" ca="1" si="31"/>
        <v>119.94047842973127</v>
      </c>
      <c r="AE53" s="3">
        <f t="shared" ca="1" si="32"/>
        <v>83.005711477594943</v>
      </c>
      <c r="AF53" s="3">
        <f t="shared" ca="1" si="33"/>
        <v>92.923210045886179</v>
      </c>
      <c r="AG53" s="3">
        <f t="shared" ca="1" si="34"/>
        <v>117.70351810625897</v>
      </c>
      <c r="AH53" s="3">
        <f t="shared" ca="1" si="35"/>
        <v>103.96680967607053</v>
      </c>
      <c r="AI53" s="3">
        <f t="shared" ca="1" si="36"/>
        <v>90.211993815205943</v>
      </c>
      <c r="AJ53" s="3">
        <f t="shared" ca="1" si="37"/>
        <v>93.782370603979331</v>
      </c>
      <c r="AK53" s="3">
        <f t="shared" ca="1" si="38"/>
        <v>135.78660330465786</v>
      </c>
      <c r="AL53" s="3">
        <f t="shared" ca="1" si="39"/>
        <v>90.006806083800072</v>
      </c>
      <c r="AM53" s="3">
        <f t="shared" ca="1" si="40"/>
        <v>103.83637735326417</v>
      </c>
      <c r="AN53" s="3">
        <f t="shared" ca="1" si="41"/>
        <v>76.363404853868701</v>
      </c>
      <c r="AO53" s="3">
        <f t="shared" ca="1" si="42"/>
        <v>97.599930938494239</v>
      </c>
      <c r="AP53" s="3">
        <f t="shared" ca="1" si="43"/>
        <v>103.69313046604495</v>
      </c>
      <c r="AQ53" s="3">
        <f t="shared" ca="1" si="44"/>
        <v>116.43713088398673</v>
      </c>
      <c r="AR53" s="3">
        <f t="shared" ca="1" si="45"/>
        <v>89.063155565334327</v>
      </c>
      <c r="AS53" s="3">
        <f t="shared" ca="1" si="46"/>
        <v>97.744251689428609</v>
      </c>
      <c r="AT53" s="3">
        <f t="shared" ca="1" si="47"/>
        <v>88.059040876543406</v>
      </c>
      <c r="AU53" s="3">
        <f t="shared" ca="1" si="48"/>
        <v>80.240616662462642</v>
      </c>
      <c r="AV53" s="3">
        <f t="shared" ca="1" si="49"/>
        <v>100.90004150222791</v>
      </c>
      <c r="AW53" s="3">
        <f t="shared" ca="1" si="50"/>
        <v>116.52378770916158</v>
      </c>
      <c r="AX53" s="3">
        <f t="shared" ca="1" si="51"/>
        <v>109.91600918821258</v>
      </c>
      <c r="AY53" s="3">
        <f t="shared" ca="1" si="52"/>
        <v>113.0802915794243</v>
      </c>
      <c r="AZ53" s="3">
        <f t="shared" ca="1" si="53"/>
        <v>125.21238958657857</v>
      </c>
      <c r="BA53" s="3">
        <f t="shared" ca="1" si="54"/>
        <v>83.228224035127653</v>
      </c>
      <c r="BB53" s="3">
        <f t="shared" ca="1" si="55"/>
        <v>138.87681884275307</v>
      </c>
      <c r="BC53" s="3">
        <f t="shared" ca="1" si="56"/>
        <v>104.6106453627247</v>
      </c>
      <c r="BD53" s="3">
        <f t="shared" ca="1" si="57"/>
        <v>86.193432702003108</v>
      </c>
      <c r="BE53" s="3">
        <f t="shared" ca="1" si="58"/>
        <v>102.66655655827383</v>
      </c>
      <c r="BF53" s="3">
        <f t="shared" ca="1" si="59"/>
        <v>99.676144492857034</v>
      </c>
      <c r="BG53" s="3">
        <f t="shared" ca="1" si="60"/>
        <v>97.10285577787711</v>
      </c>
      <c r="BH53" s="3">
        <f t="shared" ca="1" si="61"/>
        <v>98.142193681742881</v>
      </c>
      <c r="BI53" s="3">
        <f t="shared" ca="1" si="62"/>
        <v>85.381175439370921</v>
      </c>
      <c r="BJ53" s="3">
        <f t="shared" ca="1" si="63"/>
        <v>105.87088518533818</v>
      </c>
      <c r="BK53" s="3">
        <f t="shared" ca="1" si="64"/>
        <v>82.166420447880284</v>
      </c>
      <c r="BL53" s="3">
        <f t="shared" ca="1" si="65"/>
        <v>113.18357166535176</v>
      </c>
      <c r="BM53" s="3">
        <f t="shared" ca="1" si="66"/>
        <v>114.32468834438362</v>
      </c>
      <c r="BN53" s="3">
        <f t="shared" ca="1" si="67"/>
        <v>95.823395711272894</v>
      </c>
      <c r="BO53" s="3">
        <f t="shared" ca="1" si="68"/>
        <v>101.41932300349383</v>
      </c>
      <c r="BP53" s="3">
        <f t="shared" ca="1" si="69"/>
        <v>96.302204338071007</v>
      </c>
      <c r="BQ53" s="3">
        <f t="shared" ca="1" si="6"/>
        <v>78.736313256513526</v>
      </c>
      <c r="BR53" s="3">
        <f t="shared" ca="1" si="95"/>
        <v>101.41040970890199</v>
      </c>
      <c r="BS53" s="3">
        <f t="shared" ca="1" si="96"/>
        <v>81.619201014679007</v>
      </c>
      <c r="BT53" s="3">
        <f t="shared" ca="1" si="97"/>
        <v>105.41628426689374</v>
      </c>
      <c r="BU53" s="3">
        <f t="shared" ca="1" si="98"/>
        <v>83.821993281616841</v>
      </c>
      <c r="BV53" s="3">
        <f t="shared" ca="1" si="99"/>
        <v>112.51768530881226</v>
      </c>
      <c r="BW53" s="3">
        <f t="shared" ca="1" si="100"/>
        <v>74.745646740368272</v>
      </c>
      <c r="BX53" s="3">
        <f t="shared" ca="1" si="101"/>
        <v>86.804428887978915</v>
      </c>
      <c r="BY53" s="3">
        <f t="shared" ca="1" si="102"/>
        <v>89.941868886862522</v>
      </c>
      <c r="BZ53" s="3">
        <f t="shared" ca="1" si="103"/>
        <v>101.86874570013697</v>
      </c>
      <c r="CA53" s="3">
        <f t="shared" ca="1" si="104"/>
        <v>115.97153843810439</v>
      </c>
      <c r="CB53" s="3">
        <f t="shared" ca="1" si="70"/>
        <v>88.237605768089509</v>
      </c>
      <c r="CC53" s="3">
        <f t="shared" ca="1" si="71"/>
        <v>109.97608987132463</v>
      </c>
      <c r="CD53" s="3">
        <f t="shared" ca="1" si="72"/>
        <v>107.52158786982076</v>
      </c>
      <c r="CE53" s="3">
        <f t="shared" ca="1" si="73"/>
        <v>110.2124933592018</v>
      </c>
      <c r="CF53" s="3">
        <f t="shared" ca="1" si="74"/>
        <v>112.25472986408245</v>
      </c>
      <c r="CG53" s="3">
        <f t="shared" ca="1" si="75"/>
        <v>90.086726763986107</v>
      </c>
      <c r="CH53" s="3">
        <f t="shared" ca="1" si="76"/>
        <v>95.400087140313417</v>
      </c>
      <c r="CI53" s="3">
        <f t="shared" ca="1" si="77"/>
        <v>126.00578567611032</v>
      </c>
      <c r="CJ53" s="3">
        <f t="shared" ca="1" si="78"/>
        <v>88.300955365622912</v>
      </c>
      <c r="CK53" s="3">
        <f t="shared" ca="1" si="79"/>
        <v>125.58156432482603</v>
      </c>
      <c r="CL53" s="3">
        <f t="shared" ca="1" si="80"/>
        <v>98.214781233763446</v>
      </c>
      <c r="CM53" s="3">
        <f t="shared" ca="1" si="81"/>
        <v>140.24465002322776</v>
      </c>
      <c r="CN53" s="3">
        <f t="shared" ca="1" si="82"/>
        <v>104.84792131168635</v>
      </c>
      <c r="CO53" s="3">
        <f t="shared" ca="1" si="83"/>
        <v>128.79992044585953</v>
      </c>
      <c r="CP53" s="3">
        <f t="shared" ca="1" si="84"/>
        <v>91.887659173603339</v>
      </c>
      <c r="CQ53" s="3">
        <f t="shared" ca="1" si="85"/>
        <v>117.44399144943786</v>
      </c>
      <c r="CR53" s="3">
        <f t="shared" ca="1" si="86"/>
        <v>123.58881964438282</v>
      </c>
      <c r="CS53" s="3">
        <f t="shared" ca="1" si="87"/>
        <v>91.084248025556846</v>
      </c>
      <c r="CT53" s="3">
        <f t="shared" ca="1" si="88"/>
        <v>110.64939326108679</v>
      </c>
      <c r="CU53" s="3">
        <f t="shared" ca="1" si="89"/>
        <v>105.33949930218753</v>
      </c>
      <c r="CV53" s="3">
        <f t="shared" ca="1" si="90"/>
        <v>112.90821287659475</v>
      </c>
      <c r="CW53" s="3">
        <f t="shared" ca="1" si="91"/>
        <v>102.50362113255849</v>
      </c>
      <c r="CX53" s="3">
        <f t="shared" ca="1" si="92"/>
        <v>85.768726415583501</v>
      </c>
      <c r="CY53" s="3">
        <f t="shared" ca="1" si="93"/>
        <v>107.07977668710348</v>
      </c>
      <c r="CZ53" s="3">
        <f t="shared" ca="1" si="94"/>
        <v>75.773612741980429</v>
      </c>
    </row>
    <row r="54" spans="4:104" hidden="1" x14ac:dyDescent="0.25">
      <c r="D54" s="3">
        <f t="shared" si="4"/>
        <v>0.52000000000000024</v>
      </c>
      <c r="E54" s="3">
        <f t="shared" ca="1" si="5"/>
        <v>95.686559606511651</v>
      </c>
      <c r="F54" s="3">
        <f t="shared" ca="1" si="7"/>
        <v>149.33279701200041</v>
      </c>
      <c r="G54" s="3">
        <f t="shared" ca="1" si="8"/>
        <v>107.28219089453854</v>
      </c>
      <c r="H54" s="3">
        <f t="shared" ca="1" si="9"/>
        <v>89.208860694589021</v>
      </c>
      <c r="I54" s="3">
        <f t="shared" ca="1" si="10"/>
        <v>118.31869878686373</v>
      </c>
      <c r="J54" s="3">
        <f t="shared" ca="1" si="11"/>
        <v>104.81631354004004</v>
      </c>
      <c r="K54" s="3">
        <f t="shared" ca="1" si="12"/>
        <v>83.635781592838796</v>
      </c>
      <c r="L54" s="3">
        <f t="shared" ca="1" si="13"/>
        <v>119.89780737604751</v>
      </c>
      <c r="M54" s="3">
        <f t="shared" ca="1" si="14"/>
        <v>110.76297134390809</v>
      </c>
      <c r="N54" s="3">
        <f t="shared" ca="1" si="15"/>
        <v>97.353710278927352</v>
      </c>
      <c r="O54" s="3">
        <f t="shared" ca="1" si="16"/>
        <v>94.111976772721988</v>
      </c>
      <c r="P54" s="3">
        <f t="shared" ca="1" si="17"/>
        <v>88.983405567271262</v>
      </c>
      <c r="Q54" s="3">
        <f t="shared" ca="1" si="18"/>
        <v>110.20591596727273</v>
      </c>
      <c r="R54" s="3">
        <f t="shared" ca="1" si="19"/>
        <v>104.21173756997607</v>
      </c>
      <c r="S54" s="3">
        <f t="shared" ca="1" si="20"/>
        <v>92.440767956469415</v>
      </c>
      <c r="T54" s="3">
        <f t="shared" ca="1" si="21"/>
        <v>114.6404175625984</v>
      </c>
      <c r="U54" s="3">
        <f t="shared" ca="1" si="22"/>
        <v>102.90772963580075</v>
      </c>
      <c r="V54" s="3">
        <f t="shared" ca="1" si="23"/>
        <v>114.67176834691824</v>
      </c>
      <c r="W54" s="3">
        <f t="shared" ca="1" si="24"/>
        <v>101.24000598356282</v>
      </c>
      <c r="X54" s="3">
        <f t="shared" ca="1" si="25"/>
        <v>128.4873719021235</v>
      </c>
      <c r="Y54" s="3">
        <f t="shared" ca="1" si="26"/>
        <v>96.23561696917956</v>
      </c>
      <c r="Z54" s="3">
        <f t="shared" ca="1" si="27"/>
        <v>122.92099260230631</v>
      </c>
      <c r="AA54" s="3">
        <f t="shared" ca="1" si="28"/>
        <v>90.009107951065161</v>
      </c>
      <c r="AB54" s="3">
        <f t="shared" ca="1" si="29"/>
        <v>80.59798433903309</v>
      </c>
      <c r="AC54" s="3">
        <f t="shared" ca="1" si="30"/>
        <v>97.615654109787613</v>
      </c>
      <c r="AD54" s="3">
        <f t="shared" ca="1" si="31"/>
        <v>118.72822145360691</v>
      </c>
      <c r="AE54" s="3">
        <f t="shared" ca="1" si="32"/>
        <v>81.226174285242749</v>
      </c>
      <c r="AF54" s="3">
        <f t="shared" ca="1" si="33"/>
        <v>92.5303208397536</v>
      </c>
      <c r="AG54" s="3">
        <f t="shared" ca="1" si="34"/>
        <v>122.85104185177511</v>
      </c>
      <c r="AH54" s="3">
        <f t="shared" ca="1" si="35"/>
        <v>102.07826087821608</v>
      </c>
      <c r="AI54" s="3">
        <f t="shared" ca="1" si="36"/>
        <v>90.252917665917153</v>
      </c>
      <c r="AJ54" s="3">
        <f t="shared" ca="1" si="37"/>
        <v>94.709379923706706</v>
      </c>
      <c r="AK54" s="3">
        <f t="shared" ca="1" si="38"/>
        <v>134.46781328428057</v>
      </c>
      <c r="AL54" s="3">
        <f t="shared" ca="1" si="39"/>
        <v>93.695093987818254</v>
      </c>
      <c r="AM54" s="3">
        <f t="shared" ca="1" si="40"/>
        <v>104.49029833765385</v>
      </c>
      <c r="AN54" s="3">
        <f t="shared" ca="1" si="41"/>
        <v>75.911477506471599</v>
      </c>
      <c r="AO54" s="3">
        <f t="shared" ca="1" si="42"/>
        <v>97.021625282379091</v>
      </c>
      <c r="AP54" s="3">
        <f t="shared" ca="1" si="43"/>
        <v>102.41766666407825</v>
      </c>
      <c r="AQ54" s="3">
        <f t="shared" ca="1" si="44"/>
        <v>117.57001403575502</v>
      </c>
      <c r="AR54" s="3">
        <f t="shared" ca="1" si="45"/>
        <v>90.488930055813782</v>
      </c>
      <c r="AS54" s="3">
        <f t="shared" ca="1" si="46"/>
        <v>97.457009212456157</v>
      </c>
      <c r="AT54" s="3">
        <f t="shared" ca="1" si="47"/>
        <v>87.828925852932272</v>
      </c>
      <c r="AU54" s="3">
        <f t="shared" ca="1" si="48"/>
        <v>81.537373406151744</v>
      </c>
      <c r="AV54" s="3">
        <f t="shared" ca="1" si="49"/>
        <v>98.819651903192081</v>
      </c>
      <c r="AW54" s="3">
        <f t="shared" ca="1" si="50"/>
        <v>116.08964991866375</v>
      </c>
      <c r="AX54" s="3">
        <f t="shared" ca="1" si="51"/>
        <v>109.21685071263821</v>
      </c>
      <c r="AY54" s="3">
        <f t="shared" ca="1" si="52"/>
        <v>113.66208516035516</v>
      </c>
      <c r="AZ54" s="3">
        <f t="shared" ca="1" si="53"/>
        <v>123.97458135759301</v>
      </c>
      <c r="BA54" s="3">
        <f t="shared" ca="1" si="54"/>
        <v>85.570727981086705</v>
      </c>
      <c r="BB54" s="3">
        <f t="shared" ca="1" si="55"/>
        <v>137.7713983598446</v>
      </c>
      <c r="BC54" s="3">
        <f t="shared" ca="1" si="56"/>
        <v>105.18725536100354</v>
      </c>
      <c r="BD54" s="3">
        <f t="shared" ca="1" si="57"/>
        <v>86.553633176656092</v>
      </c>
      <c r="BE54" s="3">
        <f t="shared" ca="1" si="58"/>
        <v>101.87884515573174</v>
      </c>
      <c r="BF54" s="3">
        <f t="shared" ca="1" si="59"/>
        <v>97.784867949096238</v>
      </c>
      <c r="BG54" s="3">
        <f t="shared" ca="1" si="60"/>
        <v>98.119263697392313</v>
      </c>
      <c r="BH54" s="3">
        <f t="shared" ca="1" si="61"/>
        <v>99.445974736800693</v>
      </c>
      <c r="BI54" s="3">
        <f t="shared" ca="1" si="62"/>
        <v>87.30498538908671</v>
      </c>
      <c r="BJ54" s="3">
        <f t="shared" ca="1" si="63"/>
        <v>108.21229084628281</v>
      </c>
      <c r="BK54" s="3">
        <f t="shared" ca="1" si="64"/>
        <v>81.31467794843698</v>
      </c>
      <c r="BL54" s="3">
        <f t="shared" ca="1" si="65"/>
        <v>111.20948767167853</v>
      </c>
      <c r="BM54" s="3">
        <f t="shared" ca="1" si="66"/>
        <v>115.29450279986793</v>
      </c>
      <c r="BN54" s="3">
        <f t="shared" ca="1" si="67"/>
        <v>96.304631626576409</v>
      </c>
      <c r="BO54" s="3">
        <f t="shared" ca="1" si="68"/>
        <v>99.531584654372793</v>
      </c>
      <c r="BP54" s="3">
        <f t="shared" ca="1" si="69"/>
        <v>97.540647350763976</v>
      </c>
      <c r="BQ54" s="3">
        <f t="shared" ca="1" si="6"/>
        <v>79.22469439666466</v>
      </c>
      <c r="BR54" s="3">
        <f t="shared" ca="1" si="95"/>
        <v>102.8982817183368</v>
      </c>
      <c r="BS54" s="3">
        <f t="shared" ca="1" si="96"/>
        <v>82.40506393031589</v>
      </c>
      <c r="BT54" s="3">
        <f t="shared" ca="1" si="97"/>
        <v>103.69868189004798</v>
      </c>
      <c r="BU54" s="3">
        <f t="shared" ca="1" si="98"/>
        <v>86.603623870697803</v>
      </c>
      <c r="BV54" s="3">
        <f t="shared" ca="1" si="99"/>
        <v>111.94642626178643</v>
      </c>
      <c r="BW54" s="3">
        <f t="shared" ca="1" si="100"/>
        <v>72.092196914162258</v>
      </c>
      <c r="BX54" s="3">
        <f t="shared" ca="1" si="101"/>
        <v>88.794709105821838</v>
      </c>
      <c r="BY54" s="3">
        <f t="shared" ca="1" si="102"/>
        <v>91.921740077584275</v>
      </c>
      <c r="BZ54" s="3">
        <f t="shared" ca="1" si="103"/>
        <v>101.26625119888786</v>
      </c>
      <c r="CA54" s="3">
        <f t="shared" ca="1" si="104"/>
        <v>116.52180667535295</v>
      </c>
      <c r="CB54" s="3">
        <f t="shared" ca="1" si="70"/>
        <v>90.790801070360914</v>
      </c>
      <c r="CC54" s="3">
        <f t="shared" ca="1" si="71"/>
        <v>106.33366792009078</v>
      </c>
      <c r="CD54" s="3">
        <f t="shared" ca="1" si="72"/>
        <v>105.54888457630879</v>
      </c>
      <c r="CE54" s="3">
        <f t="shared" ca="1" si="73"/>
        <v>110.36584330217573</v>
      </c>
      <c r="CF54" s="3">
        <f t="shared" ca="1" si="74"/>
        <v>114.64434715971528</v>
      </c>
      <c r="CG54" s="3">
        <f t="shared" ca="1" si="75"/>
        <v>87.348349554249637</v>
      </c>
      <c r="CH54" s="3">
        <f t="shared" ca="1" si="76"/>
        <v>94.972927975587538</v>
      </c>
      <c r="CI54" s="3">
        <f t="shared" ca="1" si="77"/>
        <v>121.28383985603425</v>
      </c>
      <c r="CJ54" s="3">
        <f t="shared" ca="1" si="78"/>
        <v>87.222860281798489</v>
      </c>
      <c r="CK54" s="3">
        <f t="shared" ca="1" si="79"/>
        <v>121.38239743149279</v>
      </c>
      <c r="CL54" s="3">
        <f t="shared" ca="1" si="80"/>
        <v>98.648269014647497</v>
      </c>
      <c r="CM54" s="3">
        <f t="shared" ca="1" si="81"/>
        <v>134.72720344001357</v>
      </c>
      <c r="CN54" s="3">
        <f t="shared" ca="1" si="82"/>
        <v>104.35837515755077</v>
      </c>
      <c r="CO54" s="3">
        <f t="shared" ca="1" si="83"/>
        <v>127.63997763167635</v>
      </c>
      <c r="CP54" s="3">
        <f t="shared" ca="1" si="84"/>
        <v>92.219890721197814</v>
      </c>
      <c r="CQ54" s="3">
        <f t="shared" ca="1" si="85"/>
        <v>117.60517981478054</v>
      </c>
      <c r="CR54" s="3">
        <f t="shared" ca="1" si="86"/>
        <v>125.0311785565758</v>
      </c>
      <c r="CS54" s="3">
        <f t="shared" ca="1" si="87"/>
        <v>93.272451725862084</v>
      </c>
      <c r="CT54" s="3">
        <f t="shared" ca="1" si="88"/>
        <v>115.17435803150204</v>
      </c>
      <c r="CU54" s="3">
        <f t="shared" ca="1" si="89"/>
        <v>102.44190241949498</v>
      </c>
      <c r="CV54" s="3">
        <f t="shared" ca="1" si="90"/>
        <v>115.71512327577909</v>
      </c>
      <c r="CW54" s="3">
        <f t="shared" ca="1" si="91"/>
        <v>101.61588104231777</v>
      </c>
      <c r="CX54" s="3">
        <f t="shared" ca="1" si="92"/>
        <v>85.969962798043383</v>
      </c>
      <c r="CY54" s="3">
        <f t="shared" ca="1" si="93"/>
        <v>110.24704985986945</v>
      </c>
      <c r="CZ54" s="3">
        <f t="shared" ca="1" si="94"/>
        <v>75.84919534803845</v>
      </c>
    </row>
    <row r="55" spans="4:104" hidden="1" x14ac:dyDescent="0.25">
      <c r="D55" s="3">
        <f t="shared" si="4"/>
        <v>0.53000000000000025</v>
      </c>
      <c r="E55" s="3">
        <f t="shared" ca="1" si="5"/>
        <v>98.832472454738834</v>
      </c>
      <c r="F55" s="3">
        <f t="shared" ca="1" si="7"/>
        <v>144.48036822392794</v>
      </c>
      <c r="G55" s="3">
        <f t="shared" ca="1" si="8"/>
        <v>105.60033279873599</v>
      </c>
      <c r="H55" s="3">
        <f t="shared" ca="1" si="9"/>
        <v>87.524151602382673</v>
      </c>
      <c r="I55" s="3">
        <f t="shared" ca="1" si="10"/>
        <v>120.14836809544285</v>
      </c>
      <c r="J55" s="3">
        <f t="shared" ca="1" si="11"/>
        <v>103.44672252902858</v>
      </c>
      <c r="K55" s="3">
        <f t="shared" ca="1" si="12"/>
        <v>85.74532009697711</v>
      </c>
      <c r="L55" s="3">
        <f t="shared" ca="1" si="13"/>
        <v>119.30363541761213</v>
      </c>
      <c r="M55" s="3">
        <f t="shared" ca="1" si="14"/>
        <v>114.71750970661448</v>
      </c>
      <c r="N55" s="3">
        <f t="shared" ca="1" si="15"/>
        <v>101.16743013076332</v>
      </c>
      <c r="O55" s="3">
        <f t="shared" ca="1" si="16"/>
        <v>95.319073481312728</v>
      </c>
      <c r="P55" s="3">
        <f t="shared" ca="1" si="17"/>
        <v>88.225337885289349</v>
      </c>
      <c r="Q55" s="3">
        <f t="shared" ca="1" si="18"/>
        <v>113.40100811957235</v>
      </c>
      <c r="R55" s="3">
        <f t="shared" ca="1" si="19"/>
        <v>103.51992618644576</v>
      </c>
      <c r="S55" s="3">
        <f t="shared" ca="1" si="20"/>
        <v>94.220359891900529</v>
      </c>
      <c r="T55" s="3">
        <f t="shared" ca="1" si="21"/>
        <v>114.80493587862577</v>
      </c>
      <c r="U55" s="3">
        <f t="shared" ca="1" si="22"/>
        <v>105.16040217463068</v>
      </c>
      <c r="V55" s="3">
        <f t="shared" ca="1" si="23"/>
        <v>113.82461778790308</v>
      </c>
      <c r="W55" s="3">
        <f t="shared" ca="1" si="24"/>
        <v>99.795236209795902</v>
      </c>
      <c r="X55" s="3">
        <f t="shared" ca="1" si="25"/>
        <v>128.4455674756675</v>
      </c>
      <c r="Y55" s="3">
        <f t="shared" ca="1" si="26"/>
        <v>94.145163178129323</v>
      </c>
      <c r="Z55" s="3">
        <f t="shared" ca="1" si="27"/>
        <v>122.22783238110065</v>
      </c>
      <c r="AA55" s="3">
        <f t="shared" ca="1" si="28"/>
        <v>92.756224012144003</v>
      </c>
      <c r="AB55" s="3">
        <f t="shared" ca="1" si="29"/>
        <v>81.177401840017652</v>
      </c>
      <c r="AC55" s="3">
        <f t="shared" ca="1" si="30"/>
        <v>95.250541785949537</v>
      </c>
      <c r="AD55" s="3">
        <f t="shared" ca="1" si="31"/>
        <v>114.99906277234372</v>
      </c>
      <c r="AE55" s="3">
        <f t="shared" ca="1" si="32"/>
        <v>82.652805652747062</v>
      </c>
      <c r="AF55" s="3">
        <f t="shared" ca="1" si="33"/>
        <v>90.03663383695573</v>
      </c>
      <c r="AG55" s="3">
        <f t="shared" ca="1" si="34"/>
        <v>124.08914565253741</v>
      </c>
      <c r="AH55" s="3">
        <f t="shared" ca="1" si="35"/>
        <v>103.11408887805241</v>
      </c>
      <c r="AI55" s="3">
        <f t="shared" ca="1" si="36"/>
        <v>90.257980310093728</v>
      </c>
      <c r="AJ55" s="3">
        <f t="shared" ca="1" si="37"/>
        <v>98.184295979304366</v>
      </c>
      <c r="AK55" s="3">
        <f t="shared" ca="1" si="38"/>
        <v>138.97860512311274</v>
      </c>
      <c r="AL55" s="3">
        <f t="shared" ca="1" si="39"/>
        <v>96.944677746294744</v>
      </c>
      <c r="AM55" s="3">
        <f t="shared" ca="1" si="40"/>
        <v>104.0920793222883</v>
      </c>
      <c r="AN55" s="3">
        <f t="shared" ca="1" si="41"/>
        <v>75.643656909425061</v>
      </c>
      <c r="AO55" s="3">
        <f t="shared" ca="1" si="42"/>
        <v>95.745136687217055</v>
      </c>
      <c r="AP55" s="3">
        <f t="shared" ca="1" si="43"/>
        <v>105.10387647378539</v>
      </c>
      <c r="AQ55" s="3">
        <f t="shared" ca="1" si="44"/>
        <v>120.20171106628815</v>
      </c>
      <c r="AR55" s="3">
        <f t="shared" ca="1" si="45"/>
        <v>89.794710273038447</v>
      </c>
      <c r="AS55" s="3">
        <f t="shared" ca="1" si="46"/>
        <v>98.401094827021865</v>
      </c>
      <c r="AT55" s="3">
        <f t="shared" ca="1" si="47"/>
        <v>84.275564879582873</v>
      </c>
      <c r="AU55" s="3">
        <f t="shared" ca="1" si="48"/>
        <v>81.593943954381217</v>
      </c>
      <c r="AV55" s="3">
        <f t="shared" ca="1" si="49"/>
        <v>99.241596927605428</v>
      </c>
      <c r="AW55" s="3">
        <f t="shared" ca="1" si="50"/>
        <v>115.15990116746789</v>
      </c>
      <c r="AX55" s="3">
        <f t="shared" ca="1" si="51"/>
        <v>107.15495185261251</v>
      </c>
      <c r="AY55" s="3">
        <f t="shared" ca="1" si="52"/>
        <v>111.26671089099423</v>
      </c>
      <c r="AZ55" s="3">
        <f t="shared" ca="1" si="53"/>
        <v>123.1325307737376</v>
      </c>
      <c r="BA55" s="3">
        <f t="shared" ca="1" si="54"/>
        <v>87.303461701470212</v>
      </c>
      <c r="BB55" s="3">
        <f t="shared" ca="1" si="55"/>
        <v>133.59917772276285</v>
      </c>
      <c r="BC55" s="3">
        <f t="shared" ca="1" si="56"/>
        <v>108.7984318860621</v>
      </c>
      <c r="BD55" s="3">
        <f t="shared" ca="1" si="57"/>
        <v>84.401665858658248</v>
      </c>
      <c r="BE55" s="3">
        <f t="shared" ca="1" si="58"/>
        <v>101.10338799133115</v>
      </c>
      <c r="BF55" s="3">
        <f t="shared" ca="1" si="59"/>
        <v>101.3001273215948</v>
      </c>
      <c r="BG55" s="3">
        <f t="shared" ca="1" si="60"/>
        <v>97.014527387495292</v>
      </c>
      <c r="BH55" s="3">
        <f t="shared" ca="1" si="61"/>
        <v>101.57328966961254</v>
      </c>
      <c r="BI55" s="3">
        <f t="shared" ca="1" si="62"/>
        <v>88.852576878640917</v>
      </c>
      <c r="BJ55" s="3">
        <f t="shared" ca="1" si="63"/>
        <v>106.20340804031486</v>
      </c>
      <c r="BK55" s="3">
        <f t="shared" ca="1" si="64"/>
        <v>78.507328741869784</v>
      </c>
      <c r="BL55" s="3">
        <f t="shared" ca="1" si="65"/>
        <v>110.36679791043797</v>
      </c>
      <c r="BM55" s="3">
        <f t="shared" ca="1" si="66"/>
        <v>117.2655488878631</v>
      </c>
      <c r="BN55" s="3">
        <f t="shared" ca="1" si="67"/>
        <v>94.73611090188345</v>
      </c>
      <c r="BO55" s="3">
        <f t="shared" ca="1" si="68"/>
        <v>101.70974555182988</v>
      </c>
      <c r="BP55" s="3">
        <f t="shared" ca="1" si="69"/>
        <v>95.748077729737943</v>
      </c>
      <c r="BQ55" s="3">
        <f t="shared" ca="1" si="6"/>
        <v>77.967099225214184</v>
      </c>
      <c r="BR55" s="3">
        <f t="shared" ca="1" si="95"/>
        <v>103.47304034229475</v>
      </c>
      <c r="BS55" s="3">
        <f t="shared" ca="1" si="96"/>
        <v>85.495159878545479</v>
      </c>
      <c r="BT55" s="3">
        <f t="shared" ca="1" si="97"/>
        <v>103.98948298217553</v>
      </c>
      <c r="BU55" s="3">
        <f t="shared" ca="1" si="98"/>
        <v>82.318027683226006</v>
      </c>
      <c r="BV55" s="3">
        <f t="shared" ca="1" si="99"/>
        <v>106.42168482135015</v>
      </c>
      <c r="BW55" s="3">
        <f t="shared" ca="1" si="100"/>
        <v>69.755893044717581</v>
      </c>
      <c r="BX55" s="3">
        <f t="shared" ca="1" si="101"/>
        <v>92.232201126842256</v>
      </c>
      <c r="BY55" s="3">
        <f t="shared" ca="1" si="102"/>
        <v>92.302405429996213</v>
      </c>
      <c r="BZ55" s="3">
        <f t="shared" ca="1" si="103"/>
        <v>99.955088245675825</v>
      </c>
      <c r="CA55" s="3">
        <f t="shared" ca="1" si="104"/>
        <v>118.20955578595354</v>
      </c>
      <c r="CB55" s="3">
        <f t="shared" ca="1" si="70"/>
        <v>92.469549494237441</v>
      </c>
      <c r="CC55" s="3">
        <f t="shared" ca="1" si="71"/>
        <v>106.64363991104017</v>
      </c>
      <c r="CD55" s="3">
        <f t="shared" ca="1" si="72"/>
        <v>106.89148441342735</v>
      </c>
      <c r="CE55" s="3">
        <f t="shared" ca="1" si="73"/>
        <v>108.63918582179923</v>
      </c>
      <c r="CF55" s="3">
        <f t="shared" ca="1" si="74"/>
        <v>114.41994504105045</v>
      </c>
      <c r="CG55" s="3">
        <f t="shared" ca="1" si="75"/>
        <v>89.286259936830035</v>
      </c>
      <c r="CH55" s="3">
        <f t="shared" ca="1" si="76"/>
        <v>94.703491345845165</v>
      </c>
      <c r="CI55" s="3">
        <f t="shared" ca="1" si="77"/>
        <v>122.50983985329552</v>
      </c>
      <c r="CJ55" s="3">
        <f t="shared" ca="1" si="78"/>
        <v>88.663273726035186</v>
      </c>
      <c r="CK55" s="3">
        <f t="shared" ca="1" si="79"/>
        <v>117.24202058020575</v>
      </c>
      <c r="CL55" s="3">
        <f t="shared" ca="1" si="80"/>
        <v>98.997342022414273</v>
      </c>
      <c r="CM55" s="3">
        <f t="shared" ca="1" si="81"/>
        <v>137.93389468840351</v>
      </c>
      <c r="CN55" s="3">
        <f t="shared" ca="1" si="82"/>
        <v>105.39899549586281</v>
      </c>
      <c r="CO55" s="3">
        <f t="shared" ca="1" si="83"/>
        <v>130.81771916854746</v>
      </c>
      <c r="CP55" s="3">
        <f t="shared" ca="1" si="84"/>
        <v>89.88608855448426</v>
      </c>
      <c r="CQ55" s="3">
        <f t="shared" ca="1" si="85"/>
        <v>119.82876289803458</v>
      </c>
      <c r="CR55" s="3">
        <f t="shared" ca="1" si="86"/>
        <v>124.81356899952583</v>
      </c>
      <c r="CS55" s="3">
        <f t="shared" ca="1" si="87"/>
        <v>91.415155609927325</v>
      </c>
      <c r="CT55" s="3">
        <f t="shared" ca="1" si="88"/>
        <v>114.42584163351927</v>
      </c>
      <c r="CU55" s="3">
        <f t="shared" ca="1" si="89"/>
        <v>101.84380668905986</v>
      </c>
      <c r="CV55" s="3">
        <f t="shared" ca="1" si="90"/>
        <v>116.36221557383693</v>
      </c>
      <c r="CW55" s="3">
        <f t="shared" ca="1" si="91"/>
        <v>101.12535480981325</v>
      </c>
      <c r="CX55" s="3">
        <f t="shared" ca="1" si="92"/>
        <v>85.444216435310253</v>
      </c>
      <c r="CY55" s="3">
        <f t="shared" ca="1" si="93"/>
        <v>113.78828050630426</v>
      </c>
      <c r="CZ55" s="3">
        <f t="shared" ca="1" si="94"/>
        <v>78.343336808933699</v>
      </c>
    </row>
    <row r="56" spans="4:104" hidden="1" x14ac:dyDescent="0.25">
      <c r="D56" s="3">
        <f t="shared" si="4"/>
        <v>0.54000000000000026</v>
      </c>
      <c r="E56" s="3">
        <f t="shared" ca="1" si="5"/>
        <v>101.61664688275424</v>
      </c>
      <c r="F56" s="3">
        <f t="shared" ca="1" si="7"/>
        <v>145.78503986768754</v>
      </c>
      <c r="G56" s="3">
        <f t="shared" ca="1" si="8"/>
        <v>106.10197192168107</v>
      </c>
      <c r="H56" s="3">
        <f t="shared" ca="1" si="9"/>
        <v>86.676489874140032</v>
      </c>
      <c r="I56" s="3">
        <f t="shared" ca="1" si="10"/>
        <v>118.98941030808123</v>
      </c>
      <c r="J56" s="3">
        <f t="shared" ca="1" si="11"/>
        <v>106.35502710192716</v>
      </c>
      <c r="K56" s="3">
        <f t="shared" ca="1" si="12"/>
        <v>83.053505476956786</v>
      </c>
      <c r="L56" s="3">
        <f t="shared" ca="1" si="13"/>
        <v>123.72060749713016</v>
      </c>
      <c r="M56" s="3">
        <f t="shared" ca="1" si="14"/>
        <v>113.98024696237231</v>
      </c>
      <c r="N56" s="3">
        <f t="shared" ca="1" si="15"/>
        <v>98.974955203528182</v>
      </c>
      <c r="O56" s="3">
        <f t="shared" ca="1" si="16"/>
        <v>95.064760299235431</v>
      </c>
      <c r="P56" s="3">
        <f t="shared" ca="1" si="17"/>
        <v>85.383805640370568</v>
      </c>
      <c r="Q56" s="3">
        <f t="shared" ca="1" si="18"/>
        <v>113.96694896202467</v>
      </c>
      <c r="R56" s="3">
        <f t="shared" ca="1" si="19"/>
        <v>108.05302810738583</v>
      </c>
      <c r="S56" s="3">
        <f t="shared" ca="1" si="20"/>
        <v>91.821507701956293</v>
      </c>
      <c r="T56" s="3">
        <f t="shared" ca="1" si="21"/>
        <v>113.68081052523989</v>
      </c>
      <c r="U56" s="3">
        <f t="shared" ca="1" si="22"/>
        <v>104.60810613553377</v>
      </c>
      <c r="V56" s="3">
        <f t="shared" ca="1" si="23"/>
        <v>109.56028680431461</v>
      </c>
      <c r="W56" s="3">
        <f t="shared" ca="1" si="24"/>
        <v>99.013859003737068</v>
      </c>
      <c r="X56" s="3">
        <f t="shared" ca="1" si="25"/>
        <v>133.78183141989294</v>
      </c>
      <c r="Y56" s="3">
        <f t="shared" ca="1" si="26"/>
        <v>94.836387716622937</v>
      </c>
      <c r="Z56" s="3">
        <f t="shared" ca="1" si="27"/>
        <v>120.04276223554926</v>
      </c>
      <c r="AA56" s="3">
        <f t="shared" ca="1" si="28"/>
        <v>94.34688234871588</v>
      </c>
      <c r="AB56" s="3">
        <f t="shared" ca="1" si="29"/>
        <v>80.196186520499708</v>
      </c>
      <c r="AC56" s="3">
        <f t="shared" ca="1" si="30"/>
        <v>95.026461786536316</v>
      </c>
      <c r="AD56" s="3">
        <f t="shared" ca="1" si="31"/>
        <v>115.69853474896235</v>
      </c>
      <c r="AE56" s="3">
        <f t="shared" ca="1" si="32"/>
        <v>84.599181672143018</v>
      </c>
      <c r="AF56" s="3">
        <f t="shared" ca="1" si="33"/>
        <v>91.338161975282659</v>
      </c>
      <c r="AG56" s="3">
        <f t="shared" ca="1" si="34"/>
        <v>119.81764942576632</v>
      </c>
      <c r="AH56" s="3">
        <f t="shared" ca="1" si="35"/>
        <v>105.28022011956739</v>
      </c>
      <c r="AI56" s="3">
        <f t="shared" ca="1" si="36"/>
        <v>88.83558235194387</v>
      </c>
      <c r="AJ56" s="3">
        <f t="shared" ca="1" si="37"/>
        <v>96.164263093617222</v>
      </c>
      <c r="AK56" s="3">
        <f t="shared" ca="1" si="38"/>
        <v>140.74785917967566</v>
      </c>
      <c r="AL56" s="3">
        <f t="shared" ca="1" si="39"/>
        <v>100.02644710911596</v>
      </c>
      <c r="AM56" s="3">
        <f t="shared" ca="1" si="40"/>
        <v>102.97106929210203</v>
      </c>
      <c r="AN56" s="3">
        <f t="shared" ca="1" si="41"/>
        <v>76.097248519920896</v>
      </c>
      <c r="AO56" s="3">
        <f t="shared" ca="1" si="42"/>
        <v>97.929383286702759</v>
      </c>
      <c r="AP56" s="3">
        <f t="shared" ca="1" si="43"/>
        <v>103.99411834107796</v>
      </c>
      <c r="AQ56" s="3">
        <f t="shared" ca="1" si="44"/>
        <v>119.68820312093095</v>
      </c>
      <c r="AR56" s="3">
        <f t="shared" ca="1" si="45"/>
        <v>88.755815327195293</v>
      </c>
      <c r="AS56" s="3">
        <f t="shared" ca="1" si="46"/>
        <v>97.979909308392806</v>
      </c>
      <c r="AT56" s="3">
        <f t="shared" ca="1" si="47"/>
        <v>85.64287250766715</v>
      </c>
      <c r="AU56" s="3">
        <f t="shared" ca="1" si="48"/>
        <v>82.096049965308197</v>
      </c>
      <c r="AV56" s="3">
        <f t="shared" ca="1" si="49"/>
        <v>95.828937803007619</v>
      </c>
      <c r="AW56" s="3">
        <f t="shared" ca="1" si="50"/>
        <v>115.30926122732279</v>
      </c>
      <c r="AX56" s="3">
        <f t="shared" ca="1" si="51"/>
        <v>103.24287459622296</v>
      </c>
      <c r="AY56" s="3">
        <f t="shared" ca="1" si="52"/>
        <v>112.90996034175888</v>
      </c>
      <c r="AZ56" s="3">
        <f t="shared" ca="1" si="53"/>
        <v>120.74459146609603</v>
      </c>
      <c r="BA56" s="3">
        <f t="shared" ca="1" si="54"/>
        <v>83.687454072911038</v>
      </c>
      <c r="BB56" s="3">
        <f t="shared" ca="1" si="55"/>
        <v>134.39498308324647</v>
      </c>
      <c r="BC56" s="3">
        <f t="shared" ca="1" si="56"/>
        <v>106.53855605680583</v>
      </c>
      <c r="BD56" s="3">
        <f t="shared" ca="1" si="57"/>
        <v>89.119446039500815</v>
      </c>
      <c r="BE56" s="3">
        <f t="shared" ca="1" si="58"/>
        <v>97.362169963643879</v>
      </c>
      <c r="BF56" s="3">
        <f t="shared" ca="1" si="59"/>
        <v>104.03668265998506</v>
      </c>
      <c r="BG56" s="3">
        <f t="shared" ca="1" si="60"/>
        <v>95.353999792421078</v>
      </c>
      <c r="BH56" s="3">
        <f t="shared" ca="1" si="61"/>
        <v>102.55437582012557</v>
      </c>
      <c r="BI56" s="3">
        <f t="shared" ca="1" si="62"/>
        <v>88.613541848655643</v>
      </c>
      <c r="BJ56" s="3">
        <f t="shared" ca="1" si="63"/>
        <v>106.73967243082937</v>
      </c>
      <c r="BK56" s="3">
        <f t="shared" ca="1" si="64"/>
        <v>78.885732723367823</v>
      </c>
      <c r="BL56" s="3">
        <f t="shared" ca="1" si="65"/>
        <v>110.07448350300179</v>
      </c>
      <c r="BM56" s="3">
        <f t="shared" ca="1" si="66"/>
        <v>117.07188082663291</v>
      </c>
      <c r="BN56" s="3">
        <f t="shared" ca="1" si="67"/>
        <v>93.298278944964878</v>
      </c>
      <c r="BO56" s="3">
        <f t="shared" ca="1" si="68"/>
        <v>99.83894806471605</v>
      </c>
      <c r="BP56" s="3">
        <f t="shared" ca="1" si="69"/>
        <v>95.658776531861562</v>
      </c>
      <c r="BQ56" s="3">
        <f t="shared" ca="1" si="6"/>
        <v>77.807996682976096</v>
      </c>
      <c r="BR56" s="3">
        <f t="shared" ca="1" si="95"/>
        <v>102.76689260663896</v>
      </c>
      <c r="BS56" s="3">
        <f t="shared" ca="1" si="96"/>
        <v>85.285348303174274</v>
      </c>
      <c r="BT56" s="3">
        <f t="shared" ca="1" si="97"/>
        <v>103.93278590509041</v>
      </c>
      <c r="BU56" s="3">
        <f t="shared" ca="1" si="98"/>
        <v>80.646111314632492</v>
      </c>
      <c r="BV56" s="3">
        <f t="shared" ca="1" si="99"/>
        <v>105.40353412434376</v>
      </c>
      <c r="BW56" s="3">
        <f t="shared" ca="1" si="100"/>
        <v>68.429481105629435</v>
      </c>
      <c r="BX56" s="3">
        <f t="shared" ca="1" si="101"/>
        <v>87.891731770030944</v>
      </c>
      <c r="BY56" s="3">
        <f t="shared" ca="1" si="102"/>
        <v>92.288716597471137</v>
      </c>
      <c r="BZ56" s="3">
        <f t="shared" ca="1" si="103"/>
        <v>95.589493187098199</v>
      </c>
      <c r="CA56" s="3">
        <f t="shared" ca="1" si="104"/>
        <v>120.15529491468304</v>
      </c>
      <c r="CB56" s="3">
        <f t="shared" ca="1" si="70"/>
        <v>88.89623448687432</v>
      </c>
      <c r="CC56" s="3">
        <f t="shared" ca="1" si="71"/>
        <v>108.46425614065512</v>
      </c>
      <c r="CD56" s="3">
        <f t="shared" ca="1" si="72"/>
        <v>106.07982967245269</v>
      </c>
      <c r="CE56" s="3">
        <f t="shared" ca="1" si="73"/>
        <v>108.89664880901634</v>
      </c>
      <c r="CF56" s="3">
        <f t="shared" ca="1" si="74"/>
        <v>117.79116401414724</v>
      </c>
      <c r="CG56" s="3">
        <f t="shared" ca="1" si="75"/>
        <v>89.798182470430135</v>
      </c>
      <c r="CH56" s="3">
        <f t="shared" ca="1" si="76"/>
        <v>94.325746045054387</v>
      </c>
      <c r="CI56" s="3">
        <f t="shared" ca="1" si="77"/>
        <v>122.47880700509721</v>
      </c>
      <c r="CJ56" s="3">
        <f t="shared" ca="1" si="78"/>
        <v>88.302868021216952</v>
      </c>
      <c r="CK56" s="3">
        <f t="shared" ca="1" si="79"/>
        <v>116.7869881058766</v>
      </c>
      <c r="CL56" s="3">
        <f t="shared" ca="1" si="80"/>
        <v>96.329067017975959</v>
      </c>
      <c r="CM56" s="3">
        <f t="shared" ca="1" si="81"/>
        <v>136.13308607566702</v>
      </c>
      <c r="CN56" s="3">
        <f t="shared" ca="1" si="82"/>
        <v>105.41785693187957</v>
      </c>
      <c r="CO56" s="3">
        <f t="shared" ca="1" si="83"/>
        <v>129.32501790645176</v>
      </c>
      <c r="CP56" s="3">
        <f t="shared" ca="1" si="84"/>
        <v>90.237119343756461</v>
      </c>
      <c r="CQ56" s="3">
        <f t="shared" ca="1" si="85"/>
        <v>119.15366594923412</v>
      </c>
      <c r="CR56" s="3">
        <f t="shared" ca="1" si="86"/>
        <v>126.05419217884328</v>
      </c>
      <c r="CS56" s="3">
        <f t="shared" ca="1" si="87"/>
        <v>90.836615317022364</v>
      </c>
      <c r="CT56" s="3">
        <f t="shared" ca="1" si="88"/>
        <v>115.20874587564958</v>
      </c>
      <c r="CU56" s="3">
        <f t="shared" ca="1" si="89"/>
        <v>101.40976957248238</v>
      </c>
      <c r="CV56" s="3">
        <f t="shared" ca="1" si="90"/>
        <v>116.76165397698016</v>
      </c>
      <c r="CW56" s="3">
        <f t="shared" ca="1" si="91"/>
        <v>103.9814894446306</v>
      </c>
      <c r="CX56" s="3">
        <f t="shared" ca="1" si="92"/>
        <v>83.138152438212387</v>
      </c>
      <c r="CY56" s="3">
        <f t="shared" ca="1" si="93"/>
        <v>115.38964677965608</v>
      </c>
      <c r="CZ56" s="3">
        <f t="shared" ca="1" si="94"/>
        <v>79.399222240113531</v>
      </c>
    </row>
    <row r="57" spans="4:104" hidden="1" x14ac:dyDescent="0.25">
      <c r="D57" s="3">
        <f t="shared" si="4"/>
        <v>0.55000000000000027</v>
      </c>
      <c r="E57" s="3">
        <f t="shared" ca="1" si="5"/>
        <v>100.26449147535548</v>
      </c>
      <c r="F57" s="3">
        <f t="shared" ca="1" si="7"/>
        <v>139.87620908033713</v>
      </c>
      <c r="G57" s="3">
        <f t="shared" ca="1" si="8"/>
        <v>107.91229015995305</v>
      </c>
      <c r="H57" s="3">
        <f t="shared" ca="1" si="9"/>
        <v>87.4316574615071</v>
      </c>
      <c r="I57" s="3">
        <f t="shared" ca="1" si="10"/>
        <v>120.97726844545265</v>
      </c>
      <c r="J57" s="3">
        <f t="shared" ca="1" si="11"/>
        <v>105.13599556121217</v>
      </c>
      <c r="K57" s="3">
        <f t="shared" ca="1" si="12"/>
        <v>84.645613016316005</v>
      </c>
      <c r="L57" s="3">
        <f t="shared" ca="1" si="13"/>
        <v>126.53180689444369</v>
      </c>
      <c r="M57" s="3">
        <f t="shared" ca="1" si="14"/>
        <v>116.89986288492415</v>
      </c>
      <c r="N57" s="3">
        <f t="shared" ca="1" si="15"/>
        <v>98.071330115778338</v>
      </c>
      <c r="O57" s="3">
        <f t="shared" ca="1" si="16"/>
        <v>92.088611299004242</v>
      </c>
      <c r="P57" s="3">
        <f t="shared" ca="1" si="17"/>
        <v>86.176577613940495</v>
      </c>
      <c r="Q57" s="3">
        <f t="shared" ca="1" si="18"/>
        <v>116.78333966764028</v>
      </c>
      <c r="R57" s="3">
        <f t="shared" ca="1" si="19"/>
        <v>107.28797304361952</v>
      </c>
      <c r="S57" s="3">
        <f t="shared" ca="1" si="20"/>
        <v>90.81168530623134</v>
      </c>
      <c r="T57" s="3">
        <f t="shared" ca="1" si="21"/>
        <v>117.34307699837348</v>
      </c>
      <c r="U57" s="3">
        <f t="shared" ca="1" si="22"/>
        <v>104.04016817637626</v>
      </c>
      <c r="V57" s="3">
        <f t="shared" ca="1" si="23"/>
        <v>109.90242632915697</v>
      </c>
      <c r="W57" s="3">
        <f t="shared" ca="1" si="24"/>
        <v>102.29697485716629</v>
      </c>
      <c r="X57" s="3">
        <f t="shared" ca="1" si="25"/>
        <v>135.42826053373437</v>
      </c>
      <c r="Y57" s="3">
        <f t="shared" ca="1" si="26"/>
        <v>96.07353955416211</v>
      </c>
      <c r="Z57" s="3">
        <f t="shared" ca="1" si="27"/>
        <v>120.24662715807729</v>
      </c>
      <c r="AA57" s="3">
        <f t="shared" ca="1" si="28"/>
        <v>97.191942440537929</v>
      </c>
      <c r="AB57" s="3">
        <f t="shared" ca="1" si="29"/>
        <v>79.866257780657691</v>
      </c>
      <c r="AC57" s="3">
        <f t="shared" ca="1" si="30"/>
        <v>93.848428136543944</v>
      </c>
      <c r="AD57" s="3">
        <f t="shared" ca="1" si="31"/>
        <v>115.51364481348483</v>
      </c>
      <c r="AE57" s="3">
        <f t="shared" ca="1" si="32"/>
        <v>82.89421155410858</v>
      </c>
      <c r="AF57" s="3">
        <f t="shared" ca="1" si="33"/>
        <v>92.057795187151584</v>
      </c>
      <c r="AG57" s="3">
        <f t="shared" ca="1" si="34"/>
        <v>120.31270554416771</v>
      </c>
      <c r="AH57" s="3">
        <f t="shared" ca="1" si="35"/>
        <v>101.81905119752192</v>
      </c>
      <c r="AI57" s="3">
        <f t="shared" ca="1" si="36"/>
        <v>89.537836739135045</v>
      </c>
      <c r="AJ57" s="3">
        <f t="shared" ca="1" si="37"/>
        <v>96.340718274076295</v>
      </c>
      <c r="AK57" s="3">
        <f t="shared" ca="1" si="38"/>
        <v>139.72892301571559</v>
      </c>
      <c r="AL57" s="3">
        <f t="shared" ca="1" si="39"/>
        <v>100.06711987003447</v>
      </c>
      <c r="AM57" s="3">
        <f t="shared" ca="1" si="40"/>
        <v>103.73966230966776</v>
      </c>
      <c r="AN57" s="3">
        <f t="shared" ca="1" si="41"/>
        <v>78.048333927743002</v>
      </c>
      <c r="AO57" s="3">
        <f t="shared" ca="1" si="42"/>
        <v>96.070570327999135</v>
      </c>
      <c r="AP57" s="3">
        <f t="shared" ca="1" si="43"/>
        <v>101.28411904294839</v>
      </c>
      <c r="AQ57" s="3">
        <f t="shared" ca="1" si="44"/>
        <v>118.77870066425416</v>
      </c>
      <c r="AR57" s="3">
        <f t="shared" ca="1" si="45"/>
        <v>86.31423613084111</v>
      </c>
      <c r="AS57" s="3">
        <f t="shared" ca="1" si="46"/>
        <v>97.405925486454535</v>
      </c>
      <c r="AT57" s="3">
        <f t="shared" ca="1" si="47"/>
        <v>88.251115266272933</v>
      </c>
      <c r="AU57" s="3">
        <f t="shared" ca="1" si="48"/>
        <v>83.864860560716977</v>
      </c>
      <c r="AV57" s="3">
        <f t="shared" ca="1" si="49"/>
        <v>93.428249040397617</v>
      </c>
      <c r="AW57" s="3">
        <f t="shared" ca="1" si="50"/>
        <v>117.33454039175014</v>
      </c>
      <c r="AX57" s="3">
        <f t="shared" ca="1" si="51"/>
        <v>100.80750592239825</v>
      </c>
      <c r="AY57" s="3">
        <f t="shared" ca="1" si="52"/>
        <v>113.56391213492931</v>
      </c>
      <c r="AZ57" s="3">
        <f t="shared" ca="1" si="53"/>
        <v>120.12953278109958</v>
      </c>
      <c r="BA57" s="3">
        <f t="shared" ca="1" si="54"/>
        <v>81.647313387739473</v>
      </c>
      <c r="BB57" s="3">
        <f t="shared" ca="1" si="55"/>
        <v>134.89368363553797</v>
      </c>
      <c r="BC57" s="3">
        <f t="shared" ca="1" si="56"/>
        <v>108.03581020973628</v>
      </c>
      <c r="BD57" s="3">
        <f t="shared" ca="1" si="57"/>
        <v>90.515611141118825</v>
      </c>
      <c r="BE57" s="3">
        <f t="shared" ca="1" si="58"/>
        <v>99.579472068265588</v>
      </c>
      <c r="BF57" s="3">
        <f t="shared" ca="1" si="59"/>
        <v>102.21879728791855</v>
      </c>
      <c r="BG57" s="3">
        <f t="shared" ca="1" si="60"/>
        <v>93.450985145553375</v>
      </c>
      <c r="BH57" s="3">
        <f t="shared" ca="1" si="61"/>
        <v>106.75918754462687</v>
      </c>
      <c r="BI57" s="3">
        <f t="shared" ca="1" si="62"/>
        <v>88.653647256281289</v>
      </c>
      <c r="BJ57" s="3">
        <f t="shared" ca="1" si="63"/>
        <v>104.91968160566032</v>
      </c>
      <c r="BK57" s="3">
        <f t="shared" ca="1" si="64"/>
        <v>76.763198604757704</v>
      </c>
      <c r="BL57" s="3">
        <f t="shared" ca="1" si="65"/>
        <v>108.4616451801916</v>
      </c>
      <c r="BM57" s="3">
        <f t="shared" ca="1" si="66"/>
        <v>115.68905021500805</v>
      </c>
      <c r="BN57" s="3">
        <f t="shared" ca="1" si="67"/>
        <v>93.802205594620887</v>
      </c>
      <c r="BO57" s="3">
        <f t="shared" ca="1" si="68"/>
        <v>98.865020555011256</v>
      </c>
      <c r="BP57" s="3">
        <f t="shared" ca="1" si="69"/>
        <v>97.354555304282613</v>
      </c>
      <c r="BQ57" s="3">
        <f t="shared" ca="1" si="6"/>
        <v>80.206377060896571</v>
      </c>
      <c r="BR57" s="3">
        <f t="shared" ca="1" si="95"/>
        <v>105.71741087743845</v>
      </c>
      <c r="BS57" s="3">
        <f t="shared" ca="1" si="96"/>
        <v>84.245961185136593</v>
      </c>
      <c r="BT57" s="3">
        <f t="shared" ca="1" si="97"/>
        <v>106.74287813120698</v>
      </c>
      <c r="BU57" s="3">
        <f t="shared" ca="1" si="98"/>
        <v>79.105855474768973</v>
      </c>
      <c r="BV57" s="3">
        <f t="shared" ca="1" si="99"/>
        <v>102.67445096846085</v>
      </c>
      <c r="BW57" s="3">
        <f t="shared" ca="1" si="100"/>
        <v>68.65861459992847</v>
      </c>
      <c r="BX57" s="3">
        <f t="shared" ca="1" si="101"/>
        <v>89.779059602092303</v>
      </c>
      <c r="BY57" s="3">
        <f t="shared" ca="1" si="102"/>
        <v>95.846141535989858</v>
      </c>
      <c r="BZ57" s="3">
        <f t="shared" ca="1" si="103"/>
        <v>96.025272712828183</v>
      </c>
      <c r="CA57" s="3">
        <f t="shared" ca="1" si="104"/>
        <v>118.58274182121239</v>
      </c>
      <c r="CB57" s="3">
        <f t="shared" ca="1" si="70"/>
        <v>87.745391938723827</v>
      </c>
      <c r="CC57" s="3">
        <f t="shared" ca="1" si="71"/>
        <v>106.18760775096951</v>
      </c>
      <c r="CD57" s="3">
        <f t="shared" ca="1" si="72"/>
        <v>106.17188350055044</v>
      </c>
      <c r="CE57" s="3">
        <f t="shared" ca="1" si="73"/>
        <v>111.65757299327043</v>
      </c>
      <c r="CF57" s="3">
        <f t="shared" ca="1" si="74"/>
        <v>117.63769585642615</v>
      </c>
      <c r="CG57" s="3">
        <f t="shared" ca="1" si="75"/>
        <v>94.129952021181396</v>
      </c>
      <c r="CH57" s="3">
        <f t="shared" ca="1" si="76"/>
        <v>93.655186736003969</v>
      </c>
      <c r="CI57" s="3">
        <f t="shared" ca="1" si="77"/>
        <v>123.71103704255013</v>
      </c>
      <c r="CJ57" s="3">
        <f t="shared" ca="1" si="78"/>
        <v>89.153204691382271</v>
      </c>
      <c r="CK57" s="3">
        <f t="shared" ca="1" si="79"/>
        <v>116.68230327033297</v>
      </c>
      <c r="CL57" s="3">
        <f t="shared" ca="1" si="80"/>
        <v>98.383716005027978</v>
      </c>
      <c r="CM57" s="3">
        <f t="shared" ca="1" si="81"/>
        <v>136.59920826355662</v>
      </c>
      <c r="CN57" s="3">
        <f t="shared" ca="1" si="82"/>
        <v>108.84296140455506</v>
      </c>
      <c r="CO57" s="3">
        <f t="shared" ca="1" si="83"/>
        <v>133.25066944779883</v>
      </c>
      <c r="CP57" s="3">
        <f t="shared" ca="1" si="84"/>
        <v>90.001425738367175</v>
      </c>
      <c r="CQ57" s="3">
        <f t="shared" ca="1" si="85"/>
        <v>120.38375683810278</v>
      </c>
      <c r="CR57" s="3">
        <f t="shared" ca="1" si="86"/>
        <v>125.85814625191466</v>
      </c>
      <c r="CS57" s="3">
        <f t="shared" ca="1" si="87"/>
        <v>90.133909287069514</v>
      </c>
      <c r="CT57" s="3">
        <f t="shared" ca="1" si="88"/>
        <v>113.78161619397306</v>
      </c>
      <c r="CU57" s="3">
        <f t="shared" ca="1" si="89"/>
        <v>104.00186389903386</v>
      </c>
      <c r="CV57" s="3">
        <f t="shared" ca="1" si="90"/>
        <v>115.12771244618099</v>
      </c>
      <c r="CW57" s="3">
        <f t="shared" ca="1" si="91"/>
        <v>103.82873318702245</v>
      </c>
      <c r="CX57" s="3">
        <f t="shared" ca="1" si="92"/>
        <v>84.248002172958579</v>
      </c>
      <c r="CY57" s="3">
        <f t="shared" ca="1" si="93"/>
        <v>116.38793491757792</v>
      </c>
      <c r="CZ57" s="3">
        <f t="shared" ca="1" si="94"/>
        <v>77.184585089147689</v>
      </c>
    </row>
    <row r="58" spans="4:104" hidden="1" x14ac:dyDescent="0.25">
      <c r="D58" s="3">
        <f t="shared" si="4"/>
        <v>0.56000000000000028</v>
      </c>
      <c r="E58" s="3">
        <f t="shared" ca="1" si="5"/>
        <v>98.258243704686649</v>
      </c>
      <c r="F58" s="3">
        <f t="shared" ca="1" si="7"/>
        <v>135.88083835398237</v>
      </c>
      <c r="G58" s="3">
        <f t="shared" ca="1" si="8"/>
        <v>107.28559477669823</v>
      </c>
      <c r="H58" s="3">
        <f t="shared" ca="1" si="9"/>
        <v>87.032216626597418</v>
      </c>
      <c r="I58" s="3">
        <f t="shared" ca="1" si="10"/>
        <v>120.2460139166386</v>
      </c>
      <c r="J58" s="3">
        <f t="shared" ca="1" si="11"/>
        <v>103.85085684532741</v>
      </c>
      <c r="K58" s="3">
        <f t="shared" ca="1" si="12"/>
        <v>84.049350054411192</v>
      </c>
      <c r="L58" s="3">
        <f t="shared" ca="1" si="13"/>
        <v>128.32470085056946</v>
      </c>
      <c r="M58" s="3">
        <f t="shared" ca="1" si="14"/>
        <v>116.454588289675</v>
      </c>
      <c r="N58" s="3">
        <f t="shared" ca="1" si="15"/>
        <v>98.703767457020902</v>
      </c>
      <c r="O58" s="3">
        <f t="shared" ca="1" si="16"/>
        <v>90.898439317833748</v>
      </c>
      <c r="P58" s="3">
        <f t="shared" ca="1" si="17"/>
        <v>87.441971091432379</v>
      </c>
      <c r="Q58" s="3">
        <f t="shared" ca="1" si="18"/>
        <v>116.04749837281993</v>
      </c>
      <c r="R58" s="3">
        <f t="shared" ca="1" si="19"/>
        <v>105.34900476710182</v>
      </c>
      <c r="S58" s="3">
        <f t="shared" ca="1" si="20"/>
        <v>88.497445659126811</v>
      </c>
      <c r="T58" s="3">
        <f t="shared" ca="1" si="21"/>
        <v>118.95206926209681</v>
      </c>
      <c r="U58" s="3">
        <f t="shared" ca="1" si="22"/>
        <v>103.79691476127567</v>
      </c>
      <c r="V58" s="3">
        <f t="shared" ca="1" si="23"/>
        <v>111.86071248828789</v>
      </c>
      <c r="W58" s="3">
        <f t="shared" ca="1" si="24"/>
        <v>102.93595955277397</v>
      </c>
      <c r="X58" s="3">
        <f t="shared" ca="1" si="25"/>
        <v>133.49133749675835</v>
      </c>
      <c r="Y58" s="3">
        <f t="shared" ca="1" si="26"/>
        <v>94.04433819315939</v>
      </c>
      <c r="Z58" s="3">
        <f t="shared" ca="1" si="27"/>
        <v>119.94199133407811</v>
      </c>
      <c r="AA58" s="3">
        <f t="shared" ca="1" si="28"/>
        <v>98.930847495093786</v>
      </c>
      <c r="AB58" s="3">
        <f t="shared" ca="1" si="29"/>
        <v>80.266232314267484</v>
      </c>
      <c r="AC58" s="3">
        <f t="shared" ca="1" si="30"/>
        <v>95.139734370967048</v>
      </c>
      <c r="AD58" s="3">
        <f t="shared" ca="1" si="31"/>
        <v>114.25284402004198</v>
      </c>
      <c r="AE58" s="3">
        <f t="shared" ca="1" si="32"/>
        <v>81.735104352372247</v>
      </c>
      <c r="AF58" s="3">
        <f t="shared" ca="1" si="33"/>
        <v>92.358839985146616</v>
      </c>
      <c r="AG58" s="3">
        <f t="shared" ca="1" si="34"/>
        <v>119.99035524466596</v>
      </c>
      <c r="AH58" s="3">
        <f t="shared" ca="1" si="35"/>
        <v>103.53762994892702</v>
      </c>
      <c r="AI58" s="3">
        <f t="shared" ca="1" si="36"/>
        <v>91.441240646860692</v>
      </c>
      <c r="AJ58" s="3">
        <f t="shared" ca="1" si="37"/>
        <v>98.926137336924853</v>
      </c>
      <c r="AK58" s="3">
        <f t="shared" ca="1" si="38"/>
        <v>137.19382363365114</v>
      </c>
      <c r="AL58" s="3">
        <f t="shared" ca="1" si="39"/>
        <v>98.452241780415847</v>
      </c>
      <c r="AM58" s="3">
        <f t="shared" ca="1" si="40"/>
        <v>101.85985630822704</v>
      </c>
      <c r="AN58" s="3">
        <f t="shared" ca="1" si="41"/>
        <v>80.174464513217046</v>
      </c>
      <c r="AO58" s="3">
        <f t="shared" ca="1" si="42"/>
        <v>95.850370345198513</v>
      </c>
      <c r="AP58" s="3">
        <f t="shared" ca="1" si="43"/>
        <v>100.10216991576277</v>
      </c>
      <c r="AQ58" s="3">
        <f t="shared" ca="1" si="44"/>
        <v>118.75792454836275</v>
      </c>
      <c r="AR58" s="3">
        <f t="shared" ca="1" si="45"/>
        <v>85.926478341631721</v>
      </c>
      <c r="AS58" s="3">
        <f t="shared" ca="1" si="46"/>
        <v>95.007887873778742</v>
      </c>
      <c r="AT58" s="3">
        <f t="shared" ca="1" si="47"/>
        <v>87.866780476036638</v>
      </c>
      <c r="AU58" s="3">
        <f t="shared" ca="1" si="48"/>
        <v>84.044305526779837</v>
      </c>
      <c r="AV58" s="3">
        <f t="shared" ca="1" si="49"/>
        <v>93.728668620143935</v>
      </c>
      <c r="AW58" s="3">
        <f t="shared" ca="1" si="50"/>
        <v>116.37867857805738</v>
      </c>
      <c r="AX58" s="3">
        <f t="shared" ca="1" si="51"/>
        <v>99.318333445169827</v>
      </c>
      <c r="AY58" s="3">
        <f t="shared" ca="1" si="52"/>
        <v>111.54459583021949</v>
      </c>
      <c r="AZ58" s="3">
        <f t="shared" ca="1" si="53"/>
        <v>121.01154184207041</v>
      </c>
      <c r="BA58" s="3">
        <f t="shared" ca="1" si="54"/>
        <v>81.923416265833367</v>
      </c>
      <c r="BB58" s="3">
        <f t="shared" ca="1" si="55"/>
        <v>137.07450171061566</v>
      </c>
      <c r="BC58" s="3">
        <f t="shared" ca="1" si="56"/>
        <v>110.55232489108691</v>
      </c>
      <c r="BD58" s="3">
        <f t="shared" ca="1" si="57"/>
        <v>90.695549342251553</v>
      </c>
      <c r="BE58" s="3">
        <f t="shared" ca="1" si="58"/>
        <v>101.38335412628678</v>
      </c>
      <c r="BF58" s="3">
        <f t="shared" ca="1" si="59"/>
        <v>98.241124193520491</v>
      </c>
      <c r="BG58" s="3">
        <f t="shared" ca="1" si="60"/>
        <v>90.349548407803013</v>
      </c>
      <c r="BH58" s="3">
        <f t="shared" ca="1" si="61"/>
        <v>105.2041350908048</v>
      </c>
      <c r="BI58" s="3">
        <f t="shared" ca="1" si="62"/>
        <v>86.96427251795923</v>
      </c>
      <c r="BJ58" s="3">
        <f t="shared" ca="1" si="63"/>
        <v>109.26515525028599</v>
      </c>
      <c r="BK58" s="3">
        <f t="shared" ca="1" si="64"/>
        <v>77.920159117575793</v>
      </c>
      <c r="BL58" s="3">
        <f t="shared" ca="1" si="65"/>
        <v>107.08167557845303</v>
      </c>
      <c r="BM58" s="3">
        <f t="shared" ca="1" si="66"/>
        <v>116.28303366606494</v>
      </c>
      <c r="BN58" s="3">
        <f t="shared" ca="1" si="67"/>
        <v>95.871202877440183</v>
      </c>
      <c r="BO58" s="3">
        <f t="shared" ca="1" si="68"/>
        <v>98.319294500339325</v>
      </c>
      <c r="BP58" s="3">
        <f t="shared" ca="1" si="69"/>
        <v>101.93977864157809</v>
      </c>
      <c r="BQ58" s="3">
        <f t="shared" ca="1" si="6"/>
        <v>79.815437890482357</v>
      </c>
      <c r="BR58" s="3">
        <f t="shared" ca="1" si="95"/>
        <v>102.17795760949717</v>
      </c>
      <c r="BS58" s="3">
        <f t="shared" ca="1" si="96"/>
        <v>86.103314364141653</v>
      </c>
      <c r="BT58" s="3">
        <f t="shared" ca="1" si="97"/>
        <v>104.63014695273394</v>
      </c>
      <c r="BU58" s="3">
        <f t="shared" ca="1" si="98"/>
        <v>79.600732482810642</v>
      </c>
      <c r="BV58" s="3">
        <f t="shared" ca="1" si="99"/>
        <v>100.58445878834925</v>
      </c>
      <c r="BW58" s="3">
        <f t="shared" ca="1" si="100"/>
        <v>69.46085660445037</v>
      </c>
      <c r="BX58" s="3">
        <f t="shared" ca="1" si="101"/>
        <v>92.85051721190267</v>
      </c>
      <c r="BY58" s="3">
        <f t="shared" ca="1" si="102"/>
        <v>96.884280451446585</v>
      </c>
      <c r="BZ58" s="3">
        <f t="shared" ca="1" si="103"/>
        <v>90.972485241046314</v>
      </c>
      <c r="CA58" s="3">
        <f t="shared" ca="1" si="104"/>
        <v>117.42059034534019</v>
      </c>
      <c r="CB58" s="3">
        <f t="shared" ca="1" si="70"/>
        <v>86.616978568368367</v>
      </c>
      <c r="CC58" s="3">
        <f t="shared" ca="1" si="71"/>
        <v>102.91877820445846</v>
      </c>
      <c r="CD58" s="3">
        <f t="shared" ca="1" si="72"/>
        <v>106.64157928962737</v>
      </c>
      <c r="CE58" s="3">
        <f t="shared" ca="1" si="73"/>
        <v>116.39849882297456</v>
      </c>
      <c r="CF58" s="3">
        <f t="shared" ca="1" si="74"/>
        <v>119.76192089197897</v>
      </c>
      <c r="CG58" s="3">
        <f t="shared" ca="1" si="75"/>
        <v>95.021845612715907</v>
      </c>
      <c r="CH58" s="3">
        <f t="shared" ca="1" si="76"/>
        <v>89.867994192499069</v>
      </c>
      <c r="CI58" s="3">
        <f t="shared" ca="1" si="77"/>
        <v>129.0725663772526</v>
      </c>
      <c r="CJ58" s="3">
        <f t="shared" ca="1" si="78"/>
        <v>90.175827578651749</v>
      </c>
      <c r="CK58" s="3">
        <f t="shared" ca="1" si="79"/>
        <v>118.99911379717648</v>
      </c>
      <c r="CL58" s="3">
        <f t="shared" ca="1" si="80"/>
        <v>98.102079524123582</v>
      </c>
      <c r="CM58" s="3">
        <f t="shared" ca="1" si="81"/>
        <v>134.69581710602287</v>
      </c>
      <c r="CN58" s="3">
        <f t="shared" ca="1" si="82"/>
        <v>106.45297604469408</v>
      </c>
      <c r="CO58" s="3">
        <f t="shared" ca="1" si="83"/>
        <v>136.82398820921858</v>
      </c>
      <c r="CP58" s="3">
        <f t="shared" ca="1" si="84"/>
        <v>90.690569587501287</v>
      </c>
      <c r="CQ58" s="3">
        <f t="shared" ca="1" si="85"/>
        <v>120.3601123208619</v>
      </c>
      <c r="CR58" s="3">
        <f t="shared" ca="1" si="86"/>
        <v>124.47221473932066</v>
      </c>
      <c r="CS58" s="3">
        <f t="shared" ca="1" si="87"/>
        <v>89.849157770968645</v>
      </c>
      <c r="CT58" s="3">
        <f t="shared" ca="1" si="88"/>
        <v>116.68513775133323</v>
      </c>
      <c r="CU58" s="3">
        <f t="shared" ca="1" si="89"/>
        <v>107.04282687738737</v>
      </c>
      <c r="CV58" s="3">
        <f t="shared" ca="1" si="90"/>
        <v>117.05457448393842</v>
      </c>
      <c r="CW58" s="3">
        <f t="shared" ca="1" si="91"/>
        <v>101.57616128129141</v>
      </c>
      <c r="CX58" s="3">
        <f t="shared" ca="1" si="92"/>
        <v>85.447822970138702</v>
      </c>
      <c r="CY58" s="3">
        <f t="shared" ca="1" si="93"/>
        <v>117.27070657185256</v>
      </c>
      <c r="CZ58" s="3">
        <f t="shared" ca="1" si="94"/>
        <v>76.465933576859442</v>
      </c>
    </row>
    <row r="59" spans="4:104" hidden="1" x14ac:dyDescent="0.25">
      <c r="D59" s="3">
        <f t="shared" si="4"/>
        <v>0.57000000000000028</v>
      </c>
      <c r="E59" s="3">
        <f t="shared" ca="1" si="5"/>
        <v>97.226263540348185</v>
      </c>
      <c r="F59" s="3">
        <f t="shared" ca="1" si="7"/>
        <v>138.93778822089203</v>
      </c>
      <c r="G59" s="3">
        <f t="shared" ca="1" si="8"/>
        <v>107.78880974544822</v>
      </c>
      <c r="H59" s="3">
        <f t="shared" ca="1" si="9"/>
        <v>89.392085660045908</v>
      </c>
      <c r="I59" s="3">
        <f t="shared" ca="1" si="10"/>
        <v>118.79894059680495</v>
      </c>
      <c r="J59" s="3">
        <f t="shared" ca="1" si="11"/>
        <v>101.93760163438942</v>
      </c>
      <c r="K59" s="3">
        <f t="shared" ca="1" si="12"/>
        <v>85.092811609447523</v>
      </c>
      <c r="L59" s="3">
        <f t="shared" ca="1" si="13"/>
        <v>129.32412722064333</v>
      </c>
      <c r="M59" s="3">
        <f t="shared" ca="1" si="14"/>
        <v>115.41097952718857</v>
      </c>
      <c r="N59" s="3">
        <f t="shared" ca="1" si="15"/>
        <v>99.141396573077685</v>
      </c>
      <c r="O59" s="3">
        <f t="shared" ca="1" si="16"/>
        <v>87.943506939608952</v>
      </c>
      <c r="P59" s="3">
        <f t="shared" ca="1" si="17"/>
        <v>86.407945448903561</v>
      </c>
      <c r="Q59" s="3">
        <f t="shared" ca="1" si="18"/>
        <v>117.78409826211025</v>
      </c>
      <c r="R59" s="3">
        <f t="shared" ca="1" si="19"/>
        <v>105.18559374849502</v>
      </c>
      <c r="S59" s="3">
        <f t="shared" ca="1" si="20"/>
        <v>87.814420975457026</v>
      </c>
      <c r="T59" s="3">
        <f t="shared" ca="1" si="21"/>
        <v>119.0534272677085</v>
      </c>
      <c r="U59" s="3">
        <f t="shared" ca="1" si="22"/>
        <v>100.82680420152467</v>
      </c>
      <c r="V59" s="3">
        <f t="shared" ca="1" si="23"/>
        <v>112.70082319683594</v>
      </c>
      <c r="W59" s="3">
        <f t="shared" ca="1" si="24"/>
        <v>101.91213086373831</v>
      </c>
      <c r="X59" s="3">
        <f t="shared" ca="1" si="25"/>
        <v>133.72926185932715</v>
      </c>
      <c r="Y59" s="3">
        <f t="shared" ca="1" si="26"/>
        <v>94.899731986338708</v>
      </c>
      <c r="Z59" s="3">
        <f t="shared" ca="1" si="27"/>
        <v>123.46259824100204</v>
      </c>
      <c r="AA59" s="3">
        <f t="shared" ca="1" si="28"/>
        <v>98.466944306985752</v>
      </c>
      <c r="AB59" s="3">
        <f t="shared" ca="1" si="29"/>
        <v>81.267723384775891</v>
      </c>
      <c r="AC59" s="3">
        <f t="shared" ca="1" si="30"/>
        <v>96.09693316915758</v>
      </c>
      <c r="AD59" s="3">
        <f t="shared" ca="1" si="31"/>
        <v>115.31769295473612</v>
      </c>
      <c r="AE59" s="3">
        <f t="shared" ca="1" si="32"/>
        <v>79.455121758579693</v>
      </c>
      <c r="AF59" s="3">
        <f t="shared" ca="1" si="33"/>
        <v>94.850703246674826</v>
      </c>
      <c r="AG59" s="3">
        <f t="shared" ca="1" si="34"/>
        <v>115.95105999795824</v>
      </c>
      <c r="AH59" s="3">
        <f t="shared" ca="1" si="35"/>
        <v>103.87316279285378</v>
      </c>
      <c r="AI59" s="3">
        <f t="shared" ca="1" si="36"/>
        <v>94.151633121392067</v>
      </c>
      <c r="AJ59" s="3">
        <f t="shared" ca="1" si="37"/>
        <v>101.91315205164693</v>
      </c>
      <c r="AK59" s="3">
        <f t="shared" ca="1" si="38"/>
        <v>137.94884411200039</v>
      </c>
      <c r="AL59" s="3">
        <f t="shared" ca="1" si="39"/>
        <v>100.35360850533672</v>
      </c>
      <c r="AM59" s="3">
        <f t="shared" ca="1" si="40"/>
        <v>100.76806335575633</v>
      </c>
      <c r="AN59" s="3">
        <f t="shared" ca="1" si="41"/>
        <v>80.806794865072689</v>
      </c>
      <c r="AO59" s="3">
        <f t="shared" ca="1" si="42"/>
        <v>100.18140751592873</v>
      </c>
      <c r="AP59" s="3">
        <f t="shared" ca="1" si="43"/>
        <v>101.22393845463043</v>
      </c>
      <c r="AQ59" s="3">
        <f t="shared" ca="1" si="44"/>
        <v>124.691507733821</v>
      </c>
      <c r="AR59" s="3">
        <f t="shared" ca="1" si="45"/>
        <v>86.868047432682374</v>
      </c>
      <c r="AS59" s="3">
        <f t="shared" ca="1" si="46"/>
        <v>95.695139598437322</v>
      </c>
      <c r="AT59" s="3">
        <f t="shared" ca="1" si="47"/>
        <v>87.407536173921244</v>
      </c>
      <c r="AU59" s="3">
        <f t="shared" ca="1" si="48"/>
        <v>81.916842628958378</v>
      </c>
      <c r="AV59" s="3">
        <f t="shared" ca="1" si="49"/>
        <v>92.811054730457386</v>
      </c>
      <c r="AW59" s="3">
        <f t="shared" ca="1" si="50"/>
        <v>115.98175436619232</v>
      </c>
      <c r="AX59" s="3">
        <f t="shared" ca="1" si="51"/>
        <v>95.609345138608361</v>
      </c>
      <c r="AY59" s="3">
        <f t="shared" ca="1" si="52"/>
        <v>112.16001690314715</v>
      </c>
      <c r="AZ59" s="3">
        <f t="shared" ca="1" si="53"/>
        <v>121.34132868330661</v>
      </c>
      <c r="BA59" s="3">
        <f t="shared" ca="1" si="54"/>
        <v>81.301360960692293</v>
      </c>
      <c r="BB59" s="3">
        <f t="shared" ca="1" si="55"/>
        <v>136.3793142344181</v>
      </c>
      <c r="BC59" s="3">
        <f t="shared" ca="1" si="56"/>
        <v>110.40715844715702</v>
      </c>
      <c r="BD59" s="3">
        <f t="shared" ca="1" si="57"/>
        <v>88.521870610605276</v>
      </c>
      <c r="BE59" s="3">
        <f t="shared" ca="1" si="58"/>
        <v>101.15536302375327</v>
      </c>
      <c r="BF59" s="3">
        <f t="shared" ca="1" si="59"/>
        <v>95.740801631326406</v>
      </c>
      <c r="BG59" s="3">
        <f t="shared" ca="1" si="60"/>
        <v>90.797067896390843</v>
      </c>
      <c r="BH59" s="3">
        <f t="shared" ca="1" si="61"/>
        <v>103.31873243900152</v>
      </c>
      <c r="BI59" s="3">
        <f t="shared" ca="1" si="62"/>
        <v>87.738559590555838</v>
      </c>
      <c r="BJ59" s="3">
        <f t="shared" ca="1" si="63"/>
        <v>109.34293145924042</v>
      </c>
      <c r="BK59" s="3">
        <f t="shared" ca="1" si="64"/>
        <v>78.534584631974113</v>
      </c>
      <c r="BL59" s="3">
        <f t="shared" ca="1" si="65"/>
        <v>108.47568781998586</v>
      </c>
      <c r="BM59" s="3">
        <f t="shared" ca="1" si="66"/>
        <v>116.16055718953329</v>
      </c>
      <c r="BN59" s="3">
        <f t="shared" ca="1" si="67"/>
        <v>94.50302648099202</v>
      </c>
      <c r="BO59" s="3">
        <f t="shared" ca="1" si="68"/>
        <v>96.854243547455269</v>
      </c>
      <c r="BP59" s="3">
        <f t="shared" ca="1" si="69"/>
        <v>100.65651184358842</v>
      </c>
      <c r="BQ59" s="3">
        <f t="shared" ca="1" si="6"/>
        <v>80.002676209267364</v>
      </c>
      <c r="BR59" s="3">
        <f t="shared" ca="1" si="95"/>
        <v>100.44258921302894</v>
      </c>
      <c r="BS59" s="3">
        <f t="shared" ca="1" si="96"/>
        <v>87.964210974348035</v>
      </c>
      <c r="BT59" s="3">
        <f t="shared" ca="1" si="97"/>
        <v>105.28642598632868</v>
      </c>
      <c r="BU59" s="3">
        <f t="shared" ca="1" si="98"/>
        <v>76.480485985967988</v>
      </c>
      <c r="BV59" s="3">
        <f t="shared" ca="1" si="99"/>
        <v>103.4992592310992</v>
      </c>
      <c r="BW59" s="3">
        <f t="shared" ca="1" si="100"/>
        <v>67.258251657882766</v>
      </c>
      <c r="BX59" s="3">
        <f t="shared" ca="1" si="101"/>
        <v>93.601421962546169</v>
      </c>
      <c r="BY59" s="3">
        <f t="shared" ca="1" si="102"/>
        <v>100.31149803574529</v>
      </c>
      <c r="BZ59" s="3">
        <f t="shared" ca="1" si="103"/>
        <v>87.896451288300128</v>
      </c>
      <c r="CA59" s="3">
        <f t="shared" ca="1" si="104"/>
        <v>116.59375120152876</v>
      </c>
      <c r="CB59" s="3">
        <f t="shared" ca="1" si="70"/>
        <v>83.110693377089973</v>
      </c>
      <c r="CC59" s="3">
        <f t="shared" ca="1" si="71"/>
        <v>107.74515811180049</v>
      </c>
      <c r="CD59" s="3">
        <f t="shared" ca="1" si="72"/>
        <v>104.23132281247231</v>
      </c>
      <c r="CE59" s="3">
        <f t="shared" ca="1" si="73"/>
        <v>118.29914174002981</v>
      </c>
      <c r="CF59" s="3">
        <f t="shared" ca="1" si="74"/>
        <v>118.5373998631668</v>
      </c>
      <c r="CG59" s="3">
        <f t="shared" ca="1" si="75"/>
        <v>92.837654228253214</v>
      </c>
      <c r="CH59" s="3">
        <f t="shared" ca="1" si="76"/>
        <v>89.987082601655217</v>
      </c>
      <c r="CI59" s="3">
        <f t="shared" ca="1" si="77"/>
        <v>126.76946803934763</v>
      </c>
      <c r="CJ59" s="3">
        <f t="shared" ca="1" si="78"/>
        <v>90.649127214327677</v>
      </c>
      <c r="CK59" s="3">
        <f t="shared" ca="1" si="79"/>
        <v>118.88654614271198</v>
      </c>
      <c r="CL59" s="3">
        <f t="shared" ca="1" si="80"/>
        <v>99.140709443858881</v>
      </c>
      <c r="CM59" s="3">
        <f t="shared" ca="1" si="81"/>
        <v>136.57005390328348</v>
      </c>
      <c r="CN59" s="3">
        <f t="shared" ca="1" si="82"/>
        <v>109.62182927603982</v>
      </c>
      <c r="CO59" s="3">
        <f t="shared" ca="1" si="83"/>
        <v>138.9878249663675</v>
      </c>
      <c r="CP59" s="3">
        <f t="shared" ca="1" si="84"/>
        <v>93.33796616717396</v>
      </c>
      <c r="CQ59" s="3">
        <f t="shared" ca="1" si="85"/>
        <v>118.0751371054227</v>
      </c>
      <c r="CR59" s="3">
        <f t="shared" ca="1" si="86"/>
        <v>124.4074155295731</v>
      </c>
      <c r="CS59" s="3">
        <f t="shared" ca="1" si="87"/>
        <v>88.509112986513912</v>
      </c>
      <c r="CT59" s="3">
        <f t="shared" ca="1" si="88"/>
        <v>116.71529952021415</v>
      </c>
      <c r="CU59" s="3">
        <f t="shared" ca="1" si="89"/>
        <v>103.95501665224624</v>
      </c>
      <c r="CV59" s="3">
        <f t="shared" ca="1" si="90"/>
        <v>120.62657633495523</v>
      </c>
      <c r="CW59" s="3">
        <f t="shared" ca="1" si="91"/>
        <v>98.748889476030797</v>
      </c>
      <c r="CX59" s="3">
        <f t="shared" ca="1" si="92"/>
        <v>83.260638594966935</v>
      </c>
      <c r="CY59" s="3">
        <f t="shared" ca="1" si="93"/>
        <v>117.43715829662231</v>
      </c>
      <c r="CZ59" s="3">
        <f t="shared" ca="1" si="94"/>
        <v>76.41708621394632</v>
      </c>
    </row>
    <row r="60" spans="4:104" hidden="1" x14ac:dyDescent="0.25">
      <c r="D60" s="3">
        <f t="shared" si="4"/>
        <v>0.58000000000000029</v>
      </c>
      <c r="E60" s="3">
        <f t="shared" ca="1" si="5"/>
        <v>95.996887647210499</v>
      </c>
      <c r="F60" s="3">
        <f t="shared" ca="1" si="7"/>
        <v>137.15862774251701</v>
      </c>
      <c r="G60" s="3">
        <f t="shared" ca="1" si="8"/>
        <v>105.11703226746954</v>
      </c>
      <c r="H60" s="3">
        <f t="shared" ca="1" si="9"/>
        <v>90.222156463864565</v>
      </c>
      <c r="I60" s="3">
        <f t="shared" ca="1" si="10"/>
        <v>120.42705615947887</v>
      </c>
      <c r="J60" s="3">
        <f t="shared" ca="1" si="11"/>
        <v>101.94581388368901</v>
      </c>
      <c r="K60" s="3">
        <f t="shared" ca="1" si="12"/>
        <v>85.943073010313853</v>
      </c>
      <c r="L60" s="3">
        <f t="shared" ca="1" si="13"/>
        <v>121.78697790966996</v>
      </c>
      <c r="M60" s="3">
        <f t="shared" ca="1" si="14"/>
        <v>115.89032939582614</v>
      </c>
      <c r="N60" s="3">
        <f t="shared" ca="1" si="15"/>
        <v>99.371723938926749</v>
      </c>
      <c r="O60" s="3">
        <f t="shared" ca="1" si="16"/>
        <v>85.747484960539552</v>
      </c>
      <c r="P60" s="3">
        <f t="shared" ca="1" si="17"/>
        <v>89.241003680616984</v>
      </c>
      <c r="Q60" s="3">
        <f t="shared" ca="1" si="18"/>
        <v>118.19768254534807</v>
      </c>
      <c r="R60" s="3">
        <f t="shared" ca="1" si="19"/>
        <v>108.16924291400422</v>
      </c>
      <c r="S60" s="3">
        <f t="shared" ca="1" si="20"/>
        <v>86.944464312406495</v>
      </c>
      <c r="T60" s="3">
        <f t="shared" ca="1" si="21"/>
        <v>119.79805812458578</v>
      </c>
      <c r="U60" s="3">
        <f t="shared" ca="1" si="22"/>
        <v>97.868205229595034</v>
      </c>
      <c r="V60" s="3">
        <f t="shared" ca="1" si="23"/>
        <v>110.83022611620828</v>
      </c>
      <c r="W60" s="3">
        <f t="shared" ca="1" si="24"/>
        <v>101.81173594507143</v>
      </c>
      <c r="X60" s="3">
        <f t="shared" ca="1" si="25"/>
        <v>130.84152851397673</v>
      </c>
      <c r="Y60" s="3">
        <f t="shared" ca="1" si="26"/>
        <v>92.471204755645374</v>
      </c>
      <c r="Z60" s="3">
        <f t="shared" ca="1" si="27"/>
        <v>124.06690611276591</v>
      </c>
      <c r="AA60" s="3">
        <f t="shared" ca="1" si="28"/>
        <v>97.718117921076455</v>
      </c>
      <c r="AB60" s="3">
        <f t="shared" ca="1" si="29"/>
        <v>79.427695244153384</v>
      </c>
      <c r="AC60" s="3">
        <f t="shared" ca="1" si="30"/>
        <v>97.898873749366373</v>
      </c>
      <c r="AD60" s="3">
        <f t="shared" ca="1" si="31"/>
        <v>116.18968514745642</v>
      </c>
      <c r="AE60" s="3">
        <f t="shared" ca="1" si="32"/>
        <v>78.403128876565333</v>
      </c>
      <c r="AF60" s="3">
        <f t="shared" ca="1" si="33"/>
        <v>93.420156640040105</v>
      </c>
      <c r="AG60" s="3">
        <f t="shared" ca="1" si="34"/>
        <v>116.15338588461366</v>
      </c>
      <c r="AH60" s="3">
        <f t="shared" ca="1" si="35"/>
        <v>102.23558826477577</v>
      </c>
      <c r="AI60" s="3">
        <f t="shared" ca="1" si="36"/>
        <v>92.656910954236807</v>
      </c>
      <c r="AJ60" s="3">
        <f t="shared" ca="1" si="37"/>
        <v>99.769848243232175</v>
      </c>
      <c r="AK60" s="3">
        <f t="shared" ca="1" si="38"/>
        <v>141.49213392899605</v>
      </c>
      <c r="AL60" s="3">
        <f t="shared" ca="1" si="39"/>
        <v>101.21846604914192</v>
      </c>
      <c r="AM60" s="3">
        <f t="shared" ca="1" si="40"/>
        <v>100.73963060214086</v>
      </c>
      <c r="AN60" s="3">
        <f t="shared" ca="1" si="41"/>
        <v>80.852396837832131</v>
      </c>
      <c r="AO60" s="3">
        <f t="shared" ca="1" si="42"/>
        <v>101.80078006374792</v>
      </c>
      <c r="AP60" s="3">
        <f t="shared" ca="1" si="43"/>
        <v>101.31974774674781</v>
      </c>
      <c r="AQ60" s="3">
        <f t="shared" ca="1" si="44"/>
        <v>124.34100984073143</v>
      </c>
      <c r="AR60" s="3">
        <f t="shared" ca="1" si="45"/>
        <v>88.036090472454234</v>
      </c>
      <c r="AS60" s="3">
        <f t="shared" ca="1" si="46"/>
        <v>97.858530285505338</v>
      </c>
      <c r="AT60" s="3">
        <f t="shared" ca="1" si="47"/>
        <v>88.589349538071104</v>
      </c>
      <c r="AU60" s="3">
        <f t="shared" ca="1" si="48"/>
        <v>84.674836384924134</v>
      </c>
      <c r="AV60" s="3">
        <f t="shared" ca="1" si="49"/>
        <v>90.287281874299595</v>
      </c>
      <c r="AW60" s="3">
        <f t="shared" ca="1" si="50"/>
        <v>114.82897793152264</v>
      </c>
      <c r="AX60" s="3">
        <f t="shared" ca="1" si="51"/>
        <v>96.195285617871107</v>
      </c>
      <c r="AY60" s="3">
        <f t="shared" ca="1" si="52"/>
        <v>112.5813066887706</v>
      </c>
      <c r="AZ60" s="3">
        <f t="shared" ca="1" si="53"/>
        <v>124.47699160296692</v>
      </c>
      <c r="BA60" s="3">
        <f t="shared" ca="1" si="54"/>
        <v>81.954804787866081</v>
      </c>
      <c r="BB60" s="3">
        <f t="shared" ca="1" si="55"/>
        <v>138.17418848085364</v>
      </c>
      <c r="BC60" s="3">
        <f t="shared" ca="1" si="56"/>
        <v>108.15141620092432</v>
      </c>
      <c r="BD60" s="3">
        <f t="shared" ca="1" si="57"/>
        <v>88.73237997372911</v>
      </c>
      <c r="BE60" s="3">
        <f t="shared" ca="1" si="58"/>
        <v>99.532727684685881</v>
      </c>
      <c r="BF60" s="3">
        <f t="shared" ca="1" si="59"/>
        <v>96.678221797469291</v>
      </c>
      <c r="BG60" s="3">
        <f t="shared" ca="1" si="60"/>
        <v>93.753821336081089</v>
      </c>
      <c r="BH60" s="3">
        <f t="shared" ca="1" si="61"/>
        <v>101.37311840565803</v>
      </c>
      <c r="BI60" s="3">
        <f t="shared" ca="1" si="62"/>
        <v>83.99395752567213</v>
      </c>
      <c r="BJ60" s="3">
        <f t="shared" ca="1" si="63"/>
        <v>110.52873301971657</v>
      </c>
      <c r="BK60" s="3">
        <f t="shared" ca="1" si="64"/>
        <v>77.25336340683323</v>
      </c>
      <c r="BL60" s="3">
        <f t="shared" ca="1" si="65"/>
        <v>108.15592756858622</v>
      </c>
      <c r="BM60" s="3">
        <f t="shared" ca="1" si="66"/>
        <v>119.85579763285887</v>
      </c>
      <c r="BN60" s="3">
        <f t="shared" ca="1" si="67"/>
        <v>94.730329891993875</v>
      </c>
      <c r="BO60" s="3">
        <f t="shared" ca="1" si="68"/>
        <v>94.636513577594698</v>
      </c>
      <c r="BP60" s="3">
        <f t="shared" ca="1" si="69"/>
        <v>100.57708687247053</v>
      </c>
      <c r="BQ60" s="3">
        <f t="shared" ca="1" si="6"/>
        <v>79.37480470905578</v>
      </c>
      <c r="BR60" s="3">
        <f t="shared" ca="1" si="95"/>
        <v>100.24032354197972</v>
      </c>
      <c r="BS60" s="3">
        <f t="shared" ca="1" si="96"/>
        <v>88.265677674886518</v>
      </c>
      <c r="BT60" s="3">
        <f t="shared" ca="1" si="97"/>
        <v>105.16817340692582</v>
      </c>
      <c r="BU60" s="3">
        <f t="shared" ca="1" si="98"/>
        <v>76.809073798442014</v>
      </c>
      <c r="BV60" s="3">
        <f t="shared" ca="1" si="99"/>
        <v>103.39846548246769</v>
      </c>
      <c r="BW60" s="3">
        <f t="shared" ca="1" si="100"/>
        <v>67.345243053595595</v>
      </c>
      <c r="BX60" s="3">
        <f t="shared" ca="1" si="101"/>
        <v>97.294273038822098</v>
      </c>
      <c r="BY60" s="3">
        <f t="shared" ca="1" si="102"/>
        <v>97.754730558048465</v>
      </c>
      <c r="BZ60" s="3">
        <f t="shared" ca="1" si="103"/>
        <v>86.299145873604672</v>
      </c>
      <c r="CA60" s="3">
        <f t="shared" ca="1" si="104"/>
        <v>117.63667183611014</v>
      </c>
      <c r="CB60" s="3">
        <f t="shared" ca="1" si="70"/>
        <v>84.445591312653875</v>
      </c>
      <c r="CC60" s="3">
        <f t="shared" ca="1" si="71"/>
        <v>106.74594749321659</v>
      </c>
      <c r="CD60" s="3">
        <f t="shared" ca="1" si="72"/>
        <v>106.12071300892754</v>
      </c>
      <c r="CE60" s="3">
        <f t="shared" ca="1" si="73"/>
        <v>117.61109247310911</v>
      </c>
      <c r="CF60" s="3">
        <f t="shared" ca="1" si="74"/>
        <v>120.86221068649805</v>
      </c>
      <c r="CG60" s="3">
        <f t="shared" ca="1" si="75"/>
        <v>93.113891001962386</v>
      </c>
      <c r="CH60" s="3">
        <f t="shared" ca="1" si="76"/>
        <v>87.938578581187201</v>
      </c>
      <c r="CI60" s="3">
        <f t="shared" ca="1" si="77"/>
        <v>122.13646162604132</v>
      </c>
      <c r="CJ60" s="3">
        <f t="shared" ca="1" si="78"/>
        <v>90.520673212726237</v>
      </c>
      <c r="CK60" s="3">
        <f t="shared" ca="1" si="79"/>
        <v>118.32066842713863</v>
      </c>
      <c r="CL60" s="3">
        <f t="shared" ca="1" si="80"/>
        <v>96.722227541100494</v>
      </c>
      <c r="CM60" s="3">
        <f t="shared" ca="1" si="81"/>
        <v>139.69330572656506</v>
      </c>
      <c r="CN60" s="3">
        <f t="shared" ca="1" si="82"/>
        <v>109.237019087693</v>
      </c>
      <c r="CO60" s="3">
        <f t="shared" ca="1" si="83"/>
        <v>138.38643095825407</v>
      </c>
      <c r="CP60" s="3">
        <f t="shared" ca="1" si="84"/>
        <v>90.024968767105619</v>
      </c>
      <c r="CQ60" s="3">
        <f t="shared" ca="1" si="85"/>
        <v>123.7680677281502</v>
      </c>
      <c r="CR60" s="3">
        <f t="shared" ca="1" si="86"/>
        <v>127.88519484512641</v>
      </c>
      <c r="CS60" s="3">
        <f t="shared" ca="1" si="87"/>
        <v>87.847981458918539</v>
      </c>
      <c r="CT60" s="3">
        <f t="shared" ca="1" si="88"/>
        <v>112.61558798701277</v>
      </c>
      <c r="CU60" s="3">
        <f t="shared" ca="1" si="89"/>
        <v>110.2453405420214</v>
      </c>
      <c r="CV60" s="3">
        <f t="shared" ca="1" si="90"/>
        <v>123.9276083419078</v>
      </c>
      <c r="CW60" s="3">
        <f t="shared" ca="1" si="91"/>
        <v>96.328918524620519</v>
      </c>
      <c r="CX60" s="3">
        <f t="shared" ca="1" si="92"/>
        <v>82.203141705614115</v>
      </c>
      <c r="CY60" s="3">
        <f t="shared" ca="1" si="93"/>
        <v>116.93266968262334</v>
      </c>
      <c r="CZ60" s="3">
        <f t="shared" ca="1" si="94"/>
        <v>77.014865037221014</v>
      </c>
    </row>
    <row r="61" spans="4:104" hidden="1" x14ac:dyDescent="0.25">
      <c r="D61" s="3">
        <f t="shared" si="4"/>
        <v>0.5900000000000003</v>
      </c>
      <c r="E61" s="3">
        <f t="shared" ca="1" si="5"/>
        <v>95.593763293103777</v>
      </c>
      <c r="F61" s="3">
        <f t="shared" ca="1" si="7"/>
        <v>139.29814331237711</v>
      </c>
      <c r="G61" s="3">
        <f t="shared" ca="1" si="8"/>
        <v>103.66566686612337</v>
      </c>
      <c r="H61" s="3">
        <f t="shared" ca="1" si="9"/>
        <v>92.257264282757987</v>
      </c>
      <c r="I61" s="3">
        <f t="shared" ca="1" si="10"/>
        <v>121.87876777937009</v>
      </c>
      <c r="J61" s="3">
        <f t="shared" ca="1" si="11"/>
        <v>103.34865385194452</v>
      </c>
      <c r="K61" s="3">
        <f t="shared" ca="1" si="12"/>
        <v>86.037091077974708</v>
      </c>
      <c r="L61" s="3">
        <f t="shared" ca="1" si="13"/>
        <v>123.60145220330598</v>
      </c>
      <c r="M61" s="3">
        <f t="shared" ca="1" si="14"/>
        <v>114.03023767995028</v>
      </c>
      <c r="N61" s="3">
        <f t="shared" ca="1" si="15"/>
        <v>97.153200925069854</v>
      </c>
      <c r="O61" s="3">
        <f t="shared" ca="1" si="16"/>
        <v>88.291348663536652</v>
      </c>
      <c r="P61" s="3">
        <f t="shared" ca="1" si="17"/>
        <v>88.757840880014484</v>
      </c>
      <c r="Q61" s="3">
        <f t="shared" ca="1" si="18"/>
        <v>119.2487291397249</v>
      </c>
      <c r="R61" s="3">
        <f t="shared" ca="1" si="19"/>
        <v>109.95867045115968</v>
      </c>
      <c r="S61" s="3">
        <f t="shared" ca="1" si="20"/>
        <v>86.967346635132557</v>
      </c>
      <c r="T61" s="3">
        <f t="shared" ca="1" si="21"/>
        <v>120.77111721813507</v>
      </c>
      <c r="U61" s="3">
        <f t="shared" ca="1" si="22"/>
        <v>95.316425237426841</v>
      </c>
      <c r="V61" s="3">
        <f t="shared" ca="1" si="23"/>
        <v>108.95984038979917</v>
      </c>
      <c r="W61" s="3">
        <f t="shared" ca="1" si="24"/>
        <v>99.593393026525135</v>
      </c>
      <c r="X61" s="3">
        <f t="shared" ca="1" si="25"/>
        <v>132.29086245695055</v>
      </c>
      <c r="Y61" s="3">
        <f t="shared" ca="1" si="26"/>
        <v>95.284415078293037</v>
      </c>
      <c r="Z61" s="3">
        <f t="shared" ca="1" si="27"/>
        <v>127.51073189049697</v>
      </c>
      <c r="AA61" s="3">
        <f t="shared" ca="1" si="28"/>
        <v>96.84671977915059</v>
      </c>
      <c r="AB61" s="3">
        <f t="shared" ca="1" si="29"/>
        <v>80.679377480463941</v>
      </c>
      <c r="AC61" s="3">
        <f t="shared" ca="1" si="30"/>
        <v>96.497369665988771</v>
      </c>
      <c r="AD61" s="3">
        <f t="shared" ca="1" si="31"/>
        <v>114.63947772319057</v>
      </c>
      <c r="AE61" s="3">
        <f t="shared" ca="1" si="32"/>
        <v>78.001582992989057</v>
      </c>
      <c r="AF61" s="3">
        <f t="shared" ca="1" si="33"/>
        <v>95.147837417023837</v>
      </c>
      <c r="AG61" s="3">
        <f t="shared" ca="1" si="34"/>
        <v>117.14186494817699</v>
      </c>
      <c r="AH61" s="3">
        <f t="shared" ca="1" si="35"/>
        <v>101.52941821828551</v>
      </c>
      <c r="AI61" s="3">
        <f t="shared" ca="1" si="36"/>
        <v>92.804053416596872</v>
      </c>
      <c r="AJ61" s="3">
        <f t="shared" ca="1" si="37"/>
        <v>102.62479376824419</v>
      </c>
      <c r="AK61" s="3">
        <f t="shared" ca="1" si="38"/>
        <v>138.61227594762269</v>
      </c>
      <c r="AL61" s="3">
        <f t="shared" ca="1" si="39"/>
        <v>105.2441255360654</v>
      </c>
      <c r="AM61" s="3">
        <f t="shared" ca="1" si="40"/>
        <v>102.5437258776968</v>
      </c>
      <c r="AN61" s="3">
        <f t="shared" ca="1" si="41"/>
        <v>83.322288060767406</v>
      </c>
      <c r="AO61" s="3">
        <f t="shared" ca="1" si="42"/>
        <v>103.14715926936357</v>
      </c>
      <c r="AP61" s="3">
        <f t="shared" ca="1" si="43"/>
        <v>100.78963444634512</v>
      </c>
      <c r="AQ61" s="3">
        <f t="shared" ca="1" si="44"/>
        <v>123.47430549110631</v>
      </c>
      <c r="AR61" s="3">
        <f t="shared" ca="1" si="45"/>
        <v>87.709408381722454</v>
      </c>
      <c r="AS61" s="3">
        <f t="shared" ca="1" si="46"/>
        <v>98.928680424797875</v>
      </c>
      <c r="AT61" s="3">
        <f t="shared" ca="1" si="47"/>
        <v>91.20470103428751</v>
      </c>
      <c r="AU61" s="3">
        <f t="shared" ca="1" si="48"/>
        <v>86.321942809145654</v>
      </c>
      <c r="AV61" s="3">
        <f t="shared" ca="1" si="49"/>
        <v>92.393182463676766</v>
      </c>
      <c r="AW61" s="3">
        <f t="shared" ca="1" si="50"/>
        <v>114.2639333759048</v>
      </c>
      <c r="AX61" s="3">
        <f t="shared" ca="1" si="51"/>
        <v>96.402225464534453</v>
      </c>
      <c r="AY61" s="3">
        <f t="shared" ca="1" si="52"/>
        <v>113.90910621198456</v>
      </c>
      <c r="AZ61" s="3">
        <f t="shared" ca="1" si="53"/>
        <v>123.27779721987798</v>
      </c>
      <c r="BA61" s="3">
        <f t="shared" ca="1" si="54"/>
        <v>81.614951249426028</v>
      </c>
      <c r="BB61" s="3">
        <f t="shared" ca="1" si="55"/>
        <v>143.87665452849842</v>
      </c>
      <c r="BC61" s="3">
        <f t="shared" ca="1" si="56"/>
        <v>111.44397729790177</v>
      </c>
      <c r="BD61" s="3">
        <f t="shared" ca="1" si="57"/>
        <v>89.125175218327016</v>
      </c>
      <c r="BE61" s="3">
        <f t="shared" ca="1" si="58"/>
        <v>104.47314703653035</v>
      </c>
      <c r="BF61" s="3">
        <f t="shared" ca="1" si="59"/>
        <v>95.719381969868309</v>
      </c>
      <c r="BG61" s="3">
        <f t="shared" ca="1" si="60"/>
        <v>90.704330220780534</v>
      </c>
      <c r="BH61" s="3">
        <f t="shared" ca="1" si="61"/>
        <v>98.391634962634342</v>
      </c>
      <c r="BI61" s="3">
        <f t="shared" ca="1" si="62"/>
        <v>83.729443274497555</v>
      </c>
      <c r="BJ61" s="3">
        <f t="shared" ca="1" si="63"/>
        <v>114.37385653384861</v>
      </c>
      <c r="BK61" s="3">
        <f t="shared" ca="1" si="64"/>
        <v>78.167795106585189</v>
      </c>
      <c r="BL61" s="3">
        <f t="shared" ca="1" si="65"/>
        <v>108.89892641188486</v>
      </c>
      <c r="BM61" s="3">
        <f t="shared" ca="1" si="66"/>
        <v>122.36761834879535</v>
      </c>
      <c r="BN61" s="3">
        <f t="shared" ca="1" si="67"/>
        <v>93.367448200713611</v>
      </c>
      <c r="BO61" s="3">
        <f t="shared" ca="1" si="68"/>
        <v>95.470375224442279</v>
      </c>
      <c r="BP61" s="3">
        <f t="shared" ca="1" si="69"/>
        <v>104.5964132006759</v>
      </c>
      <c r="BQ61" s="3">
        <f t="shared" ca="1" si="6"/>
        <v>77.945024505703017</v>
      </c>
      <c r="BR61" s="3">
        <f t="shared" ca="1" si="95"/>
        <v>97.984670923679644</v>
      </c>
      <c r="BS61" s="3">
        <f t="shared" ca="1" si="96"/>
        <v>87.320829830067439</v>
      </c>
      <c r="BT61" s="3">
        <f t="shared" ca="1" si="97"/>
        <v>102.71280192082378</v>
      </c>
      <c r="BU61" s="3">
        <f t="shared" ca="1" si="98"/>
        <v>76.228051779254926</v>
      </c>
      <c r="BV61" s="3">
        <f t="shared" ca="1" si="99"/>
        <v>101.77335926643059</v>
      </c>
      <c r="BW61" s="3">
        <f t="shared" ca="1" si="100"/>
        <v>65.276231294979937</v>
      </c>
      <c r="BX61" s="3">
        <f t="shared" ca="1" si="101"/>
        <v>96.741966068945018</v>
      </c>
      <c r="BY61" s="3">
        <f t="shared" ca="1" si="102"/>
        <v>97.876744358766359</v>
      </c>
      <c r="BZ61" s="3">
        <f t="shared" ca="1" si="103"/>
        <v>85.970866263780778</v>
      </c>
      <c r="CA61" s="3">
        <f t="shared" ca="1" si="104"/>
        <v>120.02465249393715</v>
      </c>
      <c r="CB61" s="3">
        <f t="shared" ca="1" si="70"/>
        <v>85.441363466183631</v>
      </c>
      <c r="CC61" s="3">
        <f t="shared" ca="1" si="71"/>
        <v>108.91111516604116</v>
      </c>
      <c r="CD61" s="3">
        <f t="shared" ca="1" si="72"/>
        <v>106.32029574103977</v>
      </c>
      <c r="CE61" s="3">
        <f t="shared" ca="1" si="73"/>
        <v>120.25564182637585</v>
      </c>
      <c r="CF61" s="3">
        <f t="shared" ca="1" si="74"/>
        <v>120.11666591671479</v>
      </c>
      <c r="CG61" s="3">
        <f t="shared" ca="1" si="75"/>
        <v>93.604881604799914</v>
      </c>
      <c r="CH61" s="3">
        <f t="shared" ca="1" si="76"/>
        <v>86.844685919335845</v>
      </c>
      <c r="CI61" s="3">
        <f t="shared" ca="1" si="77"/>
        <v>120.62767384413301</v>
      </c>
      <c r="CJ61" s="3">
        <f t="shared" ca="1" si="78"/>
        <v>90.415584460644709</v>
      </c>
      <c r="CK61" s="3">
        <f t="shared" ca="1" si="79"/>
        <v>117.91306106823025</v>
      </c>
      <c r="CL61" s="3">
        <f t="shared" ca="1" si="80"/>
        <v>97.354052473869203</v>
      </c>
      <c r="CM61" s="3">
        <f t="shared" ca="1" si="81"/>
        <v>137.82772389210535</v>
      </c>
      <c r="CN61" s="3">
        <f t="shared" ca="1" si="82"/>
        <v>109.41373031062049</v>
      </c>
      <c r="CO61" s="3">
        <f t="shared" ca="1" si="83"/>
        <v>139.9156123286381</v>
      </c>
      <c r="CP61" s="3">
        <f t="shared" ca="1" si="84"/>
        <v>89.288547104010192</v>
      </c>
      <c r="CQ61" s="3">
        <f t="shared" ca="1" si="85"/>
        <v>124.44496171147352</v>
      </c>
      <c r="CR61" s="3">
        <f t="shared" ca="1" si="86"/>
        <v>127.8415534138646</v>
      </c>
      <c r="CS61" s="3">
        <f t="shared" ca="1" si="87"/>
        <v>89.676049322293878</v>
      </c>
      <c r="CT61" s="3">
        <f t="shared" ca="1" si="88"/>
        <v>114.59155371410758</v>
      </c>
      <c r="CU61" s="3">
        <f t="shared" ca="1" si="89"/>
        <v>109.61138510651617</v>
      </c>
      <c r="CV61" s="3">
        <f t="shared" ca="1" si="90"/>
        <v>122.79018468185409</v>
      </c>
      <c r="CW61" s="3">
        <f t="shared" ca="1" si="91"/>
        <v>98.452289336451685</v>
      </c>
      <c r="CX61" s="3">
        <f t="shared" ca="1" si="92"/>
        <v>80.767191966908385</v>
      </c>
      <c r="CY61" s="3">
        <f t="shared" ca="1" si="93"/>
        <v>118.79049892411474</v>
      </c>
      <c r="CZ61" s="3">
        <f t="shared" ca="1" si="94"/>
        <v>77.431251429845247</v>
      </c>
    </row>
    <row r="62" spans="4:104" hidden="1" x14ac:dyDescent="0.25">
      <c r="D62" s="3">
        <f t="shared" si="4"/>
        <v>0.60000000000000031</v>
      </c>
      <c r="E62" s="3">
        <f t="shared" ca="1" si="5"/>
        <v>94.887221194746132</v>
      </c>
      <c r="F62" s="3">
        <f t="shared" ca="1" si="7"/>
        <v>136.65081193110757</v>
      </c>
      <c r="G62" s="3">
        <f t="shared" ca="1" si="8"/>
        <v>105.14443409623365</v>
      </c>
      <c r="H62" s="3">
        <f t="shared" ca="1" si="9"/>
        <v>89.006014391177303</v>
      </c>
      <c r="I62" s="3">
        <f t="shared" ca="1" si="10"/>
        <v>121.42111126443666</v>
      </c>
      <c r="J62" s="3">
        <f t="shared" ca="1" si="11"/>
        <v>104.51309789307746</v>
      </c>
      <c r="K62" s="3">
        <f t="shared" ca="1" si="12"/>
        <v>84.396242155086355</v>
      </c>
      <c r="L62" s="3">
        <f t="shared" ca="1" si="13"/>
        <v>121.97654937342249</v>
      </c>
      <c r="M62" s="3">
        <f t="shared" ca="1" si="14"/>
        <v>112.97437118379594</v>
      </c>
      <c r="N62" s="3">
        <f t="shared" ca="1" si="15"/>
        <v>95.617883541312139</v>
      </c>
      <c r="O62" s="3">
        <f t="shared" ca="1" si="16"/>
        <v>89.288296172212583</v>
      </c>
      <c r="P62" s="3">
        <f t="shared" ca="1" si="17"/>
        <v>91.519438288046501</v>
      </c>
      <c r="Q62" s="3">
        <f t="shared" ca="1" si="18"/>
        <v>119.06524821284778</v>
      </c>
      <c r="R62" s="3">
        <f t="shared" ca="1" si="19"/>
        <v>110.84223290962618</v>
      </c>
      <c r="S62" s="3">
        <f t="shared" ca="1" si="20"/>
        <v>86.877923240316917</v>
      </c>
      <c r="T62" s="3">
        <f t="shared" ca="1" si="21"/>
        <v>120.3059768446939</v>
      </c>
      <c r="U62" s="3">
        <f t="shared" ca="1" si="22"/>
        <v>97.597252885209699</v>
      </c>
      <c r="V62" s="3">
        <f t="shared" ca="1" si="23"/>
        <v>107.62855830587337</v>
      </c>
      <c r="W62" s="3">
        <f t="shared" ca="1" si="24"/>
        <v>97.506164056007151</v>
      </c>
      <c r="X62" s="3">
        <f t="shared" ca="1" si="25"/>
        <v>129.69349169677864</v>
      </c>
      <c r="Y62" s="3">
        <f t="shared" ca="1" si="26"/>
        <v>93.342383510999696</v>
      </c>
      <c r="Z62" s="3">
        <f t="shared" ca="1" si="27"/>
        <v>120.68481250172277</v>
      </c>
      <c r="AA62" s="3">
        <f t="shared" ca="1" si="28"/>
        <v>98.043395002563571</v>
      </c>
      <c r="AB62" s="3">
        <f t="shared" ca="1" si="29"/>
        <v>77.280776147030451</v>
      </c>
      <c r="AC62" s="3">
        <f t="shared" ca="1" si="30"/>
        <v>97.75826913684898</v>
      </c>
      <c r="AD62" s="3">
        <f t="shared" ca="1" si="31"/>
        <v>116.81975985618726</v>
      </c>
      <c r="AE62" s="3">
        <f t="shared" ca="1" si="32"/>
        <v>77.5219107740092</v>
      </c>
      <c r="AF62" s="3">
        <f t="shared" ca="1" si="33"/>
        <v>94.101833411325856</v>
      </c>
      <c r="AG62" s="3">
        <f t="shared" ca="1" si="34"/>
        <v>116.44711617873682</v>
      </c>
      <c r="AH62" s="3">
        <f t="shared" ca="1" si="35"/>
        <v>102.80347272128974</v>
      </c>
      <c r="AI62" s="3">
        <f t="shared" ca="1" si="36"/>
        <v>92.322907045482694</v>
      </c>
      <c r="AJ62" s="3">
        <f t="shared" ca="1" si="37"/>
        <v>103.06237418033786</v>
      </c>
      <c r="AK62" s="3">
        <f t="shared" ca="1" si="38"/>
        <v>137.3521929512039</v>
      </c>
      <c r="AL62" s="3">
        <f t="shared" ca="1" si="39"/>
        <v>106.96713736568928</v>
      </c>
      <c r="AM62" s="3">
        <f t="shared" ca="1" si="40"/>
        <v>100.83590669825401</v>
      </c>
      <c r="AN62" s="3">
        <f t="shared" ca="1" si="41"/>
        <v>83.209734334854119</v>
      </c>
      <c r="AO62" s="3">
        <f t="shared" ca="1" si="42"/>
        <v>103.28208034611261</v>
      </c>
      <c r="AP62" s="3">
        <f t="shared" ca="1" si="43"/>
        <v>102.16556347078996</v>
      </c>
      <c r="AQ62" s="3">
        <f t="shared" ca="1" si="44"/>
        <v>123.08011446504555</v>
      </c>
      <c r="AR62" s="3">
        <f t="shared" ca="1" si="45"/>
        <v>88.713261520871711</v>
      </c>
      <c r="AS62" s="3">
        <f t="shared" ca="1" si="46"/>
        <v>99.369598592735613</v>
      </c>
      <c r="AT62" s="3">
        <f t="shared" ca="1" si="47"/>
        <v>92.580466234732157</v>
      </c>
      <c r="AU62" s="3">
        <f t="shared" ca="1" si="48"/>
        <v>87.03698935117194</v>
      </c>
      <c r="AV62" s="3">
        <f t="shared" ca="1" si="49"/>
        <v>88.817902820551666</v>
      </c>
      <c r="AW62" s="3">
        <f t="shared" ca="1" si="50"/>
        <v>110.90470069831983</v>
      </c>
      <c r="AX62" s="3">
        <f t="shared" ca="1" si="51"/>
        <v>99.336541419987967</v>
      </c>
      <c r="AY62" s="3">
        <f t="shared" ca="1" si="52"/>
        <v>116.28958417752672</v>
      </c>
      <c r="AZ62" s="3">
        <f t="shared" ca="1" si="53"/>
        <v>124.22535590082323</v>
      </c>
      <c r="BA62" s="3">
        <f t="shared" ca="1" si="54"/>
        <v>86.634737748392297</v>
      </c>
      <c r="BB62" s="3">
        <f t="shared" ca="1" si="55"/>
        <v>142.56187738831372</v>
      </c>
      <c r="BC62" s="3">
        <f t="shared" ca="1" si="56"/>
        <v>111.08955265722058</v>
      </c>
      <c r="BD62" s="3">
        <f t="shared" ca="1" si="57"/>
        <v>90.46386709196932</v>
      </c>
      <c r="BE62" s="3">
        <f t="shared" ca="1" si="58"/>
        <v>105.47605084946656</v>
      </c>
      <c r="BF62" s="3">
        <f t="shared" ca="1" si="59"/>
        <v>95.335645908067349</v>
      </c>
      <c r="BG62" s="3">
        <f t="shared" ca="1" si="60"/>
        <v>90.92212550292551</v>
      </c>
      <c r="BH62" s="3">
        <f t="shared" ca="1" si="61"/>
        <v>95.584533924862868</v>
      </c>
      <c r="BI62" s="3">
        <f t="shared" ca="1" si="62"/>
        <v>84.515971506518881</v>
      </c>
      <c r="BJ62" s="3">
        <f t="shared" ca="1" si="63"/>
        <v>116.58905728170464</v>
      </c>
      <c r="BK62" s="3">
        <f t="shared" ca="1" si="64"/>
        <v>78.502152922435641</v>
      </c>
      <c r="BL62" s="3">
        <f t="shared" ca="1" si="65"/>
        <v>108.04121810830345</v>
      </c>
      <c r="BM62" s="3">
        <f t="shared" ca="1" si="66"/>
        <v>120.18190622189299</v>
      </c>
      <c r="BN62" s="3">
        <f t="shared" ca="1" si="67"/>
        <v>92.504717835194427</v>
      </c>
      <c r="BO62" s="3">
        <f t="shared" ca="1" si="68"/>
        <v>94.137377170545292</v>
      </c>
      <c r="BP62" s="3">
        <f t="shared" ca="1" si="69"/>
        <v>108.60454809697521</v>
      </c>
      <c r="BQ62" s="3">
        <f t="shared" ca="1" si="6"/>
        <v>76.590788421333556</v>
      </c>
      <c r="BR62" s="3">
        <f t="shared" ca="1" si="95"/>
        <v>95.056797588555909</v>
      </c>
      <c r="BS62" s="3">
        <f t="shared" ca="1" si="96"/>
        <v>88.013581762769491</v>
      </c>
      <c r="BT62" s="3">
        <f t="shared" ca="1" si="97"/>
        <v>101.42950656494979</v>
      </c>
      <c r="BU62" s="3">
        <f t="shared" ca="1" si="98"/>
        <v>73.640479513560663</v>
      </c>
      <c r="BV62" s="3">
        <f t="shared" ca="1" si="99"/>
        <v>102.18316747731848</v>
      </c>
      <c r="BW62" s="3">
        <f t="shared" ca="1" si="100"/>
        <v>64.02504823560281</v>
      </c>
      <c r="BX62" s="3">
        <f t="shared" ca="1" si="101"/>
        <v>94.482117235649284</v>
      </c>
      <c r="BY62" s="3">
        <f t="shared" ca="1" si="102"/>
        <v>97.230464801419046</v>
      </c>
      <c r="BZ62" s="3">
        <f t="shared" ca="1" si="103"/>
        <v>87.219202732565279</v>
      </c>
      <c r="CA62" s="3">
        <f t="shared" ca="1" si="104"/>
        <v>121.02931169722231</v>
      </c>
      <c r="CB62" s="3">
        <f t="shared" ca="1" si="70"/>
        <v>86.935617596843144</v>
      </c>
      <c r="CC62" s="3">
        <f t="shared" ca="1" si="71"/>
        <v>109.37191442652259</v>
      </c>
      <c r="CD62" s="3">
        <f t="shared" ca="1" si="72"/>
        <v>106.22215041162319</v>
      </c>
      <c r="CE62" s="3">
        <f t="shared" ca="1" si="73"/>
        <v>119.53843501774524</v>
      </c>
      <c r="CF62" s="3">
        <f t="shared" ca="1" si="74"/>
        <v>120.49852316774495</v>
      </c>
      <c r="CG62" s="3">
        <f t="shared" ca="1" si="75"/>
        <v>96.894901922008017</v>
      </c>
      <c r="CH62" s="3">
        <f t="shared" ca="1" si="76"/>
        <v>87.994699134933498</v>
      </c>
      <c r="CI62" s="3">
        <f t="shared" ca="1" si="77"/>
        <v>119.71111424670549</v>
      </c>
      <c r="CJ62" s="3">
        <f t="shared" ca="1" si="78"/>
        <v>89.695325791463858</v>
      </c>
      <c r="CK62" s="3">
        <f t="shared" ca="1" si="79"/>
        <v>120.31806982814409</v>
      </c>
      <c r="CL62" s="3">
        <f t="shared" ca="1" si="80"/>
        <v>95.342145501552196</v>
      </c>
      <c r="CM62" s="3">
        <f t="shared" ca="1" si="81"/>
        <v>140.20659492303648</v>
      </c>
      <c r="CN62" s="3">
        <f t="shared" ca="1" si="82"/>
        <v>110.77466121902205</v>
      </c>
      <c r="CO62" s="3">
        <f t="shared" ca="1" si="83"/>
        <v>141.7645117263516</v>
      </c>
      <c r="CP62" s="3">
        <f t="shared" ca="1" si="84"/>
        <v>89.564540196007087</v>
      </c>
      <c r="CQ62" s="3">
        <f t="shared" ca="1" si="85"/>
        <v>124.51412854789531</v>
      </c>
      <c r="CR62" s="3">
        <f t="shared" ca="1" si="86"/>
        <v>124.88066395978227</v>
      </c>
      <c r="CS62" s="3">
        <f t="shared" ca="1" si="87"/>
        <v>88.657957129774744</v>
      </c>
      <c r="CT62" s="3">
        <f t="shared" ca="1" si="88"/>
        <v>116.88292742218042</v>
      </c>
      <c r="CU62" s="3">
        <f t="shared" ca="1" si="89"/>
        <v>111.00554856880775</v>
      </c>
      <c r="CV62" s="3">
        <f t="shared" ca="1" si="90"/>
        <v>122.94187102471314</v>
      </c>
      <c r="CW62" s="3">
        <f t="shared" ca="1" si="91"/>
        <v>95.49442800591892</v>
      </c>
      <c r="CX62" s="3">
        <f t="shared" ca="1" si="92"/>
        <v>84.146578958136104</v>
      </c>
      <c r="CY62" s="3">
        <f t="shared" ca="1" si="93"/>
        <v>117.36847520891064</v>
      </c>
      <c r="CZ62" s="3">
        <f t="shared" ca="1" si="94"/>
        <v>80.246259500394075</v>
      </c>
    </row>
    <row r="63" spans="4:104" hidden="1" x14ac:dyDescent="0.25">
      <c r="D63" s="3">
        <f t="shared" si="4"/>
        <v>0.61000000000000032</v>
      </c>
      <c r="E63" s="3">
        <f t="shared" ca="1" si="5"/>
        <v>94.746906317816894</v>
      </c>
      <c r="F63" s="3">
        <f t="shared" ca="1" si="7"/>
        <v>134.71920120902044</v>
      </c>
      <c r="G63" s="3">
        <f t="shared" ca="1" si="8"/>
        <v>104.20460206995851</v>
      </c>
      <c r="H63" s="3">
        <f t="shared" ca="1" si="9"/>
        <v>89.337488895915925</v>
      </c>
      <c r="I63" s="3">
        <f t="shared" ca="1" si="10"/>
        <v>122.71089307719356</v>
      </c>
      <c r="J63" s="3">
        <f t="shared" ca="1" si="11"/>
        <v>108.72788500481816</v>
      </c>
      <c r="K63" s="3">
        <f t="shared" ca="1" si="12"/>
        <v>85.539296084480881</v>
      </c>
      <c r="L63" s="3">
        <f t="shared" ca="1" si="13"/>
        <v>123.25854749985075</v>
      </c>
      <c r="M63" s="3">
        <f t="shared" ca="1" si="14"/>
        <v>115.83485444555421</v>
      </c>
      <c r="N63" s="3">
        <f t="shared" ca="1" si="15"/>
        <v>92.88062228899426</v>
      </c>
      <c r="O63" s="3">
        <f t="shared" ca="1" si="16"/>
        <v>87.270085117933846</v>
      </c>
      <c r="P63" s="3">
        <f t="shared" ca="1" si="17"/>
        <v>93.459337403877385</v>
      </c>
      <c r="Q63" s="3">
        <f t="shared" ca="1" si="18"/>
        <v>115.16398905065969</v>
      </c>
      <c r="R63" s="3">
        <f t="shared" ca="1" si="19"/>
        <v>110.34442550479022</v>
      </c>
      <c r="S63" s="3">
        <f t="shared" ca="1" si="20"/>
        <v>86.264339592032911</v>
      </c>
      <c r="T63" s="3">
        <f t="shared" ca="1" si="21"/>
        <v>120.54107117119536</v>
      </c>
      <c r="U63" s="3">
        <f t="shared" ca="1" si="22"/>
        <v>98.859152064538122</v>
      </c>
      <c r="V63" s="3">
        <f t="shared" ca="1" si="23"/>
        <v>108.50766664949261</v>
      </c>
      <c r="W63" s="3">
        <f t="shared" ca="1" si="24"/>
        <v>98.710414864936027</v>
      </c>
      <c r="X63" s="3">
        <f t="shared" ca="1" si="25"/>
        <v>124.88039987817319</v>
      </c>
      <c r="Y63" s="3">
        <f t="shared" ca="1" si="26"/>
        <v>93.699013700782956</v>
      </c>
      <c r="Z63" s="3">
        <f t="shared" ca="1" si="27"/>
        <v>121.11257062773124</v>
      </c>
      <c r="AA63" s="3">
        <f t="shared" ca="1" si="28"/>
        <v>97.878912493515728</v>
      </c>
      <c r="AB63" s="3">
        <f t="shared" ca="1" si="29"/>
        <v>75.957747195621323</v>
      </c>
      <c r="AC63" s="3">
        <f t="shared" ca="1" si="30"/>
        <v>98.238951346045667</v>
      </c>
      <c r="AD63" s="3">
        <f t="shared" ca="1" si="31"/>
        <v>117.55951532564116</v>
      </c>
      <c r="AE63" s="3">
        <f t="shared" ca="1" si="32"/>
        <v>78.076017436635098</v>
      </c>
      <c r="AF63" s="3">
        <f t="shared" ca="1" si="33"/>
        <v>95.211611215047512</v>
      </c>
      <c r="AG63" s="3">
        <f t="shared" ca="1" si="34"/>
        <v>115.54336780520551</v>
      </c>
      <c r="AH63" s="3">
        <f t="shared" ca="1" si="35"/>
        <v>97.632248435583961</v>
      </c>
      <c r="AI63" s="3">
        <f t="shared" ca="1" si="36"/>
        <v>95.001348486866235</v>
      </c>
      <c r="AJ63" s="3">
        <f t="shared" ca="1" si="37"/>
        <v>104.18074083940282</v>
      </c>
      <c r="AK63" s="3">
        <f t="shared" ca="1" si="38"/>
        <v>140.42492547207468</v>
      </c>
      <c r="AL63" s="3">
        <f t="shared" ca="1" si="39"/>
        <v>108.67332830025084</v>
      </c>
      <c r="AM63" s="3">
        <f t="shared" ca="1" si="40"/>
        <v>102.24504898799547</v>
      </c>
      <c r="AN63" s="3">
        <f t="shared" ca="1" si="41"/>
        <v>83.379674407919026</v>
      </c>
      <c r="AO63" s="3">
        <f t="shared" ca="1" si="42"/>
        <v>102.20305491034945</v>
      </c>
      <c r="AP63" s="3">
        <f t="shared" ca="1" si="43"/>
        <v>102.48547179317215</v>
      </c>
      <c r="AQ63" s="3">
        <f t="shared" ca="1" si="44"/>
        <v>120.95848782792974</v>
      </c>
      <c r="AR63" s="3">
        <f t="shared" ca="1" si="45"/>
        <v>88.573765308323289</v>
      </c>
      <c r="AS63" s="3">
        <f t="shared" ca="1" si="46"/>
        <v>100.87771382484743</v>
      </c>
      <c r="AT63" s="3">
        <f t="shared" ca="1" si="47"/>
        <v>92.510900669274861</v>
      </c>
      <c r="AU63" s="3">
        <f t="shared" ca="1" si="48"/>
        <v>86.308625876539921</v>
      </c>
      <c r="AV63" s="3">
        <f t="shared" ca="1" si="49"/>
        <v>89.58958334059885</v>
      </c>
      <c r="AW63" s="3">
        <f t="shared" ca="1" si="50"/>
        <v>112.48379044490763</v>
      </c>
      <c r="AX63" s="3">
        <f t="shared" ca="1" si="51"/>
        <v>98.241932536476284</v>
      </c>
      <c r="AY63" s="3">
        <f t="shared" ca="1" si="52"/>
        <v>113.74264298121204</v>
      </c>
      <c r="AZ63" s="3">
        <f t="shared" ca="1" si="53"/>
        <v>122.74996425165547</v>
      </c>
      <c r="BA63" s="3">
        <f t="shared" ca="1" si="54"/>
        <v>86.879868349288301</v>
      </c>
      <c r="BB63" s="3">
        <f t="shared" ca="1" si="55"/>
        <v>141.7309320592465</v>
      </c>
      <c r="BC63" s="3">
        <f t="shared" ca="1" si="56"/>
        <v>114.33835155114522</v>
      </c>
      <c r="BD63" s="3">
        <f t="shared" ca="1" si="57"/>
        <v>89.102548173835046</v>
      </c>
      <c r="BE63" s="3">
        <f t="shared" ca="1" si="58"/>
        <v>105.52215448077303</v>
      </c>
      <c r="BF63" s="3">
        <f t="shared" ca="1" si="59"/>
        <v>95.516215912104897</v>
      </c>
      <c r="BG63" s="3">
        <f t="shared" ca="1" si="60"/>
        <v>94.465836319023254</v>
      </c>
      <c r="BH63" s="3">
        <f t="shared" ca="1" si="61"/>
        <v>97.959918220842283</v>
      </c>
      <c r="BI63" s="3">
        <f t="shared" ca="1" si="62"/>
        <v>80.199288502695111</v>
      </c>
      <c r="BJ63" s="3">
        <f t="shared" ca="1" si="63"/>
        <v>122.19546113999522</v>
      </c>
      <c r="BK63" s="3">
        <f t="shared" ca="1" si="64"/>
        <v>79.715260010998904</v>
      </c>
      <c r="BL63" s="3">
        <f t="shared" ca="1" si="65"/>
        <v>106.96442205781004</v>
      </c>
      <c r="BM63" s="3">
        <f t="shared" ca="1" si="66"/>
        <v>117.84530798703466</v>
      </c>
      <c r="BN63" s="3">
        <f t="shared" ca="1" si="67"/>
        <v>94.025344822891157</v>
      </c>
      <c r="BO63" s="3">
        <f t="shared" ca="1" si="68"/>
        <v>94.384950544910524</v>
      </c>
      <c r="BP63" s="3">
        <f t="shared" ca="1" si="69"/>
        <v>106.17806011547738</v>
      </c>
      <c r="BQ63" s="3">
        <f t="shared" ca="1" si="6"/>
        <v>75.793504964664237</v>
      </c>
      <c r="BR63" s="3">
        <f t="shared" ca="1" si="95"/>
        <v>97.301152438363431</v>
      </c>
      <c r="BS63" s="3">
        <f t="shared" ca="1" si="96"/>
        <v>88.095980708455954</v>
      </c>
      <c r="BT63" s="3">
        <f t="shared" ca="1" si="97"/>
        <v>104.55590587867313</v>
      </c>
      <c r="BU63" s="3">
        <f t="shared" ca="1" si="98"/>
        <v>73.580807539948168</v>
      </c>
      <c r="BV63" s="3">
        <f t="shared" ca="1" si="99"/>
        <v>106.09319744082971</v>
      </c>
      <c r="BW63" s="3">
        <f t="shared" ca="1" si="100"/>
        <v>62.899922778590508</v>
      </c>
      <c r="BX63" s="3">
        <f t="shared" ca="1" si="101"/>
        <v>97.086789439307225</v>
      </c>
      <c r="BY63" s="3">
        <f t="shared" ca="1" si="102"/>
        <v>95.961492021959799</v>
      </c>
      <c r="BZ63" s="3">
        <f t="shared" ca="1" si="103"/>
        <v>89.173074925945755</v>
      </c>
      <c r="CA63" s="3">
        <f t="shared" ca="1" si="104"/>
        <v>118.84799500023078</v>
      </c>
      <c r="CB63" s="3">
        <f t="shared" ca="1" si="70"/>
        <v>90.471030584771327</v>
      </c>
      <c r="CC63" s="3">
        <f t="shared" ca="1" si="71"/>
        <v>109.42379512830666</v>
      </c>
      <c r="CD63" s="3">
        <f t="shared" ca="1" si="72"/>
        <v>108.262386772564</v>
      </c>
      <c r="CE63" s="3">
        <f t="shared" ca="1" si="73"/>
        <v>117.13989944150211</v>
      </c>
      <c r="CF63" s="3">
        <f t="shared" ca="1" si="74"/>
        <v>120.86563242332134</v>
      </c>
      <c r="CG63" s="3">
        <f t="shared" ca="1" si="75"/>
        <v>95.690501329855778</v>
      </c>
      <c r="CH63" s="3">
        <f t="shared" ca="1" si="76"/>
        <v>89.195513962831015</v>
      </c>
      <c r="CI63" s="3">
        <f t="shared" ca="1" si="77"/>
        <v>118.76461862374802</v>
      </c>
      <c r="CJ63" s="3">
        <f t="shared" ca="1" si="78"/>
        <v>91.236074455194043</v>
      </c>
      <c r="CK63" s="3">
        <f t="shared" ca="1" si="79"/>
        <v>120.20030839207919</v>
      </c>
      <c r="CL63" s="3">
        <f t="shared" ca="1" si="80"/>
        <v>96.022732140974497</v>
      </c>
      <c r="CM63" s="3">
        <f t="shared" ca="1" si="81"/>
        <v>143.42490122328792</v>
      </c>
      <c r="CN63" s="3">
        <f t="shared" ca="1" si="82"/>
        <v>114.30100749347248</v>
      </c>
      <c r="CO63" s="3">
        <f t="shared" ca="1" si="83"/>
        <v>142.10577879104866</v>
      </c>
      <c r="CP63" s="3">
        <f t="shared" ca="1" si="84"/>
        <v>88.09892383251848</v>
      </c>
      <c r="CQ63" s="3">
        <f t="shared" ca="1" si="85"/>
        <v>131.25646526209147</v>
      </c>
      <c r="CR63" s="3">
        <f t="shared" ca="1" si="86"/>
        <v>123.55062385045473</v>
      </c>
      <c r="CS63" s="3">
        <f t="shared" ca="1" si="87"/>
        <v>88.223630608615082</v>
      </c>
      <c r="CT63" s="3">
        <f t="shared" ca="1" si="88"/>
        <v>117.49803554931391</v>
      </c>
      <c r="CU63" s="3">
        <f t="shared" ca="1" si="89"/>
        <v>111.76699008011113</v>
      </c>
      <c r="CV63" s="3">
        <f t="shared" ca="1" si="90"/>
        <v>126.1590001085481</v>
      </c>
      <c r="CW63" s="3">
        <f t="shared" ca="1" si="91"/>
        <v>93.463828446167483</v>
      </c>
      <c r="CX63" s="3">
        <f t="shared" ca="1" si="92"/>
        <v>84.480705829589525</v>
      </c>
      <c r="CY63" s="3">
        <f t="shared" ca="1" si="93"/>
        <v>118.4326491749552</v>
      </c>
      <c r="CZ63" s="3">
        <f t="shared" ca="1" si="94"/>
        <v>79.492000012877796</v>
      </c>
    </row>
    <row r="64" spans="4:104" hidden="1" x14ac:dyDescent="0.25">
      <c r="D64" s="3">
        <f t="shared" si="4"/>
        <v>0.62000000000000033</v>
      </c>
      <c r="E64" s="3">
        <f t="shared" ca="1" si="5"/>
        <v>94.638087810779894</v>
      </c>
      <c r="F64" s="3">
        <f t="shared" ca="1" si="7"/>
        <v>133.84256972254124</v>
      </c>
      <c r="G64" s="3">
        <f t="shared" ca="1" si="8"/>
        <v>102.60962029836855</v>
      </c>
      <c r="H64" s="3">
        <f t="shared" ca="1" si="9"/>
        <v>89.364276212052658</v>
      </c>
      <c r="I64" s="3">
        <f t="shared" ca="1" si="10"/>
        <v>123.00439897391779</v>
      </c>
      <c r="J64" s="3">
        <f t="shared" ca="1" si="11"/>
        <v>112.21544021111154</v>
      </c>
      <c r="K64" s="3">
        <f t="shared" ca="1" si="12"/>
        <v>85.861332721341512</v>
      </c>
      <c r="L64" s="3">
        <f t="shared" ca="1" si="13"/>
        <v>121.67562404193238</v>
      </c>
      <c r="M64" s="3">
        <f t="shared" ca="1" si="14"/>
        <v>114.62041063997951</v>
      </c>
      <c r="N64" s="3">
        <f t="shared" ca="1" si="15"/>
        <v>91.477599525967051</v>
      </c>
      <c r="O64" s="3">
        <f t="shared" ca="1" si="16"/>
        <v>86.725917555730376</v>
      </c>
      <c r="P64" s="3">
        <f t="shared" ca="1" si="17"/>
        <v>92.896050779426588</v>
      </c>
      <c r="Q64" s="3">
        <f t="shared" ca="1" si="18"/>
        <v>115.14494320444427</v>
      </c>
      <c r="R64" s="3">
        <f t="shared" ca="1" si="19"/>
        <v>111.20986450121835</v>
      </c>
      <c r="S64" s="3">
        <f t="shared" ca="1" si="20"/>
        <v>85.385095037336256</v>
      </c>
      <c r="T64" s="3">
        <f t="shared" ca="1" si="21"/>
        <v>122.02614115994692</v>
      </c>
      <c r="U64" s="3">
        <f t="shared" ca="1" si="22"/>
        <v>99.125221374941688</v>
      </c>
      <c r="V64" s="3">
        <f t="shared" ca="1" si="23"/>
        <v>105.96785977475702</v>
      </c>
      <c r="W64" s="3">
        <f t="shared" ca="1" si="24"/>
        <v>98.106311562222388</v>
      </c>
      <c r="X64" s="3">
        <f t="shared" ca="1" si="25"/>
        <v>124.30619232000535</v>
      </c>
      <c r="Y64" s="3">
        <f t="shared" ca="1" si="26"/>
        <v>89.213183886091258</v>
      </c>
      <c r="Z64" s="3">
        <f t="shared" ca="1" si="27"/>
        <v>121.50644464515025</v>
      </c>
      <c r="AA64" s="3">
        <f t="shared" ca="1" si="28"/>
        <v>94.855802453927254</v>
      </c>
      <c r="AB64" s="3">
        <f t="shared" ca="1" si="29"/>
        <v>76.03484438645269</v>
      </c>
      <c r="AC64" s="3">
        <f t="shared" ca="1" si="30"/>
        <v>99.388431429383047</v>
      </c>
      <c r="AD64" s="3">
        <f t="shared" ca="1" si="31"/>
        <v>116.09334878114329</v>
      </c>
      <c r="AE64" s="3">
        <f t="shared" ca="1" si="32"/>
        <v>76.640461913845286</v>
      </c>
      <c r="AF64" s="3">
        <f t="shared" ca="1" si="33"/>
        <v>96.318092675951391</v>
      </c>
      <c r="AG64" s="3">
        <f t="shared" ca="1" si="34"/>
        <v>117.9125255816552</v>
      </c>
      <c r="AH64" s="3">
        <f t="shared" ca="1" si="35"/>
        <v>98.475566840377198</v>
      </c>
      <c r="AI64" s="3">
        <f t="shared" ca="1" si="36"/>
        <v>93.926960195390947</v>
      </c>
      <c r="AJ64" s="3">
        <f t="shared" ca="1" si="37"/>
        <v>102.69885048464735</v>
      </c>
      <c r="AK64" s="3">
        <f t="shared" ca="1" si="38"/>
        <v>140.06741670389803</v>
      </c>
      <c r="AL64" s="3">
        <f t="shared" ca="1" si="39"/>
        <v>109.25768646661831</v>
      </c>
      <c r="AM64" s="3">
        <f t="shared" ca="1" si="40"/>
        <v>102.46693157210598</v>
      </c>
      <c r="AN64" s="3">
        <f t="shared" ca="1" si="41"/>
        <v>84.651315478348138</v>
      </c>
      <c r="AO64" s="3">
        <f t="shared" ca="1" si="42"/>
        <v>99.502285735399269</v>
      </c>
      <c r="AP64" s="3">
        <f t="shared" ca="1" si="43"/>
        <v>103.13070609041793</v>
      </c>
      <c r="AQ64" s="3">
        <f t="shared" ca="1" si="44"/>
        <v>119.6668835723403</v>
      </c>
      <c r="AR64" s="3">
        <f t="shared" ca="1" si="45"/>
        <v>88.55684513516573</v>
      </c>
      <c r="AS64" s="3">
        <f t="shared" ca="1" si="46"/>
        <v>100.82869604875653</v>
      </c>
      <c r="AT64" s="3">
        <f t="shared" ca="1" si="47"/>
        <v>91.431528928684557</v>
      </c>
      <c r="AU64" s="3">
        <f t="shared" ca="1" si="48"/>
        <v>87.082983854746729</v>
      </c>
      <c r="AV64" s="3">
        <f t="shared" ca="1" si="49"/>
        <v>89.512077711282515</v>
      </c>
      <c r="AW64" s="3">
        <f t="shared" ca="1" si="50"/>
        <v>117.58719131040114</v>
      </c>
      <c r="AX64" s="3">
        <f t="shared" ca="1" si="51"/>
        <v>98.734643814119124</v>
      </c>
      <c r="AY64" s="3">
        <f t="shared" ca="1" si="52"/>
        <v>112.6042150405452</v>
      </c>
      <c r="AZ64" s="3">
        <f t="shared" ca="1" si="53"/>
        <v>127.2712268470151</v>
      </c>
      <c r="BA64" s="3">
        <f t="shared" ca="1" si="54"/>
        <v>91.75748078186993</v>
      </c>
      <c r="BB64" s="3">
        <f t="shared" ca="1" si="55"/>
        <v>143.64545036267725</v>
      </c>
      <c r="BC64" s="3">
        <f t="shared" ca="1" si="56"/>
        <v>113.77126711336837</v>
      </c>
      <c r="BD64" s="3">
        <f t="shared" ca="1" si="57"/>
        <v>90.404579430918005</v>
      </c>
      <c r="BE64" s="3">
        <f t="shared" ca="1" si="58"/>
        <v>102.98623451167647</v>
      </c>
      <c r="BF64" s="3">
        <f t="shared" ca="1" si="59"/>
        <v>93.672255032959939</v>
      </c>
      <c r="BG64" s="3">
        <f t="shared" ca="1" si="60"/>
        <v>93.008766954835863</v>
      </c>
      <c r="BH64" s="3">
        <f t="shared" ca="1" si="61"/>
        <v>97.991449781911143</v>
      </c>
      <c r="BI64" s="3">
        <f t="shared" ca="1" si="62"/>
        <v>79.557766940922249</v>
      </c>
      <c r="BJ64" s="3">
        <f t="shared" ca="1" si="63"/>
        <v>118.14652141778895</v>
      </c>
      <c r="BK64" s="3">
        <f t="shared" ca="1" si="64"/>
        <v>79.922917951218764</v>
      </c>
      <c r="BL64" s="3">
        <f t="shared" ca="1" si="65"/>
        <v>107.3449154028402</v>
      </c>
      <c r="BM64" s="3">
        <f t="shared" ca="1" si="66"/>
        <v>113.73048721349683</v>
      </c>
      <c r="BN64" s="3">
        <f t="shared" ca="1" si="67"/>
        <v>94.125623697942615</v>
      </c>
      <c r="BO64" s="3">
        <f t="shared" ca="1" si="68"/>
        <v>93.602705089608179</v>
      </c>
      <c r="BP64" s="3">
        <f t="shared" ca="1" si="69"/>
        <v>105.89500742873207</v>
      </c>
      <c r="BQ64" s="3">
        <f t="shared" ca="1" si="6"/>
        <v>73.137045016900075</v>
      </c>
      <c r="BR64" s="3">
        <f t="shared" ca="1" si="95"/>
        <v>97.851813009281187</v>
      </c>
      <c r="BS64" s="3">
        <f t="shared" ca="1" si="96"/>
        <v>83.850090498055152</v>
      </c>
      <c r="BT64" s="3">
        <f t="shared" ca="1" si="97"/>
        <v>104.70653436512974</v>
      </c>
      <c r="BU64" s="3">
        <f t="shared" ca="1" si="98"/>
        <v>74.850520211224648</v>
      </c>
      <c r="BV64" s="3">
        <f t="shared" ca="1" si="99"/>
        <v>108.93517567486514</v>
      </c>
      <c r="BW64" s="3">
        <f t="shared" ca="1" si="100"/>
        <v>63.792553188367044</v>
      </c>
      <c r="BX64" s="3">
        <f t="shared" ca="1" si="101"/>
        <v>94.598779713535578</v>
      </c>
      <c r="BY64" s="3">
        <f t="shared" ca="1" si="102"/>
        <v>93.68486683634714</v>
      </c>
      <c r="BZ64" s="3">
        <f t="shared" ca="1" si="103"/>
        <v>89.921157451706392</v>
      </c>
      <c r="CA64" s="3">
        <f t="shared" ca="1" si="104"/>
        <v>118.91597893314062</v>
      </c>
      <c r="CB64" s="3">
        <f t="shared" ca="1" si="70"/>
        <v>87.836631949047657</v>
      </c>
      <c r="CC64" s="3">
        <f t="shared" ca="1" si="71"/>
        <v>111.59516792212416</v>
      </c>
      <c r="CD64" s="3">
        <f t="shared" ca="1" si="72"/>
        <v>110.3600967110081</v>
      </c>
      <c r="CE64" s="3">
        <f t="shared" ca="1" si="73"/>
        <v>121.37906277597267</v>
      </c>
      <c r="CF64" s="3">
        <f t="shared" ca="1" si="74"/>
        <v>121.41077955901798</v>
      </c>
      <c r="CG64" s="3">
        <f t="shared" ca="1" si="75"/>
        <v>98.075450326064995</v>
      </c>
      <c r="CH64" s="3">
        <f t="shared" ca="1" si="76"/>
        <v>88.666818314549332</v>
      </c>
      <c r="CI64" s="3">
        <f t="shared" ca="1" si="77"/>
        <v>119.15132585880832</v>
      </c>
      <c r="CJ64" s="3">
        <f t="shared" ca="1" si="78"/>
        <v>93.000124913870238</v>
      </c>
      <c r="CK64" s="3">
        <f t="shared" ca="1" si="79"/>
        <v>118.77513444120093</v>
      </c>
      <c r="CL64" s="3">
        <f t="shared" ca="1" si="80"/>
        <v>97.794582801803571</v>
      </c>
      <c r="CM64" s="3">
        <f t="shared" ca="1" si="81"/>
        <v>141.72816213010168</v>
      </c>
      <c r="CN64" s="3">
        <f t="shared" ca="1" si="82"/>
        <v>113.31240689563158</v>
      </c>
      <c r="CO64" s="3">
        <f t="shared" ca="1" si="83"/>
        <v>143.68492283786816</v>
      </c>
      <c r="CP64" s="3">
        <f t="shared" ca="1" si="84"/>
        <v>88.682023592224056</v>
      </c>
      <c r="CQ64" s="3">
        <f t="shared" ca="1" si="85"/>
        <v>129.9839846545151</v>
      </c>
      <c r="CR64" s="3">
        <f t="shared" ca="1" si="86"/>
        <v>123.30081607853892</v>
      </c>
      <c r="CS64" s="3">
        <f t="shared" ca="1" si="87"/>
        <v>86.520553698030895</v>
      </c>
      <c r="CT64" s="3">
        <f t="shared" ca="1" si="88"/>
        <v>114.46312878115086</v>
      </c>
      <c r="CU64" s="3">
        <f t="shared" ca="1" si="89"/>
        <v>111.89605858059612</v>
      </c>
      <c r="CV64" s="3">
        <f t="shared" ca="1" si="90"/>
        <v>128.71055183598691</v>
      </c>
      <c r="CW64" s="3">
        <f t="shared" ca="1" si="91"/>
        <v>94.897258691138575</v>
      </c>
      <c r="CX64" s="3">
        <f t="shared" ca="1" si="92"/>
        <v>81.307177519924977</v>
      </c>
      <c r="CY64" s="3">
        <f t="shared" ca="1" si="93"/>
        <v>117.64977217213755</v>
      </c>
      <c r="CZ64" s="3">
        <f t="shared" ca="1" si="94"/>
        <v>79.908003003822017</v>
      </c>
    </row>
    <row r="65" spans="4:104" hidden="1" x14ac:dyDescent="0.25">
      <c r="D65" s="3">
        <f t="shared" si="4"/>
        <v>0.63000000000000034</v>
      </c>
      <c r="E65" s="3">
        <f t="shared" ca="1" si="5"/>
        <v>94.119968091838629</v>
      </c>
      <c r="F65" s="3">
        <f t="shared" ca="1" si="7"/>
        <v>136.6841264773812</v>
      </c>
      <c r="G65" s="3">
        <f t="shared" ca="1" si="8"/>
        <v>103.89713816946423</v>
      </c>
      <c r="H65" s="3">
        <f t="shared" ca="1" si="9"/>
        <v>88.743410627894391</v>
      </c>
      <c r="I65" s="3">
        <f t="shared" ca="1" si="10"/>
        <v>121.08291834046176</v>
      </c>
      <c r="J65" s="3">
        <f t="shared" ca="1" si="11"/>
        <v>113.21729784147431</v>
      </c>
      <c r="K65" s="3">
        <f t="shared" ca="1" si="12"/>
        <v>86.336376018126529</v>
      </c>
      <c r="L65" s="3">
        <f t="shared" ca="1" si="13"/>
        <v>123.74530925563892</v>
      </c>
      <c r="M65" s="3">
        <f t="shared" ca="1" si="14"/>
        <v>113.92287534365111</v>
      </c>
      <c r="N65" s="3">
        <f t="shared" ca="1" si="15"/>
        <v>92.694615923158878</v>
      </c>
      <c r="O65" s="3">
        <f t="shared" ca="1" si="16"/>
        <v>86.32676234938927</v>
      </c>
      <c r="P65" s="3">
        <f t="shared" ca="1" si="17"/>
        <v>91.771353073832088</v>
      </c>
      <c r="Q65" s="3">
        <f t="shared" ca="1" si="18"/>
        <v>114.67013704532964</v>
      </c>
      <c r="R65" s="3">
        <f t="shared" ca="1" si="19"/>
        <v>110.11981108533875</v>
      </c>
      <c r="S65" s="3">
        <f t="shared" ca="1" si="20"/>
        <v>84.411153233250388</v>
      </c>
      <c r="T65" s="3">
        <f t="shared" ca="1" si="21"/>
        <v>120.15347834608373</v>
      </c>
      <c r="U65" s="3">
        <f t="shared" ca="1" si="22"/>
        <v>99.574563358579283</v>
      </c>
      <c r="V65" s="3">
        <f t="shared" ca="1" si="23"/>
        <v>105.59699050341291</v>
      </c>
      <c r="W65" s="3">
        <f t="shared" ca="1" si="24"/>
        <v>97.620581400088838</v>
      </c>
      <c r="X65" s="3">
        <f t="shared" ca="1" si="25"/>
        <v>124.50322452145215</v>
      </c>
      <c r="Y65" s="3">
        <f t="shared" ca="1" si="26"/>
        <v>90.421494305051141</v>
      </c>
      <c r="Z65" s="3">
        <f t="shared" ca="1" si="27"/>
        <v>114.94376569670898</v>
      </c>
      <c r="AA65" s="3">
        <f t="shared" ca="1" si="28"/>
        <v>96.960122357105945</v>
      </c>
      <c r="AB65" s="3">
        <f t="shared" ca="1" si="29"/>
        <v>75.161539753841353</v>
      </c>
      <c r="AC65" s="3">
        <f t="shared" ca="1" si="30"/>
        <v>97.174317224474777</v>
      </c>
      <c r="AD65" s="3">
        <f t="shared" ca="1" si="31"/>
        <v>117.67199187946839</v>
      </c>
      <c r="AE65" s="3">
        <f t="shared" ca="1" si="32"/>
        <v>76.696054729731841</v>
      </c>
      <c r="AF65" s="3">
        <f t="shared" ca="1" si="33"/>
        <v>98.512566670173911</v>
      </c>
      <c r="AG65" s="3">
        <f t="shared" ca="1" si="34"/>
        <v>114.95629801522199</v>
      </c>
      <c r="AH65" s="3">
        <f t="shared" ca="1" si="35"/>
        <v>100.12950042292934</v>
      </c>
      <c r="AI65" s="3">
        <f t="shared" ca="1" si="36"/>
        <v>97.76918965137672</v>
      </c>
      <c r="AJ65" s="3">
        <f t="shared" ca="1" si="37"/>
        <v>102.7757653024612</v>
      </c>
      <c r="AK65" s="3">
        <f t="shared" ca="1" si="38"/>
        <v>137.9264467063318</v>
      </c>
      <c r="AL65" s="3">
        <f t="shared" ca="1" si="39"/>
        <v>110.06496981549147</v>
      </c>
      <c r="AM65" s="3">
        <f t="shared" ca="1" si="40"/>
        <v>103.25922634209999</v>
      </c>
      <c r="AN65" s="3">
        <f t="shared" ca="1" si="41"/>
        <v>86.199866562950902</v>
      </c>
      <c r="AO65" s="3">
        <f t="shared" ca="1" si="42"/>
        <v>101.83408293940438</v>
      </c>
      <c r="AP65" s="3">
        <f t="shared" ca="1" si="43"/>
        <v>106.2612313531597</v>
      </c>
      <c r="AQ65" s="3">
        <f t="shared" ca="1" si="44"/>
        <v>121.71093224981486</v>
      </c>
      <c r="AR65" s="3">
        <f t="shared" ca="1" si="45"/>
        <v>88.723200120166453</v>
      </c>
      <c r="AS65" s="3">
        <f t="shared" ca="1" si="46"/>
        <v>103.68189825415661</v>
      </c>
      <c r="AT65" s="3">
        <f t="shared" ca="1" si="47"/>
        <v>93.260870015986242</v>
      </c>
      <c r="AU65" s="3">
        <f t="shared" ca="1" si="48"/>
        <v>85.693277640791308</v>
      </c>
      <c r="AV65" s="3">
        <f t="shared" ca="1" si="49"/>
        <v>88.708862142995244</v>
      </c>
      <c r="AW65" s="3">
        <f t="shared" ca="1" si="50"/>
        <v>115.2247735702834</v>
      </c>
      <c r="AX65" s="3">
        <f t="shared" ca="1" si="51"/>
        <v>98.209280244594751</v>
      </c>
      <c r="AY65" s="3">
        <f t="shared" ca="1" si="52"/>
        <v>111.28358112115353</v>
      </c>
      <c r="AZ65" s="3">
        <f t="shared" ca="1" si="53"/>
        <v>124.12611943385996</v>
      </c>
      <c r="BA65" s="3">
        <f t="shared" ca="1" si="54"/>
        <v>87.90226713092602</v>
      </c>
      <c r="BB65" s="3">
        <f t="shared" ca="1" si="55"/>
        <v>143.2492427087835</v>
      </c>
      <c r="BC65" s="3">
        <f t="shared" ca="1" si="56"/>
        <v>108.95740940466756</v>
      </c>
      <c r="BD65" s="3">
        <f t="shared" ca="1" si="57"/>
        <v>88.773028776398021</v>
      </c>
      <c r="BE65" s="3">
        <f t="shared" ca="1" si="58"/>
        <v>102.91296757911122</v>
      </c>
      <c r="BF65" s="3">
        <f t="shared" ca="1" si="59"/>
        <v>94.823513947378217</v>
      </c>
      <c r="BG65" s="3">
        <f t="shared" ca="1" si="60"/>
        <v>92.966813024068657</v>
      </c>
      <c r="BH65" s="3">
        <f t="shared" ca="1" si="61"/>
        <v>100.34619979685368</v>
      </c>
      <c r="BI65" s="3">
        <f t="shared" ca="1" si="62"/>
        <v>78.716960046244026</v>
      </c>
      <c r="BJ65" s="3">
        <f t="shared" ca="1" si="63"/>
        <v>118.27292868656458</v>
      </c>
      <c r="BK65" s="3">
        <f t="shared" ca="1" si="64"/>
        <v>79.749642803392362</v>
      </c>
      <c r="BL65" s="3">
        <f t="shared" ca="1" si="65"/>
        <v>110.26774588079331</v>
      </c>
      <c r="BM65" s="3">
        <f t="shared" ca="1" si="66"/>
        <v>110.47107523453363</v>
      </c>
      <c r="BN65" s="3">
        <f t="shared" ca="1" si="67"/>
        <v>94.852379946582147</v>
      </c>
      <c r="BO65" s="3">
        <f t="shared" ca="1" si="68"/>
        <v>91.423572429454808</v>
      </c>
      <c r="BP65" s="3">
        <f t="shared" ca="1" si="69"/>
        <v>107.15351898827916</v>
      </c>
      <c r="BQ65" s="3">
        <f t="shared" ca="1" si="6"/>
        <v>72.847664886667076</v>
      </c>
      <c r="BR65" s="3">
        <f t="shared" ca="1" si="95"/>
        <v>94.647016526865755</v>
      </c>
      <c r="BS65" s="3">
        <f t="shared" ca="1" si="96"/>
        <v>81.964420906367707</v>
      </c>
      <c r="BT65" s="3">
        <f t="shared" ca="1" si="97"/>
        <v>103.03366348394013</v>
      </c>
      <c r="BU65" s="3">
        <f t="shared" ca="1" si="98"/>
        <v>76.009199653703249</v>
      </c>
      <c r="BV65" s="3">
        <f t="shared" ca="1" si="99"/>
        <v>105.82257774109614</v>
      </c>
      <c r="BW65" s="3">
        <f t="shared" ca="1" si="100"/>
        <v>63.231098143052947</v>
      </c>
      <c r="BX65" s="3">
        <f t="shared" ca="1" si="101"/>
        <v>95.540583155043734</v>
      </c>
      <c r="BY65" s="3">
        <f t="shared" ca="1" si="102"/>
        <v>94.770675796675548</v>
      </c>
      <c r="BZ65" s="3">
        <f t="shared" ca="1" si="103"/>
        <v>88.89929202018493</v>
      </c>
      <c r="CA65" s="3">
        <f t="shared" ca="1" si="104"/>
        <v>117.09268878559048</v>
      </c>
      <c r="CB65" s="3">
        <f t="shared" ca="1" si="70"/>
        <v>85.543282943767466</v>
      </c>
      <c r="CC65" s="3">
        <f t="shared" ca="1" si="71"/>
        <v>115.90303520285306</v>
      </c>
      <c r="CD65" s="3">
        <f t="shared" ca="1" si="72"/>
        <v>110.93520430336206</v>
      </c>
      <c r="CE65" s="3">
        <f t="shared" ca="1" si="73"/>
        <v>119.34933821406956</v>
      </c>
      <c r="CF65" s="3">
        <f t="shared" ca="1" si="74"/>
        <v>126.47845934387644</v>
      </c>
      <c r="CG65" s="3">
        <f t="shared" ca="1" si="75"/>
        <v>96.998636251096045</v>
      </c>
      <c r="CH65" s="3">
        <f t="shared" ca="1" si="76"/>
        <v>88.413002023780649</v>
      </c>
      <c r="CI65" s="3">
        <f t="shared" ca="1" si="77"/>
        <v>122.30306343106128</v>
      </c>
      <c r="CJ65" s="3">
        <f t="shared" ca="1" si="78"/>
        <v>92.945701859680838</v>
      </c>
      <c r="CK65" s="3">
        <f t="shared" ca="1" si="79"/>
        <v>117.38152338936942</v>
      </c>
      <c r="CL65" s="3">
        <f t="shared" ca="1" si="80"/>
        <v>102.33525633157019</v>
      </c>
      <c r="CM65" s="3">
        <f t="shared" ca="1" si="81"/>
        <v>142.77195674918457</v>
      </c>
      <c r="CN65" s="3">
        <f t="shared" ca="1" si="82"/>
        <v>113.71278699316734</v>
      </c>
      <c r="CO65" s="3">
        <f t="shared" ca="1" si="83"/>
        <v>149.42439453499941</v>
      </c>
      <c r="CP65" s="3">
        <f t="shared" ca="1" si="84"/>
        <v>88.685186380008119</v>
      </c>
      <c r="CQ65" s="3">
        <f t="shared" ca="1" si="85"/>
        <v>133.6482680702139</v>
      </c>
      <c r="CR65" s="3">
        <f t="shared" ca="1" si="86"/>
        <v>120.85244553164104</v>
      </c>
      <c r="CS65" s="3">
        <f t="shared" ca="1" si="87"/>
        <v>87.961196373395211</v>
      </c>
      <c r="CT65" s="3">
        <f t="shared" ca="1" si="88"/>
        <v>116.45281976404966</v>
      </c>
      <c r="CU65" s="3">
        <f t="shared" ca="1" si="89"/>
        <v>114.65238305770274</v>
      </c>
      <c r="CV65" s="3">
        <f t="shared" ca="1" si="90"/>
        <v>125.44970305706235</v>
      </c>
      <c r="CW65" s="3">
        <f t="shared" ca="1" si="91"/>
        <v>93.76418201670171</v>
      </c>
      <c r="CX65" s="3">
        <f t="shared" ca="1" si="92"/>
        <v>83.621774283777157</v>
      </c>
      <c r="CY65" s="3">
        <f t="shared" ca="1" si="93"/>
        <v>118.47008897200638</v>
      </c>
      <c r="CZ65" s="3">
        <f t="shared" ca="1" si="94"/>
        <v>83.300972459565102</v>
      </c>
    </row>
    <row r="66" spans="4:104" hidden="1" x14ac:dyDescent="0.25">
      <c r="D66" s="3">
        <f t="shared" si="4"/>
        <v>0.64000000000000035</v>
      </c>
      <c r="E66" s="3">
        <f t="shared" ca="1" si="5"/>
        <v>92.941330610360851</v>
      </c>
      <c r="F66" s="3">
        <f t="shared" ca="1" si="7"/>
        <v>131.16539746748973</v>
      </c>
      <c r="G66" s="3">
        <f t="shared" ca="1" si="8"/>
        <v>105.36264416683166</v>
      </c>
      <c r="H66" s="3">
        <f t="shared" ca="1" si="9"/>
        <v>89.306586549250284</v>
      </c>
      <c r="I66" s="3">
        <f t="shared" ca="1" si="10"/>
        <v>120.95546882093184</v>
      </c>
      <c r="J66" s="3">
        <f t="shared" ca="1" si="11"/>
        <v>111.58446440986462</v>
      </c>
      <c r="K66" s="3">
        <f t="shared" ca="1" si="12"/>
        <v>85.279360874649456</v>
      </c>
      <c r="L66" s="3">
        <f t="shared" ca="1" si="13"/>
        <v>122.94920407775967</v>
      </c>
      <c r="M66" s="3">
        <f t="shared" ca="1" si="14"/>
        <v>116.70689407307783</v>
      </c>
      <c r="N66" s="3">
        <f t="shared" ca="1" si="15"/>
        <v>92.034628272429757</v>
      </c>
      <c r="O66" s="3">
        <f t="shared" ca="1" si="16"/>
        <v>87.933269565397197</v>
      </c>
      <c r="P66" s="3">
        <f t="shared" ca="1" si="17"/>
        <v>94.140634402778304</v>
      </c>
      <c r="Q66" s="3">
        <f t="shared" ca="1" si="18"/>
        <v>113.69059743956707</v>
      </c>
      <c r="R66" s="3">
        <f t="shared" ca="1" si="19"/>
        <v>109.82302006267393</v>
      </c>
      <c r="S66" s="3">
        <f t="shared" ca="1" si="20"/>
        <v>83.198801823496069</v>
      </c>
      <c r="T66" s="3">
        <f t="shared" ca="1" si="21"/>
        <v>119.47590884271651</v>
      </c>
      <c r="U66" s="3">
        <f t="shared" ca="1" si="22"/>
        <v>98.237424729257555</v>
      </c>
      <c r="V66" s="3">
        <f t="shared" ca="1" si="23"/>
        <v>105.26559021539146</v>
      </c>
      <c r="W66" s="3">
        <f t="shared" ca="1" si="24"/>
        <v>98.391159001819688</v>
      </c>
      <c r="X66" s="3">
        <f t="shared" ca="1" si="25"/>
        <v>123.32822189574006</v>
      </c>
      <c r="Y66" s="3">
        <f t="shared" ca="1" si="26"/>
        <v>92.624998694116627</v>
      </c>
      <c r="Z66" s="3">
        <f t="shared" ca="1" si="27"/>
        <v>114.38372802849919</v>
      </c>
      <c r="AA66" s="3">
        <f t="shared" ca="1" si="28"/>
        <v>98.550562228101398</v>
      </c>
      <c r="AB66" s="3">
        <f t="shared" ca="1" si="29"/>
        <v>74.627453116443405</v>
      </c>
      <c r="AC66" s="3">
        <f t="shared" ca="1" si="30"/>
        <v>95.178159221571136</v>
      </c>
      <c r="AD66" s="3">
        <f t="shared" ca="1" si="31"/>
        <v>114.0020195539667</v>
      </c>
      <c r="AE66" s="3">
        <f t="shared" ca="1" si="32"/>
        <v>78.629515403646479</v>
      </c>
      <c r="AF66" s="3">
        <f t="shared" ca="1" si="33"/>
        <v>98.431347668191904</v>
      </c>
      <c r="AG66" s="3">
        <f t="shared" ca="1" si="34"/>
        <v>114.8251534373267</v>
      </c>
      <c r="AH66" s="3">
        <f t="shared" ca="1" si="35"/>
        <v>99.797076666658384</v>
      </c>
      <c r="AI66" s="3">
        <f t="shared" ca="1" si="36"/>
        <v>98.548357922587357</v>
      </c>
      <c r="AJ66" s="3">
        <f t="shared" ca="1" si="37"/>
        <v>105.20800673298709</v>
      </c>
      <c r="AK66" s="3">
        <f t="shared" ca="1" si="38"/>
        <v>135.62245157702949</v>
      </c>
      <c r="AL66" s="3">
        <f t="shared" ca="1" si="39"/>
        <v>106.3083963059639</v>
      </c>
      <c r="AM66" s="3">
        <f t="shared" ca="1" si="40"/>
        <v>102.18104650826733</v>
      </c>
      <c r="AN66" s="3">
        <f t="shared" ca="1" si="41"/>
        <v>83.825649352377127</v>
      </c>
      <c r="AO66" s="3">
        <f t="shared" ca="1" si="42"/>
        <v>101.65474356010297</v>
      </c>
      <c r="AP66" s="3">
        <f t="shared" ca="1" si="43"/>
        <v>105.07692924301145</v>
      </c>
      <c r="AQ66" s="3">
        <f t="shared" ca="1" si="44"/>
        <v>125.21092584602</v>
      </c>
      <c r="AR66" s="3">
        <f t="shared" ca="1" si="45"/>
        <v>90.215757134393741</v>
      </c>
      <c r="AS66" s="3">
        <f t="shared" ca="1" si="46"/>
        <v>100.6997117070683</v>
      </c>
      <c r="AT66" s="3">
        <f t="shared" ca="1" si="47"/>
        <v>94.15438950689807</v>
      </c>
      <c r="AU66" s="3">
        <f t="shared" ca="1" si="48"/>
        <v>86.769279180307294</v>
      </c>
      <c r="AV66" s="3">
        <f t="shared" ca="1" si="49"/>
        <v>87.824241154598354</v>
      </c>
      <c r="AW66" s="3">
        <f t="shared" ca="1" si="50"/>
        <v>118.33475832350594</v>
      </c>
      <c r="AX66" s="3">
        <f t="shared" ca="1" si="51"/>
        <v>98.518807162147823</v>
      </c>
      <c r="AY66" s="3">
        <f t="shared" ca="1" si="52"/>
        <v>109.61671088118673</v>
      </c>
      <c r="AZ66" s="3">
        <f t="shared" ca="1" si="53"/>
        <v>125.36560152836478</v>
      </c>
      <c r="BA66" s="3">
        <f t="shared" ca="1" si="54"/>
        <v>90.978181229392177</v>
      </c>
      <c r="BB66" s="3">
        <f t="shared" ca="1" si="55"/>
        <v>145.43456709101767</v>
      </c>
      <c r="BC66" s="3">
        <f t="shared" ca="1" si="56"/>
        <v>107.33608463068184</v>
      </c>
      <c r="BD66" s="3">
        <f t="shared" ca="1" si="57"/>
        <v>86.850024330725361</v>
      </c>
      <c r="BE66" s="3">
        <f t="shared" ca="1" si="58"/>
        <v>102.86417103004524</v>
      </c>
      <c r="BF66" s="3">
        <f t="shared" ca="1" si="59"/>
        <v>96.03255985496979</v>
      </c>
      <c r="BG66" s="3">
        <f t="shared" ca="1" si="60"/>
        <v>95.171571537650877</v>
      </c>
      <c r="BH66" s="3">
        <f t="shared" ca="1" si="61"/>
        <v>96.959362934671134</v>
      </c>
      <c r="BI66" s="3">
        <f t="shared" ca="1" si="62"/>
        <v>79.507499999644068</v>
      </c>
      <c r="BJ66" s="3">
        <f t="shared" ca="1" si="63"/>
        <v>116.31679471385183</v>
      </c>
      <c r="BK66" s="3">
        <f t="shared" ca="1" si="64"/>
        <v>79.519107095855418</v>
      </c>
      <c r="BL66" s="3">
        <f t="shared" ca="1" si="65"/>
        <v>108.29084766232549</v>
      </c>
      <c r="BM66" s="3">
        <f t="shared" ca="1" si="66"/>
        <v>107.63251627857504</v>
      </c>
      <c r="BN66" s="3">
        <f t="shared" ca="1" si="67"/>
        <v>95.701422179755397</v>
      </c>
      <c r="BO66" s="3">
        <f t="shared" ca="1" si="68"/>
        <v>91.656397584585477</v>
      </c>
      <c r="BP66" s="3">
        <f t="shared" ca="1" si="69"/>
        <v>110.21607828656728</v>
      </c>
      <c r="BQ66" s="3">
        <f t="shared" ca="1" si="6"/>
        <v>72.265551773058192</v>
      </c>
      <c r="BR66" s="3">
        <f t="shared" ca="1" si="95"/>
        <v>93.730929826126626</v>
      </c>
      <c r="BS66" s="3">
        <f t="shared" ca="1" si="96"/>
        <v>81.800998710397266</v>
      </c>
      <c r="BT66" s="3">
        <f t="shared" ca="1" si="97"/>
        <v>103.04093699890095</v>
      </c>
      <c r="BU66" s="3">
        <f t="shared" ca="1" si="98"/>
        <v>76.789219204422565</v>
      </c>
      <c r="BV66" s="3">
        <f t="shared" ca="1" si="99"/>
        <v>103.59656305464767</v>
      </c>
      <c r="BW66" s="3">
        <f t="shared" ca="1" si="100"/>
        <v>63.133044116770165</v>
      </c>
      <c r="BX66" s="3">
        <f t="shared" ca="1" si="101"/>
        <v>95.477675592970698</v>
      </c>
      <c r="BY66" s="3">
        <f t="shared" ca="1" si="102"/>
        <v>95.474049342316519</v>
      </c>
      <c r="BZ66" s="3">
        <f t="shared" ca="1" si="103"/>
        <v>87.085406501492017</v>
      </c>
      <c r="CA66" s="3">
        <f t="shared" ca="1" si="104"/>
        <v>115.84519853112735</v>
      </c>
      <c r="CB66" s="3">
        <f t="shared" ca="1" si="70"/>
        <v>81.410036362000568</v>
      </c>
      <c r="CC66" s="3">
        <f t="shared" ca="1" si="71"/>
        <v>115.35607713944056</v>
      </c>
      <c r="CD66" s="3">
        <f t="shared" ca="1" si="72"/>
        <v>109.80956258347388</v>
      </c>
      <c r="CE66" s="3">
        <f t="shared" ca="1" si="73"/>
        <v>120.98038313167415</v>
      </c>
      <c r="CF66" s="3">
        <f t="shared" ca="1" si="74"/>
        <v>126.61112333132442</v>
      </c>
      <c r="CG66" s="3">
        <f t="shared" ca="1" si="75"/>
        <v>101.87654295342404</v>
      </c>
      <c r="CH66" s="3">
        <f t="shared" ca="1" si="76"/>
        <v>88.011281784293928</v>
      </c>
      <c r="CI66" s="3">
        <f t="shared" ca="1" si="77"/>
        <v>119.65834892280887</v>
      </c>
      <c r="CJ66" s="3">
        <f t="shared" ca="1" si="78"/>
        <v>92.069345959108119</v>
      </c>
      <c r="CK66" s="3">
        <f t="shared" ca="1" si="79"/>
        <v>120.10087105963323</v>
      </c>
      <c r="CL66" s="3">
        <f t="shared" ca="1" si="80"/>
        <v>100.29091237371074</v>
      </c>
      <c r="CM66" s="3">
        <f t="shared" ca="1" si="81"/>
        <v>139.8923812399585</v>
      </c>
      <c r="CN66" s="3">
        <f t="shared" ca="1" si="82"/>
        <v>116.13035522182867</v>
      </c>
      <c r="CO66" s="3">
        <f t="shared" ca="1" si="83"/>
        <v>152.50462876909006</v>
      </c>
      <c r="CP66" s="3">
        <f t="shared" ca="1" si="84"/>
        <v>90.09106369260401</v>
      </c>
      <c r="CQ66" s="3">
        <f t="shared" ca="1" si="85"/>
        <v>135.30913750634102</v>
      </c>
      <c r="CR66" s="3">
        <f t="shared" ca="1" si="86"/>
        <v>117.97611364233994</v>
      </c>
      <c r="CS66" s="3">
        <f t="shared" ca="1" si="87"/>
        <v>89.11662104955451</v>
      </c>
      <c r="CT66" s="3">
        <f t="shared" ca="1" si="88"/>
        <v>118.45047282098911</v>
      </c>
      <c r="CU66" s="3">
        <f t="shared" ca="1" si="89"/>
        <v>114.2587641052698</v>
      </c>
      <c r="CV66" s="3">
        <f t="shared" ca="1" si="90"/>
        <v>125.19728840582781</v>
      </c>
      <c r="CW66" s="3">
        <f t="shared" ca="1" si="91"/>
        <v>93.948362667018174</v>
      </c>
      <c r="CX66" s="3">
        <f t="shared" ca="1" si="92"/>
        <v>83.77410632832455</v>
      </c>
      <c r="CY66" s="3">
        <f t="shared" ca="1" si="93"/>
        <v>118.36162479395301</v>
      </c>
      <c r="CZ66" s="3">
        <f t="shared" ca="1" si="94"/>
        <v>84.269203294391588</v>
      </c>
    </row>
    <row r="67" spans="4:104" hidden="1" x14ac:dyDescent="0.25">
      <c r="D67" s="3">
        <f t="shared" si="4"/>
        <v>0.65000000000000036</v>
      </c>
      <c r="E67" s="3">
        <f t="shared" ca="1" si="5"/>
        <v>93.975191971533789</v>
      </c>
      <c r="F67" s="3">
        <f t="shared" ca="1" si="7"/>
        <v>129.0767885163396</v>
      </c>
      <c r="G67" s="3">
        <f t="shared" ca="1" si="8"/>
        <v>108.8569392373371</v>
      </c>
      <c r="H67" s="3">
        <f t="shared" ca="1" si="9"/>
        <v>86.883216910149812</v>
      </c>
      <c r="I67" s="3">
        <f t="shared" ca="1" si="10"/>
        <v>123.37928468212084</v>
      </c>
      <c r="J67" s="3">
        <f t="shared" ca="1" si="11"/>
        <v>115.20837307183329</v>
      </c>
      <c r="K67" s="3">
        <f t="shared" ca="1" si="12"/>
        <v>82.054050412211552</v>
      </c>
      <c r="L67" s="3">
        <f t="shared" ca="1" si="13"/>
        <v>121.6414385718228</v>
      </c>
      <c r="M67" s="3">
        <f t="shared" ca="1" si="14"/>
        <v>117.31874243498223</v>
      </c>
      <c r="N67" s="3">
        <f t="shared" ca="1" si="15"/>
        <v>93.670078911865915</v>
      </c>
      <c r="O67" s="3">
        <f t="shared" ca="1" si="16"/>
        <v>87.367744484416249</v>
      </c>
      <c r="P67" s="3">
        <f t="shared" ca="1" si="17"/>
        <v>91.333350243745343</v>
      </c>
      <c r="Q67" s="3">
        <f t="shared" ca="1" si="18"/>
        <v>117.96305407546247</v>
      </c>
      <c r="R67" s="3">
        <f t="shared" ca="1" si="19"/>
        <v>109.2488220526339</v>
      </c>
      <c r="S67" s="3">
        <f t="shared" ca="1" si="20"/>
        <v>82.5652433436656</v>
      </c>
      <c r="T67" s="3">
        <f t="shared" ca="1" si="21"/>
        <v>115.19718380869539</v>
      </c>
      <c r="U67" s="3">
        <f t="shared" ca="1" si="22"/>
        <v>100.67431181425255</v>
      </c>
      <c r="V67" s="3">
        <f t="shared" ca="1" si="23"/>
        <v>106.24380563351255</v>
      </c>
      <c r="W67" s="3">
        <f t="shared" ca="1" si="24"/>
        <v>96.062919827647249</v>
      </c>
      <c r="X67" s="3">
        <f t="shared" ca="1" si="25"/>
        <v>124.84848538167572</v>
      </c>
      <c r="Y67" s="3">
        <f t="shared" ca="1" si="26"/>
        <v>92.820266998409068</v>
      </c>
      <c r="Z67" s="3">
        <f t="shared" ca="1" si="27"/>
        <v>116.85520942941102</v>
      </c>
      <c r="AA67" s="3">
        <f t="shared" ca="1" si="28"/>
        <v>99.185473064797037</v>
      </c>
      <c r="AB67" s="3">
        <f t="shared" ca="1" si="29"/>
        <v>73.510878925418623</v>
      </c>
      <c r="AC67" s="3">
        <f t="shared" ca="1" si="30"/>
        <v>98.186351659150503</v>
      </c>
      <c r="AD67" s="3">
        <f t="shared" ca="1" si="31"/>
        <v>112.43894007502323</v>
      </c>
      <c r="AE67" s="3">
        <f t="shared" ca="1" si="32"/>
        <v>79.01102628637183</v>
      </c>
      <c r="AF67" s="3">
        <f t="shared" ca="1" si="33"/>
        <v>99.277409040340174</v>
      </c>
      <c r="AG67" s="3">
        <f t="shared" ca="1" si="34"/>
        <v>119.72402933639226</v>
      </c>
      <c r="AH67" s="3">
        <f t="shared" ca="1" si="35"/>
        <v>101.47418928161338</v>
      </c>
      <c r="AI67" s="3">
        <f t="shared" ca="1" si="36"/>
        <v>96.307625361685893</v>
      </c>
      <c r="AJ67" s="3">
        <f t="shared" ca="1" si="37"/>
        <v>106.06475342967599</v>
      </c>
      <c r="AK67" s="3">
        <f t="shared" ca="1" si="38"/>
        <v>135.84180440276631</v>
      </c>
      <c r="AL67" s="3">
        <f t="shared" ca="1" si="39"/>
        <v>109.31319275897175</v>
      </c>
      <c r="AM67" s="3">
        <f t="shared" ca="1" si="40"/>
        <v>100.35629276672864</v>
      </c>
      <c r="AN67" s="3">
        <f t="shared" ca="1" si="41"/>
        <v>83.278040651869247</v>
      </c>
      <c r="AO67" s="3">
        <f t="shared" ca="1" si="42"/>
        <v>104.60352397380812</v>
      </c>
      <c r="AP67" s="3">
        <f t="shared" ca="1" si="43"/>
        <v>102.89467268613106</v>
      </c>
      <c r="AQ67" s="3">
        <f t="shared" ca="1" si="44"/>
        <v>124.18369356605078</v>
      </c>
      <c r="AR67" s="3">
        <f t="shared" ca="1" si="45"/>
        <v>93.101138548103663</v>
      </c>
      <c r="AS67" s="3">
        <f t="shared" ca="1" si="46"/>
        <v>99.962719939783341</v>
      </c>
      <c r="AT67" s="3">
        <f t="shared" ca="1" si="47"/>
        <v>93.533992997626839</v>
      </c>
      <c r="AU67" s="3">
        <f t="shared" ca="1" si="48"/>
        <v>84.620970189695484</v>
      </c>
      <c r="AV67" s="3">
        <f t="shared" ca="1" si="49"/>
        <v>86.67197342189057</v>
      </c>
      <c r="AW67" s="3">
        <f t="shared" ca="1" si="50"/>
        <v>119.71479686156484</v>
      </c>
      <c r="AX67" s="3">
        <f t="shared" ca="1" si="51"/>
        <v>99.445166631171602</v>
      </c>
      <c r="AY67" s="3">
        <f t="shared" ca="1" si="52"/>
        <v>108.79598407502365</v>
      </c>
      <c r="AZ67" s="3">
        <f t="shared" ca="1" si="53"/>
        <v>130.11323117951798</v>
      </c>
      <c r="BA67" s="3">
        <f t="shared" ca="1" si="54"/>
        <v>89.513330177761716</v>
      </c>
      <c r="BB67" s="3">
        <f t="shared" ca="1" si="55"/>
        <v>146.87432891955496</v>
      </c>
      <c r="BC67" s="3">
        <f t="shared" ca="1" si="56"/>
        <v>110.84696701618076</v>
      </c>
      <c r="BD67" s="3">
        <f t="shared" ca="1" si="57"/>
        <v>86.412898578376613</v>
      </c>
      <c r="BE67" s="3">
        <f t="shared" ca="1" si="58"/>
        <v>106.86144220603933</v>
      </c>
      <c r="BF67" s="3">
        <f t="shared" ca="1" si="59"/>
        <v>94.531341589681574</v>
      </c>
      <c r="BG67" s="3">
        <f t="shared" ca="1" si="60"/>
        <v>95.324774947278627</v>
      </c>
      <c r="BH67" s="3">
        <f t="shared" ca="1" si="61"/>
        <v>97.663303049953825</v>
      </c>
      <c r="BI67" s="3">
        <f t="shared" ca="1" si="62"/>
        <v>78.940634722428442</v>
      </c>
      <c r="BJ67" s="3">
        <f t="shared" ca="1" si="63"/>
        <v>117.61826988419246</v>
      </c>
      <c r="BK67" s="3">
        <f t="shared" ca="1" si="64"/>
        <v>76.70235791560502</v>
      </c>
      <c r="BL67" s="3">
        <f t="shared" ca="1" si="65"/>
        <v>108.96836426933699</v>
      </c>
      <c r="BM67" s="3">
        <f t="shared" ca="1" si="66"/>
        <v>105.28117325130104</v>
      </c>
      <c r="BN67" s="3">
        <f t="shared" ca="1" si="67"/>
        <v>94.849874088210171</v>
      </c>
      <c r="BO67" s="3">
        <f t="shared" ca="1" si="68"/>
        <v>91.73100851577216</v>
      </c>
      <c r="BP67" s="3">
        <f t="shared" ca="1" si="69"/>
        <v>113.46776401754519</v>
      </c>
      <c r="BQ67" s="3">
        <f t="shared" ca="1" si="6"/>
        <v>71.906883121387622</v>
      </c>
      <c r="BR67" s="3">
        <f t="shared" ca="1" si="95"/>
        <v>92.936821157677329</v>
      </c>
      <c r="BS67" s="3">
        <f t="shared" ca="1" si="96"/>
        <v>82.234580674451735</v>
      </c>
      <c r="BT67" s="3">
        <f t="shared" ca="1" si="97"/>
        <v>109.36432070090083</v>
      </c>
      <c r="BU67" s="3">
        <f t="shared" ca="1" si="98"/>
        <v>77.948229091151887</v>
      </c>
      <c r="BV67" s="3">
        <f t="shared" ca="1" si="99"/>
        <v>103.80949858132813</v>
      </c>
      <c r="BW67" s="3">
        <f t="shared" ca="1" si="100"/>
        <v>63.941327681743296</v>
      </c>
      <c r="BX67" s="3">
        <f t="shared" ca="1" si="101"/>
        <v>94.988475584366384</v>
      </c>
      <c r="BY67" s="3">
        <f t="shared" ca="1" si="102"/>
        <v>96.629324745678375</v>
      </c>
      <c r="BZ67" s="3">
        <f t="shared" ca="1" si="103"/>
        <v>87.971510485311953</v>
      </c>
      <c r="CA67" s="3">
        <f t="shared" ca="1" si="104"/>
        <v>117.55019570474472</v>
      </c>
      <c r="CB67" s="3">
        <f t="shared" ca="1" si="70"/>
        <v>80.450924992729682</v>
      </c>
      <c r="CC67" s="3">
        <f t="shared" ca="1" si="71"/>
        <v>118.48799795786577</v>
      </c>
      <c r="CD67" s="3">
        <f t="shared" ca="1" si="72"/>
        <v>108.9395667147928</v>
      </c>
      <c r="CE67" s="3">
        <f t="shared" ca="1" si="73"/>
        <v>126.36203701963531</v>
      </c>
      <c r="CF67" s="3">
        <f t="shared" ca="1" si="74"/>
        <v>129.0104972431005</v>
      </c>
      <c r="CG67" s="3">
        <f t="shared" ca="1" si="75"/>
        <v>101.00701111075183</v>
      </c>
      <c r="CH67" s="3">
        <f t="shared" ca="1" si="76"/>
        <v>85.565033582650685</v>
      </c>
      <c r="CI67" s="3">
        <f t="shared" ca="1" si="77"/>
        <v>120.41616935561137</v>
      </c>
      <c r="CJ67" s="3">
        <f t="shared" ca="1" si="78"/>
        <v>92.282981234366346</v>
      </c>
      <c r="CK67" s="3">
        <f t="shared" ca="1" si="79"/>
        <v>123.8885493612287</v>
      </c>
      <c r="CL67" s="3">
        <f t="shared" ca="1" si="80"/>
        <v>102.52714319795997</v>
      </c>
      <c r="CM67" s="3">
        <f t="shared" ca="1" si="81"/>
        <v>139.31897378569229</v>
      </c>
      <c r="CN67" s="3">
        <f t="shared" ca="1" si="82"/>
        <v>118.94356096609603</v>
      </c>
      <c r="CO67" s="3">
        <f t="shared" ca="1" si="83"/>
        <v>152.56806070317205</v>
      </c>
      <c r="CP67" s="3">
        <f t="shared" ca="1" si="84"/>
        <v>90.055588118464456</v>
      </c>
      <c r="CQ67" s="3">
        <f t="shared" ca="1" si="85"/>
        <v>132.43517472423906</v>
      </c>
      <c r="CR67" s="3">
        <f t="shared" ca="1" si="86"/>
        <v>119.59159448883349</v>
      </c>
      <c r="CS67" s="3">
        <f t="shared" ca="1" si="87"/>
        <v>88.608486608066912</v>
      </c>
      <c r="CT67" s="3">
        <f t="shared" ca="1" si="88"/>
        <v>122.41613866245589</v>
      </c>
      <c r="CU67" s="3">
        <f t="shared" ca="1" si="89"/>
        <v>113.96416844371871</v>
      </c>
      <c r="CV67" s="3">
        <f t="shared" ca="1" si="90"/>
        <v>125.79834538292019</v>
      </c>
      <c r="CW67" s="3">
        <f t="shared" ca="1" si="91"/>
        <v>89.634610058495966</v>
      </c>
      <c r="CX67" s="3">
        <f t="shared" ca="1" si="92"/>
        <v>81.481612087337439</v>
      </c>
      <c r="CY67" s="3">
        <f t="shared" ca="1" si="93"/>
        <v>122.89644551502842</v>
      </c>
      <c r="CZ67" s="3">
        <f t="shared" ca="1" si="94"/>
        <v>85.0513095932818</v>
      </c>
    </row>
    <row r="68" spans="4:104" hidden="1" x14ac:dyDescent="0.25">
      <c r="D68" s="3">
        <f t="shared" ref="D68:D102" si="105">+D67+$B$4</f>
        <v>0.66000000000000036</v>
      </c>
      <c r="E68" s="3">
        <f t="shared" ca="1" si="5"/>
        <v>95.214729625262933</v>
      </c>
      <c r="F68" s="3">
        <f t="shared" ca="1" si="7"/>
        <v>124.87476875892987</v>
      </c>
      <c r="G68" s="3">
        <f t="shared" ca="1" si="8"/>
        <v>111.56178412804259</v>
      </c>
      <c r="H68" s="3">
        <f t="shared" ca="1" si="9"/>
        <v>87.329831169112637</v>
      </c>
      <c r="I68" s="3">
        <f t="shared" ca="1" si="10"/>
        <v>122.17014955899886</v>
      </c>
      <c r="J68" s="3">
        <f t="shared" ca="1" si="11"/>
        <v>111.11174904492455</v>
      </c>
      <c r="K68" s="3">
        <f t="shared" ca="1" si="12"/>
        <v>82.286699210428779</v>
      </c>
      <c r="L68" s="3">
        <f t="shared" ca="1" si="13"/>
        <v>121.7238534844534</v>
      </c>
      <c r="M68" s="3">
        <f t="shared" ca="1" si="14"/>
        <v>115.49516825742036</v>
      </c>
      <c r="N68" s="3">
        <f t="shared" ca="1" si="15"/>
        <v>95.139011195646773</v>
      </c>
      <c r="O68" s="3">
        <f t="shared" ca="1" si="16"/>
        <v>85.68340370483233</v>
      </c>
      <c r="P68" s="3">
        <f t="shared" ca="1" si="17"/>
        <v>92.801114794327631</v>
      </c>
      <c r="Q68" s="3">
        <f t="shared" ca="1" si="18"/>
        <v>118.11820167146948</v>
      </c>
      <c r="R68" s="3">
        <f t="shared" ca="1" si="19"/>
        <v>105.54814477159664</v>
      </c>
      <c r="S68" s="3">
        <f t="shared" ca="1" si="20"/>
        <v>85.382120604551531</v>
      </c>
      <c r="T68" s="3">
        <f t="shared" ca="1" si="21"/>
        <v>117.69635060648284</v>
      </c>
      <c r="U68" s="3">
        <f t="shared" ca="1" si="22"/>
        <v>102.89695294518535</v>
      </c>
      <c r="V68" s="3">
        <f t="shared" ca="1" si="23"/>
        <v>108.46866718295108</v>
      </c>
      <c r="W68" s="3">
        <f t="shared" ca="1" si="24"/>
        <v>97.466019030720886</v>
      </c>
      <c r="X68" s="3">
        <f t="shared" ca="1" si="25"/>
        <v>123.45429832206042</v>
      </c>
      <c r="Y68" s="3">
        <f t="shared" ca="1" si="26"/>
        <v>92.795691220255492</v>
      </c>
      <c r="Z68" s="3">
        <f t="shared" ca="1" si="27"/>
        <v>113.19951799412412</v>
      </c>
      <c r="AA68" s="3">
        <f t="shared" ca="1" si="28"/>
        <v>98.273145776305029</v>
      </c>
      <c r="AB68" s="3">
        <f t="shared" ca="1" si="29"/>
        <v>75.642414872833172</v>
      </c>
      <c r="AC68" s="3">
        <f t="shared" ca="1" si="30"/>
        <v>99.833277481364178</v>
      </c>
      <c r="AD68" s="3">
        <f t="shared" ca="1" si="31"/>
        <v>111.75538799386648</v>
      </c>
      <c r="AE68" s="3">
        <f t="shared" ca="1" si="32"/>
        <v>78.266832418245215</v>
      </c>
      <c r="AF68" s="3">
        <f t="shared" ca="1" si="33"/>
        <v>100.64273683491031</v>
      </c>
      <c r="AG68" s="3">
        <f t="shared" ca="1" si="34"/>
        <v>116.55523591378808</v>
      </c>
      <c r="AH68" s="3">
        <f t="shared" ca="1" si="35"/>
        <v>101.57390712622932</v>
      </c>
      <c r="AI68" s="3">
        <f t="shared" ca="1" si="36"/>
        <v>96.270739709932201</v>
      </c>
      <c r="AJ68" s="3">
        <f t="shared" ca="1" si="37"/>
        <v>107.29208766057054</v>
      </c>
      <c r="AK68" s="3">
        <f t="shared" ca="1" si="38"/>
        <v>141.36182042968409</v>
      </c>
      <c r="AL68" s="3">
        <f t="shared" ca="1" si="39"/>
        <v>112.28337716454971</v>
      </c>
      <c r="AM68" s="3">
        <f t="shared" ca="1" si="40"/>
        <v>100.63920423126793</v>
      </c>
      <c r="AN68" s="3">
        <f t="shared" ca="1" si="41"/>
        <v>82.637110636061664</v>
      </c>
      <c r="AO68" s="3">
        <f t="shared" ca="1" si="42"/>
        <v>101.75218027357744</v>
      </c>
      <c r="AP68" s="3">
        <f t="shared" ca="1" si="43"/>
        <v>104.65458439760221</v>
      </c>
      <c r="AQ68" s="3">
        <f t="shared" ca="1" si="44"/>
        <v>127.05443249642964</v>
      </c>
      <c r="AR68" s="3">
        <f t="shared" ca="1" si="45"/>
        <v>91.87429704077266</v>
      </c>
      <c r="AS68" s="3">
        <f t="shared" ca="1" si="46"/>
        <v>99.730308831791859</v>
      </c>
      <c r="AT68" s="3">
        <f t="shared" ca="1" si="47"/>
        <v>92.006091552422802</v>
      </c>
      <c r="AU68" s="3">
        <f t="shared" ca="1" si="48"/>
        <v>85.416045882545092</v>
      </c>
      <c r="AV68" s="3">
        <f t="shared" ca="1" si="49"/>
        <v>87.470243437990121</v>
      </c>
      <c r="AW68" s="3">
        <f t="shared" ca="1" si="50"/>
        <v>120.58147325966097</v>
      </c>
      <c r="AX68" s="3">
        <f t="shared" ca="1" si="51"/>
        <v>97.787053414478649</v>
      </c>
      <c r="AY68" s="3">
        <f t="shared" ca="1" si="52"/>
        <v>112.108576896317</v>
      </c>
      <c r="AZ68" s="3">
        <f t="shared" ca="1" si="53"/>
        <v>126.7539115104904</v>
      </c>
      <c r="BA68" s="3">
        <f t="shared" ca="1" si="54"/>
        <v>90.136623392836441</v>
      </c>
      <c r="BB68" s="3">
        <f t="shared" ca="1" si="55"/>
        <v>146.7210364343193</v>
      </c>
      <c r="BC68" s="3">
        <f t="shared" ca="1" si="56"/>
        <v>112.20651010347468</v>
      </c>
      <c r="BD68" s="3">
        <f t="shared" ca="1" si="57"/>
        <v>85.417272740470921</v>
      </c>
      <c r="BE68" s="3">
        <f t="shared" ca="1" si="58"/>
        <v>107.52956229153037</v>
      </c>
      <c r="BF68" s="3">
        <f t="shared" ca="1" si="59"/>
        <v>97.451638313744866</v>
      </c>
      <c r="BG68" s="3">
        <f t="shared" ca="1" si="60"/>
        <v>97.435026628724174</v>
      </c>
      <c r="BH68" s="3">
        <f t="shared" ca="1" si="61"/>
        <v>95.442819865369245</v>
      </c>
      <c r="BI68" s="3">
        <f t="shared" ca="1" si="62"/>
        <v>77.782448397763233</v>
      </c>
      <c r="BJ68" s="3">
        <f t="shared" ca="1" si="63"/>
        <v>118.3387164142833</v>
      </c>
      <c r="BK68" s="3">
        <f t="shared" ca="1" si="64"/>
        <v>76.358162506282412</v>
      </c>
      <c r="BL68" s="3">
        <f t="shared" ca="1" si="65"/>
        <v>111.04489283925022</v>
      </c>
      <c r="BM68" s="3">
        <f t="shared" ca="1" si="66"/>
        <v>104.67440685188144</v>
      </c>
      <c r="BN68" s="3">
        <f t="shared" ca="1" si="67"/>
        <v>92.681870043652197</v>
      </c>
      <c r="BO68" s="3">
        <f t="shared" ca="1" si="68"/>
        <v>93.715079954859704</v>
      </c>
      <c r="BP68" s="3">
        <f t="shared" ca="1" si="69"/>
        <v>110.79681408426138</v>
      </c>
      <c r="BQ68" s="3">
        <f t="shared" ca="1" si="6"/>
        <v>71.052746158786888</v>
      </c>
      <c r="BR68" s="3">
        <f t="shared" ca="1" si="95"/>
        <v>90.476179414177082</v>
      </c>
      <c r="BS68" s="3">
        <f t="shared" ca="1" si="96"/>
        <v>82.089964311450672</v>
      </c>
      <c r="BT68" s="3">
        <f t="shared" ca="1" si="97"/>
        <v>110.56105847966454</v>
      </c>
      <c r="BU68" s="3">
        <f t="shared" ca="1" si="98"/>
        <v>76.790610851571827</v>
      </c>
      <c r="BV68" s="3">
        <f t="shared" ca="1" si="99"/>
        <v>105.21470215326279</v>
      </c>
      <c r="BW68" s="3">
        <f t="shared" ca="1" si="100"/>
        <v>63.150375573503212</v>
      </c>
      <c r="BX68" s="3">
        <f t="shared" ca="1" si="101"/>
        <v>98.133576252533445</v>
      </c>
      <c r="BY68" s="3">
        <f t="shared" ca="1" si="102"/>
        <v>97.616592491260903</v>
      </c>
      <c r="BZ68" s="3">
        <f t="shared" ca="1" si="103"/>
        <v>89.812465162366991</v>
      </c>
      <c r="CA68" s="3">
        <f t="shared" ca="1" si="104"/>
        <v>118.57712965406861</v>
      </c>
      <c r="CB68" s="3">
        <f t="shared" ca="1" si="70"/>
        <v>80.833095215397648</v>
      </c>
      <c r="CC68" s="3">
        <f t="shared" ca="1" si="71"/>
        <v>117.68837639433761</v>
      </c>
      <c r="CD68" s="3">
        <f t="shared" ca="1" si="72"/>
        <v>108.74216833973264</v>
      </c>
      <c r="CE68" s="3">
        <f t="shared" ca="1" si="73"/>
        <v>126.40638584032223</v>
      </c>
      <c r="CF68" s="3">
        <f t="shared" ca="1" si="74"/>
        <v>128.3435799059597</v>
      </c>
      <c r="CG68" s="3">
        <f t="shared" ca="1" si="75"/>
        <v>103.95348509319284</v>
      </c>
      <c r="CH68" s="3">
        <f t="shared" ca="1" si="76"/>
        <v>85.775949735798861</v>
      </c>
      <c r="CI68" s="3">
        <f t="shared" ca="1" si="77"/>
        <v>117.82342777996287</v>
      </c>
      <c r="CJ68" s="3">
        <f t="shared" ca="1" si="78"/>
        <v>88.066498676945073</v>
      </c>
      <c r="CK68" s="3">
        <f t="shared" ca="1" si="79"/>
        <v>123.57353206783247</v>
      </c>
      <c r="CL68" s="3">
        <f t="shared" ca="1" si="80"/>
        <v>101.20121793458124</v>
      </c>
      <c r="CM68" s="3">
        <f t="shared" ca="1" si="81"/>
        <v>138.35371727418487</v>
      </c>
      <c r="CN68" s="3">
        <f t="shared" ca="1" si="82"/>
        <v>117.45823994938132</v>
      </c>
      <c r="CO68" s="3">
        <f t="shared" ca="1" si="83"/>
        <v>150.46794277605918</v>
      </c>
      <c r="CP68" s="3">
        <f t="shared" ca="1" si="84"/>
        <v>91.439233379985708</v>
      </c>
      <c r="CQ68" s="3">
        <f t="shared" ca="1" si="85"/>
        <v>128.5766840908783</v>
      </c>
      <c r="CR68" s="3">
        <f t="shared" ca="1" si="86"/>
        <v>120.33191152784885</v>
      </c>
      <c r="CS68" s="3">
        <f t="shared" ca="1" si="87"/>
        <v>85.341667364395235</v>
      </c>
      <c r="CT68" s="3">
        <f t="shared" ca="1" si="88"/>
        <v>123.46146348170416</v>
      </c>
      <c r="CU68" s="3">
        <f t="shared" ca="1" si="89"/>
        <v>110.47220288390315</v>
      </c>
      <c r="CV68" s="3">
        <f t="shared" ca="1" si="90"/>
        <v>123.03679454915198</v>
      </c>
      <c r="CW68" s="3">
        <f t="shared" ca="1" si="91"/>
        <v>90.17691627636988</v>
      </c>
      <c r="CX68" s="3">
        <f t="shared" ca="1" si="92"/>
        <v>83.462458631163599</v>
      </c>
      <c r="CY68" s="3">
        <f t="shared" ca="1" si="93"/>
        <v>124.14288270098278</v>
      </c>
      <c r="CZ68" s="3">
        <f t="shared" ca="1" si="94"/>
        <v>85.424498305283137</v>
      </c>
    </row>
    <row r="69" spans="4:104" hidden="1" x14ac:dyDescent="0.25">
      <c r="D69" s="3">
        <f t="shared" si="105"/>
        <v>0.67000000000000037</v>
      </c>
      <c r="E69" s="3">
        <f t="shared" ref="E69:E102" ca="1" si="106">E68*EXP(($B$5-0.5*$B$3*$B$3)*$B$4+$B$3*SQRT($B$4)*NORMSINV(RAND()))</f>
        <v>91.924014144205529</v>
      </c>
      <c r="F69" s="3">
        <f t="shared" ca="1" si="7"/>
        <v>120.72601507871791</v>
      </c>
      <c r="G69" s="3">
        <f t="shared" ca="1" si="8"/>
        <v>113.48666886701848</v>
      </c>
      <c r="H69" s="3">
        <f t="shared" ca="1" si="9"/>
        <v>88.417513587806525</v>
      </c>
      <c r="I69" s="3">
        <f t="shared" ca="1" si="10"/>
        <v>122.47478786855332</v>
      </c>
      <c r="J69" s="3">
        <f t="shared" ca="1" si="11"/>
        <v>109.79045538547604</v>
      </c>
      <c r="K69" s="3">
        <f t="shared" ca="1" si="12"/>
        <v>80.601149061639077</v>
      </c>
      <c r="L69" s="3">
        <f t="shared" ca="1" si="13"/>
        <v>119.47746680917186</v>
      </c>
      <c r="M69" s="3">
        <f t="shared" ca="1" si="14"/>
        <v>114.30742980442791</v>
      </c>
      <c r="N69" s="3">
        <f t="shared" ca="1" si="15"/>
        <v>93.937041558951378</v>
      </c>
      <c r="O69" s="3">
        <f t="shared" ca="1" si="16"/>
        <v>88.506706513633148</v>
      </c>
      <c r="P69" s="3">
        <f t="shared" ca="1" si="17"/>
        <v>92.706488001732296</v>
      </c>
      <c r="Q69" s="3">
        <f t="shared" ca="1" si="18"/>
        <v>115.2288536868633</v>
      </c>
      <c r="R69" s="3">
        <f t="shared" ca="1" si="19"/>
        <v>108.03780320249058</v>
      </c>
      <c r="S69" s="3">
        <f t="shared" ca="1" si="20"/>
        <v>88.508260436356224</v>
      </c>
      <c r="T69" s="3">
        <f t="shared" ca="1" si="21"/>
        <v>115.09860550342376</v>
      </c>
      <c r="U69" s="3">
        <f t="shared" ca="1" si="22"/>
        <v>103.62783738986289</v>
      </c>
      <c r="V69" s="3">
        <f t="shared" ca="1" si="23"/>
        <v>109.62429566072939</v>
      </c>
      <c r="W69" s="3">
        <f t="shared" ca="1" si="24"/>
        <v>97.82247197666598</v>
      </c>
      <c r="X69" s="3">
        <f t="shared" ca="1" si="25"/>
        <v>123.0916628074869</v>
      </c>
      <c r="Y69" s="3">
        <f t="shared" ca="1" si="26"/>
        <v>93.736398018223284</v>
      </c>
      <c r="Z69" s="3">
        <f t="shared" ca="1" si="27"/>
        <v>112.7961225881474</v>
      </c>
      <c r="AA69" s="3">
        <f t="shared" ca="1" si="28"/>
        <v>101.35335112264794</v>
      </c>
      <c r="AB69" s="3">
        <f t="shared" ca="1" si="29"/>
        <v>75.993665950196231</v>
      </c>
      <c r="AC69" s="3">
        <f t="shared" ca="1" si="30"/>
        <v>99.712877567448558</v>
      </c>
      <c r="AD69" s="3">
        <f t="shared" ca="1" si="31"/>
        <v>111.86029234045503</v>
      </c>
      <c r="AE69" s="3">
        <f t="shared" ca="1" si="32"/>
        <v>78.600857940179708</v>
      </c>
      <c r="AF69" s="3">
        <f t="shared" ca="1" si="33"/>
        <v>99.401284700454838</v>
      </c>
      <c r="AG69" s="3">
        <f t="shared" ca="1" si="34"/>
        <v>117.14171625148005</v>
      </c>
      <c r="AH69" s="3">
        <f t="shared" ca="1" si="35"/>
        <v>103.06771536568219</v>
      </c>
      <c r="AI69" s="3">
        <f t="shared" ca="1" si="36"/>
        <v>92.249855139871585</v>
      </c>
      <c r="AJ69" s="3">
        <f t="shared" ca="1" si="37"/>
        <v>108.87203525422457</v>
      </c>
      <c r="AK69" s="3">
        <f t="shared" ca="1" si="38"/>
        <v>137.39588450994097</v>
      </c>
      <c r="AL69" s="3">
        <f t="shared" ca="1" si="39"/>
        <v>113.95547631404175</v>
      </c>
      <c r="AM69" s="3">
        <f t="shared" ca="1" si="40"/>
        <v>100.22830896836817</v>
      </c>
      <c r="AN69" s="3">
        <f t="shared" ca="1" si="41"/>
        <v>79.474042745481441</v>
      </c>
      <c r="AO69" s="3">
        <f t="shared" ca="1" si="42"/>
        <v>101.15624218708608</v>
      </c>
      <c r="AP69" s="3">
        <f t="shared" ca="1" si="43"/>
        <v>105.467357701978</v>
      </c>
      <c r="AQ69" s="3">
        <f t="shared" ca="1" si="44"/>
        <v>129.27849052309008</v>
      </c>
      <c r="AR69" s="3">
        <f t="shared" ca="1" si="45"/>
        <v>89.745470904353979</v>
      </c>
      <c r="AS69" s="3">
        <f t="shared" ca="1" si="46"/>
        <v>99.872983504628451</v>
      </c>
      <c r="AT69" s="3">
        <f t="shared" ca="1" si="47"/>
        <v>93.243891906114285</v>
      </c>
      <c r="AU69" s="3">
        <f t="shared" ca="1" si="48"/>
        <v>84.410819718692011</v>
      </c>
      <c r="AV69" s="3">
        <f t="shared" ca="1" si="49"/>
        <v>88.084835502995986</v>
      </c>
      <c r="AW69" s="3">
        <f t="shared" ca="1" si="50"/>
        <v>119.70150675348559</v>
      </c>
      <c r="AX69" s="3">
        <f t="shared" ca="1" si="51"/>
        <v>96.049207020359546</v>
      </c>
      <c r="AY69" s="3">
        <f t="shared" ca="1" si="52"/>
        <v>111.21183126393665</v>
      </c>
      <c r="AZ69" s="3">
        <f t="shared" ca="1" si="53"/>
        <v>127.34378825909319</v>
      </c>
      <c r="BA69" s="3">
        <f t="shared" ca="1" si="54"/>
        <v>90.442978709478453</v>
      </c>
      <c r="BB69" s="3">
        <f t="shared" ca="1" si="55"/>
        <v>149.75173813726511</v>
      </c>
      <c r="BC69" s="3">
        <f t="shared" ca="1" si="56"/>
        <v>111.39369230365877</v>
      </c>
      <c r="BD69" s="3">
        <f t="shared" ca="1" si="57"/>
        <v>84.640778820070622</v>
      </c>
      <c r="BE69" s="3">
        <f t="shared" ca="1" si="58"/>
        <v>109.04397410753339</v>
      </c>
      <c r="BF69" s="3">
        <f t="shared" ca="1" si="59"/>
        <v>98.450654470255898</v>
      </c>
      <c r="BG69" s="3">
        <f t="shared" ca="1" si="60"/>
        <v>96.85666103265909</v>
      </c>
      <c r="BH69" s="3">
        <f t="shared" ca="1" si="61"/>
        <v>94.025952447368084</v>
      </c>
      <c r="BI69" s="3">
        <f t="shared" ca="1" si="62"/>
        <v>79.500181336256986</v>
      </c>
      <c r="BJ69" s="3">
        <f t="shared" ca="1" si="63"/>
        <v>119.56934738660037</v>
      </c>
      <c r="BK69" s="3">
        <f t="shared" ca="1" si="64"/>
        <v>74.244407418525938</v>
      </c>
      <c r="BL69" s="3">
        <f t="shared" ca="1" si="65"/>
        <v>110.15523111815855</v>
      </c>
      <c r="BM69" s="3">
        <f t="shared" ca="1" si="66"/>
        <v>100.33676843389804</v>
      </c>
      <c r="BN69" s="3">
        <f t="shared" ca="1" si="67"/>
        <v>94.936506913749923</v>
      </c>
      <c r="BO69" s="3">
        <f t="shared" ca="1" si="68"/>
        <v>92.432152549800094</v>
      </c>
      <c r="BP69" s="3">
        <f t="shared" ca="1" si="69"/>
        <v>108.9812209958277</v>
      </c>
      <c r="BQ69" s="3">
        <f t="shared" ca="1" si="6"/>
        <v>72.434780133717211</v>
      </c>
      <c r="BR69" s="3">
        <f t="shared" ca="1" si="95"/>
        <v>91.170054431598771</v>
      </c>
      <c r="BS69" s="3">
        <f t="shared" ca="1" si="96"/>
        <v>83.263472475680004</v>
      </c>
      <c r="BT69" s="3">
        <f t="shared" ca="1" si="97"/>
        <v>111.57625522822556</v>
      </c>
      <c r="BU69" s="3">
        <f t="shared" ca="1" si="98"/>
        <v>77.572785485512014</v>
      </c>
      <c r="BV69" s="3">
        <f t="shared" ca="1" si="99"/>
        <v>109.36495636573817</v>
      </c>
      <c r="BW69" s="3">
        <f t="shared" ca="1" si="100"/>
        <v>64.066651335396998</v>
      </c>
      <c r="BX69" s="3">
        <f t="shared" ca="1" si="101"/>
        <v>97.574315955023309</v>
      </c>
      <c r="BY69" s="3">
        <f t="shared" ca="1" si="102"/>
        <v>100.0186767485316</v>
      </c>
      <c r="BZ69" s="3">
        <f t="shared" ca="1" si="103"/>
        <v>87.25551492763384</v>
      </c>
      <c r="CA69" s="3">
        <f t="shared" ca="1" si="104"/>
        <v>122.56134464902959</v>
      </c>
      <c r="CB69" s="3">
        <f t="shared" ca="1" si="70"/>
        <v>81.570401044117517</v>
      </c>
      <c r="CC69" s="3">
        <f t="shared" ca="1" si="71"/>
        <v>120.23408104662323</v>
      </c>
      <c r="CD69" s="3">
        <f t="shared" ca="1" si="72"/>
        <v>111.59783773206863</v>
      </c>
      <c r="CE69" s="3">
        <f t="shared" ca="1" si="73"/>
        <v>127.01088819251873</v>
      </c>
      <c r="CF69" s="3">
        <f t="shared" ca="1" si="74"/>
        <v>126.35076096191878</v>
      </c>
      <c r="CG69" s="3">
        <f t="shared" ca="1" si="75"/>
        <v>102.80234701174444</v>
      </c>
      <c r="CH69" s="3">
        <f t="shared" ca="1" si="76"/>
        <v>86.34726638623286</v>
      </c>
      <c r="CI69" s="3">
        <f t="shared" ca="1" si="77"/>
        <v>119.35557441754429</v>
      </c>
      <c r="CJ69" s="3">
        <f t="shared" ca="1" si="78"/>
        <v>89.161707241347287</v>
      </c>
      <c r="CK69" s="3">
        <f t="shared" ca="1" si="79"/>
        <v>123.46538254154571</v>
      </c>
      <c r="CL69" s="3">
        <f t="shared" ca="1" si="80"/>
        <v>100.78918623134085</v>
      </c>
      <c r="CM69" s="3">
        <f t="shared" ca="1" si="81"/>
        <v>143.23393702761882</v>
      </c>
      <c r="CN69" s="3">
        <f t="shared" ca="1" si="82"/>
        <v>115.36469064168345</v>
      </c>
      <c r="CO69" s="3">
        <f t="shared" ca="1" si="83"/>
        <v>144.90425459608488</v>
      </c>
      <c r="CP69" s="3">
        <f t="shared" ca="1" si="84"/>
        <v>95.31436862352389</v>
      </c>
      <c r="CQ69" s="3">
        <f t="shared" ca="1" si="85"/>
        <v>128.99442957716619</v>
      </c>
      <c r="CR69" s="3">
        <f t="shared" ca="1" si="86"/>
        <v>118.47337610195167</v>
      </c>
      <c r="CS69" s="3">
        <f t="shared" ca="1" si="87"/>
        <v>86.906609833272356</v>
      </c>
      <c r="CT69" s="3">
        <f t="shared" ca="1" si="88"/>
        <v>129.76340929107403</v>
      </c>
      <c r="CU69" s="3">
        <f t="shared" ca="1" si="89"/>
        <v>111.70719058275556</v>
      </c>
      <c r="CV69" s="3">
        <f t="shared" ca="1" si="90"/>
        <v>121.83164643560754</v>
      </c>
      <c r="CW69" s="3">
        <f t="shared" ca="1" si="91"/>
        <v>87.769522292436335</v>
      </c>
      <c r="CX69" s="3">
        <f t="shared" ca="1" si="92"/>
        <v>86.21338649358168</v>
      </c>
      <c r="CY69" s="3">
        <f t="shared" ca="1" si="93"/>
        <v>122.58750197853091</v>
      </c>
      <c r="CZ69" s="3">
        <f t="shared" ca="1" si="94"/>
        <v>84.131705396113901</v>
      </c>
    </row>
    <row r="70" spans="4:104" hidden="1" x14ac:dyDescent="0.25">
      <c r="D70" s="3">
        <f t="shared" si="105"/>
        <v>0.68000000000000038</v>
      </c>
      <c r="E70" s="3">
        <f t="shared" ca="1" si="106"/>
        <v>89.449757269893965</v>
      </c>
      <c r="F70" s="3">
        <f t="shared" ca="1" si="7"/>
        <v>125.65965251572815</v>
      </c>
      <c r="G70" s="3">
        <f t="shared" ca="1" si="8"/>
        <v>114.77214248912463</v>
      </c>
      <c r="H70" s="3">
        <f t="shared" ca="1" si="9"/>
        <v>88.502644863499967</v>
      </c>
      <c r="I70" s="3">
        <f t="shared" ca="1" si="10"/>
        <v>123.39110450537412</v>
      </c>
      <c r="J70" s="3">
        <f t="shared" ca="1" si="11"/>
        <v>110.87626400761135</v>
      </c>
      <c r="K70" s="3">
        <f t="shared" ca="1" si="12"/>
        <v>79.933774494651047</v>
      </c>
      <c r="L70" s="3">
        <f t="shared" ca="1" si="13"/>
        <v>120.41321286170593</v>
      </c>
      <c r="M70" s="3">
        <f t="shared" ca="1" si="14"/>
        <v>117.10701272347113</v>
      </c>
      <c r="N70" s="3">
        <f t="shared" ca="1" si="15"/>
        <v>94.866941051208812</v>
      </c>
      <c r="O70" s="3">
        <f t="shared" ca="1" si="16"/>
        <v>93.33404964150364</v>
      </c>
      <c r="P70" s="3">
        <f t="shared" ca="1" si="17"/>
        <v>93.505762646070451</v>
      </c>
      <c r="Q70" s="3">
        <f t="shared" ca="1" si="18"/>
        <v>118.56690694279871</v>
      </c>
      <c r="R70" s="3">
        <f t="shared" ca="1" si="19"/>
        <v>109.09429162287125</v>
      </c>
      <c r="S70" s="3">
        <f t="shared" ca="1" si="20"/>
        <v>85.638871156146081</v>
      </c>
      <c r="T70" s="3">
        <f t="shared" ca="1" si="21"/>
        <v>115.76413144551148</v>
      </c>
      <c r="U70" s="3">
        <f t="shared" ca="1" si="22"/>
        <v>104.37100075387089</v>
      </c>
      <c r="V70" s="3">
        <f t="shared" ca="1" si="23"/>
        <v>110.08430298894858</v>
      </c>
      <c r="W70" s="3">
        <f t="shared" ca="1" si="24"/>
        <v>99.229037520439334</v>
      </c>
      <c r="X70" s="3">
        <f t="shared" ca="1" si="25"/>
        <v>120.18415649255125</v>
      </c>
      <c r="Y70" s="3">
        <f t="shared" ca="1" si="26"/>
        <v>93.015863678989902</v>
      </c>
      <c r="Z70" s="3">
        <f t="shared" ca="1" si="27"/>
        <v>111.46987101297043</v>
      </c>
      <c r="AA70" s="3">
        <f t="shared" ca="1" si="28"/>
        <v>100.1772694619393</v>
      </c>
      <c r="AB70" s="3">
        <f t="shared" ca="1" si="29"/>
        <v>73.87091434935806</v>
      </c>
      <c r="AC70" s="3">
        <f t="shared" ca="1" si="30"/>
        <v>97.355379902510094</v>
      </c>
      <c r="AD70" s="3">
        <f t="shared" ca="1" si="31"/>
        <v>115.27906305011895</v>
      </c>
      <c r="AE70" s="3">
        <f t="shared" ca="1" si="32"/>
        <v>76.084256097129469</v>
      </c>
      <c r="AF70" s="3">
        <f t="shared" ca="1" si="33"/>
        <v>99.664449196648192</v>
      </c>
      <c r="AG70" s="3">
        <f t="shared" ca="1" si="34"/>
        <v>117.17912964556599</v>
      </c>
      <c r="AH70" s="3">
        <f t="shared" ca="1" si="35"/>
        <v>100.7604268762297</v>
      </c>
      <c r="AI70" s="3">
        <f t="shared" ca="1" si="36"/>
        <v>89.49942968595839</v>
      </c>
      <c r="AJ70" s="3">
        <f t="shared" ca="1" si="37"/>
        <v>106.79278197434108</v>
      </c>
      <c r="AK70" s="3">
        <f t="shared" ca="1" si="38"/>
        <v>137.36703816109443</v>
      </c>
      <c r="AL70" s="3">
        <f t="shared" ca="1" si="39"/>
        <v>121.17697272071915</v>
      </c>
      <c r="AM70" s="3">
        <f t="shared" ca="1" si="40"/>
        <v>99.540241092701407</v>
      </c>
      <c r="AN70" s="3">
        <f t="shared" ca="1" si="41"/>
        <v>77.466059405660332</v>
      </c>
      <c r="AO70" s="3">
        <f t="shared" ca="1" si="42"/>
        <v>100.43287897959765</v>
      </c>
      <c r="AP70" s="3">
        <f t="shared" ca="1" si="43"/>
        <v>105.88544887792705</v>
      </c>
      <c r="AQ70" s="3">
        <f t="shared" ca="1" si="44"/>
        <v>128.33500899646836</v>
      </c>
      <c r="AR70" s="3">
        <f t="shared" ca="1" si="45"/>
        <v>89.073036615048295</v>
      </c>
      <c r="AS70" s="3">
        <f t="shared" ca="1" si="46"/>
        <v>96.870213762136117</v>
      </c>
      <c r="AT70" s="3">
        <f t="shared" ca="1" si="47"/>
        <v>92.817226124139097</v>
      </c>
      <c r="AU70" s="3">
        <f t="shared" ca="1" si="48"/>
        <v>82.965020854589426</v>
      </c>
      <c r="AV70" s="3">
        <f t="shared" ca="1" si="49"/>
        <v>86.298823262964405</v>
      </c>
      <c r="AW70" s="3">
        <f t="shared" ca="1" si="50"/>
        <v>118.61933617171459</v>
      </c>
      <c r="AX70" s="3">
        <f t="shared" ca="1" si="51"/>
        <v>96.14101752101746</v>
      </c>
      <c r="AY70" s="3">
        <f t="shared" ca="1" si="52"/>
        <v>109.62101809808863</v>
      </c>
      <c r="AZ70" s="3">
        <f t="shared" ca="1" si="53"/>
        <v>124.71355627627231</v>
      </c>
      <c r="BA70" s="3">
        <f t="shared" ca="1" si="54"/>
        <v>91.77523901587702</v>
      </c>
      <c r="BB70" s="3">
        <f t="shared" ca="1" si="55"/>
        <v>149.03032628083645</v>
      </c>
      <c r="BC70" s="3">
        <f t="shared" ca="1" si="56"/>
        <v>112.7007508292705</v>
      </c>
      <c r="BD70" s="3">
        <f t="shared" ca="1" si="57"/>
        <v>83.253841346046215</v>
      </c>
      <c r="BE70" s="3">
        <f t="shared" ca="1" si="58"/>
        <v>108.47515982783679</v>
      </c>
      <c r="BF70" s="3">
        <f t="shared" ca="1" si="59"/>
        <v>95.51704032639455</v>
      </c>
      <c r="BG70" s="3">
        <f t="shared" ca="1" si="60"/>
        <v>101.2375231097584</v>
      </c>
      <c r="BH70" s="3">
        <f t="shared" ca="1" si="61"/>
        <v>93.412717788509255</v>
      </c>
      <c r="BI70" s="3">
        <f t="shared" ca="1" si="62"/>
        <v>79.928656960942646</v>
      </c>
      <c r="BJ70" s="3">
        <f t="shared" ca="1" si="63"/>
        <v>120.24261282599274</v>
      </c>
      <c r="BK70" s="3">
        <f t="shared" ca="1" si="64"/>
        <v>74.737925451114691</v>
      </c>
      <c r="BL70" s="3">
        <f t="shared" ca="1" si="65"/>
        <v>106.85206556794341</v>
      </c>
      <c r="BM70" s="3">
        <f t="shared" ca="1" si="66"/>
        <v>99.114826422478814</v>
      </c>
      <c r="BN70" s="3">
        <f t="shared" ca="1" si="67"/>
        <v>96.91120290122781</v>
      </c>
      <c r="BO70" s="3">
        <f t="shared" ca="1" si="68"/>
        <v>92.895386230316191</v>
      </c>
      <c r="BP70" s="3">
        <f t="shared" ca="1" si="69"/>
        <v>106.85000602794911</v>
      </c>
      <c r="BQ70" s="3">
        <f t="shared" ref="BQ70:BQ102" ca="1" si="107">BQ69*EXP(($B$5-0.5*$B$3*$B$3)*$B$4+$B$3*SQRT($B$4)*NORMSINV(RAND()))</f>
        <v>73.875606594986522</v>
      </c>
      <c r="BR70" s="3">
        <f t="shared" ca="1" si="95"/>
        <v>90.398808647806376</v>
      </c>
      <c r="BS70" s="3">
        <f t="shared" ca="1" si="96"/>
        <v>84.353265248330416</v>
      </c>
      <c r="BT70" s="3">
        <f t="shared" ca="1" si="97"/>
        <v>112.61527519443811</v>
      </c>
      <c r="BU70" s="3">
        <f t="shared" ca="1" si="98"/>
        <v>76.667186697420036</v>
      </c>
      <c r="BV70" s="3">
        <f t="shared" ca="1" si="99"/>
        <v>109.78391979038345</v>
      </c>
      <c r="BW70" s="3">
        <f t="shared" ca="1" si="100"/>
        <v>64.780663445223396</v>
      </c>
      <c r="BX70" s="3">
        <f t="shared" ca="1" si="101"/>
        <v>98.55764718433403</v>
      </c>
      <c r="BY70" s="3">
        <f t="shared" ca="1" si="102"/>
        <v>102.74279915646349</v>
      </c>
      <c r="BZ70" s="3">
        <f t="shared" ca="1" si="103"/>
        <v>90.439855012831345</v>
      </c>
      <c r="CA70" s="3">
        <f t="shared" ca="1" si="104"/>
        <v>126.77870568620266</v>
      </c>
      <c r="CB70" s="3">
        <f t="shared" ca="1" si="70"/>
        <v>83.046438772178462</v>
      </c>
      <c r="CC70" s="3">
        <f t="shared" ca="1" si="71"/>
        <v>123.78687424945112</v>
      </c>
      <c r="CD70" s="3">
        <f t="shared" ca="1" si="72"/>
        <v>112.14044752057998</v>
      </c>
      <c r="CE70" s="3">
        <f t="shared" ca="1" si="73"/>
        <v>125.2249004707577</v>
      </c>
      <c r="CF70" s="3">
        <f t="shared" ca="1" si="74"/>
        <v>129.07183083384527</v>
      </c>
      <c r="CG70" s="3">
        <f t="shared" ca="1" si="75"/>
        <v>104.11591355814613</v>
      </c>
      <c r="CH70" s="3">
        <f t="shared" ca="1" si="76"/>
        <v>85.196780529863318</v>
      </c>
      <c r="CI70" s="3">
        <f t="shared" ca="1" si="77"/>
        <v>121.7126543359883</v>
      </c>
      <c r="CJ70" s="3">
        <f t="shared" ca="1" si="78"/>
        <v>91.257125259644184</v>
      </c>
      <c r="CK70" s="3">
        <f t="shared" ca="1" si="79"/>
        <v>121.37849145269729</v>
      </c>
      <c r="CL70" s="3">
        <f t="shared" ca="1" si="80"/>
        <v>100.19879198695324</v>
      </c>
      <c r="CM70" s="3">
        <f t="shared" ca="1" si="81"/>
        <v>139.49619293544234</v>
      </c>
      <c r="CN70" s="3">
        <f t="shared" ca="1" si="82"/>
        <v>114.27672966027441</v>
      </c>
      <c r="CO70" s="3">
        <f t="shared" ca="1" si="83"/>
        <v>141.83887971164995</v>
      </c>
      <c r="CP70" s="3">
        <f t="shared" ca="1" si="84"/>
        <v>95.177314284641028</v>
      </c>
      <c r="CQ70" s="3">
        <f t="shared" ca="1" si="85"/>
        <v>128.40531127803197</v>
      </c>
      <c r="CR70" s="3">
        <f t="shared" ca="1" si="86"/>
        <v>117.5582867488575</v>
      </c>
      <c r="CS70" s="3">
        <f t="shared" ca="1" si="87"/>
        <v>85.679026680176918</v>
      </c>
      <c r="CT70" s="3">
        <f t="shared" ca="1" si="88"/>
        <v>131.97912904390972</v>
      </c>
      <c r="CU70" s="3">
        <f t="shared" ca="1" si="89"/>
        <v>112.84943150265994</v>
      </c>
      <c r="CV70" s="3">
        <f t="shared" ca="1" si="90"/>
        <v>127.05630505329461</v>
      </c>
      <c r="CW70" s="3">
        <f t="shared" ca="1" si="91"/>
        <v>88.205980210292125</v>
      </c>
      <c r="CX70" s="3">
        <f t="shared" ca="1" si="92"/>
        <v>83.953272423131821</v>
      </c>
      <c r="CY70" s="3">
        <f t="shared" ca="1" si="93"/>
        <v>122.58439961886396</v>
      </c>
      <c r="CZ70" s="3">
        <f t="shared" ca="1" si="94"/>
        <v>85.555196036612827</v>
      </c>
    </row>
    <row r="71" spans="4:104" hidden="1" x14ac:dyDescent="0.25">
      <c r="D71" s="3">
        <f t="shared" si="105"/>
        <v>0.69000000000000039</v>
      </c>
      <c r="E71" s="3">
        <f t="shared" ca="1" si="106"/>
        <v>87.413665268370366</v>
      </c>
      <c r="F71" s="3">
        <f t="shared" ref="F71:F102" ca="1" si="108">F70*EXP(($B$5-0.5*$B$3*$B$3)*$B$4+$B$3*SQRT($B$4)*NORMSINV(RAND()))</f>
        <v>130.58484907236777</v>
      </c>
      <c r="G71" s="3">
        <f t="shared" ref="G71:G102" ca="1" si="109">G70*EXP(($B$5-0.5*$B$3*$B$3)*$B$4+$B$3*SQRT($B$4)*NORMSINV(RAND()))</f>
        <v>113.04745091760306</v>
      </c>
      <c r="H71" s="3">
        <f t="shared" ref="H71:H102" ca="1" si="110">H70*EXP(($B$5-0.5*$B$3*$B$3)*$B$4+$B$3*SQRT($B$4)*NORMSINV(RAND()))</f>
        <v>86.997361523185859</v>
      </c>
      <c r="I71" s="3">
        <f t="shared" ref="I71:I102" ca="1" si="111">I70*EXP(($B$5-0.5*$B$3*$B$3)*$B$4+$B$3*SQRT($B$4)*NORMSINV(RAND()))</f>
        <v>118.69177695604156</v>
      </c>
      <c r="J71" s="3">
        <f t="shared" ref="J71:J102" ca="1" si="112">J70*EXP(($B$5-0.5*$B$3*$B$3)*$B$4+$B$3*SQRT($B$4)*NORMSINV(RAND()))</f>
        <v>108.9161872813194</v>
      </c>
      <c r="K71" s="3">
        <f t="shared" ref="K71:K102" ca="1" si="113">K70*EXP(($B$5-0.5*$B$3*$B$3)*$B$4+$B$3*SQRT($B$4)*NORMSINV(RAND()))</f>
        <v>79.134277241293589</v>
      </c>
      <c r="L71" s="3">
        <f t="shared" ref="L71:L102" ca="1" si="114">L70*EXP(($B$5-0.5*$B$3*$B$3)*$B$4+$B$3*SQRT($B$4)*NORMSINV(RAND()))</f>
        <v>120.40615287637721</v>
      </c>
      <c r="M71" s="3">
        <f t="shared" ref="M71:M102" ca="1" si="115">M70*EXP(($B$5-0.5*$B$3*$B$3)*$B$4+$B$3*SQRT($B$4)*NORMSINV(RAND()))</f>
        <v>115.8317301059857</v>
      </c>
      <c r="N71" s="3">
        <f t="shared" ref="N71:N102" ca="1" si="116">N70*EXP(($B$5-0.5*$B$3*$B$3)*$B$4+$B$3*SQRT($B$4)*NORMSINV(RAND()))</f>
        <v>92.625710836814619</v>
      </c>
      <c r="O71" s="3">
        <f t="shared" ref="O71:O102" ca="1" si="117">O70*EXP(($B$5-0.5*$B$3*$B$3)*$B$4+$B$3*SQRT($B$4)*NORMSINV(RAND()))</f>
        <v>92.038185563785746</v>
      </c>
      <c r="P71" s="3">
        <f t="shared" ref="P71:P102" ca="1" si="118">P70*EXP(($B$5-0.5*$B$3*$B$3)*$B$4+$B$3*SQRT($B$4)*NORMSINV(RAND()))</f>
        <v>95.043098709876006</v>
      </c>
      <c r="Q71" s="3">
        <f t="shared" ref="Q71:Q102" ca="1" si="119">Q70*EXP(($B$5-0.5*$B$3*$B$3)*$B$4+$B$3*SQRT($B$4)*NORMSINV(RAND()))</f>
        <v>116.59218052154272</v>
      </c>
      <c r="R71" s="3">
        <f t="shared" ref="R71:R102" ca="1" si="120">R70*EXP(($B$5-0.5*$B$3*$B$3)*$B$4+$B$3*SQRT($B$4)*NORMSINV(RAND()))</f>
        <v>111.32649357900799</v>
      </c>
      <c r="S71" s="3">
        <f t="shared" ref="S71:S102" ca="1" si="121">S70*EXP(($B$5-0.5*$B$3*$B$3)*$B$4+$B$3*SQRT($B$4)*NORMSINV(RAND()))</f>
        <v>84.845369242994607</v>
      </c>
      <c r="T71" s="3">
        <f t="shared" ref="T71:T102" ca="1" si="122">T70*EXP(($B$5-0.5*$B$3*$B$3)*$B$4+$B$3*SQRT($B$4)*NORMSINV(RAND()))</f>
        <v>113.25049152544545</v>
      </c>
      <c r="U71" s="3">
        <f t="shared" ref="U71:U102" ca="1" si="123">U70*EXP(($B$5-0.5*$B$3*$B$3)*$B$4+$B$3*SQRT($B$4)*NORMSINV(RAND()))</f>
        <v>105.53200819819372</v>
      </c>
      <c r="V71" s="3">
        <f t="shared" ref="V71:V102" ca="1" si="124">V70*EXP(($B$5-0.5*$B$3*$B$3)*$B$4+$B$3*SQRT($B$4)*NORMSINV(RAND()))</f>
        <v>107.69214573258772</v>
      </c>
      <c r="W71" s="3">
        <f t="shared" ref="W71:W102" ca="1" si="125">W70*EXP(($B$5-0.5*$B$3*$B$3)*$B$4+$B$3*SQRT($B$4)*NORMSINV(RAND()))</f>
        <v>100.39689404280496</v>
      </c>
      <c r="X71" s="3">
        <f t="shared" ref="X71:X102" ca="1" si="126">X70*EXP(($B$5-0.5*$B$3*$B$3)*$B$4+$B$3*SQRT($B$4)*NORMSINV(RAND()))</f>
        <v>116.56965957899435</v>
      </c>
      <c r="Y71" s="3">
        <f t="shared" ref="Y71:Y102" ca="1" si="127">Y70*EXP(($B$5-0.5*$B$3*$B$3)*$B$4+$B$3*SQRT($B$4)*NORMSINV(RAND()))</f>
        <v>96.69002853658462</v>
      </c>
      <c r="Z71" s="3">
        <f t="shared" ref="Z71:Z102" ca="1" si="128">Z70*EXP(($B$5-0.5*$B$3*$B$3)*$B$4+$B$3*SQRT($B$4)*NORMSINV(RAND()))</f>
        <v>115.42049230764877</v>
      </c>
      <c r="AA71" s="3">
        <f t="shared" ref="AA71:AA102" ca="1" si="129">AA70*EXP(($B$5-0.5*$B$3*$B$3)*$B$4+$B$3*SQRT($B$4)*NORMSINV(RAND()))</f>
        <v>100.21492307777643</v>
      </c>
      <c r="AB71" s="3">
        <f t="shared" ref="AB71:AB102" ca="1" si="130">AB70*EXP(($B$5-0.5*$B$3*$B$3)*$B$4+$B$3*SQRT($B$4)*NORMSINV(RAND()))</f>
        <v>74.56185293116171</v>
      </c>
      <c r="AC71" s="3">
        <f t="shared" ref="AC71:AC102" ca="1" si="131">AC70*EXP(($B$5-0.5*$B$3*$B$3)*$B$4+$B$3*SQRT($B$4)*NORMSINV(RAND()))</f>
        <v>97.538458088680613</v>
      </c>
      <c r="AD71" s="3">
        <f t="shared" ref="AD71:AD102" ca="1" si="132">AD70*EXP(($B$5-0.5*$B$3*$B$3)*$B$4+$B$3*SQRT($B$4)*NORMSINV(RAND()))</f>
        <v>115.67223532456046</v>
      </c>
      <c r="AE71" s="3">
        <f t="shared" ref="AE71:AE102" ca="1" si="133">AE70*EXP(($B$5-0.5*$B$3*$B$3)*$B$4+$B$3*SQRT($B$4)*NORMSINV(RAND()))</f>
        <v>78.603651207597338</v>
      </c>
      <c r="AF71" s="3">
        <f t="shared" ref="AF71:AF102" ca="1" si="134">AF70*EXP(($B$5-0.5*$B$3*$B$3)*$B$4+$B$3*SQRT($B$4)*NORMSINV(RAND()))</f>
        <v>97.336390490979298</v>
      </c>
      <c r="AG71" s="3">
        <f t="shared" ref="AG71:AG102" ca="1" si="135">AG70*EXP(($B$5-0.5*$B$3*$B$3)*$B$4+$B$3*SQRT($B$4)*NORMSINV(RAND()))</f>
        <v>114.36380715675786</v>
      </c>
      <c r="AH71" s="3">
        <f t="shared" ref="AH71:AH102" ca="1" si="136">AH70*EXP(($B$5-0.5*$B$3*$B$3)*$B$4+$B$3*SQRT($B$4)*NORMSINV(RAND()))</f>
        <v>98.797052689901506</v>
      </c>
      <c r="AI71" s="3">
        <f t="shared" ref="AI71:AI102" ca="1" si="137">AI70*EXP(($B$5-0.5*$B$3*$B$3)*$B$4+$B$3*SQRT($B$4)*NORMSINV(RAND()))</f>
        <v>87.63668085539949</v>
      </c>
      <c r="AJ71" s="3">
        <f t="shared" ref="AJ71:AJ102" ca="1" si="138">AJ70*EXP(($B$5-0.5*$B$3*$B$3)*$B$4+$B$3*SQRT($B$4)*NORMSINV(RAND()))</f>
        <v>105.47775289494493</v>
      </c>
      <c r="AK71" s="3">
        <f t="shared" ref="AK71:AK102" ca="1" si="139">AK70*EXP(($B$5-0.5*$B$3*$B$3)*$B$4+$B$3*SQRT($B$4)*NORMSINV(RAND()))</f>
        <v>134.91272052976433</v>
      </c>
      <c r="AL71" s="3">
        <f t="shared" ref="AL71:AL102" ca="1" si="140">AL70*EXP(($B$5-0.5*$B$3*$B$3)*$B$4+$B$3*SQRT($B$4)*NORMSINV(RAND()))</f>
        <v>119.86233212697289</v>
      </c>
      <c r="AM71" s="3">
        <f t="shared" ref="AM71:AM102" ca="1" si="141">AM70*EXP(($B$5-0.5*$B$3*$B$3)*$B$4+$B$3*SQRT($B$4)*NORMSINV(RAND()))</f>
        <v>97.133858602784414</v>
      </c>
      <c r="AN71" s="3">
        <f t="shared" ref="AN71:AN102" ca="1" si="142">AN70*EXP(($B$5-0.5*$B$3*$B$3)*$B$4+$B$3*SQRT($B$4)*NORMSINV(RAND()))</f>
        <v>77.459688920187361</v>
      </c>
      <c r="AO71" s="3">
        <f t="shared" ref="AO71:AO102" ca="1" si="143">AO70*EXP(($B$5-0.5*$B$3*$B$3)*$B$4+$B$3*SQRT($B$4)*NORMSINV(RAND()))</f>
        <v>99.530192042363225</v>
      </c>
      <c r="AP71" s="3">
        <f t="shared" ref="AP71:AP102" ca="1" si="144">AP70*EXP(($B$5-0.5*$B$3*$B$3)*$B$4+$B$3*SQRT($B$4)*NORMSINV(RAND()))</f>
        <v>108.26945195969682</v>
      </c>
      <c r="AQ71" s="3">
        <f t="shared" ref="AQ71:AQ102" ca="1" si="145">AQ70*EXP(($B$5-0.5*$B$3*$B$3)*$B$4+$B$3*SQRT($B$4)*NORMSINV(RAND()))</f>
        <v>130.30839418228527</v>
      </c>
      <c r="AR71" s="3">
        <f t="shared" ref="AR71:AR102" ca="1" si="146">AR70*EXP(($B$5-0.5*$B$3*$B$3)*$B$4+$B$3*SQRT($B$4)*NORMSINV(RAND()))</f>
        <v>89.002758440927153</v>
      </c>
      <c r="AS71" s="3">
        <f t="shared" ref="AS71:AS102" ca="1" si="147">AS70*EXP(($B$5-0.5*$B$3*$B$3)*$B$4+$B$3*SQRT($B$4)*NORMSINV(RAND()))</f>
        <v>99.894148992265229</v>
      </c>
      <c r="AT71" s="3">
        <f t="shared" ref="AT71:AT102" ca="1" si="148">AT70*EXP(($B$5-0.5*$B$3*$B$3)*$B$4+$B$3*SQRT($B$4)*NORMSINV(RAND()))</f>
        <v>93.950237094186804</v>
      </c>
      <c r="AU71" s="3">
        <f t="shared" ref="AU71:AU102" ca="1" si="149">AU70*EXP(($B$5-0.5*$B$3*$B$3)*$B$4+$B$3*SQRT($B$4)*NORMSINV(RAND()))</f>
        <v>81.508266948665153</v>
      </c>
      <c r="AV71" s="3">
        <f t="shared" ref="AV71:AV102" ca="1" si="150">AV70*EXP(($B$5-0.5*$B$3*$B$3)*$B$4+$B$3*SQRT($B$4)*NORMSINV(RAND()))</f>
        <v>90.162936085499666</v>
      </c>
      <c r="AW71" s="3">
        <f t="shared" ref="AW71:AW102" ca="1" si="151">AW70*EXP(($B$5-0.5*$B$3*$B$3)*$B$4+$B$3*SQRT($B$4)*NORMSINV(RAND()))</f>
        <v>118.12675322841142</v>
      </c>
      <c r="AX71" s="3">
        <f t="shared" ref="AX71:AX102" ca="1" si="152">AX70*EXP(($B$5-0.5*$B$3*$B$3)*$B$4+$B$3*SQRT($B$4)*NORMSINV(RAND()))</f>
        <v>100.03261710843483</v>
      </c>
      <c r="AY71" s="3">
        <f t="shared" ref="AY71:AY102" ca="1" si="153">AY70*EXP(($B$5-0.5*$B$3*$B$3)*$B$4+$B$3*SQRT($B$4)*NORMSINV(RAND()))</f>
        <v>108.87787366929852</v>
      </c>
      <c r="AZ71" s="3">
        <f t="shared" ref="AZ71:AZ102" ca="1" si="154">AZ70*EXP(($B$5-0.5*$B$3*$B$3)*$B$4+$B$3*SQRT($B$4)*NORMSINV(RAND()))</f>
        <v>122.37131996209638</v>
      </c>
      <c r="BA71" s="3">
        <f t="shared" ref="BA71:BA102" ca="1" si="155">BA70*EXP(($B$5-0.5*$B$3*$B$3)*$B$4+$B$3*SQRT($B$4)*NORMSINV(RAND()))</f>
        <v>93.735629558317143</v>
      </c>
      <c r="BB71" s="3">
        <f t="shared" ref="BB71:BB102" ca="1" si="156">BB70*EXP(($B$5-0.5*$B$3*$B$3)*$B$4+$B$3*SQRT($B$4)*NORMSINV(RAND()))</f>
        <v>148.38848262160678</v>
      </c>
      <c r="BC71" s="3">
        <f t="shared" ref="BC71:BC102" ca="1" si="157">BC70*EXP(($B$5-0.5*$B$3*$B$3)*$B$4+$B$3*SQRT($B$4)*NORMSINV(RAND()))</f>
        <v>113.24015097354356</v>
      </c>
      <c r="BD71" s="3">
        <f t="shared" ref="BD71:BD102" ca="1" si="158">BD70*EXP(($B$5-0.5*$B$3*$B$3)*$B$4+$B$3*SQRT($B$4)*NORMSINV(RAND()))</f>
        <v>83.010237795884422</v>
      </c>
      <c r="BE71" s="3">
        <f t="shared" ref="BE71:BE102" ca="1" si="159">BE70*EXP(($B$5-0.5*$B$3*$B$3)*$B$4+$B$3*SQRT($B$4)*NORMSINV(RAND()))</f>
        <v>108.88794282266775</v>
      </c>
      <c r="BF71" s="3">
        <f t="shared" ref="BF71:BF102" ca="1" si="160">BF70*EXP(($B$5-0.5*$B$3*$B$3)*$B$4+$B$3*SQRT($B$4)*NORMSINV(RAND()))</f>
        <v>96.680430668733635</v>
      </c>
      <c r="BG71" s="3">
        <f t="shared" ref="BG71:BG102" ca="1" si="161">BG70*EXP(($B$5-0.5*$B$3*$B$3)*$B$4+$B$3*SQRT($B$4)*NORMSINV(RAND()))</f>
        <v>98.637223210777492</v>
      </c>
      <c r="BH71" s="3">
        <f t="shared" ref="BH71:BH102" ca="1" si="162">BH70*EXP(($B$5-0.5*$B$3*$B$3)*$B$4+$B$3*SQRT($B$4)*NORMSINV(RAND()))</f>
        <v>95.186589677056503</v>
      </c>
      <c r="BI71" s="3">
        <f t="shared" ref="BI71:BI102" ca="1" si="163">BI70*EXP(($B$5-0.5*$B$3*$B$3)*$B$4+$B$3*SQRT($B$4)*NORMSINV(RAND()))</f>
        <v>77.298481853398457</v>
      </c>
      <c r="BJ71" s="3">
        <f t="shared" ref="BJ71:BJ102" ca="1" si="164">BJ70*EXP(($B$5-0.5*$B$3*$B$3)*$B$4+$B$3*SQRT($B$4)*NORMSINV(RAND()))</f>
        <v>115.78423514923681</v>
      </c>
      <c r="BK71" s="3">
        <f t="shared" ref="BK71:BK102" ca="1" si="165">BK70*EXP(($B$5-0.5*$B$3*$B$3)*$B$4+$B$3*SQRT($B$4)*NORMSINV(RAND()))</f>
        <v>75.68399011416291</v>
      </c>
      <c r="BL71" s="3">
        <f t="shared" ref="BL71:BL102" ca="1" si="166">BL70*EXP(($B$5-0.5*$B$3*$B$3)*$B$4+$B$3*SQRT($B$4)*NORMSINV(RAND()))</f>
        <v>108.64324477912297</v>
      </c>
      <c r="BM71" s="3">
        <f t="shared" ref="BM71:BM102" ca="1" si="167">BM70*EXP(($B$5-0.5*$B$3*$B$3)*$B$4+$B$3*SQRT($B$4)*NORMSINV(RAND()))</f>
        <v>96.199502854873685</v>
      </c>
      <c r="BN71" s="3">
        <f t="shared" ref="BN71:BN102" ca="1" si="168">BN70*EXP(($B$5-0.5*$B$3*$B$3)*$B$4+$B$3*SQRT($B$4)*NORMSINV(RAND()))</f>
        <v>96.759383830902635</v>
      </c>
      <c r="BO71" s="3">
        <f t="shared" ref="BO71:BO102" ca="1" si="169">BO70*EXP(($B$5-0.5*$B$3*$B$3)*$B$4+$B$3*SQRT($B$4)*NORMSINV(RAND()))</f>
        <v>93.365298818920479</v>
      </c>
      <c r="BP71" s="3">
        <f t="shared" ref="BP71:BP102" ca="1" si="170">BP70*EXP(($B$5-0.5*$B$3*$B$3)*$B$4+$B$3*SQRT($B$4)*NORMSINV(RAND()))</f>
        <v>103.37620915025978</v>
      </c>
      <c r="BQ71" s="3">
        <f t="shared" ca="1" si="107"/>
        <v>74.842023202735803</v>
      </c>
      <c r="BR71" s="3">
        <f t="shared" ca="1" si="95"/>
        <v>88.165075642340938</v>
      </c>
      <c r="BS71" s="3">
        <f t="shared" ca="1" si="96"/>
        <v>86.497387858008381</v>
      </c>
      <c r="BT71" s="3">
        <f t="shared" ca="1" si="97"/>
        <v>112.12650992829533</v>
      </c>
      <c r="BU71" s="3">
        <f t="shared" ca="1" si="98"/>
        <v>74.338350777927346</v>
      </c>
      <c r="BV71" s="3">
        <f t="shared" ca="1" si="99"/>
        <v>109.64534436784673</v>
      </c>
      <c r="BW71" s="3">
        <f t="shared" ca="1" si="100"/>
        <v>67.312303673201569</v>
      </c>
      <c r="BX71" s="3">
        <f t="shared" ca="1" si="101"/>
        <v>100.70262756076718</v>
      </c>
      <c r="BY71" s="3">
        <f t="shared" ca="1" si="102"/>
        <v>101.84012308194795</v>
      </c>
      <c r="BZ71" s="3">
        <f t="shared" ca="1" si="103"/>
        <v>94.243919878432919</v>
      </c>
      <c r="CA71" s="3">
        <f t="shared" ca="1" si="104"/>
        <v>128.265404923326</v>
      </c>
      <c r="CB71" s="3">
        <f t="shared" ca="1" si="70"/>
        <v>82.054780757905093</v>
      </c>
      <c r="CC71" s="3">
        <f t="shared" ca="1" si="71"/>
        <v>120.41943989345758</v>
      </c>
      <c r="CD71" s="3">
        <f t="shared" ca="1" si="72"/>
        <v>114.0224356308856</v>
      </c>
      <c r="CE71" s="3">
        <f t="shared" ca="1" si="73"/>
        <v>127.89568726961028</v>
      </c>
      <c r="CF71" s="3">
        <f t="shared" ca="1" si="74"/>
        <v>131.40260762641472</v>
      </c>
      <c r="CG71" s="3">
        <f t="shared" ca="1" si="75"/>
        <v>101.76362448053693</v>
      </c>
      <c r="CH71" s="3">
        <f t="shared" ca="1" si="76"/>
        <v>84.192878492416469</v>
      </c>
      <c r="CI71" s="3">
        <f t="shared" ca="1" si="77"/>
        <v>120.4408434945687</v>
      </c>
      <c r="CJ71" s="3">
        <f t="shared" ca="1" si="78"/>
        <v>89.095037261162673</v>
      </c>
      <c r="CK71" s="3">
        <f t="shared" ca="1" si="79"/>
        <v>123.62777955876322</v>
      </c>
      <c r="CL71" s="3">
        <f t="shared" ca="1" si="80"/>
        <v>95.366282499081834</v>
      </c>
      <c r="CM71" s="3">
        <f t="shared" ca="1" si="81"/>
        <v>134.13120947045135</v>
      </c>
      <c r="CN71" s="3">
        <f t="shared" ca="1" si="82"/>
        <v>113.76699189731251</v>
      </c>
      <c r="CO71" s="3">
        <f t="shared" ca="1" si="83"/>
        <v>141.00215082354498</v>
      </c>
      <c r="CP71" s="3">
        <f t="shared" ca="1" si="84"/>
        <v>92.251354036622146</v>
      </c>
      <c r="CQ71" s="3">
        <f t="shared" ca="1" si="85"/>
        <v>133.49645030474218</v>
      </c>
      <c r="CR71" s="3">
        <f t="shared" ca="1" si="86"/>
        <v>115.5214966871377</v>
      </c>
      <c r="CS71" s="3">
        <f t="shared" ca="1" si="87"/>
        <v>86.38953989051619</v>
      </c>
      <c r="CT71" s="3">
        <f t="shared" ca="1" si="88"/>
        <v>125.57018517228488</v>
      </c>
      <c r="CU71" s="3">
        <f t="shared" ca="1" si="89"/>
        <v>115.78269307572073</v>
      </c>
      <c r="CV71" s="3">
        <f t="shared" ca="1" si="90"/>
        <v>127.46432569233336</v>
      </c>
      <c r="CW71" s="3">
        <f t="shared" ca="1" si="91"/>
        <v>86.722021840515112</v>
      </c>
      <c r="CX71" s="3">
        <f t="shared" ca="1" si="92"/>
        <v>83.627366051698658</v>
      </c>
      <c r="CY71" s="3">
        <f t="shared" ca="1" si="93"/>
        <v>126.46178555072285</v>
      </c>
      <c r="CZ71" s="3">
        <f t="shared" ca="1" si="94"/>
        <v>88.102732059321809</v>
      </c>
    </row>
    <row r="72" spans="4:104" hidden="1" x14ac:dyDescent="0.25">
      <c r="D72" s="3">
        <f t="shared" si="105"/>
        <v>0.7000000000000004</v>
      </c>
      <c r="E72" s="3">
        <f t="shared" ca="1" si="106"/>
        <v>89.08129544977848</v>
      </c>
      <c r="F72" s="3">
        <f t="shared" ca="1" si="108"/>
        <v>125.18956915614594</v>
      </c>
      <c r="G72" s="3">
        <f t="shared" ca="1" si="109"/>
        <v>114.94994157513038</v>
      </c>
      <c r="H72" s="3">
        <f t="shared" ca="1" si="110"/>
        <v>85.316910635916003</v>
      </c>
      <c r="I72" s="3">
        <f t="shared" ca="1" si="111"/>
        <v>117.42299566262363</v>
      </c>
      <c r="J72" s="3">
        <f t="shared" ca="1" si="112"/>
        <v>109.1094948097313</v>
      </c>
      <c r="K72" s="3">
        <f t="shared" ca="1" si="113"/>
        <v>79.529511591315938</v>
      </c>
      <c r="L72" s="3">
        <f t="shared" ca="1" si="114"/>
        <v>118.81064085613268</v>
      </c>
      <c r="M72" s="3">
        <f t="shared" ca="1" si="115"/>
        <v>115.06079827011307</v>
      </c>
      <c r="N72" s="3">
        <f t="shared" ca="1" si="116"/>
        <v>91.674136305370837</v>
      </c>
      <c r="O72" s="3">
        <f t="shared" ca="1" si="117"/>
        <v>90.396293521214986</v>
      </c>
      <c r="P72" s="3">
        <f t="shared" ca="1" si="118"/>
        <v>95.015621576715702</v>
      </c>
      <c r="Q72" s="3">
        <f t="shared" ca="1" si="119"/>
        <v>119.37152937293661</v>
      </c>
      <c r="R72" s="3">
        <f t="shared" ca="1" si="120"/>
        <v>111.98623087322197</v>
      </c>
      <c r="S72" s="3">
        <f t="shared" ca="1" si="121"/>
        <v>84.943414915526532</v>
      </c>
      <c r="T72" s="3">
        <f t="shared" ca="1" si="122"/>
        <v>112.98808133265202</v>
      </c>
      <c r="U72" s="3">
        <f t="shared" ca="1" si="123"/>
        <v>103.02503518739432</v>
      </c>
      <c r="V72" s="3">
        <f t="shared" ca="1" si="124"/>
        <v>108.44888368685525</v>
      </c>
      <c r="W72" s="3">
        <f t="shared" ca="1" si="125"/>
        <v>99.553591165331028</v>
      </c>
      <c r="X72" s="3">
        <f t="shared" ca="1" si="126"/>
        <v>118.00313658043829</v>
      </c>
      <c r="Y72" s="3">
        <f t="shared" ca="1" si="127"/>
        <v>96.854468569007935</v>
      </c>
      <c r="Z72" s="3">
        <f t="shared" ca="1" si="128"/>
        <v>116.29745903287866</v>
      </c>
      <c r="AA72" s="3">
        <f t="shared" ca="1" si="129"/>
        <v>101.24530065422348</v>
      </c>
      <c r="AB72" s="3">
        <f t="shared" ca="1" si="130"/>
        <v>75.444208096932286</v>
      </c>
      <c r="AC72" s="3">
        <f t="shared" ca="1" si="131"/>
        <v>98.018047137959215</v>
      </c>
      <c r="AD72" s="3">
        <f t="shared" ca="1" si="132"/>
        <v>119.18793091967127</v>
      </c>
      <c r="AE72" s="3">
        <f t="shared" ca="1" si="133"/>
        <v>79.04019025613637</v>
      </c>
      <c r="AF72" s="3">
        <f t="shared" ca="1" si="134"/>
        <v>96.445063235001228</v>
      </c>
      <c r="AG72" s="3">
        <f t="shared" ca="1" si="135"/>
        <v>115.93948466469995</v>
      </c>
      <c r="AH72" s="3">
        <f t="shared" ca="1" si="136"/>
        <v>98.416655192179135</v>
      </c>
      <c r="AI72" s="3">
        <f t="shared" ca="1" si="137"/>
        <v>88.656214475039945</v>
      </c>
      <c r="AJ72" s="3">
        <f t="shared" ca="1" si="138"/>
        <v>108.33279659290918</v>
      </c>
      <c r="AK72" s="3">
        <f t="shared" ca="1" si="139"/>
        <v>136.82091913808316</v>
      </c>
      <c r="AL72" s="3">
        <f t="shared" ca="1" si="140"/>
        <v>117.34243178164691</v>
      </c>
      <c r="AM72" s="3">
        <f t="shared" ca="1" si="141"/>
        <v>95.813098892059585</v>
      </c>
      <c r="AN72" s="3">
        <f t="shared" ca="1" si="142"/>
        <v>79.8947208781981</v>
      </c>
      <c r="AO72" s="3">
        <f t="shared" ca="1" si="143"/>
        <v>101.53572797337735</v>
      </c>
      <c r="AP72" s="3">
        <f t="shared" ca="1" si="144"/>
        <v>105.96781124207612</v>
      </c>
      <c r="AQ72" s="3">
        <f t="shared" ca="1" si="145"/>
        <v>128.95344254342058</v>
      </c>
      <c r="AR72" s="3">
        <f t="shared" ca="1" si="146"/>
        <v>87.928336115729792</v>
      </c>
      <c r="AS72" s="3">
        <f t="shared" ca="1" si="147"/>
        <v>98.880124840365568</v>
      </c>
      <c r="AT72" s="3">
        <f t="shared" ca="1" si="148"/>
        <v>94.145500344419219</v>
      </c>
      <c r="AU72" s="3">
        <f t="shared" ca="1" si="149"/>
        <v>80.691050112718187</v>
      </c>
      <c r="AV72" s="3">
        <f t="shared" ca="1" si="150"/>
        <v>90.707709993301989</v>
      </c>
      <c r="AW72" s="3">
        <f t="shared" ca="1" si="151"/>
        <v>119.58356262974857</v>
      </c>
      <c r="AX72" s="3">
        <f t="shared" ca="1" si="152"/>
        <v>99.499476896671382</v>
      </c>
      <c r="AY72" s="3">
        <f t="shared" ca="1" si="153"/>
        <v>106.90571460494132</v>
      </c>
      <c r="AZ72" s="3">
        <f t="shared" ca="1" si="154"/>
        <v>123.77999266875169</v>
      </c>
      <c r="BA72" s="3">
        <f t="shared" ca="1" si="155"/>
        <v>94.119265413782898</v>
      </c>
      <c r="BB72" s="3">
        <f t="shared" ca="1" si="156"/>
        <v>158.44616530226961</v>
      </c>
      <c r="BC72" s="3">
        <f t="shared" ca="1" si="157"/>
        <v>112.2186483035937</v>
      </c>
      <c r="BD72" s="3">
        <f t="shared" ca="1" si="158"/>
        <v>83.92821348563119</v>
      </c>
      <c r="BE72" s="3">
        <f t="shared" ca="1" si="159"/>
        <v>110.52183631918606</v>
      </c>
      <c r="BF72" s="3">
        <f t="shared" ca="1" si="160"/>
        <v>95.313212814934289</v>
      </c>
      <c r="BG72" s="3">
        <f t="shared" ca="1" si="161"/>
        <v>102.44336456743754</v>
      </c>
      <c r="BH72" s="3">
        <f t="shared" ca="1" si="162"/>
        <v>97.68583877943847</v>
      </c>
      <c r="BI72" s="3">
        <f t="shared" ca="1" si="163"/>
        <v>77.680441411946262</v>
      </c>
      <c r="BJ72" s="3">
        <f t="shared" ca="1" si="164"/>
        <v>118.32143446787667</v>
      </c>
      <c r="BK72" s="3">
        <f t="shared" ca="1" si="165"/>
        <v>75.489228613590939</v>
      </c>
      <c r="BL72" s="3">
        <f t="shared" ca="1" si="166"/>
        <v>108.46529773382187</v>
      </c>
      <c r="BM72" s="3">
        <f t="shared" ca="1" si="167"/>
        <v>96.682198903843073</v>
      </c>
      <c r="BN72" s="3">
        <f t="shared" ca="1" si="168"/>
        <v>95.265628885818472</v>
      </c>
      <c r="BO72" s="3">
        <f t="shared" ca="1" si="169"/>
        <v>94.103959468833438</v>
      </c>
      <c r="BP72" s="3">
        <f t="shared" ca="1" si="170"/>
        <v>104.50956081828809</v>
      </c>
      <c r="BQ72" s="3">
        <f t="shared" ca="1" si="107"/>
        <v>74.831421670249028</v>
      </c>
      <c r="BR72" s="3">
        <f t="shared" ca="1" si="95"/>
        <v>85.347260383601494</v>
      </c>
      <c r="BS72" s="3">
        <f t="shared" ca="1" si="96"/>
        <v>89.861794169832663</v>
      </c>
      <c r="BT72" s="3">
        <f t="shared" ca="1" si="97"/>
        <v>112.32966424501677</v>
      </c>
      <c r="BU72" s="3">
        <f t="shared" ca="1" si="98"/>
        <v>75.111864603154956</v>
      </c>
      <c r="BV72" s="3">
        <f t="shared" ca="1" si="99"/>
        <v>110.82561305109617</v>
      </c>
      <c r="BW72" s="3">
        <f t="shared" ca="1" si="100"/>
        <v>64.718191062539532</v>
      </c>
      <c r="BX72" s="3">
        <f t="shared" ca="1" si="101"/>
        <v>101.54205329167651</v>
      </c>
      <c r="BY72" s="3">
        <f t="shared" ca="1" si="102"/>
        <v>102.76565528524425</v>
      </c>
      <c r="BZ72" s="3">
        <f t="shared" ca="1" si="103"/>
        <v>92.047471995438244</v>
      </c>
      <c r="CA72" s="3">
        <f t="shared" ca="1" si="104"/>
        <v>129.51377838664857</v>
      </c>
      <c r="CB72" s="3">
        <f t="shared" ca="1" si="70"/>
        <v>84.107660503124507</v>
      </c>
      <c r="CC72" s="3">
        <f t="shared" ca="1" si="71"/>
        <v>117.36053439403061</v>
      </c>
      <c r="CD72" s="3">
        <f t="shared" ca="1" si="72"/>
        <v>116.33087928358273</v>
      </c>
      <c r="CE72" s="3">
        <f t="shared" ca="1" si="73"/>
        <v>131.34732793922126</v>
      </c>
      <c r="CF72" s="3">
        <f t="shared" ca="1" si="74"/>
        <v>133.85729817214082</v>
      </c>
      <c r="CG72" s="3">
        <f t="shared" ca="1" si="75"/>
        <v>106.33030764240928</v>
      </c>
      <c r="CH72" s="3">
        <f t="shared" ca="1" si="76"/>
        <v>84.311088445555683</v>
      </c>
      <c r="CI72" s="3">
        <f t="shared" ca="1" si="77"/>
        <v>120.58868435925694</v>
      </c>
      <c r="CJ72" s="3">
        <f t="shared" ca="1" si="78"/>
        <v>87.738850211189273</v>
      </c>
      <c r="CK72" s="3">
        <f t="shared" ca="1" si="79"/>
        <v>118.43598700957044</v>
      </c>
      <c r="CL72" s="3">
        <f t="shared" ca="1" si="80"/>
        <v>95.968039045623939</v>
      </c>
      <c r="CM72" s="3">
        <f t="shared" ca="1" si="81"/>
        <v>137.88975479997981</v>
      </c>
      <c r="CN72" s="3">
        <f t="shared" ca="1" si="82"/>
        <v>114.30417086733729</v>
      </c>
      <c r="CO72" s="3">
        <f t="shared" ca="1" si="83"/>
        <v>136.00791284150296</v>
      </c>
      <c r="CP72" s="3">
        <f t="shared" ca="1" si="84"/>
        <v>91.317096170981316</v>
      </c>
      <c r="CQ72" s="3">
        <f t="shared" ca="1" si="85"/>
        <v>127.67783256612302</v>
      </c>
      <c r="CR72" s="3">
        <f t="shared" ca="1" si="86"/>
        <v>113.94934055638217</v>
      </c>
      <c r="CS72" s="3">
        <f t="shared" ca="1" si="87"/>
        <v>87.880209639109438</v>
      </c>
      <c r="CT72" s="3">
        <f t="shared" ca="1" si="88"/>
        <v>124.75068576252087</v>
      </c>
      <c r="CU72" s="3">
        <f t="shared" ca="1" si="89"/>
        <v>118.73039312186235</v>
      </c>
      <c r="CV72" s="3">
        <f t="shared" ca="1" si="90"/>
        <v>127.84199340992762</v>
      </c>
      <c r="CW72" s="3">
        <f t="shared" ca="1" si="91"/>
        <v>85.388392319685707</v>
      </c>
      <c r="CX72" s="3">
        <f t="shared" ca="1" si="92"/>
        <v>81.721426856159411</v>
      </c>
      <c r="CY72" s="3">
        <f t="shared" ca="1" si="93"/>
        <v>126.54282554591468</v>
      </c>
      <c r="CZ72" s="3">
        <f t="shared" ca="1" si="94"/>
        <v>83.261197064655917</v>
      </c>
    </row>
    <row r="73" spans="4:104" hidden="1" x14ac:dyDescent="0.25">
      <c r="D73" s="3">
        <f t="shared" si="105"/>
        <v>0.71000000000000041</v>
      </c>
      <c r="E73" s="3">
        <f t="shared" ca="1" si="106"/>
        <v>90.633064015436503</v>
      </c>
      <c r="F73" s="3">
        <f t="shared" ca="1" si="108"/>
        <v>118.5931872675893</v>
      </c>
      <c r="G73" s="3">
        <f t="shared" ca="1" si="109"/>
        <v>114.91035821734742</v>
      </c>
      <c r="H73" s="3">
        <f t="shared" ca="1" si="110"/>
        <v>85.273198016102029</v>
      </c>
      <c r="I73" s="3">
        <f t="shared" ca="1" si="111"/>
        <v>121.88207469575238</v>
      </c>
      <c r="J73" s="3">
        <f t="shared" ca="1" si="112"/>
        <v>110.18281378001078</v>
      </c>
      <c r="K73" s="3">
        <f t="shared" ca="1" si="113"/>
        <v>77.276579255544263</v>
      </c>
      <c r="L73" s="3">
        <f t="shared" ca="1" si="114"/>
        <v>113.79943646390565</v>
      </c>
      <c r="M73" s="3">
        <f t="shared" ca="1" si="115"/>
        <v>112.62732720993871</v>
      </c>
      <c r="N73" s="3">
        <f t="shared" ca="1" si="116"/>
        <v>88.616355454038924</v>
      </c>
      <c r="O73" s="3">
        <f t="shared" ca="1" si="117"/>
        <v>88.824088762036453</v>
      </c>
      <c r="P73" s="3">
        <f t="shared" ca="1" si="118"/>
        <v>95.141879254775304</v>
      </c>
      <c r="Q73" s="3">
        <f t="shared" ca="1" si="119"/>
        <v>123.648122793154</v>
      </c>
      <c r="R73" s="3">
        <f t="shared" ca="1" si="120"/>
        <v>112.31468341129735</v>
      </c>
      <c r="S73" s="3">
        <f t="shared" ca="1" si="121"/>
        <v>87.014172370367888</v>
      </c>
      <c r="T73" s="3">
        <f t="shared" ca="1" si="122"/>
        <v>113.95498882461973</v>
      </c>
      <c r="U73" s="3">
        <f t="shared" ca="1" si="123"/>
        <v>102.70492985676863</v>
      </c>
      <c r="V73" s="3">
        <f t="shared" ca="1" si="124"/>
        <v>106.53558666456264</v>
      </c>
      <c r="W73" s="3">
        <f t="shared" ca="1" si="125"/>
        <v>100.24182507981538</v>
      </c>
      <c r="X73" s="3">
        <f t="shared" ca="1" si="126"/>
        <v>120.91812429925271</v>
      </c>
      <c r="Y73" s="3">
        <f t="shared" ca="1" si="127"/>
        <v>95.841688917746112</v>
      </c>
      <c r="Z73" s="3">
        <f t="shared" ca="1" si="128"/>
        <v>118.2696852743186</v>
      </c>
      <c r="AA73" s="3">
        <f t="shared" ca="1" si="129"/>
        <v>102.28278794217255</v>
      </c>
      <c r="AB73" s="3">
        <f t="shared" ca="1" si="130"/>
        <v>76.752590756860343</v>
      </c>
      <c r="AC73" s="3">
        <f t="shared" ca="1" si="131"/>
        <v>98.719976099785114</v>
      </c>
      <c r="AD73" s="3">
        <f t="shared" ca="1" si="132"/>
        <v>121.50720302291712</v>
      </c>
      <c r="AE73" s="3">
        <f t="shared" ca="1" si="133"/>
        <v>78.414716524038255</v>
      </c>
      <c r="AF73" s="3">
        <f t="shared" ca="1" si="134"/>
        <v>97.718443694914924</v>
      </c>
      <c r="AG73" s="3">
        <f t="shared" ca="1" si="135"/>
        <v>114.30152723384772</v>
      </c>
      <c r="AH73" s="3">
        <f t="shared" ca="1" si="136"/>
        <v>98.467322581202069</v>
      </c>
      <c r="AI73" s="3">
        <f t="shared" ca="1" si="137"/>
        <v>88.169541091683925</v>
      </c>
      <c r="AJ73" s="3">
        <f t="shared" ca="1" si="138"/>
        <v>105.48835301499173</v>
      </c>
      <c r="AK73" s="3">
        <f t="shared" ca="1" si="139"/>
        <v>139.54362726235061</v>
      </c>
      <c r="AL73" s="3">
        <f t="shared" ca="1" si="140"/>
        <v>112.84046505915582</v>
      </c>
      <c r="AM73" s="3">
        <f t="shared" ca="1" si="141"/>
        <v>98.564598905268852</v>
      </c>
      <c r="AN73" s="3">
        <f t="shared" ca="1" si="142"/>
        <v>79.59350592999796</v>
      </c>
      <c r="AO73" s="3">
        <f t="shared" ca="1" si="143"/>
        <v>98.354470660477403</v>
      </c>
      <c r="AP73" s="3">
        <f t="shared" ca="1" si="144"/>
        <v>106.70781444438576</v>
      </c>
      <c r="AQ73" s="3">
        <f t="shared" ca="1" si="145"/>
        <v>129.33215375919573</v>
      </c>
      <c r="AR73" s="3">
        <f t="shared" ca="1" si="146"/>
        <v>86.651324934677817</v>
      </c>
      <c r="AS73" s="3">
        <f t="shared" ca="1" si="147"/>
        <v>100.27273725552465</v>
      </c>
      <c r="AT73" s="3">
        <f t="shared" ca="1" si="148"/>
        <v>93.019548780981864</v>
      </c>
      <c r="AU73" s="3">
        <f t="shared" ca="1" si="149"/>
        <v>78.408291199245667</v>
      </c>
      <c r="AV73" s="3">
        <f t="shared" ca="1" si="150"/>
        <v>87.56781408179495</v>
      </c>
      <c r="AW73" s="3">
        <f t="shared" ca="1" si="151"/>
        <v>118.66559515406944</v>
      </c>
      <c r="AX73" s="3">
        <f t="shared" ca="1" si="152"/>
        <v>99.512977253621415</v>
      </c>
      <c r="AY73" s="3">
        <f t="shared" ca="1" si="153"/>
        <v>105.13429743984223</v>
      </c>
      <c r="AZ73" s="3">
        <f t="shared" ca="1" si="154"/>
        <v>121.46950939244714</v>
      </c>
      <c r="BA73" s="3">
        <f t="shared" ca="1" si="155"/>
        <v>91.228793642698093</v>
      </c>
      <c r="BB73" s="3">
        <f t="shared" ca="1" si="156"/>
        <v>156.17146597937679</v>
      </c>
      <c r="BC73" s="3">
        <f t="shared" ca="1" si="157"/>
        <v>111.10084655554755</v>
      </c>
      <c r="BD73" s="3">
        <f t="shared" ca="1" si="158"/>
        <v>84.841239784376469</v>
      </c>
      <c r="BE73" s="3">
        <f t="shared" ca="1" si="159"/>
        <v>111.79469160090156</v>
      </c>
      <c r="BF73" s="3">
        <f t="shared" ca="1" si="160"/>
        <v>97.729100649651926</v>
      </c>
      <c r="BG73" s="3">
        <f t="shared" ca="1" si="161"/>
        <v>103.12657010638129</v>
      </c>
      <c r="BH73" s="3">
        <f t="shared" ca="1" si="162"/>
        <v>91.613563187665719</v>
      </c>
      <c r="BI73" s="3">
        <f t="shared" ca="1" si="163"/>
        <v>75.910783176792805</v>
      </c>
      <c r="BJ73" s="3">
        <f t="shared" ca="1" si="164"/>
        <v>119.20659700647293</v>
      </c>
      <c r="BK73" s="3">
        <f t="shared" ca="1" si="165"/>
        <v>75.711429752536475</v>
      </c>
      <c r="BL73" s="3">
        <f t="shared" ca="1" si="166"/>
        <v>110.20367796051762</v>
      </c>
      <c r="BM73" s="3">
        <f t="shared" ca="1" si="167"/>
        <v>96.07710567268353</v>
      </c>
      <c r="BN73" s="3">
        <f t="shared" ca="1" si="168"/>
        <v>94.886666550106199</v>
      </c>
      <c r="BO73" s="3">
        <f t="shared" ca="1" si="169"/>
        <v>95.095545596450648</v>
      </c>
      <c r="BP73" s="3">
        <f t="shared" ca="1" si="170"/>
        <v>104.09808397152864</v>
      </c>
      <c r="BQ73" s="3">
        <f t="shared" ca="1" si="107"/>
        <v>72.972933132111095</v>
      </c>
      <c r="BR73" s="3">
        <f t="shared" ca="1" si="95"/>
        <v>85.667548503048849</v>
      </c>
      <c r="BS73" s="3">
        <f t="shared" ca="1" si="96"/>
        <v>90.420267251260611</v>
      </c>
      <c r="BT73" s="3">
        <f t="shared" ca="1" si="97"/>
        <v>116.26768527775842</v>
      </c>
      <c r="BU73" s="3">
        <f t="shared" ca="1" si="98"/>
        <v>75.093696073630682</v>
      </c>
      <c r="BV73" s="3">
        <f t="shared" ca="1" si="99"/>
        <v>114.20988585783687</v>
      </c>
      <c r="BW73" s="3">
        <f t="shared" ca="1" si="100"/>
        <v>64.845657196690411</v>
      </c>
      <c r="BX73" s="3">
        <f t="shared" ca="1" si="101"/>
        <v>105.55611220418373</v>
      </c>
      <c r="BY73" s="3">
        <f t="shared" ca="1" si="102"/>
        <v>105.29204418091369</v>
      </c>
      <c r="BZ73" s="3">
        <f t="shared" ca="1" si="103"/>
        <v>93.941184399421488</v>
      </c>
      <c r="CA73" s="3">
        <f t="shared" ca="1" si="104"/>
        <v>132.11402551611113</v>
      </c>
      <c r="CB73" s="3">
        <f t="shared" ca="1" si="70"/>
        <v>82.498715230923864</v>
      </c>
      <c r="CC73" s="3">
        <f t="shared" ca="1" si="71"/>
        <v>117.93539408579421</v>
      </c>
      <c r="CD73" s="3">
        <f t="shared" ca="1" si="72"/>
        <v>115.99209955868689</v>
      </c>
      <c r="CE73" s="3">
        <f t="shared" ca="1" si="73"/>
        <v>135.05701125586413</v>
      </c>
      <c r="CF73" s="3">
        <f t="shared" ca="1" si="74"/>
        <v>131.66779898488929</v>
      </c>
      <c r="CG73" s="3">
        <f t="shared" ca="1" si="75"/>
        <v>105.82230066811699</v>
      </c>
      <c r="CH73" s="3">
        <f t="shared" ca="1" si="76"/>
        <v>83.442144161851758</v>
      </c>
      <c r="CI73" s="3">
        <f t="shared" ca="1" si="77"/>
        <v>118.43466778233751</v>
      </c>
      <c r="CJ73" s="3">
        <f t="shared" ca="1" si="78"/>
        <v>86.479947113926656</v>
      </c>
      <c r="CK73" s="3">
        <f t="shared" ca="1" si="79"/>
        <v>122.8835796642076</v>
      </c>
      <c r="CL73" s="3">
        <f t="shared" ca="1" si="80"/>
        <v>98.49435665259044</v>
      </c>
      <c r="CM73" s="3">
        <f t="shared" ca="1" si="81"/>
        <v>142.67996487829464</v>
      </c>
      <c r="CN73" s="3">
        <f t="shared" ca="1" si="82"/>
        <v>113.67341919623294</v>
      </c>
      <c r="CO73" s="3">
        <f t="shared" ca="1" si="83"/>
        <v>136.90224092770461</v>
      </c>
      <c r="CP73" s="3">
        <f t="shared" ca="1" si="84"/>
        <v>91.972000277411553</v>
      </c>
      <c r="CQ73" s="3">
        <f t="shared" ca="1" si="85"/>
        <v>125.75402487782341</v>
      </c>
      <c r="CR73" s="3">
        <f t="shared" ca="1" si="86"/>
        <v>115.3402194217918</v>
      </c>
      <c r="CS73" s="3">
        <f t="shared" ca="1" si="87"/>
        <v>90.849314814641602</v>
      </c>
      <c r="CT73" s="3">
        <f t="shared" ca="1" si="88"/>
        <v>123.65957768575699</v>
      </c>
      <c r="CU73" s="3">
        <f t="shared" ca="1" si="89"/>
        <v>119.06327620888705</v>
      </c>
      <c r="CV73" s="3">
        <f t="shared" ca="1" si="90"/>
        <v>124.71573668666154</v>
      </c>
      <c r="CW73" s="3">
        <f t="shared" ca="1" si="91"/>
        <v>85.47782658390696</v>
      </c>
      <c r="CX73" s="3">
        <f t="shared" ca="1" si="92"/>
        <v>84.189536257519038</v>
      </c>
      <c r="CY73" s="3">
        <f t="shared" ca="1" si="93"/>
        <v>130.38605129271937</v>
      </c>
      <c r="CZ73" s="3">
        <f t="shared" ca="1" si="94"/>
        <v>85.047831462966684</v>
      </c>
    </row>
    <row r="74" spans="4:104" hidden="1" x14ac:dyDescent="0.25">
      <c r="D74" s="3">
        <f t="shared" si="105"/>
        <v>0.72000000000000042</v>
      </c>
      <c r="E74" s="3">
        <f t="shared" ca="1" si="106"/>
        <v>91.915806396092563</v>
      </c>
      <c r="F74" s="3">
        <f t="shared" ca="1" si="108"/>
        <v>116.14542655638002</v>
      </c>
      <c r="G74" s="3">
        <f t="shared" ca="1" si="109"/>
        <v>114.52562418424969</v>
      </c>
      <c r="H74" s="3">
        <f t="shared" ca="1" si="110"/>
        <v>85.27496917395419</v>
      </c>
      <c r="I74" s="3">
        <f t="shared" ca="1" si="111"/>
        <v>120.88689235513526</v>
      </c>
      <c r="J74" s="3">
        <f t="shared" ca="1" si="112"/>
        <v>107.78912264251318</v>
      </c>
      <c r="K74" s="3">
        <f t="shared" ca="1" si="113"/>
        <v>77.598172708991669</v>
      </c>
      <c r="L74" s="3">
        <f t="shared" ca="1" si="114"/>
        <v>116.38520488223543</v>
      </c>
      <c r="M74" s="3">
        <f t="shared" ca="1" si="115"/>
        <v>112.7534990343884</v>
      </c>
      <c r="N74" s="3">
        <f t="shared" ca="1" si="116"/>
        <v>91.672433611384932</v>
      </c>
      <c r="O74" s="3">
        <f t="shared" ca="1" si="117"/>
        <v>90.831749443028187</v>
      </c>
      <c r="P74" s="3">
        <f t="shared" ca="1" si="118"/>
        <v>96.547750732757066</v>
      </c>
      <c r="Q74" s="3">
        <f t="shared" ca="1" si="119"/>
        <v>124.49054548818386</v>
      </c>
      <c r="R74" s="3">
        <f t="shared" ca="1" si="120"/>
        <v>110.96793947152577</v>
      </c>
      <c r="S74" s="3">
        <f t="shared" ca="1" si="121"/>
        <v>90.859489232607032</v>
      </c>
      <c r="T74" s="3">
        <f t="shared" ca="1" si="122"/>
        <v>115.0402291118986</v>
      </c>
      <c r="U74" s="3">
        <f t="shared" ca="1" si="123"/>
        <v>106.57016324599932</v>
      </c>
      <c r="V74" s="3">
        <f t="shared" ca="1" si="124"/>
        <v>110.7367287954236</v>
      </c>
      <c r="W74" s="3">
        <f t="shared" ca="1" si="125"/>
        <v>100.82141325264348</v>
      </c>
      <c r="X74" s="3">
        <f t="shared" ca="1" si="126"/>
        <v>118.96250238992378</v>
      </c>
      <c r="Y74" s="3">
        <f t="shared" ca="1" si="127"/>
        <v>97.403775260814868</v>
      </c>
      <c r="Z74" s="3">
        <f t="shared" ca="1" si="128"/>
        <v>118.59202348378196</v>
      </c>
      <c r="AA74" s="3">
        <f t="shared" ca="1" si="129"/>
        <v>99.92486896207491</v>
      </c>
      <c r="AB74" s="3">
        <f t="shared" ca="1" si="130"/>
        <v>75.343078598076133</v>
      </c>
      <c r="AC74" s="3">
        <f t="shared" ca="1" si="131"/>
        <v>98.203074151977575</v>
      </c>
      <c r="AD74" s="3">
        <f t="shared" ca="1" si="132"/>
        <v>120.84665818662079</v>
      </c>
      <c r="AE74" s="3">
        <f t="shared" ca="1" si="133"/>
        <v>78.08346673517498</v>
      </c>
      <c r="AF74" s="3">
        <f t="shared" ca="1" si="134"/>
        <v>98.96096647266134</v>
      </c>
      <c r="AG74" s="3">
        <f t="shared" ca="1" si="135"/>
        <v>115.84162491090271</v>
      </c>
      <c r="AH74" s="3">
        <f t="shared" ca="1" si="136"/>
        <v>97.642285825833042</v>
      </c>
      <c r="AI74" s="3">
        <f t="shared" ca="1" si="137"/>
        <v>90.215631088054948</v>
      </c>
      <c r="AJ74" s="3">
        <f t="shared" ca="1" si="138"/>
        <v>105.03730966062261</v>
      </c>
      <c r="AK74" s="3">
        <f t="shared" ca="1" si="139"/>
        <v>139.35086188986332</v>
      </c>
      <c r="AL74" s="3">
        <f t="shared" ca="1" si="140"/>
        <v>111.62033060136206</v>
      </c>
      <c r="AM74" s="3">
        <f t="shared" ca="1" si="141"/>
        <v>99.531426037190002</v>
      </c>
      <c r="AN74" s="3">
        <f t="shared" ca="1" si="142"/>
        <v>81.098308796374909</v>
      </c>
      <c r="AO74" s="3">
        <f t="shared" ca="1" si="143"/>
        <v>98.408398524298832</v>
      </c>
      <c r="AP74" s="3">
        <f t="shared" ca="1" si="144"/>
        <v>105.45376447821535</v>
      </c>
      <c r="AQ74" s="3">
        <f t="shared" ca="1" si="145"/>
        <v>129.26769747746189</v>
      </c>
      <c r="AR74" s="3">
        <f t="shared" ca="1" si="146"/>
        <v>86.986816201093674</v>
      </c>
      <c r="AS74" s="3">
        <f t="shared" ca="1" si="147"/>
        <v>103.01536446138805</v>
      </c>
      <c r="AT74" s="3">
        <f t="shared" ca="1" si="148"/>
        <v>91.165202664855428</v>
      </c>
      <c r="AU74" s="3">
        <f t="shared" ca="1" si="149"/>
        <v>75.825476607056672</v>
      </c>
      <c r="AV74" s="3">
        <f t="shared" ca="1" si="150"/>
        <v>91.20186513397671</v>
      </c>
      <c r="AW74" s="3">
        <f t="shared" ca="1" si="151"/>
        <v>118.68144125242017</v>
      </c>
      <c r="AX74" s="3">
        <f t="shared" ca="1" si="152"/>
        <v>101.30144579590851</v>
      </c>
      <c r="AY74" s="3">
        <f t="shared" ca="1" si="153"/>
        <v>102.36645675225034</v>
      </c>
      <c r="AZ74" s="3">
        <f t="shared" ca="1" si="154"/>
        <v>120.26276264253737</v>
      </c>
      <c r="BA74" s="3">
        <f t="shared" ca="1" si="155"/>
        <v>90.547564105400554</v>
      </c>
      <c r="BB74" s="3">
        <f t="shared" ca="1" si="156"/>
        <v>151.5708715405575</v>
      </c>
      <c r="BC74" s="3">
        <f t="shared" ca="1" si="157"/>
        <v>110.55639747264352</v>
      </c>
      <c r="BD74" s="3">
        <f t="shared" ca="1" si="158"/>
        <v>82.719322116265488</v>
      </c>
      <c r="BE74" s="3">
        <f t="shared" ca="1" si="159"/>
        <v>111.6505128403266</v>
      </c>
      <c r="BF74" s="3">
        <f t="shared" ca="1" si="160"/>
        <v>98.689930564067737</v>
      </c>
      <c r="BG74" s="3">
        <f t="shared" ca="1" si="161"/>
        <v>104.38224566295071</v>
      </c>
      <c r="BH74" s="3">
        <f t="shared" ca="1" si="162"/>
        <v>92.552625964644903</v>
      </c>
      <c r="BI74" s="3">
        <f t="shared" ca="1" si="163"/>
        <v>75.496760629370669</v>
      </c>
      <c r="BJ74" s="3">
        <f t="shared" ca="1" si="164"/>
        <v>120.1106918483528</v>
      </c>
      <c r="BK74" s="3">
        <f t="shared" ca="1" si="165"/>
        <v>76.7278559571442</v>
      </c>
      <c r="BL74" s="3">
        <f t="shared" ca="1" si="166"/>
        <v>109.60735083065357</v>
      </c>
      <c r="BM74" s="3">
        <f t="shared" ca="1" si="167"/>
        <v>97.4871720426178</v>
      </c>
      <c r="BN74" s="3">
        <f t="shared" ca="1" si="168"/>
        <v>98.547876912909359</v>
      </c>
      <c r="BO74" s="3">
        <f t="shared" ca="1" si="169"/>
        <v>93.255547816065317</v>
      </c>
      <c r="BP74" s="3">
        <f t="shared" ca="1" si="170"/>
        <v>102.47613470786742</v>
      </c>
      <c r="BQ74" s="3">
        <f t="shared" ca="1" si="107"/>
        <v>73.437738370938803</v>
      </c>
      <c r="BR74" s="3">
        <f t="shared" ca="1" si="95"/>
        <v>86.123111406065661</v>
      </c>
      <c r="BS74" s="3">
        <f t="shared" ca="1" si="96"/>
        <v>88.73049004768599</v>
      </c>
      <c r="BT74" s="3">
        <f t="shared" ca="1" si="97"/>
        <v>117.71715919254865</v>
      </c>
      <c r="BU74" s="3">
        <f t="shared" ca="1" si="98"/>
        <v>74.282747953421577</v>
      </c>
      <c r="BV74" s="3">
        <f t="shared" ca="1" si="99"/>
        <v>115.20443619660114</v>
      </c>
      <c r="BW74" s="3">
        <f t="shared" ca="1" si="100"/>
        <v>63.455412439564334</v>
      </c>
      <c r="BX74" s="3">
        <f t="shared" ca="1" si="101"/>
        <v>106.68626062278743</v>
      </c>
      <c r="BY74" s="3">
        <f t="shared" ca="1" si="102"/>
        <v>104.0165234474769</v>
      </c>
      <c r="BZ74" s="3">
        <f t="shared" ca="1" si="103"/>
        <v>95.141990209658303</v>
      </c>
      <c r="CA74" s="3">
        <f t="shared" ca="1" si="104"/>
        <v>132.11620276018226</v>
      </c>
      <c r="CB74" s="3">
        <f t="shared" ref="CB74:CB102" ca="1" si="171">CB73*EXP(($B$5-0.5*$B$3*$B$3)*$B$4+$B$3*SQRT($B$4)*NORMSINV(RAND()))</f>
        <v>84.244415945738098</v>
      </c>
      <c r="CC74" s="3">
        <f t="shared" ref="CC74:CC102" ca="1" si="172">CC73*EXP(($B$5-0.5*$B$3*$B$3)*$B$4+$B$3*SQRT($B$4)*NORMSINV(RAND()))</f>
        <v>118.12726982430391</v>
      </c>
      <c r="CD74" s="3">
        <f t="shared" ref="CD74:CD102" ca="1" si="173">CD73*EXP(($B$5-0.5*$B$3*$B$3)*$B$4+$B$3*SQRT($B$4)*NORMSINV(RAND()))</f>
        <v>117.63098461935066</v>
      </c>
      <c r="CE74" s="3">
        <f t="shared" ref="CE74:CE102" ca="1" si="174">CE73*EXP(($B$5-0.5*$B$3*$B$3)*$B$4+$B$3*SQRT($B$4)*NORMSINV(RAND()))</f>
        <v>134.56248336098517</v>
      </c>
      <c r="CF74" s="3">
        <f t="shared" ref="CF74:CF102" ca="1" si="175">CF73*EXP(($B$5-0.5*$B$3*$B$3)*$B$4+$B$3*SQRT($B$4)*NORMSINV(RAND()))</f>
        <v>128.03741077448936</v>
      </c>
      <c r="CG74" s="3">
        <f t="shared" ref="CG74:CG102" ca="1" si="176">CG73*EXP(($B$5-0.5*$B$3*$B$3)*$B$4+$B$3*SQRT($B$4)*NORMSINV(RAND()))</f>
        <v>105.59488747915536</v>
      </c>
      <c r="CH74" s="3">
        <f t="shared" ref="CH74:CH102" ca="1" si="177">CH73*EXP(($B$5-0.5*$B$3*$B$3)*$B$4+$B$3*SQRT($B$4)*NORMSINV(RAND()))</f>
        <v>84.594856160916962</v>
      </c>
      <c r="CI74" s="3">
        <f t="shared" ref="CI74:CI102" ca="1" si="178">CI73*EXP(($B$5-0.5*$B$3*$B$3)*$B$4+$B$3*SQRT($B$4)*NORMSINV(RAND()))</f>
        <v>115.05279684928128</v>
      </c>
      <c r="CJ74" s="3">
        <f t="shared" ref="CJ74:CJ102" ca="1" si="179">CJ73*EXP(($B$5-0.5*$B$3*$B$3)*$B$4+$B$3*SQRT($B$4)*NORMSINV(RAND()))</f>
        <v>87.851691613817223</v>
      </c>
      <c r="CK74" s="3">
        <f t="shared" ref="CK74:CK102" ca="1" si="180">CK73*EXP(($B$5-0.5*$B$3*$B$3)*$B$4+$B$3*SQRT($B$4)*NORMSINV(RAND()))</f>
        <v>122.7363426711694</v>
      </c>
      <c r="CL74" s="3">
        <f t="shared" ref="CL74:CL102" ca="1" si="181">CL73*EXP(($B$5-0.5*$B$3*$B$3)*$B$4+$B$3*SQRT($B$4)*NORMSINV(RAND()))</f>
        <v>95.527776502755074</v>
      </c>
      <c r="CM74" s="3">
        <f t="shared" ref="CM74:CM102" ca="1" si="182">CM73*EXP(($B$5-0.5*$B$3*$B$3)*$B$4+$B$3*SQRT($B$4)*NORMSINV(RAND()))</f>
        <v>145.30106576687947</v>
      </c>
      <c r="CN74" s="3">
        <f t="shared" ref="CN74:CN102" ca="1" si="183">CN73*EXP(($B$5-0.5*$B$3*$B$3)*$B$4+$B$3*SQRT($B$4)*NORMSINV(RAND()))</f>
        <v>113.19485513356892</v>
      </c>
      <c r="CO74" s="3">
        <f t="shared" ref="CO74:CO102" ca="1" si="184">CO73*EXP(($B$5-0.5*$B$3*$B$3)*$B$4+$B$3*SQRT($B$4)*NORMSINV(RAND()))</f>
        <v>134.92107635449645</v>
      </c>
      <c r="CP74" s="3">
        <f t="shared" ref="CP74:CP102" ca="1" si="185">CP73*EXP(($B$5-0.5*$B$3*$B$3)*$B$4+$B$3*SQRT($B$4)*NORMSINV(RAND()))</f>
        <v>90.788016083369328</v>
      </c>
      <c r="CQ74" s="3">
        <f t="shared" ref="CQ74:CQ102" ca="1" si="186">CQ73*EXP(($B$5-0.5*$B$3*$B$3)*$B$4+$B$3*SQRT($B$4)*NORMSINV(RAND()))</f>
        <v>128.73900593196402</v>
      </c>
      <c r="CR74" s="3">
        <f t="shared" ref="CR74:CR102" ca="1" si="187">CR73*EXP(($B$5-0.5*$B$3*$B$3)*$B$4+$B$3*SQRT($B$4)*NORMSINV(RAND()))</f>
        <v>117.91739021828577</v>
      </c>
      <c r="CS74" s="3">
        <f t="shared" ref="CS74:CS102" ca="1" si="188">CS73*EXP(($B$5-0.5*$B$3*$B$3)*$B$4+$B$3*SQRT($B$4)*NORMSINV(RAND()))</f>
        <v>91.399430893370479</v>
      </c>
      <c r="CT74" s="3">
        <f t="shared" ref="CT74:CT102" ca="1" si="189">CT73*EXP(($B$5-0.5*$B$3*$B$3)*$B$4+$B$3*SQRT($B$4)*NORMSINV(RAND()))</f>
        <v>123.47450505692474</v>
      </c>
      <c r="CU74" s="3">
        <f t="shared" ref="CU74:CU102" ca="1" si="190">CU73*EXP(($B$5-0.5*$B$3*$B$3)*$B$4+$B$3*SQRT($B$4)*NORMSINV(RAND()))</f>
        <v>118.93234167595045</v>
      </c>
      <c r="CV74" s="3">
        <f t="shared" ref="CV74:CV102" ca="1" si="191">CV73*EXP(($B$5-0.5*$B$3*$B$3)*$B$4+$B$3*SQRT($B$4)*NORMSINV(RAND()))</f>
        <v>125.18685670800015</v>
      </c>
      <c r="CW74" s="3">
        <f t="shared" ref="CW74:CW102" ca="1" si="192">CW73*EXP(($B$5-0.5*$B$3*$B$3)*$B$4+$B$3*SQRT($B$4)*NORMSINV(RAND()))</f>
        <v>84.480615976030208</v>
      </c>
      <c r="CX74" s="3">
        <f t="shared" ref="CX74:CX102" ca="1" si="193">CX73*EXP(($B$5-0.5*$B$3*$B$3)*$B$4+$B$3*SQRT($B$4)*NORMSINV(RAND()))</f>
        <v>81.479465031808061</v>
      </c>
      <c r="CY74" s="3">
        <f t="shared" ref="CY74:CY102" ca="1" si="194">CY73*EXP(($B$5-0.5*$B$3*$B$3)*$B$4+$B$3*SQRT($B$4)*NORMSINV(RAND()))</f>
        <v>127.20648518626848</v>
      </c>
      <c r="CZ74" s="3">
        <f t="shared" ref="CZ74:CZ102" ca="1" si="195">CZ73*EXP(($B$5-0.5*$B$3*$B$3)*$B$4+$B$3*SQRT($B$4)*NORMSINV(RAND()))</f>
        <v>85.529936535880736</v>
      </c>
    </row>
    <row r="75" spans="4:104" hidden="1" x14ac:dyDescent="0.25">
      <c r="D75" s="3">
        <f t="shared" si="105"/>
        <v>0.73000000000000043</v>
      </c>
      <c r="E75" s="3">
        <f t="shared" ca="1" si="106"/>
        <v>95.993426625895111</v>
      </c>
      <c r="F75" s="3">
        <f t="shared" ca="1" si="108"/>
        <v>117.25918619720682</v>
      </c>
      <c r="G75" s="3">
        <f t="shared" ca="1" si="109"/>
        <v>114.46938362704606</v>
      </c>
      <c r="H75" s="3">
        <f t="shared" ca="1" si="110"/>
        <v>86.911395903132245</v>
      </c>
      <c r="I75" s="3">
        <f t="shared" ca="1" si="111"/>
        <v>123.40420369238345</v>
      </c>
      <c r="J75" s="3">
        <f t="shared" ca="1" si="112"/>
        <v>111.58045904274937</v>
      </c>
      <c r="K75" s="3">
        <f t="shared" ca="1" si="113"/>
        <v>75.62937122666311</v>
      </c>
      <c r="L75" s="3">
        <f t="shared" ca="1" si="114"/>
        <v>115.89758264880638</v>
      </c>
      <c r="M75" s="3">
        <f t="shared" ca="1" si="115"/>
        <v>115.85882546251032</v>
      </c>
      <c r="N75" s="3">
        <f t="shared" ca="1" si="116"/>
        <v>91.554900160866197</v>
      </c>
      <c r="O75" s="3">
        <f t="shared" ca="1" si="117"/>
        <v>90.985293774385852</v>
      </c>
      <c r="P75" s="3">
        <f t="shared" ca="1" si="118"/>
        <v>92.533146367798366</v>
      </c>
      <c r="Q75" s="3">
        <f t="shared" ca="1" si="119"/>
        <v>122.98097726699024</v>
      </c>
      <c r="R75" s="3">
        <f t="shared" ca="1" si="120"/>
        <v>113.80362610516254</v>
      </c>
      <c r="S75" s="3">
        <f t="shared" ca="1" si="121"/>
        <v>91.850687550779796</v>
      </c>
      <c r="T75" s="3">
        <f t="shared" ca="1" si="122"/>
        <v>115.07402882361031</v>
      </c>
      <c r="U75" s="3">
        <f t="shared" ca="1" si="123"/>
        <v>103.63435451229957</v>
      </c>
      <c r="V75" s="3">
        <f t="shared" ca="1" si="124"/>
        <v>112.15274177126501</v>
      </c>
      <c r="W75" s="3">
        <f t="shared" ca="1" si="125"/>
        <v>103.1780684110817</v>
      </c>
      <c r="X75" s="3">
        <f t="shared" ca="1" si="126"/>
        <v>119.80073613617974</v>
      </c>
      <c r="Y75" s="3">
        <f t="shared" ca="1" si="127"/>
        <v>98.243755250588833</v>
      </c>
      <c r="Z75" s="3">
        <f t="shared" ca="1" si="128"/>
        <v>116.82043781268833</v>
      </c>
      <c r="AA75" s="3">
        <f t="shared" ca="1" si="129"/>
        <v>100.58920840846569</v>
      </c>
      <c r="AB75" s="3">
        <f t="shared" ca="1" si="130"/>
        <v>75.69199238387985</v>
      </c>
      <c r="AC75" s="3">
        <f t="shared" ca="1" si="131"/>
        <v>98.215916658813086</v>
      </c>
      <c r="AD75" s="3">
        <f t="shared" ca="1" si="132"/>
        <v>123.46650218141795</v>
      </c>
      <c r="AE75" s="3">
        <f t="shared" ca="1" si="133"/>
        <v>76.764614838980066</v>
      </c>
      <c r="AF75" s="3">
        <f t="shared" ca="1" si="134"/>
        <v>100.02687743887896</v>
      </c>
      <c r="AG75" s="3">
        <f t="shared" ca="1" si="135"/>
        <v>111.41159010302623</v>
      </c>
      <c r="AH75" s="3">
        <f t="shared" ca="1" si="136"/>
        <v>97.812431954634008</v>
      </c>
      <c r="AI75" s="3">
        <f t="shared" ca="1" si="137"/>
        <v>87.50361943474384</v>
      </c>
      <c r="AJ75" s="3">
        <f t="shared" ca="1" si="138"/>
        <v>106.96158318797617</v>
      </c>
      <c r="AK75" s="3">
        <f t="shared" ca="1" si="139"/>
        <v>138.18967218208343</v>
      </c>
      <c r="AL75" s="3">
        <f t="shared" ca="1" si="140"/>
        <v>111.01824610653554</v>
      </c>
      <c r="AM75" s="3">
        <f t="shared" ca="1" si="141"/>
        <v>101.73648272967131</v>
      </c>
      <c r="AN75" s="3">
        <f t="shared" ca="1" si="142"/>
        <v>82.383144176402567</v>
      </c>
      <c r="AO75" s="3">
        <f t="shared" ca="1" si="143"/>
        <v>96.892333865661527</v>
      </c>
      <c r="AP75" s="3">
        <f t="shared" ca="1" si="144"/>
        <v>105.72355638284536</v>
      </c>
      <c r="AQ75" s="3">
        <f t="shared" ca="1" si="145"/>
        <v>131.44670892838843</v>
      </c>
      <c r="AR75" s="3">
        <f t="shared" ca="1" si="146"/>
        <v>86.457761511688048</v>
      </c>
      <c r="AS75" s="3">
        <f t="shared" ca="1" si="147"/>
        <v>99.781850639769104</v>
      </c>
      <c r="AT75" s="3">
        <f t="shared" ca="1" si="148"/>
        <v>88.799112694441263</v>
      </c>
      <c r="AU75" s="3">
        <f t="shared" ca="1" si="149"/>
        <v>77.609533706140425</v>
      </c>
      <c r="AV75" s="3">
        <f t="shared" ca="1" si="150"/>
        <v>93.16529970765194</v>
      </c>
      <c r="AW75" s="3">
        <f t="shared" ca="1" si="151"/>
        <v>118.90680362112495</v>
      </c>
      <c r="AX75" s="3">
        <f t="shared" ca="1" si="152"/>
        <v>102.08337035628364</v>
      </c>
      <c r="AY75" s="3">
        <f t="shared" ca="1" si="153"/>
        <v>102.13265357635193</v>
      </c>
      <c r="AZ75" s="3">
        <f t="shared" ca="1" si="154"/>
        <v>121.18295332977607</v>
      </c>
      <c r="BA75" s="3">
        <f t="shared" ca="1" si="155"/>
        <v>87.79067883429731</v>
      </c>
      <c r="BB75" s="3">
        <f t="shared" ca="1" si="156"/>
        <v>153.50353305881239</v>
      </c>
      <c r="BC75" s="3">
        <f t="shared" ca="1" si="157"/>
        <v>112.04488153902625</v>
      </c>
      <c r="BD75" s="3">
        <f t="shared" ca="1" si="158"/>
        <v>82.622520974463939</v>
      </c>
      <c r="BE75" s="3">
        <f t="shared" ca="1" si="159"/>
        <v>108.81115560768204</v>
      </c>
      <c r="BF75" s="3">
        <f t="shared" ca="1" si="160"/>
        <v>99.40454674158201</v>
      </c>
      <c r="BG75" s="3">
        <f t="shared" ca="1" si="161"/>
        <v>104.72013740787689</v>
      </c>
      <c r="BH75" s="3">
        <f t="shared" ca="1" si="162"/>
        <v>92.019703206193981</v>
      </c>
      <c r="BI75" s="3">
        <f t="shared" ca="1" si="163"/>
        <v>75.028638272923843</v>
      </c>
      <c r="BJ75" s="3">
        <f t="shared" ca="1" si="164"/>
        <v>120.21878989133927</v>
      </c>
      <c r="BK75" s="3">
        <f t="shared" ca="1" si="165"/>
        <v>76.175993274821536</v>
      </c>
      <c r="BL75" s="3">
        <f t="shared" ca="1" si="166"/>
        <v>108.13113942193189</v>
      </c>
      <c r="BM75" s="3">
        <f t="shared" ca="1" si="167"/>
        <v>97.595835806310077</v>
      </c>
      <c r="BN75" s="3">
        <f t="shared" ca="1" si="168"/>
        <v>98.466502308767659</v>
      </c>
      <c r="BO75" s="3">
        <f t="shared" ca="1" si="169"/>
        <v>93.794277487379432</v>
      </c>
      <c r="BP75" s="3">
        <f t="shared" ca="1" si="170"/>
        <v>101.99271164512666</v>
      </c>
      <c r="BQ75" s="3">
        <f t="shared" ca="1" si="107"/>
        <v>74.28649580627706</v>
      </c>
      <c r="BR75" s="3">
        <f t="shared" ref="BR75:BR102" ca="1" si="196">BR74*EXP(($B$5-0.5*$B$3*$B$3)*$B$4+$B$3*SQRT($B$4)*NORMSINV(RAND()))</f>
        <v>82.167632017062914</v>
      </c>
      <c r="BS75" s="3">
        <f t="shared" ref="BS75:BS102" ca="1" si="197">BS74*EXP(($B$5-0.5*$B$3*$B$3)*$B$4+$B$3*SQRT($B$4)*NORMSINV(RAND()))</f>
        <v>87.275142672239213</v>
      </c>
      <c r="BT75" s="3">
        <f t="shared" ref="BT75:BT102" ca="1" si="198">BT74*EXP(($B$5-0.5*$B$3*$B$3)*$B$4+$B$3*SQRT($B$4)*NORMSINV(RAND()))</f>
        <v>119.30246181820955</v>
      </c>
      <c r="BU75" s="3">
        <f t="shared" ref="BU75:BU102" ca="1" si="199">BU74*EXP(($B$5-0.5*$B$3*$B$3)*$B$4+$B$3*SQRT($B$4)*NORMSINV(RAND()))</f>
        <v>75.449599877783029</v>
      </c>
      <c r="BV75" s="3">
        <f t="shared" ref="BV75:BV102" ca="1" si="200">BV74*EXP(($B$5-0.5*$B$3*$B$3)*$B$4+$B$3*SQRT($B$4)*NORMSINV(RAND()))</f>
        <v>117.04535618860416</v>
      </c>
      <c r="BW75" s="3">
        <f t="shared" ref="BW75:BW102" ca="1" si="201">BW74*EXP(($B$5-0.5*$B$3*$B$3)*$B$4+$B$3*SQRT($B$4)*NORMSINV(RAND()))</f>
        <v>62.577553983943986</v>
      </c>
      <c r="BX75" s="3">
        <f t="shared" ref="BX75:BX102" ca="1" si="202">BX74*EXP(($B$5-0.5*$B$3*$B$3)*$B$4+$B$3*SQRT($B$4)*NORMSINV(RAND()))</f>
        <v>105.85152757064158</v>
      </c>
      <c r="BY75" s="3">
        <f t="shared" ref="BY75:BY102" ca="1" si="203">BY74*EXP(($B$5-0.5*$B$3*$B$3)*$B$4+$B$3*SQRT($B$4)*NORMSINV(RAND()))</f>
        <v>104.97534772060817</v>
      </c>
      <c r="BZ75" s="3">
        <f t="shared" ref="BZ75:BZ102" ca="1" si="204">BZ74*EXP(($B$5-0.5*$B$3*$B$3)*$B$4+$B$3*SQRT($B$4)*NORMSINV(RAND()))</f>
        <v>102.52313173404029</v>
      </c>
      <c r="CA75" s="3">
        <f t="shared" ref="CA75:CA102" ca="1" si="205">CA74*EXP(($B$5-0.5*$B$3*$B$3)*$B$4+$B$3*SQRT($B$4)*NORMSINV(RAND()))</f>
        <v>134.46579264125776</v>
      </c>
      <c r="CB75" s="3">
        <f t="shared" ca="1" si="171"/>
        <v>84.486149404052412</v>
      </c>
      <c r="CC75" s="3">
        <f t="shared" ca="1" si="172"/>
        <v>109.0617766198242</v>
      </c>
      <c r="CD75" s="3">
        <f t="shared" ca="1" si="173"/>
        <v>116.37087372980504</v>
      </c>
      <c r="CE75" s="3">
        <f t="shared" ca="1" si="174"/>
        <v>135.87800314213075</v>
      </c>
      <c r="CF75" s="3">
        <f t="shared" ca="1" si="175"/>
        <v>124.64651770776494</v>
      </c>
      <c r="CG75" s="3">
        <f t="shared" ca="1" si="176"/>
        <v>109.00152102607872</v>
      </c>
      <c r="CH75" s="3">
        <f t="shared" ca="1" si="177"/>
        <v>86.333802010251873</v>
      </c>
      <c r="CI75" s="3">
        <f t="shared" ca="1" si="178"/>
        <v>113.57062284192602</v>
      </c>
      <c r="CJ75" s="3">
        <f t="shared" ca="1" si="179"/>
        <v>88.226629045686892</v>
      </c>
      <c r="CK75" s="3">
        <f t="shared" ca="1" si="180"/>
        <v>124.0299528178432</v>
      </c>
      <c r="CL75" s="3">
        <f t="shared" ca="1" si="181"/>
        <v>99.804935166428237</v>
      </c>
      <c r="CM75" s="3">
        <f t="shared" ca="1" si="182"/>
        <v>142.66025360346524</v>
      </c>
      <c r="CN75" s="3">
        <f t="shared" ca="1" si="183"/>
        <v>117.3002734842886</v>
      </c>
      <c r="CO75" s="3">
        <f t="shared" ca="1" si="184"/>
        <v>133.90691491668963</v>
      </c>
      <c r="CP75" s="3">
        <f t="shared" ca="1" si="185"/>
        <v>92.571745604972321</v>
      </c>
      <c r="CQ75" s="3">
        <f t="shared" ca="1" si="186"/>
        <v>132.98693415927454</v>
      </c>
      <c r="CR75" s="3">
        <f t="shared" ca="1" si="187"/>
        <v>116.24018387425519</v>
      </c>
      <c r="CS75" s="3">
        <f t="shared" ca="1" si="188"/>
        <v>93.229601660908997</v>
      </c>
      <c r="CT75" s="3">
        <f t="shared" ca="1" si="189"/>
        <v>128.43641081324918</v>
      </c>
      <c r="CU75" s="3">
        <f t="shared" ca="1" si="190"/>
        <v>117.3021340235924</v>
      </c>
      <c r="CV75" s="3">
        <f t="shared" ca="1" si="191"/>
        <v>127.37238907908468</v>
      </c>
      <c r="CW75" s="3">
        <f t="shared" ca="1" si="192"/>
        <v>86.171217218669597</v>
      </c>
      <c r="CX75" s="3">
        <f t="shared" ca="1" si="193"/>
        <v>80.43236199165726</v>
      </c>
      <c r="CY75" s="3">
        <f t="shared" ca="1" si="194"/>
        <v>123.38931354648726</v>
      </c>
      <c r="CZ75" s="3">
        <f t="shared" ca="1" si="195"/>
        <v>85.187766084508596</v>
      </c>
    </row>
    <row r="76" spans="4:104" hidden="1" x14ac:dyDescent="0.25">
      <c r="D76" s="3">
        <f t="shared" si="105"/>
        <v>0.74000000000000044</v>
      </c>
      <c r="E76" s="3">
        <f t="shared" ca="1" si="106"/>
        <v>94.524245117935052</v>
      </c>
      <c r="F76" s="3">
        <f t="shared" ca="1" si="108"/>
        <v>117.08963965560896</v>
      </c>
      <c r="G76" s="3">
        <f t="shared" ca="1" si="109"/>
        <v>113.84845744662974</v>
      </c>
      <c r="H76" s="3">
        <f t="shared" ca="1" si="110"/>
        <v>91.344355412556467</v>
      </c>
      <c r="I76" s="3">
        <f t="shared" ca="1" si="111"/>
        <v>125.56413271098073</v>
      </c>
      <c r="J76" s="3">
        <f t="shared" ca="1" si="112"/>
        <v>112.4881785894886</v>
      </c>
      <c r="K76" s="3">
        <f t="shared" ca="1" si="113"/>
        <v>74.792764396775752</v>
      </c>
      <c r="L76" s="3">
        <f t="shared" ca="1" si="114"/>
        <v>116.92940945703559</v>
      </c>
      <c r="M76" s="3">
        <f t="shared" ca="1" si="115"/>
        <v>111.29739891744855</v>
      </c>
      <c r="N76" s="3">
        <f t="shared" ca="1" si="116"/>
        <v>91.040037067337963</v>
      </c>
      <c r="O76" s="3">
        <f t="shared" ca="1" si="117"/>
        <v>93.440437067342359</v>
      </c>
      <c r="P76" s="3">
        <f t="shared" ca="1" si="118"/>
        <v>93.501299405161276</v>
      </c>
      <c r="Q76" s="3">
        <f t="shared" ca="1" si="119"/>
        <v>118.97828179851844</v>
      </c>
      <c r="R76" s="3">
        <f t="shared" ca="1" si="120"/>
        <v>113.12508671605211</v>
      </c>
      <c r="S76" s="3">
        <f t="shared" ca="1" si="121"/>
        <v>91.019882146346234</v>
      </c>
      <c r="T76" s="3">
        <f t="shared" ca="1" si="122"/>
        <v>114.6497664199686</v>
      </c>
      <c r="U76" s="3">
        <f t="shared" ca="1" si="123"/>
        <v>106.84219060607103</v>
      </c>
      <c r="V76" s="3">
        <f t="shared" ca="1" si="124"/>
        <v>111.74643121645354</v>
      </c>
      <c r="W76" s="3">
        <f t="shared" ca="1" si="125"/>
        <v>103.72367939087167</v>
      </c>
      <c r="X76" s="3">
        <f t="shared" ca="1" si="126"/>
        <v>116.48622536863846</v>
      </c>
      <c r="Y76" s="3">
        <f t="shared" ca="1" si="127"/>
        <v>99.035180996135608</v>
      </c>
      <c r="Z76" s="3">
        <f t="shared" ca="1" si="128"/>
        <v>118.76328623829467</v>
      </c>
      <c r="AA76" s="3">
        <f t="shared" ca="1" si="129"/>
        <v>98.670013310143787</v>
      </c>
      <c r="AB76" s="3">
        <f t="shared" ca="1" si="130"/>
        <v>77.440196515500162</v>
      </c>
      <c r="AC76" s="3">
        <f t="shared" ca="1" si="131"/>
        <v>102.64373917550144</v>
      </c>
      <c r="AD76" s="3">
        <f t="shared" ca="1" si="132"/>
        <v>125.81027357933573</v>
      </c>
      <c r="AE76" s="3">
        <f t="shared" ca="1" si="133"/>
        <v>76.920562263346923</v>
      </c>
      <c r="AF76" s="3">
        <f t="shared" ca="1" si="134"/>
        <v>100.78890628981026</v>
      </c>
      <c r="AG76" s="3">
        <f t="shared" ca="1" si="135"/>
        <v>109.48636373373319</v>
      </c>
      <c r="AH76" s="3">
        <f t="shared" ca="1" si="136"/>
        <v>93.782259508014221</v>
      </c>
      <c r="AI76" s="3">
        <f t="shared" ca="1" si="137"/>
        <v>88.586376900671326</v>
      </c>
      <c r="AJ76" s="3">
        <f t="shared" ca="1" si="138"/>
        <v>111.00764345173056</v>
      </c>
      <c r="AK76" s="3">
        <f t="shared" ca="1" si="139"/>
        <v>137.07568006126536</v>
      </c>
      <c r="AL76" s="3">
        <f t="shared" ca="1" si="140"/>
        <v>113.54476504405361</v>
      </c>
      <c r="AM76" s="3">
        <f t="shared" ca="1" si="141"/>
        <v>103.32912394159115</v>
      </c>
      <c r="AN76" s="3">
        <f t="shared" ca="1" si="142"/>
        <v>83.181857840398123</v>
      </c>
      <c r="AO76" s="3">
        <f t="shared" ca="1" si="143"/>
        <v>97.864023718473618</v>
      </c>
      <c r="AP76" s="3">
        <f t="shared" ca="1" si="144"/>
        <v>111.17237344902723</v>
      </c>
      <c r="AQ76" s="3">
        <f t="shared" ca="1" si="145"/>
        <v>126.78432423353773</v>
      </c>
      <c r="AR76" s="3">
        <f t="shared" ca="1" si="146"/>
        <v>82.875809372144218</v>
      </c>
      <c r="AS76" s="3">
        <f t="shared" ca="1" si="147"/>
        <v>98.288894305660662</v>
      </c>
      <c r="AT76" s="3">
        <f t="shared" ca="1" si="148"/>
        <v>90.034834496841682</v>
      </c>
      <c r="AU76" s="3">
        <f t="shared" ca="1" si="149"/>
        <v>80.14735472832318</v>
      </c>
      <c r="AV76" s="3">
        <f t="shared" ca="1" si="150"/>
        <v>88.866129824986231</v>
      </c>
      <c r="AW76" s="3">
        <f t="shared" ca="1" si="151"/>
        <v>122.59062664369185</v>
      </c>
      <c r="AX76" s="3">
        <f t="shared" ca="1" si="152"/>
        <v>103.7377370303836</v>
      </c>
      <c r="AY76" s="3">
        <f t="shared" ca="1" si="153"/>
        <v>101.61431858100764</v>
      </c>
      <c r="AZ76" s="3">
        <f t="shared" ca="1" si="154"/>
        <v>117.36943677697114</v>
      </c>
      <c r="BA76" s="3">
        <f t="shared" ca="1" si="155"/>
        <v>87.80039777732425</v>
      </c>
      <c r="BB76" s="3">
        <f t="shared" ca="1" si="156"/>
        <v>151.64605234850956</v>
      </c>
      <c r="BC76" s="3">
        <f t="shared" ca="1" si="157"/>
        <v>111.73062700803889</v>
      </c>
      <c r="BD76" s="3">
        <f t="shared" ca="1" si="158"/>
        <v>83.795943796551541</v>
      </c>
      <c r="BE76" s="3">
        <f t="shared" ca="1" si="159"/>
        <v>104.81296959271154</v>
      </c>
      <c r="BF76" s="3">
        <f t="shared" ca="1" si="160"/>
        <v>99.38352496732638</v>
      </c>
      <c r="BG76" s="3">
        <f t="shared" ca="1" si="161"/>
        <v>106.62986417987666</v>
      </c>
      <c r="BH76" s="3">
        <f t="shared" ca="1" si="162"/>
        <v>89.281366571645108</v>
      </c>
      <c r="BI76" s="3">
        <f t="shared" ca="1" si="163"/>
        <v>76.616196038827169</v>
      </c>
      <c r="BJ76" s="3">
        <f t="shared" ca="1" si="164"/>
        <v>119.49271686349933</v>
      </c>
      <c r="BK76" s="3">
        <f t="shared" ca="1" si="165"/>
        <v>77.937161368872566</v>
      </c>
      <c r="BL76" s="3">
        <f t="shared" ca="1" si="166"/>
        <v>105.88681967786354</v>
      </c>
      <c r="BM76" s="3">
        <f t="shared" ca="1" si="167"/>
        <v>94.599398607321305</v>
      </c>
      <c r="BN76" s="3">
        <f t="shared" ca="1" si="168"/>
        <v>96.351128653802959</v>
      </c>
      <c r="BO76" s="3">
        <f t="shared" ca="1" si="169"/>
        <v>93.581901304865767</v>
      </c>
      <c r="BP76" s="3">
        <f t="shared" ca="1" si="170"/>
        <v>102.47742111551177</v>
      </c>
      <c r="BQ76" s="3">
        <f t="shared" ca="1" si="107"/>
        <v>75.252729499601202</v>
      </c>
      <c r="BR76" s="3">
        <f t="shared" ca="1" si="196"/>
        <v>84.633915005812341</v>
      </c>
      <c r="BS76" s="3">
        <f t="shared" ca="1" si="197"/>
        <v>85.140077844545743</v>
      </c>
      <c r="BT76" s="3">
        <f t="shared" ca="1" si="198"/>
        <v>121.12668650481613</v>
      </c>
      <c r="BU76" s="3">
        <f t="shared" ca="1" si="199"/>
        <v>75.181884604406477</v>
      </c>
      <c r="BV76" s="3">
        <f t="shared" ca="1" si="200"/>
        <v>115.45166398013068</v>
      </c>
      <c r="BW76" s="3">
        <f t="shared" ca="1" si="201"/>
        <v>60.690458014600281</v>
      </c>
      <c r="BX76" s="3">
        <f t="shared" ca="1" si="202"/>
        <v>107.10375705583718</v>
      </c>
      <c r="BY76" s="3">
        <f t="shared" ca="1" si="203"/>
        <v>104.93872491699044</v>
      </c>
      <c r="BZ76" s="3">
        <f t="shared" ca="1" si="204"/>
        <v>103.72311957033143</v>
      </c>
      <c r="CA76" s="3">
        <f t="shared" ca="1" si="205"/>
        <v>137.10793043086372</v>
      </c>
      <c r="CB76" s="3">
        <f t="shared" ca="1" si="171"/>
        <v>87.463775556325274</v>
      </c>
      <c r="CC76" s="3">
        <f t="shared" ca="1" si="172"/>
        <v>108.99883847426686</v>
      </c>
      <c r="CD76" s="3">
        <f t="shared" ca="1" si="173"/>
        <v>115.25339893164288</v>
      </c>
      <c r="CE76" s="3">
        <f t="shared" ca="1" si="174"/>
        <v>136.56121114422356</v>
      </c>
      <c r="CF76" s="3">
        <f t="shared" ca="1" si="175"/>
        <v>125.4372619294228</v>
      </c>
      <c r="CG76" s="3">
        <f t="shared" ca="1" si="176"/>
        <v>110.73902811749404</v>
      </c>
      <c r="CH76" s="3">
        <f t="shared" ca="1" si="177"/>
        <v>86.461932243487738</v>
      </c>
      <c r="CI76" s="3">
        <f t="shared" ca="1" si="178"/>
        <v>114.60263535317112</v>
      </c>
      <c r="CJ76" s="3">
        <f t="shared" ca="1" si="179"/>
        <v>86.985756920828209</v>
      </c>
      <c r="CK76" s="3">
        <f t="shared" ca="1" si="180"/>
        <v>125.70766339397117</v>
      </c>
      <c r="CL76" s="3">
        <f t="shared" ca="1" si="181"/>
        <v>100.09231695615108</v>
      </c>
      <c r="CM76" s="3">
        <f t="shared" ca="1" si="182"/>
        <v>140.47605818108084</v>
      </c>
      <c r="CN76" s="3">
        <f t="shared" ca="1" si="183"/>
        <v>116.2346805294832</v>
      </c>
      <c r="CO76" s="3">
        <f t="shared" ca="1" si="184"/>
        <v>131.99363426120536</v>
      </c>
      <c r="CP76" s="3">
        <f t="shared" ca="1" si="185"/>
        <v>93.145019408814605</v>
      </c>
      <c r="CQ76" s="3">
        <f t="shared" ca="1" si="186"/>
        <v>131.46521017929177</v>
      </c>
      <c r="CR76" s="3">
        <f t="shared" ca="1" si="187"/>
        <v>112.27341121904279</v>
      </c>
      <c r="CS76" s="3">
        <f t="shared" ca="1" si="188"/>
        <v>94.272052852685789</v>
      </c>
      <c r="CT76" s="3">
        <f t="shared" ca="1" si="189"/>
        <v>125.75600145535296</v>
      </c>
      <c r="CU76" s="3">
        <f t="shared" ca="1" si="190"/>
        <v>119.95657204275892</v>
      </c>
      <c r="CV76" s="3">
        <f t="shared" ca="1" si="191"/>
        <v>128.50445546276285</v>
      </c>
      <c r="CW76" s="3">
        <f t="shared" ca="1" si="192"/>
        <v>85.128060769477216</v>
      </c>
      <c r="CX76" s="3">
        <f t="shared" ca="1" si="193"/>
        <v>79.410144517902552</v>
      </c>
      <c r="CY76" s="3">
        <f t="shared" ca="1" si="194"/>
        <v>123.53993442757476</v>
      </c>
      <c r="CZ76" s="3">
        <f t="shared" ca="1" si="195"/>
        <v>81.695750850265796</v>
      </c>
    </row>
    <row r="77" spans="4:104" hidden="1" x14ac:dyDescent="0.25">
      <c r="D77" s="3">
        <f t="shared" si="105"/>
        <v>0.75000000000000044</v>
      </c>
      <c r="E77" s="3">
        <f t="shared" ca="1" si="106"/>
        <v>94.858494592679349</v>
      </c>
      <c r="F77" s="3">
        <f t="shared" ca="1" si="108"/>
        <v>116.48607324465226</v>
      </c>
      <c r="G77" s="3">
        <f t="shared" ca="1" si="109"/>
        <v>113.98580068836466</v>
      </c>
      <c r="H77" s="3">
        <f t="shared" ca="1" si="110"/>
        <v>89.58634587494258</v>
      </c>
      <c r="I77" s="3">
        <f t="shared" ca="1" si="111"/>
        <v>122.38547652646491</v>
      </c>
      <c r="J77" s="3">
        <f t="shared" ca="1" si="112"/>
        <v>112.91645174843156</v>
      </c>
      <c r="K77" s="3">
        <f t="shared" ca="1" si="113"/>
        <v>75.177069599936672</v>
      </c>
      <c r="L77" s="3">
        <f t="shared" ca="1" si="114"/>
        <v>112.64816846983094</v>
      </c>
      <c r="M77" s="3">
        <f t="shared" ca="1" si="115"/>
        <v>110.63213557746968</v>
      </c>
      <c r="N77" s="3">
        <f t="shared" ca="1" si="116"/>
        <v>91.269085713568799</v>
      </c>
      <c r="O77" s="3">
        <f t="shared" ca="1" si="117"/>
        <v>94.444162755840836</v>
      </c>
      <c r="P77" s="3">
        <f t="shared" ca="1" si="118"/>
        <v>93.966932242776778</v>
      </c>
      <c r="Q77" s="3">
        <f t="shared" ca="1" si="119"/>
        <v>117.97953203763714</v>
      </c>
      <c r="R77" s="3">
        <f t="shared" ca="1" si="120"/>
        <v>113.66398948441622</v>
      </c>
      <c r="S77" s="3">
        <f t="shared" ca="1" si="121"/>
        <v>91.068595184743899</v>
      </c>
      <c r="T77" s="3">
        <f t="shared" ca="1" si="122"/>
        <v>113.44014441138833</v>
      </c>
      <c r="U77" s="3">
        <f t="shared" ca="1" si="123"/>
        <v>111.61363965236541</v>
      </c>
      <c r="V77" s="3">
        <f t="shared" ca="1" si="124"/>
        <v>117.23501272102311</v>
      </c>
      <c r="W77" s="3">
        <f t="shared" ca="1" si="125"/>
        <v>101.43247046740258</v>
      </c>
      <c r="X77" s="3">
        <f t="shared" ca="1" si="126"/>
        <v>114.73637545642001</v>
      </c>
      <c r="Y77" s="3">
        <f t="shared" ca="1" si="127"/>
        <v>101.93332231040773</v>
      </c>
      <c r="Z77" s="3">
        <f t="shared" ca="1" si="128"/>
        <v>119.98522419909854</v>
      </c>
      <c r="AA77" s="3">
        <f t="shared" ca="1" si="129"/>
        <v>97.560882795754182</v>
      </c>
      <c r="AB77" s="3">
        <f t="shared" ca="1" si="130"/>
        <v>76.451173271984359</v>
      </c>
      <c r="AC77" s="3">
        <f t="shared" ca="1" si="131"/>
        <v>98.524923048577406</v>
      </c>
      <c r="AD77" s="3">
        <f t="shared" ca="1" si="132"/>
        <v>124.06621886014132</v>
      </c>
      <c r="AE77" s="3">
        <f t="shared" ca="1" si="133"/>
        <v>75.490792839444794</v>
      </c>
      <c r="AF77" s="3">
        <f t="shared" ca="1" si="134"/>
        <v>97.782316810741293</v>
      </c>
      <c r="AG77" s="3">
        <f t="shared" ca="1" si="135"/>
        <v>109.50274266871507</v>
      </c>
      <c r="AH77" s="3">
        <f t="shared" ca="1" si="136"/>
        <v>88.97766718681531</v>
      </c>
      <c r="AI77" s="3">
        <f t="shared" ca="1" si="137"/>
        <v>91.565060707222628</v>
      </c>
      <c r="AJ77" s="3">
        <f t="shared" ca="1" si="138"/>
        <v>109.92953625812895</v>
      </c>
      <c r="AK77" s="3">
        <f t="shared" ca="1" si="139"/>
        <v>134.26224547178475</v>
      </c>
      <c r="AL77" s="3">
        <f t="shared" ca="1" si="140"/>
        <v>112.24494167500434</v>
      </c>
      <c r="AM77" s="3">
        <f t="shared" ca="1" si="141"/>
        <v>105.3631037903634</v>
      </c>
      <c r="AN77" s="3">
        <f t="shared" ca="1" si="142"/>
        <v>83.483011864471166</v>
      </c>
      <c r="AO77" s="3">
        <f t="shared" ca="1" si="143"/>
        <v>97.451593974207825</v>
      </c>
      <c r="AP77" s="3">
        <f t="shared" ca="1" si="144"/>
        <v>107.57140960302112</v>
      </c>
      <c r="AQ77" s="3">
        <f t="shared" ca="1" si="145"/>
        <v>127.1504869134374</v>
      </c>
      <c r="AR77" s="3">
        <f t="shared" ca="1" si="146"/>
        <v>81.321050941606273</v>
      </c>
      <c r="AS77" s="3">
        <f t="shared" ca="1" si="147"/>
        <v>97.363034509591571</v>
      </c>
      <c r="AT77" s="3">
        <f t="shared" ca="1" si="148"/>
        <v>90.538898583241433</v>
      </c>
      <c r="AU77" s="3">
        <f t="shared" ca="1" si="149"/>
        <v>78.673625670267256</v>
      </c>
      <c r="AV77" s="3">
        <f t="shared" ca="1" si="150"/>
        <v>88.231593982093869</v>
      </c>
      <c r="AW77" s="3">
        <f t="shared" ca="1" si="151"/>
        <v>117.61143563425371</v>
      </c>
      <c r="AX77" s="3">
        <f t="shared" ca="1" si="152"/>
        <v>101.39951784215467</v>
      </c>
      <c r="AY77" s="3">
        <f t="shared" ca="1" si="153"/>
        <v>104.2202873446539</v>
      </c>
      <c r="AZ77" s="3">
        <f t="shared" ca="1" si="154"/>
        <v>114.20449103540453</v>
      </c>
      <c r="BA77" s="3">
        <f t="shared" ca="1" si="155"/>
        <v>89.883879063600347</v>
      </c>
      <c r="BB77" s="3">
        <f t="shared" ca="1" si="156"/>
        <v>153.97856570293996</v>
      </c>
      <c r="BC77" s="3">
        <f t="shared" ca="1" si="157"/>
        <v>113.21171860332495</v>
      </c>
      <c r="BD77" s="3">
        <f t="shared" ca="1" si="158"/>
        <v>80.506185247932791</v>
      </c>
      <c r="BE77" s="3">
        <f t="shared" ca="1" si="159"/>
        <v>105.12452365998752</v>
      </c>
      <c r="BF77" s="3">
        <f t="shared" ca="1" si="160"/>
        <v>100.91899844889427</v>
      </c>
      <c r="BG77" s="3">
        <f t="shared" ca="1" si="161"/>
        <v>111.25889166452859</v>
      </c>
      <c r="BH77" s="3">
        <f t="shared" ca="1" si="162"/>
        <v>91.938900352970307</v>
      </c>
      <c r="BI77" s="3">
        <f t="shared" ca="1" si="163"/>
        <v>79.377098011604943</v>
      </c>
      <c r="BJ77" s="3">
        <f t="shared" ca="1" si="164"/>
        <v>120.68787780401112</v>
      </c>
      <c r="BK77" s="3">
        <f t="shared" ca="1" si="165"/>
        <v>77.052564802747611</v>
      </c>
      <c r="BL77" s="3">
        <f t="shared" ca="1" si="166"/>
        <v>103.81456834374198</v>
      </c>
      <c r="BM77" s="3">
        <f t="shared" ca="1" si="167"/>
        <v>90.644532569436507</v>
      </c>
      <c r="BN77" s="3">
        <f t="shared" ca="1" si="168"/>
        <v>97.140837671758632</v>
      </c>
      <c r="BO77" s="3">
        <f t="shared" ca="1" si="169"/>
        <v>91.886215540596112</v>
      </c>
      <c r="BP77" s="3">
        <f t="shared" ca="1" si="170"/>
        <v>104.72730726504791</v>
      </c>
      <c r="BQ77" s="3">
        <f t="shared" ca="1" si="107"/>
        <v>76.601504590856095</v>
      </c>
      <c r="BR77" s="3">
        <f t="shared" ca="1" si="196"/>
        <v>86.444499913327135</v>
      </c>
      <c r="BS77" s="3">
        <f t="shared" ca="1" si="197"/>
        <v>87.686583511844873</v>
      </c>
      <c r="BT77" s="3">
        <f t="shared" ca="1" si="198"/>
        <v>124.28427634510282</v>
      </c>
      <c r="BU77" s="3">
        <f t="shared" ca="1" si="199"/>
        <v>76.671854986362362</v>
      </c>
      <c r="BV77" s="3">
        <f t="shared" ca="1" si="200"/>
        <v>117.72362233208015</v>
      </c>
      <c r="BW77" s="3">
        <f t="shared" ca="1" si="201"/>
        <v>63.040117415350096</v>
      </c>
      <c r="BX77" s="3">
        <f t="shared" ca="1" si="202"/>
        <v>107.44904369888485</v>
      </c>
      <c r="BY77" s="3">
        <f t="shared" ca="1" si="203"/>
        <v>103.32697814949458</v>
      </c>
      <c r="BZ77" s="3">
        <f t="shared" ca="1" si="204"/>
        <v>104.62883414098816</v>
      </c>
      <c r="CA77" s="3">
        <f t="shared" ca="1" si="205"/>
        <v>139.37733178919217</v>
      </c>
      <c r="CB77" s="3">
        <f t="shared" ca="1" si="171"/>
        <v>89.417002817548649</v>
      </c>
      <c r="CC77" s="3">
        <f t="shared" ca="1" si="172"/>
        <v>110.72132265317411</v>
      </c>
      <c r="CD77" s="3">
        <f t="shared" ca="1" si="173"/>
        <v>114.51878451479466</v>
      </c>
      <c r="CE77" s="3">
        <f t="shared" ca="1" si="174"/>
        <v>133.12601873463055</v>
      </c>
      <c r="CF77" s="3">
        <f t="shared" ca="1" si="175"/>
        <v>127.47317645817324</v>
      </c>
      <c r="CG77" s="3">
        <f t="shared" ca="1" si="176"/>
        <v>111.66824284374812</v>
      </c>
      <c r="CH77" s="3">
        <f t="shared" ca="1" si="177"/>
        <v>85.372922360706454</v>
      </c>
      <c r="CI77" s="3">
        <f t="shared" ca="1" si="178"/>
        <v>116.47775466789203</v>
      </c>
      <c r="CJ77" s="3">
        <f t="shared" ca="1" si="179"/>
        <v>87.398894219445538</v>
      </c>
      <c r="CK77" s="3">
        <f t="shared" ca="1" si="180"/>
        <v>125.67418630597169</v>
      </c>
      <c r="CL77" s="3">
        <f t="shared" ca="1" si="181"/>
        <v>97.241241854251257</v>
      </c>
      <c r="CM77" s="3">
        <f t="shared" ca="1" si="182"/>
        <v>141.32980029778517</v>
      </c>
      <c r="CN77" s="3">
        <f t="shared" ca="1" si="183"/>
        <v>113.67815543157879</v>
      </c>
      <c r="CO77" s="3">
        <f t="shared" ca="1" si="184"/>
        <v>132.34195164375157</v>
      </c>
      <c r="CP77" s="3">
        <f t="shared" ca="1" si="185"/>
        <v>92.964781094110975</v>
      </c>
      <c r="CQ77" s="3">
        <f t="shared" ca="1" si="186"/>
        <v>136.42575654573534</v>
      </c>
      <c r="CR77" s="3">
        <f t="shared" ca="1" si="187"/>
        <v>111.27726793180193</v>
      </c>
      <c r="CS77" s="3">
        <f t="shared" ca="1" si="188"/>
        <v>94.263031122626302</v>
      </c>
      <c r="CT77" s="3">
        <f t="shared" ca="1" si="189"/>
        <v>126.68007522522969</v>
      </c>
      <c r="CU77" s="3">
        <f t="shared" ca="1" si="190"/>
        <v>120.81780588126952</v>
      </c>
      <c r="CV77" s="3">
        <f t="shared" ca="1" si="191"/>
        <v>131.12160584611846</v>
      </c>
      <c r="CW77" s="3">
        <f t="shared" ca="1" si="192"/>
        <v>84.850637314228806</v>
      </c>
      <c r="CX77" s="3">
        <f t="shared" ca="1" si="193"/>
        <v>79.865975356166103</v>
      </c>
      <c r="CY77" s="3">
        <f t="shared" ca="1" si="194"/>
        <v>121.14218809925624</v>
      </c>
      <c r="CZ77" s="3">
        <f t="shared" ca="1" si="195"/>
        <v>81.340958996337008</v>
      </c>
    </row>
    <row r="78" spans="4:104" hidden="1" x14ac:dyDescent="0.25">
      <c r="D78" s="3">
        <f t="shared" si="105"/>
        <v>0.76000000000000045</v>
      </c>
      <c r="E78" s="3">
        <f t="shared" ca="1" si="106"/>
        <v>93.875486715593354</v>
      </c>
      <c r="F78" s="3">
        <f t="shared" ca="1" si="108"/>
        <v>115.43590856525276</v>
      </c>
      <c r="G78" s="3">
        <f t="shared" ca="1" si="109"/>
        <v>117.57096742138442</v>
      </c>
      <c r="H78" s="3">
        <f t="shared" ca="1" si="110"/>
        <v>90.144599652807642</v>
      </c>
      <c r="I78" s="3">
        <f t="shared" ca="1" si="111"/>
        <v>124.01279448876384</v>
      </c>
      <c r="J78" s="3">
        <f t="shared" ca="1" si="112"/>
        <v>112.27422200232859</v>
      </c>
      <c r="K78" s="3">
        <f t="shared" ca="1" si="113"/>
        <v>74.578171222298138</v>
      </c>
      <c r="L78" s="3">
        <f t="shared" ca="1" si="114"/>
        <v>112.85037334064282</v>
      </c>
      <c r="M78" s="3">
        <f t="shared" ca="1" si="115"/>
        <v>111.82376927290601</v>
      </c>
      <c r="N78" s="3">
        <f t="shared" ca="1" si="116"/>
        <v>91.787697571778892</v>
      </c>
      <c r="O78" s="3">
        <f t="shared" ca="1" si="117"/>
        <v>95.80877805375961</v>
      </c>
      <c r="P78" s="3">
        <f t="shared" ca="1" si="118"/>
        <v>91.883250212004882</v>
      </c>
      <c r="Q78" s="3">
        <f t="shared" ca="1" si="119"/>
        <v>116.35055353269264</v>
      </c>
      <c r="R78" s="3">
        <f t="shared" ca="1" si="120"/>
        <v>112.4203262109378</v>
      </c>
      <c r="S78" s="3">
        <f t="shared" ca="1" si="121"/>
        <v>95.148650641767304</v>
      </c>
      <c r="T78" s="3">
        <f t="shared" ca="1" si="122"/>
        <v>112.84333116520874</v>
      </c>
      <c r="U78" s="3">
        <f t="shared" ca="1" si="123"/>
        <v>111.48633572336608</v>
      </c>
      <c r="V78" s="3">
        <f t="shared" ca="1" si="124"/>
        <v>118.83408675038822</v>
      </c>
      <c r="W78" s="3">
        <f t="shared" ca="1" si="125"/>
        <v>99.382265145573328</v>
      </c>
      <c r="X78" s="3">
        <f t="shared" ca="1" si="126"/>
        <v>114.5827627143764</v>
      </c>
      <c r="Y78" s="3">
        <f t="shared" ca="1" si="127"/>
        <v>102.36563999711456</v>
      </c>
      <c r="Z78" s="3">
        <f t="shared" ca="1" si="128"/>
        <v>122.50144268902932</v>
      </c>
      <c r="AA78" s="3">
        <f t="shared" ca="1" si="129"/>
        <v>98.884195377959372</v>
      </c>
      <c r="AB78" s="3">
        <f t="shared" ca="1" si="130"/>
        <v>75.699246404830618</v>
      </c>
      <c r="AC78" s="3">
        <f t="shared" ca="1" si="131"/>
        <v>97.83950383878674</v>
      </c>
      <c r="AD78" s="3">
        <f t="shared" ca="1" si="132"/>
        <v>123.4355072636031</v>
      </c>
      <c r="AE78" s="3">
        <f t="shared" ca="1" si="133"/>
        <v>74.929652066172139</v>
      </c>
      <c r="AF78" s="3">
        <f t="shared" ca="1" si="134"/>
        <v>96.028805046597611</v>
      </c>
      <c r="AG78" s="3">
        <f t="shared" ca="1" si="135"/>
        <v>106.19786429879871</v>
      </c>
      <c r="AH78" s="3">
        <f t="shared" ca="1" si="136"/>
        <v>91.933816494797838</v>
      </c>
      <c r="AI78" s="3">
        <f t="shared" ca="1" si="137"/>
        <v>89.833165231587571</v>
      </c>
      <c r="AJ78" s="3">
        <f t="shared" ca="1" si="138"/>
        <v>107.83672551170291</v>
      </c>
      <c r="AK78" s="3">
        <f t="shared" ca="1" si="139"/>
        <v>134.7643562847374</v>
      </c>
      <c r="AL78" s="3">
        <f t="shared" ca="1" si="140"/>
        <v>115.24214294722509</v>
      </c>
      <c r="AM78" s="3">
        <f t="shared" ca="1" si="141"/>
        <v>104.86010532007653</v>
      </c>
      <c r="AN78" s="3">
        <f t="shared" ca="1" si="142"/>
        <v>83.022479976947594</v>
      </c>
      <c r="AO78" s="3">
        <f t="shared" ca="1" si="143"/>
        <v>102.72054263360029</v>
      </c>
      <c r="AP78" s="3">
        <f t="shared" ca="1" si="144"/>
        <v>107.41371797172674</v>
      </c>
      <c r="AQ78" s="3">
        <f t="shared" ca="1" si="145"/>
        <v>131.02383442663208</v>
      </c>
      <c r="AR78" s="3">
        <f t="shared" ca="1" si="146"/>
        <v>79.092769739411821</v>
      </c>
      <c r="AS78" s="3">
        <f t="shared" ca="1" si="147"/>
        <v>101.24791146999617</v>
      </c>
      <c r="AT78" s="3">
        <f t="shared" ca="1" si="148"/>
        <v>89.765523063576367</v>
      </c>
      <c r="AU78" s="3">
        <f t="shared" ca="1" si="149"/>
        <v>78.444986182732251</v>
      </c>
      <c r="AV78" s="3">
        <f t="shared" ca="1" si="150"/>
        <v>88.32809300932891</v>
      </c>
      <c r="AW78" s="3">
        <f t="shared" ca="1" si="151"/>
        <v>114.63062062403162</v>
      </c>
      <c r="AX78" s="3">
        <f t="shared" ca="1" si="152"/>
        <v>100.88065289106835</v>
      </c>
      <c r="AY78" s="3">
        <f t="shared" ca="1" si="153"/>
        <v>103.17337015994757</v>
      </c>
      <c r="AZ78" s="3">
        <f t="shared" ca="1" si="154"/>
        <v>114.44768485606838</v>
      </c>
      <c r="BA78" s="3">
        <f t="shared" ca="1" si="155"/>
        <v>90.231487162786451</v>
      </c>
      <c r="BB78" s="3">
        <f t="shared" ca="1" si="156"/>
        <v>153.86322410407101</v>
      </c>
      <c r="BC78" s="3">
        <f t="shared" ca="1" si="157"/>
        <v>114.27686252575326</v>
      </c>
      <c r="BD78" s="3">
        <f t="shared" ca="1" si="158"/>
        <v>82.224564021281722</v>
      </c>
      <c r="BE78" s="3">
        <f t="shared" ca="1" si="159"/>
        <v>105.39153705305931</v>
      </c>
      <c r="BF78" s="3">
        <f t="shared" ca="1" si="160"/>
        <v>101.09923029072608</v>
      </c>
      <c r="BG78" s="3">
        <f t="shared" ca="1" si="161"/>
        <v>113.919955182964</v>
      </c>
      <c r="BH78" s="3">
        <f t="shared" ca="1" si="162"/>
        <v>94.264071831785884</v>
      </c>
      <c r="BI78" s="3">
        <f t="shared" ca="1" si="163"/>
        <v>80.501344258215013</v>
      </c>
      <c r="BJ78" s="3">
        <f t="shared" ca="1" si="164"/>
        <v>122.24983738131843</v>
      </c>
      <c r="BK78" s="3">
        <f t="shared" ca="1" si="165"/>
        <v>77.376305856377485</v>
      </c>
      <c r="BL78" s="3">
        <f t="shared" ca="1" si="166"/>
        <v>108.2869688405256</v>
      </c>
      <c r="BM78" s="3">
        <f t="shared" ca="1" si="167"/>
        <v>91.253410409800054</v>
      </c>
      <c r="BN78" s="3">
        <f t="shared" ca="1" si="168"/>
        <v>91.980912473684725</v>
      </c>
      <c r="BO78" s="3">
        <f t="shared" ca="1" si="169"/>
        <v>91.235149032707923</v>
      </c>
      <c r="BP78" s="3">
        <f t="shared" ca="1" si="170"/>
        <v>106.39942355831081</v>
      </c>
      <c r="BQ78" s="3">
        <f t="shared" ca="1" si="107"/>
        <v>74.952824249760866</v>
      </c>
      <c r="BR78" s="3">
        <f t="shared" ca="1" si="196"/>
        <v>86.167821654082488</v>
      </c>
      <c r="BS78" s="3">
        <f t="shared" ca="1" si="197"/>
        <v>86.649365103043522</v>
      </c>
      <c r="BT78" s="3">
        <f t="shared" ca="1" si="198"/>
        <v>120.09903802875405</v>
      </c>
      <c r="BU78" s="3">
        <f t="shared" ca="1" si="199"/>
        <v>78.416206709672011</v>
      </c>
      <c r="BV78" s="3">
        <f t="shared" ca="1" si="200"/>
        <v>119.82460711456271</v>
      </c>
      <c r="BW78" s="3">
        <f t="shared" ca="1" si="201"/>
        <v>66.365304574708858</v>
      </c>
      <c r="BX78" s="3">
        <f t="shared" ca="1" si="202"/>
        <v>110.07180560076152</v>
      </c>
      <c r="BY78" s="3">
        <f t="shared" ca="1" si="203"/>
        <v>105.54048721198411</v>
      </c>
      <c r="BZ78" s="3">
        <f t="shared" ca="1" si="204"/>
        <v>104.70633759832666</v>
      </c>
      <c r="CA78" s="3">
        <f t="shared" ca="1" si="205"/>
        <v>138.77481388614933</v>
      </c>
      <c r="CB78" s="3">
        <f t="shared" ca="1" si="171"/>
        <v>88.522302424407229</v>
      </c>
      <c r="CC78" s="3">
        <f t="shared" ca="1" si="172"/>
        <v>108.94589320442894</v>
      </c>
      <c r="CD78" s="3">
        <f t="shared" ca="1" si="173"/>
        <v>113.55220129862506</v>
      </c>
      <c r="CE78" s="3">
        <f t="shared" ca="1" si="174"/>
        <v>132.6054413051647</v>
      </c>
      <c r="CF78" s="3">
        <f t="shared" ca="1" si="175"/>
        <v>125.89403441877275</v>
      </c>
      <c r="CG78" s="3">
        <f t="shared" ca="1" si="176"/>
        <v>107.26798260388979</v>
      </c>
      <c r="CH78" s="3">
        <f t="shared" ca="1" si="177"/>
        <v>86.258843891480623</v>
      </c>
      <c r="CI78" s="3">
        <f t="shared" ca="1" si="178"/>
        <v>117.58464071011088</v>
      </c>
      <c r="CJ78" s="3">
        <f t="shared" ca="1" si="179"/>
        <v>86.852794749883543</v>
      </c>
      <c r="CK78" s="3">
        <f t="shared" ca="1" si="180"/>
        <v>129.15227832088968</v>
      </c>
      <c r="CL78" s="3">
        <f t="shared" ca="1" si="181"/>
        <v>98.844682017997144</v>
      </c>
      <c r="CM78" s="3">
        <f t="shared" ca="1" si="182"/>
        <v>145.05595069204324</v>
      </c>
      <c r="CN78" s="3">
        <f t="shared" ca="1" si="183"/>
        <v>115.23310929322824</v>
      </c>
      <c r="CO78" s="3">
        <f t="shared" ca="1" si="184"/>
        <v>134.08327056064061</v>
      </c>
      <c r="CP78" s="3">
        <f t="shared" ca="1" si="185"/>
        <v>98.190227418705874</v>
      </c>
      <c r="CQ78" s="3">
        <f t="shared" ca="1" si="186"/>
        <v>131.9832209539245</v>
      </c>
      <c r="CR78" s="3">
        <f t="shared" ca="1" si="187"/>
        <v>111.88035141825289</v>
      </c>
      <c r="CS78" s="3">
        <f t="shared" ca="1" si="188"/>
        <v>95.669297000836153</v>
      </c>
      <c r="CT78" s="3">
        <f t="shared" ca="1" si="189"/>
        <v>125.61153620342932</v>
      </c>
      <c r="CU78" s="3">
        <f t="shared" ca="1" si="190"/>
        <v>119.46300055991045</v>
      </c>
      <c r="CV78" s="3">
        <f t="shared" ca="1" si="191"/>
        <v>130.68257586979419</v>
      </c>
      <c r="CW78" s="3">
        <f t="shared" ca="1" si="192"/>
        <v>79.82962148527298</v>
      </c>
      <c r="CX78" s="3">
        <f t="shared" ca="1" si="193"/>
        <v>81.014373703789701</v>
      </c>
      <c r="CY78" s="3">
        <f t="shared" ca="1" si="194"/>
        <v>118.54970307220134</v>
      </c>
      <c r="CZ78" s="3">
        <f t="shared" ca="1" si="195"/>
        <v>83.758677171428758</v>
      </c>
    </row>
    <row r="79" spans="4:104" hidden="1" x14ac:dyDescent="0.25">
      <c r="D79" s="3">
        <f t="shared" si="105"/>
        <v>0.77000000000000046</v>
      </c>
      <c r="E79" s="3">
        <f t="shared" ca="1" si="106"/>
        <v>95.87144095598795</v>
      </c>
      <c r="F79" s="3">
        <f t="shared" ca="1" si="108"/>
        <v>115.72837520651065</v>
      </c>
      <c r="G79" s="3">
        <f t="shared" ca="1" si="109"/>
        <v>116.41829929068888</v>
      </c>
      <c r="H79" s="3">
        <f t="shared" ca="1" si="110"/>
        <v>90.048148174183083</v>
      </c>
      <c r="I79" s="3">
        <f t="shared" ca="1" si="111"/>
        <v>123.22214989657151</v>
      </c>
      <c r="J79" s="3">
        <f t="shared" ca="1" si="112"/>
        <v>108.45383559125547</v>
      </c>
      <c r="K79" s="3">
        <f t="shared" ca="1" si="113"/>
        <v>77.739051749406897</v>
      </c>
      <c r="L79" s="3">
        <f t="shared" ca="1" si="114"/>
        <v>114.05542770113834</v>
      </c>
      <c r="M79" s="3">
        <f t="shared" ca="1" si="115"/>
        <v>114.42002075431964</v>
      </c>
      <c r="N79" s="3">
        <f t="shared" ca="1" si="116"/>
        <v>93.746806921833866</v>
      </c>
      <c r="O79" s="3">
        <f t="shared" ca="1" si="117"/>
        <v>97.538928312134928</v>
      </c>
      <c r="P79" s="3">
        <f t="shared" ca="1" si="118"/>
        <v>89.548882073195188</v>
      </c>
      <c r="Q79" s="3">
        <f t="shared" ca="1" si="119"/>
        <v>112.32928645754539</v>
      </c>
      <c r="R79" s="3">
        <f t="shared" ca="1" si="120"/>
        <v>110.8713242571157</v>
      </c>
      <c r="S79" s="3">
        <f t="shared" ca="1" si="121"/>
        <v>93.028161556944497</v>
      </c>
      <c r="T79" s="3">
        <f t="shared" ca="1" si="122"/>
        <v>110.85266050380984</v>
      </c>
      <c r="U79" s="3">
        <f t="shared" ca="1" si="123"/>
        <v>107.68760552791879</v>
      </c>
      <c r="V79" s="3">
        <f t="shared" ca="1" si="124"/>
        <v>121.3163115551378</v>
      </c>
      <c r="W79" s="3">
        <f t="shared" ca="1" si="125"/>
        <v>100.02659776810626</v>
      </c>
      <c r="X79" s="3">
        <f t="shared" ca="1" si="126"/>
        <v>115.80737611948072</v>
      </c>
      <c r="Y79" s="3">
        <f t="shared" ca="1" si="127"/>
        <v>101.19396442792424</v>
      </c>
      <c r="Z79" s="3">
        <f t="shared" ca="1" si="128"/>
        <v>123.29639537763317</v>
      </c>
      <c r="AA79" s="3">
        <f t="shared" ca="1" si="129"/>
        <v>101.80442009572803</v>
      </c>
      <c r="AB79" s="3">
        <f t="shared" ca="1" si="130"/>
        <v>74.214612136018516</v>
      </c>
      <c r="AC79" s="3">
        <f t="shared" ca="1" si="131"/>
        <v>96.680330977786895</v>
      </c>
      <c r="AD79" s="3">
        <f t="shared" ca="1" si="132"/>
        <v>122.29163005151747</v>
      </c>
      <c r="AE79" s="3">
        <f t="shared" ca="1" si="133"/>
        <v>77.086286211965501</v>
      </c>
      <c r="AF79" s="3">
        <f t="shared" ca="1" si="134"/>
        <v>98.051365396599621</v>
      </c>
      <c r="AG79" s="3">
        <f t="shared" ca="1" si="135"/>
        <v>109.27641372126642</v>
      </c>
      <c r="AH79" s="3">
        <f t="shared" ca="1" si="136"/>
        <v>93.360537474861104</v>
      </c>
      <c r="AI79" s="3">
        <f t="shared" ca="1" si="137"/>
        <v>88.606431292999517</v>
      </c>
      <c r="AJ79" s="3">
        <f t="shared" ca="1" si="138"/>
        <v>109.78756914325267</v>
      </c>
      <c r="AK79" s="3">
        <f t="shared" ca="1" si="139"/>
        <v>131.05810461042643</v>
      </c>
      <c r="AL79" s="3">
        <f t="shared" ca="1" si="140"/>
        <v>115.66725263096404</v>
      </c>
      <c r="AM79" s="3">
        <f t="shared" ca="1" si="141"/>
        <v>105.20318136130145</v>
      </c>
      <c r="AN79" s="3">
        <f t="shared" ca="1" si="142"/>
        <v>83.97997088968232</v>
      </c>
      <c r="AO79" s="3">
        <f t="shared" ca="1" si="143"/>
        <v>104.27197275164849</v>
      </c>
      <c r="AP79" s="3">
        <f t="shared" ca="1" si="144"/>
        <v>105.88768531733211</v>
      </c>
      <c r="AQ79" s="3">
        <f t="shared" ca="1" si="145"/>
        <v>135.21532625072251</v>
      </c>
      <c r="AR79" s="3">
        <f t="shared" ca="1" si="146"/>
        <v>79.856614374922103</v>
      </c>
      <c r="AS79" s="3">
        <f t="shared" ca="1" si="147"/>
        <v>100.15663805814444</v>
      </c>
      <c r="AT79" s="3">
        <f t="shared" ca="1" si="148"/>
        <v>89.26300350195649</v>
      </c>
      <c r="AU79" s="3">
        <f t="shared" ca="1" si="149"/>
        <v>80.199528053342334</v>
      </c>
      <c r="AV79" s="3">
        <f t="shared" ca="1" si="150"/>
        <v>91.704460872865994</v>
      </c>
      <c r="AW79" s="3">
        <f t="shared" ca="1" si="151"/>
        <v>114.30152632932183</v>
      </c>
      <c r="AX79" s="3">
        <f t="shared" ca="1" si="152"/>
        <v>102.49752259249959</v>
      </c>
      <c r="AY79" s="3">
        <f t="shared" ca="1" si="153"/>
        <v>101.6937852355825</v>
      </c>
      <c r="AZ79" s="3">
        <f t="shared" ca="1" si="154"/>
        <v>115.49191479212536</v>
      </c>
      <c r="BA79" s="3">
        <f t="shared" ca="1" si="155"/>
        <v>92.372917969569173</v>
      </c>
      <c r="BB79" s="3">
        <f t="shared" ca="1" si="156"/>
        <v>151.05890582072391</v>
      </c>
      <c r="BC79" s="3">
        <f t="shared" ca="1" si="157"/>
        <v>115.25907500101121</v>
      </c>
      <c r="BD79" s="3">
        <f t="shared" ca="1" si="158"/>
        <v>83.133365637001774</v>
      </c>
      <c r="BE79" s="3">
        <f t="shared" ca="1" si="159"/>
        <v>108.81725678755477</v>
      </c>
      <c r="BF79" s="3">
        <f t="shared" ca="1" si="160"/>
        <v>101.94138834255011</v>
      </c>
      <c r="BG79" s="3">
        <f t="shared" ca="1" si="161"/>
        <v>114.07675640396342</v>
      </c>
      <c r="BH79" s="3">
        <f t="shared" ca="1" si="162"/>
        <v>94.028877842728363</v>
      </c>
      <c r="BI79" s="3">
        <f t="shared" ca="1" si="163"/>
        <v>80.48590413729363</v>
      </c>
      <c r="BJ79" s="3">
        <f t="shared" ca="1" si="164"/>
        <v>124.48315921349491</v>
      </c>
      <c r="BK79" s="3">
        <f t="shared" ca="1" si="165"/>
        <v>77.464614170434047</v>
      </c>
      <c r="BL79" s="3">
        <f t="shared" ca="1" si="166"/>
        <v>101.86275701492214</v>
      </c>
      <c r="BM79" s="3">
        <f t="shared" ca="1" si="167"/>
        <v>95.506209649767257</v>
      </c>
      <c r="BN79" s="3">
        <f t="shared" ca="1" si="168"/>
        <v>91.510970011609913</v>
      </c>
      <c r="BO79" s="3">
        <f t="shared" ca="1" si="169"/>
        <v>90.792882817588691</v>
      </c>
      <c r="BP79" s="3">
        <f t="shared" ca="1" si="170"/>
        <v>109.89429435843084</v>
      </c>
      <c r="BQ79" s="3">
        <f t="shared" ca="1" si="107"/>
        <v>71.901991491943448</v>
      </c>
      <c r="BR79" s="3">
        <f t="shared" ca="1" si="196"/>
        <v>87.429937051393637</v>
      </c>
      <c r="BS79" s="3">
        <f t="shared" ca="1" si="197"/>
        <v>87.836695855135247</v>
      </c>
      <c r="BT79" s="3">
        <f t="shared" ca="1" si="198"/>
        <v>118.58153606134101</v>
      </c>
      <c r="BU79" s="3">
        <f t="shared" ca="1" si="199"/>
        <v>79.522715531370494</v>
      </c>
      <c r="BV79" s="3">
        <f t="shared" ca="1" si="200"/>
        <v>117.52929074310575</v>
      </c>
      <c r="BW79" s="3">
        <f t="shared" ca="1" si="201"/>
        <v>64.264702766557079</v>
      </c>
      <c r="BX79" s="3">
        <f t="shared" ca="1" si="202"/>
        <v>111.51746715489543</v>
      </c>
      <c r="BY79" s="3">
        <f t="shared" ca="1" si="203"/>
        <v>106.09398953939851</v>
      </c>
      <c r="BZ79" s="3">
        <f t="shared" ca="1" si="204"/>
        <v>104.86700041100059</v>
      </c>
      <c r="CA79" s="3">
        <f t="shared" ca="1" si="205"/>
        <v>143.45702377610661</v>
      </c>
      <c r="CB79" s="3">
        <f t="shared" ca="1" si="171"/>
        <v>88.38234110460877</v>
      </c>
      <c r="CC79" s="3">
        <f t="shared" ca="1" si="172"/>
        <v>107.71700352597236</v>
      </c>
      <c r="CD79" s="3">
        <f t="shared" ca="1" si="173"/>
        <v>111.93028052833881</v>
      </c>
      <c r="CE79" s="3">
        <f t="shared" ca="1" si="174"/>
        <v>130.90153662776675</v>
      </c>
      <c r="CF79" s="3">
        <f t="shared" ca="1" si="175"/>
        <v>128.70129884657212</v>
      </c>
      <c r="CG79" s="3">
        <f t="shared" ca="1" si="176"/>
        <v>109.62478878333386</v>
      </c>
      <c r="CH79" s="3">
        <f t="shared" ca="1" si="177"/>
        <v>88.369870043062008</v>
      </c>
      <c r="CI79" s="3">
        <f t="shared" ca="1" si="178"/>
        <v>118.88557292771972</v>
      </c>
      <c r="CJ79" s="3">
        <f t="shared" ca="1" si="179"/>
        <v>87.753374462540606</v>
      </c>
      <c r="CK79" s="3">
        <f t="shared" ca="1" si="180"/>
        <v>129.71817846846758</v>
      </c>
      <c r="CL79" s="3">
        <f t="shared" ca="1" si="181"/>
        <v>101.29990317866509</v>
      </c>
      <c r="CM79" s="3">
        <f t="shared" ca="1" si="182"/>
        <v>143.96241278922741</v>
      </c>
      <c r="CN79" s="3">
        <f t="shared" ca="1" si="183"/>
        <v>115.16483196329247</v>
      </c>
      <c r="CO79" s="3">
        <f t="shared" ca="1" si="184"/>
        <v>133.73323001734136</v>
      </c>
      <c r="CP79" s="3">
        <f t="shared" ca="1" si="185"/>
        <v>95.844347084298036</v>
      </c>
      <c r="CQ79" s="3">
        <f t="shared" ca="1" si="186"/>
        <v>134.48668830275335</v>
      </c>
      <c r="CR79" s="3">
        <f t="shared" ca="1" si="187"/>
        <v>111.19756461311223</v>
      </c>
      <c r="CS79" s="3">
        <f t="shared" ca="1" si="188"/>
        <v>98.457713070185733</v>
      </c>
      <c r="CT79" s="3">
        <f t="shared" ca="1" si="189"/>
        <v>121.6027180749989</v>
      </c>
      <c r="CU79" s="3">
        <f t="shared" ca="1" si="190"/>
        <v>118.15492401780898</v>
      </c>
      <c r="CV79" s="3">
        <f t="shared" ca="1" si="191"/>
        <v>128.8365790615066</v>
      </c>
      <c r="CW79" s="3">
        <f t="shared" ca="1" si="192"/>
        <v>79.74685283013612</v>
      </c>
      <c r="CX79" s="3">
        <f t="shared" ca="1" si="193"/>
        <v>80.006019807273915</v>
      </c>
      <c r="CY79" s="3">
        <f t="shared" ca="1" si="194"/>
        <v>115.8157380194245</v>
      </c>
      <c r="CZ79" s="3">
        <f t="shared" ca="1" si="195"/>
        <v>82.373975305410923</v>
      </c>
    </row>
    <row r="80" spans="4:104" hidden="1" x14ac:dyDescent="0.25">
      <c r="D80" s="3">
        <f t="shared" si="105"/>
        <v>0.78000000000000047</v>
      </c>
      <c r="E80" s="3">
        <f t="shared" ca="1" si="106"/>
        <v>93.321347665297793</v>
      </c>
      <c r="F80" s="3">
        <f t="shared" ca="1" si="108"/>
        <v>119.58218478687752</v>
      </c>
      <c r="G80" s="3">
        <f t="shared" ca="1" si="109"/>
        <v>115.9953909228781</v>
      </c>
      <c r="H80" s="3">
        <f t="shared" ca="1" si="110"/>
        <v>87.893542307981647</v>
      </c>
      <c r="I80" s="3">
        <f t="shared" ca="1" si="111"/>
        <v>122.96493440265509</v>
      </c>
      <c r="J80" s="3">
        <f t="shared" ca="1" si="112"/>
        <v>106.30622354634015</v>
      </c>
      <c r="K80" s="3">
        <f t="shared" ca="1" si="113"/>
        <v>78.510964011432606</v>
      </c>
      <c r="L80" s="3">
        <f t="shared" ca="1" si="114"/>
        <v>115.90807786823943</v>
      </c>
      <c r="M80" s="3">
        <f t="shared" ca="1" si="115"/>
        <v>112.86242134422282</v>
      </c>
      <c r="N80" s="3">
        <f t="shared" ca="1" si="116"/>
        <v>93.195187144652678</v>
      </c>
      <c r="O80" s="3">
        <f t="shared" ca="1" si="117"/>
        <v>94.721798083882675</v>
      </c>
      <c r="P80" s="3">
        <f t="shared" ca="1" si="118"/>
        <v>87.666515213274792</v>
      </c>
      <c r="Q80" s="3">
        <f t="shared" ca="1" si="119"/>
        <v>111.39570471047757</v>
      </c>
      <c r="R80" s="3">
        <f t="shared" ca="1" si="120"/>
        <v>112.0886045664971</v>
      </c>
      <c r="S80" s="3">
        <f t="shared" ca="1" si="121"/>
        <v>92.582472511810707</v>
      </c>
      <c r="T80" s="3">
        <f t="shared" ca="1" si="122"/>
        <v>111.19559979363133</v>
      </c>
      <c r="U80" s="3">
        <f t="shared" ca="1" si="123"/>
        <v>105.76908517451167</v>
      </c>
      <c r="V80" s="3">
        <f t="shared" ca="1" si="124"/>
        <v>124.12074198645605</v>
      </c>
      <c r="W80" s="3">
        <f t="shared" ca="1" si="125"/>
        <v>101.55535684818646</v>
      </c>
      <c r="X80" s="3">
        <f t="shared" ca="1" si="126"/>
        <v>112.34755990529645</v>
      </c>
      <c r="Y80" s="3">
        <f t="shared" ca="1" si="127"/>
        <v>99.49908196239025</v>
      </c>
      <c r="Z80" s="3">
        <f t="shared" ca="1" si="128"/>
        <v>118.59828876066307</v>
      </c>
      <c r="AA80" s="3">
        <f t="shared" ca="1" si="129"/>
        <v>104.83825580035619</v>
      </c>
      <c r="AB80" s="3">
        <f t="shared" ca="1" si="130"/>
        <v>73.060809860553547</v>
      </c>
      <c r="AC80" s="3">
        <f t="shared" ca="1" si="131"/>
        <v>98.544154261606892</v>
      </c>
      <c r="AD80" s="3">
        <f t="shared" ca="1" si="132"/>
        <v>120.33041409199542</v>
      </c>
      <c r="AE80" s="3">
        <f t="shared" ca="1" si="133"/>
        <v>75.158606325791141</v>
      </c>
      <c r="AF80" s="3">
        <f t="shared" ca="1" si="134"/>
        <v>96.3114999945943</v>
      </c>
      <c r="AG80" s="3">
        <f t="shared" ca="1" si="135"/>
        <v>104.44357954668745</v>
      </c>
      <c r="AH80" s="3">
        <f t="shared" ca="1" si="136"/>
        <v>93.53445345380095</v>
      </c>
      <c r="AI80" s="3">
        <f t="shared" ca="1" si="137"/>
        <v>91.56491065314674</v>
      </c>
      <c r="AJ80" s="3">
        <f t="shared" ca="1" si="138"/>
        <v>111.76834289264052</v>
      </c>
      <c r="AK80" s="3">
        <f t="shared" ca="1" si="139"/>
        <v>134.20153844015027</v>
      </c>
      <c r="AL80" s="3">
        <f t="shared" ca="1" si="140"/>
        <v>117.03447260305181</v>
      </c>
      <c r="AM80" s="3">
        <f t="shared" ca="1" si="141"/>
        <v>107.40698259979453</v>
      </c>
      <c r="AN80" s="3">
        <f t="shared" ca="1" si="142"/>
        <v>85.931250272653429</v>
      </c>
      <c r="AO80" s="3">
        <f t="shared" ca="1" si="143"/>
        <v>105.61516320706995</v>
      </c>
      <c r="AP80" s="3">
        <f t="shared" ca="1" si="144"/>
        <v>108.36656314594924</v>
      </c>
      <c r="AQ80" s="3">
        <f t="shared" ca="1" si="145"/>
        <v>136.20307951204532</v>
      </c>
      <c r="AR80" s="3">
        <f t="shared" ca="1" si="146"/>
        <v>82.533821344447617</v>
      </c>
      <c r="AS80" s="3">
        <f t="shared" ca="1" si="147"/>
        <v>97.192827740640709</v>
      </c>
      <c r="AT80" s="3">
        <f t="shared" ca="1" si="148"/>
        <v>87.378510462966688</v>
      </c>
      <c r="AU80" s="3">
        <f t="shared" ca="1" si="149"/>
        <v>82.570749186207834</v>
      </c>
      <c r="AV80" s="3">
        <f t="shared" ca="1" si="150"/>
        <v>93.953837081561261</v>
      </c>
      <c r="AW80" s="3">
        <f t="shared" ca="1" si="151"/>
        <v>114.76281205206176</v>
      </c>
      <c r="AX80" s="3">
        <f t="shared" ca="1" si="152"/>
        <v>103.91780228098854</v>
      </c>
      <c r="AY80" s="3">
        <f t="shared" ca="1" si="153"/>
        <v>99.37892791252456</v>
      </c>
      <c r="AZ80" s="3">
        <f t="shared" ca="1" si="154"/>
        <v>115.85020615751426</v>
      </c>
      <c r="BA80" s="3">
        <f t="shared" ca="1" si="155"/>
        <v>92.934897407251398</v>
      </c>
      <c r="BB80" s="3">
        <f t="shared" ca="1" si="156"/>
        <v>146.86077653836799</v>
      </c>
      <c r="BC80" s="3">
        <f t="shared" ca="1" si="157"/>
        <v>111.08711647280452</v>
      </c>
      <c r="BD80" s="3">
        <f t="shared" ca="1" si="158"/>
        <v>83.271039603335666</v>
      </c>
      <c r="BE80" s="3">
        <f t="shared" ca="1" si="159"/>
        <v>112.98013372941116</v>
      </c>
      <c r="BF80" s="3">
        <f t="shared" ca="1" si="160"/>
        <v>102.52112550859943</v>
      </c>
      <c r="BG80" s="3">
        <f t="shared" ca="1" si="161"/>
        <v>113.40848772170709</v>
      </c>
      <c r="BH80" s="3">
        <f t="shared" ca="1" si="162"/>
        <v>96.066192253445152</v>
      </c>
      <c r="BI80" s="3">
        <f t="shared" ca="1" si="163"/>
        <v>81.489349544721179</v>
      </c>
      <c r="BJ80" s="3">
        <f t="shared" ca="1" si="164"/>
        <v>123.05818361193964</v>
      </c>
      <c r="BK80" s="3">
        <f t="shared" ca="1" si="165"/>
        <v>80.022703969878421</v>
      </c>
      <c r="BL80" s="3">
        <f t="shared" ca="1" si="166"/>
        <v>104.19970159345411</v>
      </c>
      <c r="BM80" s="3">
        <f t="shared" ca="1" si="167"/>
        <v>95.08006728658161</v>
      </c>
      <c r="BN80" s="3">
        <f t="shared" ca="1" si="168"/>
        <v>93.642621285513826</v>
      </c>
      <c r="BO80" s="3">
        <f t="shared" ca="1" si="169"/>
        <v>89.102600211139645</v>
      </c>
      <c r="BP80" s="3">
        <f t="shared" ca="1" si="170"/>
        <v>110.66968940020851</v>
      </c>
      <c r="BQ80" s="3">
        <f t="shared" ca="1" si="107"/>
        <v>72.297926918773229</v>
      </c>
      <c r="BR80" s="3">
        <f t="shared" ca="1" si="196"/>
        <v>87.367852896915892</v>
      </c>
      <c r="BS80" s="3">
        <f t="shared" ca="1" si="197"/>
        <v>87.946666315964848</v>
      </c>
      <c r="BT80" s="3">
        <f t="shared" ca="1" si="198"/>
        <v>123.22179077951824</v>
      </c>
      <c r="BU80" s="3">
        <f t="shared" ca="1" si="199"/>
        <v>79.672936422622215</v>
      </c>
      <c r="BV80" s="3">
        <f t="shared" ca="1" si="200"/>
        <v>117.32503077201507</v>
      </c>
      <c r="BW80" s="3">
        <f t="shared" ca="1" si="201"/>
        <v>64.734829643419005</v>
      </c>
      <c r="BX80" s="3">
        <f t="shared" ca="1" si="202"/>
        <v>115.50878514741309</v>
      </c>
      <c r="BY80" s="3">
        <f t="shared" ca="1" si="203"/>
        <v>106.98998247404941</v>
      </c>
      <c r="BZ80" s="3">
        <f t="shared" ca="1" si="204"/>
        <v>103.56623736061337</v>
      </c>
      <c r="CA80" s="3">
        <f t="shared" ca="1" si="205"/>
        <v>143.43581731234667</v>
      </c>
      <c r="CB80" s="3">
        <f t="shared" ca="1" si="171"/>
        <v>86.605646046690708</v>
      </c>
      <c r="CC80" s="3">
        <f t="shared" ca="1" si="172"/>
        <v>110.33637806190126</v>
      </c>
      <c r="CD80" s="3">
        <f t="shared" ca="1" si="173"/>
        <v>109.75907993739511</v>
      </c>
      <c r="CE80" s="3">
        <f t="shared" ca="1" si="174"/>
        <v>131.0532084024494</v>
      </c>
      <c r="CF80" s="3">
        <f t="shared" ca="1" si="175"/>
        <v>128.31352992516352</v>
      </c>
      <c r="CG80" s="3">
        <f t="shared" ca="1" si="176"/>
        <v>113.9061704539626</v>
      </c>
      <c r="CH80" s="3">
        <f t="shared" ca="1" si="177"/>
        <v>89.44957806119001</v>
      </c>
      <c r="CI80" s="3">
        <f t="shared" ca="1" si="178"/>
        <v>124.03615427170875</v>
      </c>
      <c r="CJ80" s="3">
        <f t="shared" ca="1" si="179"/>
        <v>85.690309246977861</v>
      </c>
      <c r="CK80" s="3">
        <f t="shared" ca="1" si="180"/>
        <v>129.0023314420587</v>
      </c>
      <c r="CL80" s="3">
        <f t="shared" ca="1" si="181"/>
        <v>99.157457809512522</v>
      </c>
      <c r="CM80" s="3">
        <f t="shared" ca="1" si="182"/>
        <v>144.36214069111438</v>
      </c>
      <c r="CN80" s="3">
        <f t="shared" ca="1" si="183"/>
        <v>117.28446080646127</v>
      </c>
      <c r="CO80" s="3">
        <f t="shared" ca="1" si="184"/>
        <v>130.66163745963652</v>
      </c>
      <c r="CP80" s="3">
        <f t="shared" ca="1" si="185"/>
        <v>94.101844235077053</v>
      </c>
      <c r="CQ80" s="3">
        <f t="shared" ca="1" si="186"/>
        <v>134.604336257006</v>
      </c>
      <c r="CR80" s="3">
        <f t="shared" ca="1" si="187"/>
        <v>111.12308274110977</v>
      </c>
      <c r="CS80" s="3">
        <f t="shared" ca="1" si="188"/>
        <v>96.633639946213549</v>
      </c>
      <c r="CT80" s="3">
        <f t="shared" ca="1" si="189"/>
        <v>119.64915095581597</v>
      </c>
      <c r="CU80" s="3">
        <f t="shared" ca="1" si="190"/>
        <v>120.04619289469879</v>
      </c>
      <c r="CV80" s="3">
        <f t="shared" ca="1" si="191"/>
        <v>132.12859441244197</v>
      </c>
      <c r="CW80" s="3">
        <f t="shared" ca="1" si="192"/>
        <v>80.087329953496194</v>
      </c>
      <c r="CX80" s="3">
        <f t="shared" ca="1" si="193"/>
        <v>81.91588659797867</v>
      </c>
      <c r="CY80" s="3">
        <f t="shared" ca="1" si="194"/>
        <v>115.36501914378846</v>
      </c>
      <c r="CZ80" s="3">
        <f t="shared" ca="1" si="195"/>
        <v>84.291733051165409</v>
      </c>
    </row>
    <row r="81" spans="4:104" hidden="1" x14ac:dyDescent="0.25">
      <c r="D81" s="3">
        <f t="shared" si="105"/>
        <v>0.79000000000000048</v>
      </c>
      <c r="E81" s="3">
        <f t="shared" ca="1" si="106"/>
        <v>92.933796247797588</v>
      </c>
      <c r="F81" s="3">
        <f t="shared" ca="1" si="108"/>
        <v>122.93191263429712</v>
      </c>
      <c r="G81" s="3">
        <f t="shared" ca="1" si="109"/>
        <v>116.51793625031586</v>
      </c>
      <c r="H81" s="3">
        <f t="shared" ca="1" si="110"/>
        <v>86.607869602332755</v>
      </c>
      <c r="I81" s="3">
        <f t="shared" ca="1" si="111"/>
        <v>120.36710694381641</v>
      </c>
      <c r="J81" s="3">
        <f t="shared" ca="1" si="112"/>
        <v>105.78330815444913</v>
      </c>
      <c r="K81" s="3">
        <f t="shared" ca="1" si="113"/>
        <v>78.625343358367445</v>
      </c>
      <c r="L81" s="3">
        <f t="shared" ca="1" si="114"/>
        <v>116.86087837693442</v>
      </c>
      <c r="M81" s="3">
        <f t="shared" ca="1" si="115"/>
        <v>112.18658852488112</v>
      </c>
      <c r="N81" s="3">
        <f t="shared" ca="1" si="116"/>
        <v>95.703766311403143</v>
      </c>
      <c r="O81" s="3">
        <f t="shared" ca="1" si="117"/>
        <v>95.229868409176419</v>
      </c>
      <c r="P81" s="3">
        <f t="shared" ca="1" si="118"/>
        <v>85.912036958594626</v>
      </c>
      <c r="Q81" s="3">
        <f t="shared" ca="1" si="119"/>
        <v>111.42978175059437</v>
      </c>
      <c r="R81" s="3">
        <f t="shared" ca="1" si="120"/>
        <v>113.37570539665826</v>
      </c>
      <c r="S81" s="3">
        <f t="shared" ca="1" si="121"/>
        <v>95.701462964515173</v>
      </c>
      <c r="T81" s="3">
        <f t="shared" ca="1" si="122"/>
        <v>111.86299777053129</v>
      </c>
      <c r="U81" s="3">
        <f t="shared" ca="1" si="123"/>
        <v>108.20569628580662</v>
      </c>
      <c r="V81" s="3">
        <f t="shared" ca="1" si="124"/>
        <v>127.25652635526922</v>
      </c>
      <c r="W81" s="3">
        <f t="shared" ca="1" si="125"/>
        <v>97.910115224435771</v>
      </c>
      <c r="X81" s="3">
        <f t="shared" ca="1" si="126"/>
        <v>115.54028325044055</v>
      </c>
      <c r="Y81" s="3">
        <f t="shared" ca="1" si="127"/>
        <v>98.499634087333263</v>
      </c>
      <c r="Z81" s="3">
        <f t="shared" ca="1" si="128"/>
        <v>116.30129000788365</v>
      </c>
      <c r="AA81" s="3">
        <f t="shared" ca="1" si="129"/>
        <v>108.1455937412879</v>
      </c>
      <c r="AB81" s="3">
        <f t="shared" ca="1" si="130"/>
        <v>72.272824601885176</v>
      </c>
      <c r="AC81" s="3">
        <f t="shared" ca="1" si="131"/>
        <v>95.693990665049412</v>
      </c>
      <c r="AD81" s="3">
        <f t="shared" ca="1" si="132"/>
        <v>122.07531554737568</v>
      </c>
      <c r="AE81" s="3">
        <f t="shared" ca="1" si="133"/>
        <v>74.251042998735372</v>
      </c>
      <c r="AF81" s="3">
        <f t="shared" ca="1" si="134"/>
        <v>98.383552622926885</v>
      </c>
      <c r="AG81" s="3">
        <f t="shared" ca="1" si="135"/>
        <v>103.49541243513167</v>
      </c>
      <c r="AH81" s="3">
        <f t="shared" ca="1" si="136"/>
        <v>93.645848387704916</v>
      </c>
      <c r="AI81" s="3">
        <f t="shared" ca="1" si="137"/>
        <v>92.456260570051839</v>
      </c>
      <c r="AJ81" s="3">
        <f t="shared" ca="1" si="138"/>
        <v>114.20893179527498</v>
      </c>
      <c r="AK81" s="3">
        <f t="shared" ca="1" si="139"/>
        <v>135.06688327985052</v>
      </c>
      <c r="AL81" s="3">
        <f t="shared" ca="1" si="140"/>
        <v>119.96809970343283</v>
      </c>
      <c r="AM81" s="3">
        <f t="shared" ca="1" si="141"/>
        <v>106.26382116388906</v>
      </c>
      <c r="AN81" s="3">
        <f t="shared" ca="1" si="142"/>
        <v>83.67226053914915</v>
      </c>
      <c r="AO81" s="3">
        <f t="shared" ca="1" si="143"/>
        <v>103.66434587946603</v>
      </c>
      <c r="AP81" s="3">
        <f t="shared" ca="1" si="144"/>
        <v>106.83769711643703</v>
      </c>
      <c r="AQ81" s="3">
        <f t="shared" ca="1" si="145"/>
        <v>137.83018381908099</v>
      </c>
      <c r="AR81" s="3">
        <f t="shared" ca="1" si="146"/>
        <v>81.491654882882159</v>
      </c>
      <c r="AS81" s="3">
        <f t="shared" ca="1" si="147"/>
        <v>95.947489373851226</v>
      </c>
      <c r="AT81" s="3">
        <f t="shared" ca="1" si="148"/>
        <v>88.113647985528956</v>
      </c>
      <c r="AU81" s="3">
        <f t="shared" ca="1" si="149"/>
        <v>81.636108818758004</v>
      </c>
      <c r="AV81" s="3">
        <f t="shared" ca="1" si="150"/>
        <v>95.210336066996945</v>
      </c>
      <c r="AW81" s="3">
        <f t="shared" ca="1" si="151"/>
        <v>114.71109901097532</v>
      </c>
      <c r="AX81" s="3">
        <f t="shared" ca="1" si="152"/>
        <v>105.10913468635992</v>
      </c>
      <c r="AY81" s="3">
        <f t="shared" ca="1" si="153"/>
        <v>97.865373044746335</v>
      </c>
      <c r="AZ81" s="3">
        <f t="shared" ca="1" si="154"/>
        <v>113.88954818738112</v>
      </c>
      <c r="BA81" s="3">
        <f t="shared" ca="1" si="155"/>
        <v>93.213473985539594</v>
      </c>
      <c r="BB81" s="3">
        <f t="shared" ca="1" si="156"/>
        <v>143.29683332986247</v>
      </c>
      <c r="BC81" s="3">
        <f t="shared" ca="1" si="157"/>
        <v>114.27410109575253</v>
      </c>
      <c r="BD81" s="3">
        <f t="shared" ca="1" si="158"/>
        <v>80.005597217818277</v>
      </c>
      <c r="BE81" s="3">
        <f t="shared" ca="1" si="159"/>
        <v>113.5870203175067</v>
      </c>
      <c r="BF81" s="3">
        <f t="shared" ca="1" si="160"/>
        <v>103.48623837292429</v>
      </c>
      <c r="BG81" s="3">
        <f t="shared" ca="1" si="161"/>
        <v>115.01474781752101</v>
      </c>
      <c r="BH81" s="3">
        <f t="shared" ca="1" si="162"/>
        <v>93.973905439522454</v>
      </c>
      <c r="BI81" s="3">
        <f t="shared" ca="1" si="163"/>
        <v>79.276814373308866</v>
      </c>
      <c r="BJ81" s="3">
        <f t="shared" ca="1" si="164"/>
        <v>122.17813798044446</v>
      </c>
      <c r="BK81" s="3">
        <f t="shared" ca="1" si="165"/>
        <v>79.234135202667801</v>
      </c>
      <c r="BL81" s="3">
        <f t="shared" ca="1" si="166"/>
        <v>106.35156385998968</v>
      </c>
      <c r="BM81" s="3">
        <f t="shared" ca="1" si="167"/>
        <v>97.361131855845883</v>
      </c>
      <c r="BN81" s="3">
        <f t="shared" ca="1" si="168"/>
        <v>94.550053094610988</v>
      </c>
      <c r="BO81" s="3">
        <f t="shared" ca="1" si="169"/>
        <v>94.12398957130145</v>
      </c>
      <c r="BP81" s="3">
        <f t="shared" ca="1" si="170"/>
        <v>107.25177891033401</v>
      </c>
      <c r="BQ81" s="3">
        <f t="shared" ca="1" si="107"/>
        <v>72.933813406139507</v>
      </c>
      <c r="BR81" s="3">
        <f t="shared" ca="1" si="196"/>
        <v>85.361656098641618</v>
      </c>
      <c r="BS81" s="3">
        <f t="shared" ca="1" si="197"/>
        <v>86.993086481781972</v>
      </c>
      <c r="BT81" s="3">
        <f t="shared" ca="1" si="198"/>
        <v>122.25702686832096</v>
      </c>
      <c r="BU81" s="3">
        <f t="shared" ca="1" si="199"/>
        <v>78.50983085973715</v>
      </c>
      <c r="BV81" s="3">
        <f t="shared" ca="1" si="200"/>
        <v>119.44358658407725</v>
      </c>
      <c r="BW81" s="3">
        <f t="shared" ca="1" si="201"/>
        <v>63.547723615086802</v>
      </c>
      <c r="BX81" s="3">
        <f t="shared" ca="1" si="202"/>
        <v>117.84086478641221</v>
      </c>
      <c r="BY81" s="3">
        <f t="shared" ca="1" si="203"/>
        <v>104.9877741162872</v>
      </c>
      <c r="BZ81" s="3">
        <f t="shared" ca="1" si="204"/>
        <v>103.94887821440878</v>
      </c>
      <c r="CA81" s="3">
        <f t="shared" ca="1" si="205"/>
        <v>144.79929700738487</v>
      </c>
      <c r="CB81" s="3">
        <f t="shared" ca="1" si="171"/>
        <v>86.945422359038673</v>
      </c>
      <c r="CC81" s="3">
        <f t="shared" ca="1" si="172"/>
        <v>107.93854246885725</v>
      </c>
      <c r="CD81" s="3">
        <f t="shared" ca="1" si="173"/>
        <v>111.81959194867812</v>
      </c>
      <c r="CE81" s="3">
        <f t="shared" ca="1" si="174"/>
        <v>132.07667700322045</v>
      </c>
      <c r="CF81" s="3">
        <f t="shared" ca="1" si="175"/>
        <v>130.44740196735077</v>
      </c>
      <c r="CG81" s="3">
        <f t="shared" ca="1" si="176"/>
        <v>111.34152134094766</v>
      </c>
      <c r="CH81" s="3">
        <f t="shared" ca="1" si="177"/>
        <v>90.191584784553271</v>
      </c>
      <c r="CI81" s="3">
        <f t="shared" ca="1" si="178"/>
        <v>127.58526245026538</v>
      </c>
      <c r="CJ81" s="3">
        <f t="shared" ca="1" si="179"/>
        <v>89.437445855239858</v>
      </c>
      <c r="CK81" s="3">
        <f t="shared" ca="1" si="180"/>
        <v>128.97237768120706</v>
      </c>
      <c r="CL81" s="3">
        <f t="shared" ca="1" si="181"/>
        <v>100.24123919267191</v>
      </c>
      <c r="CM81" s="3">
        <f t="shared" ca="1" si="182"/>
        <v>143.39876189909162</v>
      </c>
      <c r="CN81" s="3">
        <f t="shared" ca="1" si="183"/>
        <v>119.77951611101872</v>
      </c>
      <c r="CO81" s="3">
        <f t="shared" ca="1" si="184"/>
        <v>131.55612936652304</v>
      </c>
      <c r="CP81" s="3">
        <f t="shared" ca="1" si="185"/>
        <v>95.944500078846644</v>
      </c>
      <c r="CQ81" s="3">
        <f t="shared" ca="1" si="186"/>
        <v>133.85602250616216</v>
      </c>
      <c r="CR81" s="3">
        <f t="shared" ca="1" si="187"/>
        <v>113.5014388854846</v>
      </c>
      <c r="CS81" s="3">
        <f t="shared" ca="1" si="188"/>
        <v>94.367540679814709</v>
      </c>
      <c r="CT81" s="3">
        <f t="shared" ca="1" si="189"/>
        <v>121.36191865924901</v>
      </c>
      <c r="CU81" s="3">
        <f t="shared" ca="1" si="190"/>
        <v>118.53517958293318</v>
      </c>
      <c r="CV81" s="3">
        <f t="shared" ca="1" si="191"/>
        <v>135.13110976130019</v>
      </c>
      <c r="CW81" s="3">
        <f t="shared" ca="1" si="192"/>
        <v>79.015057652057607</v>
      </c>
      <c r="CX81" s="3">
        <f t="shared" ca="1" si="193"/>
        <v>80.285291607540131</v>
      </c>
      <c r="CY81" s="3">
        <f t="shared" ca="1" si="194"/>
        <v>119.63528567074468</v>
      </c>
      <c r="CZ81" s="3">
        <f t="shared" ca="1" si="195"/>
        <v>82.275689378537535</v>
      </c>
    </row>
    <row r="82" spans="4:104" hidden="1" x14ac:dyDescent="0.25">
      <c r="D82" s="3">
        <f t="shared" si="105"/>
        <v>0.80000000000000049</v>
      </c>
      <c r="E82" s="3">
        <f t="shared" ca="1" si="106"/>
        <v>92.456868580356897</v>
      </c>
      <c r="F82" s="3">
        <f t="shared" ca="1" si="108"/>
        <v>124.79891978794673</v>
      </c>
      <c r="G82" s="3">
        <f t="shared" ca="1" si="109"/>
        <v>118.17408946136933</v>
      </c>
      <c r="H82" s="3">
        <f t="shared" ca="1" si="110"/>
        <v>85.840174404219937</v>
      </c>
      <c r="I82" s="3">
        <f t="shared" ca="1" si="111"/>
        <v>122.80766954017329</v>
      </c>
      <c r="J82" s="3">
        <f t="shared" ca="1" si="112"/>
        <v>105.90976798446827</v>
      </c>
      <c r="K82" s="3">
        <f t="shared" ca="1" si="113"/>
        <v>79.918642021561269</v>
      </c>
      <c r="L82" s="3">
        <f t="shared" ca="1" si="114"/>
        <v>117.30754939279652</v>
      </c>
      <c r="M82" s="3">
        <f t="shared" ca="1" si="115"/>
        <v>114.74824016889555</v>
      </c>
      <c r="N82" s="3">
        <f t="shared" ca="1" si="116"/>
        <v>92.476169655313669</v>
      </c>
      <c r="O82" s="3">
        <f t="shared" ca="1" si="117"/>
        <v>95.727544042724148</v>
      </c>
      <c r="P82" s="3">
        <f t="shared" ca="1" si="118"/>
        <v>84.637604249462697</v>
      </c>
      <c r="Q82" s="3">
        <f t="shared" ca="1" si="119"/>
        <v>111.63311972121843</v>
      </c>
      <c r="R82" s="3">
        <f t="shared" ca="1" si="120"/>
        <v>113.81371210055578</v>
      </c>
      <c r="S82" s="3">
        <f t="shared" ca="1" si="121"/>
        <v>94.111827548061498</v>
      </c>
      <c r="T82" s="3">
        <f t="shared" ca="1" si="122"/>
        <v>115.42206162201984</v>
      </c>
      <c r="U82" s="3">
        <f t="shared" ca="1" si="123"/>
        <v>107.51051267663439</v>
      </c>
      <c r="V82" s="3">
        <f t="shared" ca="1" si="124"/>
        <v>122.68827092597944</v>
      </c>
      <c r="W82" s="3">
        <f t="shared" ca="1" si="125"/>
        <v>100.67178157863987</v>
      </c>
      <c r="X82" s="3">
        <f t="shared" ca="1" si="126"/>
        <v>109.21726585696904</v>
      </c>
      <c r="Y82" s="3">
        <f t="shared" ca="1" si="127"/>
        <v>98.440987133653636</v>
      </c>
      <c r="Z82" s="3">
        <f t="shared" ca="1" si="128"/>
        <v>114.07169037823819</v>
      </c>
      <c r="AA82" s="3">
        <f t="shared" ca="1" si="129"/>
        <v>109.36548068534016</v>
      </c>
      <c r="AB82" s="3">
        <f t="shared" ca="1" si="130"/>
        <v>72.910063361945461</v>
      </c>
      <c r="AC82" s="3">
        <f t="shared" ca="1" si="131"/>
        <v>94.940354366560882</v>
      </c>
      <c r="AD82" s="3">
        <f t="shared" ca="1" si="132"/>
        <v>119.8109267057639</v>
      </c>
      <c r="AE82" s="3">
        <f t="shared" ca="1" si="133"/>
        <v>76.110772265366947</v>
      </c>
      <c r="AF82" s="3">
        <f t="shared" ca="1" si="134"/>
        <v>96.451491649143776</v>
      </c>
      <c r="AG82" s="3">
        <f t="shared" ca="1" si="135"/>
        <v>103.23983001611944</v>
      </c>
      <c r="AH82" s="3">
        <f t="shared" ca="1" si="136"/>
        <v>94.457461367360963</v>
      </c>
      <c r="AI82" s="3">
        <f t="shared" ca="1" si="137"/>
        <v>93.38621871663419</v>
      </c>
      <c r="AJ82" s="3">
        <f t="shared" ca="1" si="138"/>
        <v>119.42718081900408</v>
      </c>
      <c r="AK82" s="3">
        <f t="shared" ca="1" si="139"/>
        <v>137.9475092995809</v>
      </c>
      <c r="AL82" s="3">
        <f t="shared" ca="1" si="140"/>
        <v>120.09456522357843</v>
      </c>
      <c r="AM82" s="3">
        <f t="shared" ca="1" si="141"/>
        <v>107.23991704738943</v>
      </c>
      <c r="AN82" s="3">
        <f t="shared" ca="1" si="142"/>
        <v>85.423475773336094</v>
      </c>
      <c r="AO82" s="3">
        <f t="shared" ca="1" si="143"/>
        <v>99.884908993065508</v>
      </c>
      <c r="AP82" s="3">
        <f t="shared" ca="1" si="144"/>
        <v>102.66450702096674</v>
      </c>
      <c r="AQ82" s="3">
        <f t="shared" ca="1" si="145"/>
        <v>136.8553438403938</v>
      </c>
      <c r="AR82" s="3">
        <f t="shared" ca="1" si="146"/>
        <v>79.185014198867933</v>
      </c>
      <c r="AS82" s="3">
        <f t="shared" ca="1" si="147"/>
        <v>93.180585653340032</v>
      </c>
      <c r="AT82" s="3">
        <f t="shared" ca="1" si="148"/>
        <v>86.053299758414099</v>
      </c>
      <c r="AU82" s="3">
        <f t="shared" ca="1" si="149"/>
        <v>82.406863629231708</v>
      </c>
      <c r="AV82" s="3">
        <f t="shared" ca="1" si="150"/>
        <v>92.753092608791619</v>
      </c>
      <c r="AW82" s="3">
        <f t="shared" ca="1" si="151"/>
        <v>112.9970405951796</v>
      </c>
      <c r="AX82" s="3">
        <f t="shared" ca="1" si="152"/>
        <v>104.79244848103026</v>
      </c>
      <c r="AY82" s="3">
        <f t="shared" ca="1" si="153"/>
        <v>99.937970358090865</v>
      </c>
      <c r="AZ82" s="3">
        <f t="shared" ca="1" si="154"/>
        <v>113.26405302095479</v>
      </c>
      <c r="BA82" s="3">
        <f t="shared" ca="1" si="155"/>
        <v>92.234543223913136</v>
      </c>
      <c r="BB82" s="3">
        <f t="shared" ca="1" si="156"/>
        <v>141.30736212496782</v>
      </c>
      <c r="BC82" s="3">
        <f t="shared" ca="1" si="157"/>
        <v>115.29111734259138</v>
      </c>
      <c r="BD82" s="3">
        <f t="shared" ca="1" si="158"/>
        <v>78.551225030657235</v>
      </c>
      <c r="BE82" s="3">
        <f t="shared" ca="1" si="159"/>
        <v>114.18626748616948</v>
      </c>
      <c r="BF82" s="3">
        <f t="shared" ca="1" si="160"/>
        <v>103.76179493075456</v>
      </c>
      <c r="BG82" s="3">
        <f t="shared" ca="1" si="161"/>
        <v>112.99990549815497</v>
      </c>
      <c r="BH82" s="3">
        <f t="shared" ca="1" si="162"/>
        <v>96.316805516437199</v>
      </c>
      <c r="BI82" s="3">
        <f t="shared" ca="1" si="163"/>
        <v>80.198380961235713</v>
      </c>
      <c r="BJ82" s="3">
        <f t="shared" ca="1" si="164"/>
        <v>125.33136454449716</v>
      </c>
      <c r="BK82" s="3">
        <f t="shared" ca="1" si="165"/>
        <v>79.85987583457738</v>
      </c>
      <c r="BL82" s="3">
        <f t="shared" ca="1" si="166"/>
        <v>108.68830271966898</v>
      </c>
      <c r="BM82" s="3">
        <f t="shared" ca="1" si="167"/>
        <v>99.072735203058897</v>
      </c>
      <c r="BN82" s="3">
        <f t="shared" ca="1" si="168"/>
        <v>95.934710461866885</v>
      </c>
      <c r="BO82" s="3">
        <f t="shared" ca="1" si="169"/>
        <v>92.959169621005174</v>
      </c>
      <c r="BP82" s="3">
        <f t="shared" ca="1" si="170"/>
        <v>106.79076833571423</v>
      </c>
      <c r="BQ82" s="3">
        <f t="shared" ca="1" si="107"/>
        <v>73.007716576264912</v>
      </c>
      <c r="BR82" s="3">
        <f t="shared" ca="1" si="196"/>
        <v>85.715250926192567</v>
      </c>
      <c r="BS82" s="3">
        <f t="shared" ca="1" si="197"/>
        <v>86.981533144780698</v>
      </c>
      <c r="BT82" s="3">
        <f t="shared" ca="1" si="198"/>
        <v>125.02159853450418</v>
      </c>
      <c r="BU82" s="3">
        <f t="shared" ca="1" si="199"/>
        <v>77.658718123694385</v>
      </c>
      <c r="BV82" s="3">
        <f t="shared" ca="1" si="200"/>
        <v>118.3253927550176</v>
      </c>
      <c r="BW82" s="3">
        <f t="shared" ca="1" si="201"/>
        <v>60.546595183460418</v>
      </c>
      <c r="BX82" s="3">
        <f t="shared" ca="1" si="202"/>
        <v>117.88743168121437</v>
      </c>
      <c r="BY82" s="3">
        <f t="shared" ca="1" si="203"/>
        <v>108.4255094825843</v>
      </c>
      <c r="BZ82" s="3">
        <f t="shared" ca="1" si="204"/>
        <v>103.70615603203098</v>
      </c>
      <c r="CA82" s="3">
        <f t="shared" ca="1" si="205"/>
        <v>144.63592512373347</v>
      </c>
      <c r="CB82" s="3">
        <f t="shared" ca="1" si="171"/>
        <v>85.883105157971514</v>
      </c>
      <c r="CC82" s="3">
        <f t="shared" ca="1" si="172"/>
        <v>109.81067691479119</v>
      </c>
      <c r="CD82" s="3">
        <f t="shared" ca="1" si="173"/>
        <v>109.69879734284247</v>
      </c>
      <c r="CE82" s="3">
        <f t="shared" ca="1" si="174"/>
        <v>131.28654070109849</v>
      </c>
      <c r="CF82" s="3">
        <f t="shared" ca="1" si="175"/>
        <v>133.93832906211054</v>
      </c>
      <c r="CG82" s="3">
        <f t="shared" ca="1" si="176"/>
        <v>112.26574976848171</v>
      </c>
      <c r="CH82" s="3">
        <f t="shared" ca="1" si="177"/>
        <v>92.059615271078869</v>
      </c>
      <c r="CI82" s="3">
        <f t="shared" ca="1" si="178"/>
        <v>129.73048214871417</v>
      </c>
      <c r="CJ82" s="3">
        <f t="shared" ca="1" si="179"/>
        <v>90.339040738602407</v>
      </c>
      <c r="CK82" s="3">
        <f t="shared" ca="1" si="180"/>
        <v>128.77498275005337</v>
      </c>
      <c r="CL82" s="3">
        <f t="shared" ca="1" si="181"/>
        <v>99.623168294908666</v>
      </c>
      <c r="CM82" s="3">
        <f t="shared" ca="1" si="182"/>
        <v>146.78817440633227</v>
      </c>
      <c r="CN82" s="3">
        <f t="shared" ca="1" si="183"/>
        <v>119.59496940533298</v>
      </c>
      <c r="CO82" s="3">
        <f t="shared" ca="1" si="184"/>
        <v>129.69826814672933</v>
      </c>
      <c r="CP82" s="3">
        <f t="shared" ca="1" si="185"/>
        <v>95.709608282614354</v>
      </c>
      <c r="CQ82" s="3">
        <f t="shared" ca="1" si="186"/>
        <v>140.48156926036063</v>
      </c>
      <c r="CR82" s="3">
        <f t="shared" ca="1" si="187"/>
        <v>111.71932549403681</v>
      </c>
      <c r="CS82" s="3">
        <f t="shared" ca="1" si="188"/>
        <v>91.895878700234988</v>
      </c>
      <c r="CT82" s="3">
        <f t="shared" ca="1" si="189"/>
        <v>120.00699938860031</v>
      </c>
      <c r="CU82" s="3">
        <f t="shared" ca="1" si="190"/>
        <v>119.62432803935587</v>
      </c>
      <c r="CV82" s="3">
        <f t="shared" ca="1" si="191"/>
        <v>137.39619095012071</v>
      </c>
      <c r="CW82" s="3">
        <f t="shared" ca="1" si="192"/>
        <v>76.649838240709343</v>
      </c>
      <c r="CX82" s="3">
        <f t="shared" ca="1" si="193"/>
        <v>80.806982810934457</v>
      </c>
      <c r="CY82" s="3">
        <f t="shared" ca="1" si="194"/>
        <v>121.44660613829259</v>
      </c>
      <c r="CZ82" s="3">
        <f t="shared" ca="1" si="195"/>
        <v>79.447499036665491</v>
      </c>
    </row>
    <row r="83" spans="4:104" hidden="1" x14ac:dyDescent="0.25">
      <c r="D83" s="3">
        <f t="shared" si="105"/>
        <v>0.8100000000000005</v>
      </c>
      <c r="E83" s="3">
        <f t="shared" ca="1" si="106"/>
        <v>92.129694649300347</v>
      </c>
      <c r="F83" s="3">
        <f t="shared" ca="1" si="108"/>
        <v>126.62878470272132</v>
      </c>
      <c r="G83" s="3">
        <f t="shared" ca="1" si="109"/>
        <v>120.74493414159016</v>
      </c>
      <c r="H83" s="3">
        <f t="shared" ca="1" si="110"/>
        <v>87.510847433243228</v>
      </c>
      <c r="I83" s="3">
        <f t="shared" ca="1" si="111"/>
        <v>124.59100118346775</v>
      </c>
      <c r="J83" s="3">
        <f t="shared" ca="1" si="112"/>
        <v>108.22652421186743</v>
      </c>
      <c r="K83" s="3">
        <f t="shared" ca="1" si="113"/>
        <v>79.261859422212268</v>
      </c>
      <c r="L83" s="3">
        <f t="shared" ca="1" si="114"/>
        <v>118.67987081044419</v>
      </c>
      <c r="M83" s="3">
        <f t="shared" ca="1" si="115"/>
        <v>116.43308409882053</v>
      </c>
      <c r="N83" s="3">
        <f t="shared" ca="1" si="116"/>
        <v>92.999951591567367</v>
      </c>
      <c r="O83" s="3">
        <f t="shared" ca="1" si="117"/>
        <v>96.262365080449655</v>
      </c>
      <c r="P83" s="3">
        <f t="shared" ca="1" si="118"/>
        <v>84.46871798122686</v>
      </c>
      <c r="Q83" s="3">
        <f t="shared" ca="1" si="119"/>
        <v>110.66268582686887</v>
      </c>
      <c r="R83" s="3">
        <f t="shared" ca="1" si="120"/>
        <v>116.43731438971685</v>
      </c>
      <c r="S83" s="3">
        <f t="shared" ca="1" si="121"/>
        <v>92.32786848275623</v>
      </c>
      <c r="T83" s="3">
        <f t="shared" ca="1" si="122"/>
        <v>114.20597418148475</v>
      </c>
      <c r="U83" s="3">
        <f t="shared" ca="1" si="123"/>
        <v>108.7404148842779</v>
      </c>
      <c r="V83" s="3">
        <f t="shared" ca="1" si="124"/>
        <v>118.9062277383906</v>
      </c>
      <c r="W83" s="3">
        <f t="shared" ca="1" si="125"/>
        <v>101.01181319297046</v>
      </c>
      <c r="X83" s="3">
        <f t="shared" ca="1" si="126"/>
        <v>112.02406663299519</v>
      </c>
      <c r="Y83" s="3">
        <f t="shared" ca="1" si="127"/>
        <v>98.64302725940712</v>
      </c>
      <c r="Z83" s="3">
        <f t="shared" ca="1" si="128"/>
        <v>113.54474738335725</v>
      </c>
      <c r="AA83" s="3">
        <f t="shared" ca="1" si="129"/>
        <v>111.17125564662906</v>
      </c>
      <c r="AB83" s="3">
        <f t="shared" ca="1" si="130"/>
        <v>73.159165118545289</v>
      </c>
      <c r="AC83" s="3">
        <f t="shared" ca="1" si="131"/>
        <v>94.503532911180926</v>
      </c>
      <c r="AD83" s="3">
        <f t="shared" ca="1" si="132"/>
        <v>121.25648957830201</v>
      </c>
      <c r="AE83" s="3">
        <f t="shared" ca="1" si="133"/>
        <v>76.835932520123052</v>
      </c>
      <c r="AF83" s="3">
        <f t="shared" ca="1" si="134"/>
        <v>92.758797557503897</v>
      </c>
      <c r="AG83" s="3">
        <f t="shared" ca="1" si="135"/>
        <v>105.62397817654299</v>
      </c>
      <c r="AH83" s="3">
        <f t="shared" ca="1" si="136"/>
        <v>93.923045206312992</v>
      </c>
      <c r="AI83" s="3">
        <f t="shared" ca="1" si="137"/>
        <v>93.056991452421542</v>
      </c>
      <c r="AJ83" s="3">
        <f t="shared" ca="1" si="138"/>
        <v>121.60549000412988</v>
      </c>
      <c r="AK83" s="3">
        <f t="shared" ca="1" si="139"/>
        <v>138.30380791586273</v>
      </c>
      <c r="AL83" s="3">
        <f t="shared" ca="1" si="140"/>
        <v>127.41382770199601</v>
      </c>
      <c r="AM83" s="3">
        <f t="shared" ca="1" si="141"/>
        <v>107.86165949704851</v>
      </c>
      <c r="AN83" s="3">
        <f t="shared" ca="1" si="142"/>
        <v>85.271365024653463</v>
      </c>
      <c r="AO83" s="3">
        <f t="shared" ca="1" si="143"/>
        <v>103.77372789029354</v>
      </c>
      <c r="AP83" s="3">
        <f t="shared" ca="1" si="144"/>
        <v>103.77511336110109</v>
      </c>
      <c r="AQ83" s="3">
        <f t="shared" ca="1" si="145"/>
        <v>138.844381854224</v>
      </c>
      <c r="AR83" s="3">
        <f t="shared" ca="1" si="146"/>
        <v>80.370594681204452</v>
      </c>
      <c r="AS83" s="3">
        <f t="shared" ca="1" si="147"/>
        <v>93.624724070563431</v>
      </c>
      <c r="AT83" s="3">
        <f t="shared" ca="1" si="148"/>
        <v>84.588322194384787</v>
      </c>
      <c r="AU83" s="3">
        <f t="shared" ca="1" si="149"/>
        <v>80.937692261689733</v>
      </c>
      <c r="AV83" s="3">
        <f t="shared" ca="1" si="150"/>
        <v>89.361509664648381</v>
      </c>
      <c r="AW83" s="3">
        <f t="shared" ca="1" si="151"/>
        <v>111.39754469793115</v>
      </c>
      <c r="AX83" s="3">
        <f t="shared" ca="1" si="152"/>
        <v>104.76853660530341</v>
      </c>
      <c r="AY83" s="3">
        <f t="shared" ca="1" si="153"/>
        <v>98.313058626008242</v>
      </c>
      <c r="AZ83" s="3">
        <f t="shared" ca="1" si="154"/>
        <v>112.41234569579134</v>
      </c>
      <c r="BA83" s="3">
        <f t="shared" ca="1" si="155"/>
        <v>88.302892476840896</v>
      </c>
      <c r="BB83" s="3">
        <f t="shared" ca="1" si="156"/>
        <v>143.50207675866727</v>
      </c>
      <c r="BC83" s="3">
        <f t="shared" ca="1" si="157"/>
        <v>116.06966464614072</v>
      </c>
      <c r="BD83" s="3">
        <f t="shared" ca="1" si="158"/>
        <v>79.312083181448386</v>
      </c>
      <c r="BE83" s="3">
        <f t="shared" ca="1" si="159"/>
        <v>112.58109130532119</v>
      </c>
      <c r="BF83" s="3">
        <f t="shared" ca="1" si="160"/>
        <v>104.80110692453314</v>
      </c>
      <c r="BG83" s="3">
        <f t="shared" ca="1" si="161"/>
        <v>111.56419159545568</v>
      </c>
      <c r="BH83" s="3">
        <f t="shared" ca="1" si="162"/>
        <v>97.77547658370753</v>
      </c>
      <c r="BI83" s="3">
        <f t="shared" ca="1" si="163"/>
        <v>81.315042702858165</v>
      </c>
      <c r="BJ83" s="3">
        <f t="shared" ca="1" si="164"/>
        <v>125.43082876938544</v>
      </c>
      <c r="BK83" s="3">
        <f t="shared" ca="1" si="165"/>
        <v>79.525810289813776</v>
      </c>
      <c r="BL83" s="3">
        <f t="shared" ca="1" si="166"/>
        <v>107.82423372404548</v>
      </c>
      <c r="BM83" s="3">
        <f t="shared" ca="1" si="167"/>
        <v>99.541740567495182</v>
      </c>
      <c r="BN83" s="3">
        <f t="shared" ca="1" si="168"/>
        <v>97.238382127381186</v>
      </c>
      <c r="BO83" s="3">
        <f t="shared" ca="1" si="169"/>
        <v>93.291665208024824</v>
      </c>
      <c r="BP83" s="3">
        <f t="shared" ca="1" si="170"/>
        <v>105.05127653910384</v>
      </c>
      <c r="BQ83" s="3">
        <f t="shared" ca="1" si="107"/>
        <v>73.374924768184542</v>
      </c>
      <c r="BR83" s="3">
        <f t="shared" ca="1" si="196"/>
        <v>85.698992164741028</v>
      </c>
      <c r="BS83" s="3">
        <f t="shared" ca="1" si="197"/>
        <v>85.194322462807918</v>
      </c>
      <c r="BT83" s="3">
        <f t="shared" ca="1" si="198"/>
        <v>125.38834566040408</v>
      </c>
      <c r="BU83" s="3">
        <f t="shared" ca="1" si="199"/>
        <v>78.619906553790415</v>
      </c>
      <c r="BV83" s="3">
        <f t="shared" ca="1" si="200"/>
        <v>117.73773253600018</v>
      </c>
      <c r="BW83" s="3">
        <f t="shared" ca="1" si="201"/>
        <v>59.26729274546269</v>
      </c>
      <c r="BX83" s="3">
        <f t="shared" ca="1" si="202"/>
        <v>116.94601980085453</v>
      </c>
      <c r="BY83" s="3">
        <f t="shared" ca="1" si="203"/>
        <v>110.54331535817055</v>
      </c>
      <c r="BZ83" s="3">
        <f t="shared" ca="1" si="204"/>
        <v>102.15412919035758</v>
      </c>
      <c r="CA83" s="3">
        <f t="shared" ca="1" si="205"/>
        <v>142.40069736387434</v>
      </c>
      <c r="CB83" s="3">
        <f t="shared" ca="1" si="171"/>
        <v>87.710312365177401</v>
      </c>
      <c r="CC83" s="3">
        <f t="shared" ca="1" si="172"/>
        <v>107.47439924126918</v>
      </c>
      <c r="CD83" s="3">
        <f t="shared" ca="1" si="173"/>
        <v>109.92662355232125</v>
      </c>
      <c r="CE83" s="3">
        <f t="shared" ca="1" si="174"/>
        <v>128.58923897448835</v>
      </c>
      <c r="CF83" s="3">
        <f t="shared" ca="1" si="175"/>
        <v>136.60486654112481</v>
      </c>
      <c r="CG83" s="3">
        <f t="shared" ca="1" si="176"/>
        <v>113.5418202352779</v>
      </c>
      <c r="CH83" s="3">
        <f t="shared" ca="1" si="177"/>
        <v>93.39527191784174</v>
      </c>
      <c r="CI83" s="3">
        <f t="shared" ca="1" si="178"/>
        <v>128.65845022750895</v>
      </c>
      <c r="CJ83" s="3">
        <f t="shared" ca="1" si="179"/>
        <v>89.702572233308103</v>
      </c>
      <c r="CK83" s="3">
        <f t="shared" ca="1" si="180"/>
        <v>128.40596603855283</v>
      </c>
      <c r="CL83" s="3">
        <f t="shared" ca="1" si="181"/>
        <v>99.400145266622658</v>
      </c>
      <c r="CM83" s="3">
        <f t="shared" ca="1" si="182"/>
        <v>147.33320297125923</v>
      </c>
      <c r="CN83" s="3">
        <f t="shared" ca="1" si="183"/>
        <v>120.47983654156053</v>
      </c>
      <c r="CO83" s="3">
        <f t="shared" ca="1" si="184"/>
        <v>128.8002553936326</v>
      </c>
      <c r="CP83" s="3">
        <f t="shared" ca="1" si="185"/>
        <v>93.668950782957268</v>
      </c>
      <c r="CQ83" s="3">
        <f t="shared" ca="1" si="186"/>
        <v>142.96626997320428</v>
      </c>
      <c r="CR83" s="3">
        <f t="shared" ca="1" si="187"/>
        <v>112.66860015886776</v>
      </c>
      <c r="CS83" s="3">
        <f t="shared" ca="1" si="188"/>
        <v>90.590331770786236</v>
      </c>
      <c r="CT83" s="3">
        <f t="shared" ca="1" si="189"/>
        <v>121.81199690873935</v>
      </c>
      <c r="CU83" s="3">
        <f t="shared" ca="1" si="190"/>
        <v>125.36173739676425</v>
      </c>
      <c r="CV83" s="3">
        <f t="shared" ca="1" si="191"/>
        <v>139.40311147129691</v>
      </c>
      <c r="CW83" s="3">
        <f t="shared" ca="1" si="192"/>
        <v>76.222961057851236</v>
      </c>
      <c r="CX83" s="3">
        <f t="shared" ca="1" si="193"/>
        <v>78.537967321097582</v>
      </c>
      <c r="CY83" s="3">
        <f t="shared" ca="1" si="194"/>
        <v>122.6042138001774</v>
      </c>
      <c r="CZ83" s="3">
        <f t="shared" ca="1" si="195"/>
        <v>80.590484367203828</v>
      </c>
    </row>
    <row r="84" spans="4:104" hidden="1" x14ac:dyDescent="0.25">
      <c r="D84" s="3">
        <f t="shared" si="105"/>
        <v>0.82000000000000051</v>
      </c>
      <c r="E84" s="3">
        <f t="shared" ca="1" si="106"/>
        <v>88.720517548412062</v>
      </c>
      <c r="F84" s="3">
        <f t="shared" ca="1" si="108"/>
        <v>127.8232550813582</v>
      </c>
      <c r="G84" s="3">
        <f t="shared" ca="1" si="109"/>
        <v>126.41288000553466</v>
      </c>
      <c r="H84" s="3">
        <f t="shared" ca="1" si="110"/>
        <v>86.449025329928702</v>
      </c>
      <c r="I84" s="3">
        <f t="shared" ca="1" si="111"/>
        <v>124.10266738806304</v>
      </c>
      <c r="J84" s="3">
        <f t="shared" ca="1" si="112"/>
        <v>111.3801549749103</v>
      </c>
      <c r="K84" s="3">
        <f t="shared" ca="1" si="113"/>
        <v>79.830822236017852</v>
      </c>
      <c r="L84" s="3">
        <f t="shared" ca="1" si="114"/>
        <v>119.22622430537299</v>
      </c>
      <c r="M84" s="3">
        <f t="shared" ca="1" si="115"/>
        <v>116.42018531513429</v>
      </c>
      <c r="N84" s="3">
        <f t="shared" ca="1" si="116"/>
        <v>89.994192170747368</v>
      </c>
      <c r="O84" s="3">
        <f t="shared" ca="1" si="117"/>
        <v>96.943292967897861</v>
      </c>
      <c r="P84" s="3">
        <f t="shared" ca="1" si="118"/>
        <v>87.423031632739452</v>
      </c>
      <c r="Q84" s="3">
        <f t="shared" ca="1" si="119"/>
        <v>108.45498857063311</v>
      </c>
      <c r="R84" s="3">
        <f t="shared" ca="1" si="120"/>
        <v>114.25874094228692</v>
      </c>
      <c r="S84" s="3">
        <f t="shared" ca="1" si="121"/>
        <v>90.704967987637517</v>
      </c>
      <c r="T84" s="3">
        <f t="shared" ca="1" si="122"/>
        <v>118.77804994332264</v>
      </c>
      <c r="U84" s="3">
        <f t="shared" ca="1" si="123"/>
        <v>110.08695709851757</v>
      </c>
      <c r="V84" s="3">
        <f t="shared" ca="1" si="124"/>
        <v>121.56065896517941</v>
      </c>
      <c r="W84" s="3">
        <f t="shared" ca="1" si="125"/>
        <v>102.15939299895506</v>
      </c>
      <c r="X84" s="3">
        <f t="shared" ca="1" si="126"/>
        <v>111.44084094942862</v>
      </c>
      <c r="Y84" s="3">
        <f t="shared" ca="1" si="127"/>
        <v>97.312539225833547</v>
      </c>
      <c r="Z84" s="3">
        <f t="shared" ca="1" si="128"/>
        <v>113.29027929245885</v>
      </c>
      <c r="AA84" s="3">
        <f t="shared" ca="1" si="129"/>
        <v>113.87189945788087</v>
      </c>
      <c r="AB84" s="3">
        <f t="shared" ca="1" si="130"/>
        <v>75.116246095427215</v>
      </c>
      <c r="AC84" s="3">
        <f t="shared" ca="1" si="131"/>
        <v>92.811963514752833</v>
      </c>
      <c r="AD84" s="3">
        <f t="shared" ca="1" si="132"/>
        <v>121.62573514962904</v>
      </c>
      <c r="AE84" s="3">
        <f t="shared" ca="1" si="133"/>
        <v>77.934005835658198</v>
      </c>
      <c r="AF84" s="3">
        <f t="shared" ca="1" si="134"/>
        <v>93.590309032774442</v>
      </c>
      <c r="AG84" s="3">
        <f t="shared" ca="1" si="135"/>
        <v>106.53211245949792</v>
      </c>
      <c r="AH84" s="3">
        <f t="shared" ca="1" si="136"/>
        <v>98.885667358010792</v>
      </c>
      <c r="AI84" s="3">
        <f t="shared" ca="1" si="137"/>
        <v>95.401988336017951</v>
      </c>
      <c r="AJ84" s="3">
        <f t="shared" ca="1" si="138"/>
        <v>120.72176580110643</v>
      </c>
      <c r="AK84" s="3">
        <f t="shared" ca="1" si="139"/>
        <v>135.35590718490062</v>
      </c>
      <c r="AL84" s="3">
        <f t="shared" ca="1" si="140"/>
        <v>127.69960257535949</v>
      </c>
      <c r="AM84" s="3">
        <f t="shared" ca="1" si="141"/>
        <v>108.33342430376953</v>
      </c>
      <c r="AN84" s="3">
        <f t="shared" ca="1" si="142"/>
        <v>86.491592414574455</v>
      </c>
      <c r="AO84" s="3">
        <f t="shared" ca="1" si="143"/>
        <v>105.13453356341958</v>
      </c>
      <c r="AP84" s="3">
        <f t="shared" ca="1" si="144"/>
        <v>102.9455489787543</v>
      </c>
      <c r="AQ84" s="3">
        <f t="shared" ca="1" si="145"/>
        <v>144.04086116847853</v>
      </c>
      <c r="AR84" s="3">
        <f t="shared" ca="1" si="146"/>
        <v>78.95395016327825</v>
      </c>
      <c r="AS84" s="3">
        <f t="shared" ca="1" si="147"/>
        <v>93.095303353080197</v>
      </c>
      <c r="AT84" s="3">
        <f t="shared" ca="1" si="148"/>
        <v>86.726588750055953</v>
      </c>
      <c r="AU84" s="3">
        <f t="shared" ca="1" si="149"/>
        <v>82.728963924811481</v>
      </c>
      <c r="AV84" s="3">
        <f t="shared" ca="1" si="150"/>
        <v>88.447764675967406</v>
      </c>
      <c r="AW84" s="3">
        <f t="shared" ca="1" si="151"/>
        <v>110.11924742654512</v>
      </c>
      <c r="AX84" s="3">
        <f t="shared" ca="1" si="152"/>
        <v>107.10198792314992</v>
      </c>
      <c r="AY84" s="3">
        <f t="shared" ca="1" si="153"/>
        <v>98.360553347051564</v>
      </c>
      <c r="AZ84" s="3">
        <f t="shared" ca="1" si="154"/>
        <v>111.77980543041994</v>
      </c>
      <c r="BA84" s="3">
        <f t="shared" ca="1" si="155"/>
        <v>88.849372122532614</v>
      </c>
      <c r="BB84" s="3">
        <f t="shared" ca="1" si="156"/>
        <v>138.50998307071615</v>
      </c>
      <c r="BC84" s="3">
        <f t="shared" ca="1" si="157"/>
        <v>113.46507259090301</v>
      </c>
      <c r="BD84" s="3">
        <f t="shared" ca="1" si="158"/>
        <v>76.944801052450217</v>
      </c>
      <c r="BE84" s="3">
        <f t="shared" ca="1" si="159"/>
        <v>110.79258784809419</v>
      </c>
      <c r="BF84" s="3">
        <f t="shared" ca="1" si="160"/>
        <v>106.98076921291006</v>
      </c>
      <c r="BG84" s="3">
        <f t="shared" ca="1" si="161"/>
        <v>111.25335337267769</v>
      </c>
      <c r="BH84" s="3">
        <f t="shared" ca="1" si="162"/>
        <v>94.956292745546548</v>
      </c>
      <c r="BI84" s="3">
        <f t="shared" ca="1" si="163"/>
        <v>79.518375881945005</v>
      </c>
      <c r="BJ84" s="3">
        <f t="shared" ca="1" si="164"/>
        <v>125.06318730852055</v>
      </c>
      <c r="BK84" s="3">
        <f t="shared" ca="1" si="165"/>
        <v>80.391245892087952</v>
      </c>
      <c r="BL84" s="3">
        <f t="shared" ca="1" si="166"/>
        <v>106.68793749409062</v>
      </c>
      <c r="BM84" s="3">
        <f t="shared" ca="1" si="167"/>
        <v>96.874884398711117</v>
      </c>
      <c r="BN84" s="3">
        <f t="shared" ca="1" si="168"/>
        <v>99.950393985013548</v>
      </c>
      <c r="BO84" s="3">
        <f t="shared" ca="1" si="169"/>
        <v>95.942297701374557</v>
      </c>
      <c r="BP84" s="3">
        <f t="shared" ca="1" si="170"/>
        <v>104.36139391648375</v>
      </c>
      <c r="BQ84" s="3">
        <f t="shared" ca="1" si="107"/>
        <v>72.09303927434263</v>
      </c>
      <c r="BR84" s="3">
        <f t="shared" ca="1" si="196"/>
        <v>86.155947078422344</v>
      </c>
      <c r="BS84" s="3">
        <f t="shared" ca="1" si="197"/>
        <v>87.273633842696213</v>
      </c>
      <c r="BT84" s="3">
        <f t="shared" ca="1" si="198"/>
        <v>126.46179235600306</v>
      </c>
      <c r="BU84" s="3">
        <f t="shared" ca="1" si="199"/>
        <v>79.295907799523334</v>
      </c>
      <c r="BV84" s="3">
        <f t="shared" ca="1" si="200"/>
        <v>116.47806959566618</v>
      </c>
      <c r="BW84" s="3">
        <f t="shared" ca="1" si="201"/>
        <v>58.105545725289815</v>
      </c>
      <c r="BX84" s="3">
        <f t="shared" ca="1" si="202"/>
        <v>115.96894537213264</v>
      </c>
      <c r="BY84" s="3">
        <f t="shared" ca="1" si="203"/>
        <v>111.78972158446996</v>
      </c>
      <c r="BZ84" s="3">
        <f t="shared" ca="1" si="204"/>
        <v>98.601967327633858</v>
      </c>
      <c r="CA84" s="3">
        <f t="shared" ca="1" si="205"/>
        <v>143.72329763356166</v>
      </c>
      <c r="CB84" s="3">
        <f t="shared" ca="1" si="171"/>
        <v>88.115210490298182</v>
      </c>
      <c r="CC84" s="3">
        <f t="shared" ca="1" si="172"/>
        <v>106.73882260061102</v>
      </c>
      <c r="CD84" s="3">
        <f t="shared" ca="1" si="173"/>
        <v>115.52065055686299</v>
      </c>
      <c r="CE84" s="3">
        <f t="shared" ca="1" si="174"/>
        <v>126.15822361820251</v>
      </c>
      <c r="CF84" s="3">
        <f t="shared" ca="1" si="175"/>
        <v>135.70827523157752</v>
      </c>
      <c r="CG84" s="3">
        <f t="shared" ca="1" si="176"/>
        <v>111.24925246346385</v>
      </c>
      <c r="CH84" s="3">
        <f t="shared" ca="1" si="177"/>
        <v>93.484466422626198</v>
      </c>
      <c r="CI84" s="3">
        <f t="shared" ca="1" si="178"/>
        <v>128.98890272686739</v>
      </c>
      <c r="CJ84" s="3">
        <f t="shared" ca="1" si="179"/>
        <v>88.392484940902023</v>
      </c>
      <c r="CK84" s="3">
        <f t="shared" ca="1" si="180"/>
        <v>129.95205898613119</v>
      </c>
      <c r="CL84" s="3">
        <f t="shared" ca="1" si="181"/>
        <v>99.78175293447481</v>
      </c>
      <c r="CM84" s="3">
        <f t="shared" ca="1" si="182"/>
        <v>144.33264502899183</v>
      </c>
      <c r="CN84" s="3">
        <f t="shared" ca="1" si="183"/>
        <v>121.2182033326895</v>
      </c>
      <c r="CO84" s="3">
        <f t="shared" ca="1" si="184"/>
        <v>126.4066861037853</v>
      </c>
      <c r="CP84" s="3">
        <f t="shared" ca="1" si="185"/>
        <v>93.756482708782258</v>
      </c>
      <c r="CQ84" s="3">
        <f t="shared" ca="1" si="186"/>
        <v>135.93603234901025</v>
      </c>
      <c r="CR84" s="3">
        <f t="shared" ca="1" si="187"/>
        <v>110.43507548606816</v>
      </c>
      <c r="CS84" s="3">
        <f t="shared" ca="1" si="188"/>
        <v>92.465377825588789</v>
      </c>
      <c r="CT84" s="3">
        <f t="shared" ca="1" si="189"/>
        <v>122.95658519431538</v>
      </c>
      <c r="CU84" s="3">
        <f t="shared" ca="1" si="190"/>
        <v>122.59487292432821</v>
      </c>
      <c r="CV84" s="3">
        <f t="shared" ca="1" si="191"/>
        <v>140.61785999676636</v>
      </c>
      <c r="CW84" s="3">
        <f t="shared" ca="1" si="192"/>
        <v>78.370218773870732</v>
      </c>
      <c r="CX84" s="3">
        <f t="shared" ca="1" si="193"/>
        <v>77.564032860508561</v>
      </c>
      <c r="CY84" s="3">
        <f t="shared" ca="1" si="194"/>
        <v>122.88912171460687</v>
      </c>
      <c r="CZ84" s="3">
        <f t="shared" ca="1" si="195"/>
        <v>80.53921163324776</v>
      </c>
    </row>
    <row r="85" spans="4:104" hidden="1" x14ac:dyDescent="0.25">
      <c r="D85" s="3">
        <f t="shared" si="105"/>
        <v>0.83000000000000052</v>
      </c>
      <c r="E85" s="3">
        <f t="shared" ca="1" si="106"/>
        <v>91.491690657060673</v>
      </c>
      <c r="F85" s="3">
        <f t="shared" ca="1" si="108"/>
        <v>127.28212959715528</v>
      </c>
      <c r="G85" s="3">
        <f t="shared" ca="1" si="109"/>
        <v>126.93204154358594</v>
      </c>
      <c r="H85" s="3">
        <f t="shared" ca="1" si="110"/>
        <v>87.333245928204263</v>
      </c>
      <c r="I85" s="3">
        <f t="shared" ca="1" si="111"/>
        <v>123.85580403966341</v>
      </c>
      <c r="J85" s="3">
        <f t="shared" ca="1" si="112"/>
        <v>111.45192348539098</v>
      </c>
      <c r="K85" s="3">
        <f t="shared" ca="1" si="113"/>
        <v>80.889088260177374</v>
      </c>
      <c r="L85" s="3">
        <f t="shared" ca="1" si="114"/>
        <v>115.6117749741052</v>
      </c>
      <c r="M85" s="3">
        <f t="shared" ca="1" si="115"/>
        <v>116.18913463438443</v>
      </c>
      <c r="N85" s="3">
        <f t="shared" ca="1" si="116"/>
        <v>89.885820405795727</v>
      </c>
      <c r="O85" s="3">
        <f t="shared" ca="1" si="117"/>
        <v>101.27248094273826</v>
      </c>
      <c r="P85" s="3">
        <f t="shared" ca="1" si="118"/>
        <v>86.937074524528683</v>
      </c>
      <c r="Q85" s="3">
        <f t="shared" ca="1" si="119"/>
        <v>107.93027322611998</v>
      </c>
      <c r="R85" s="3">
        <f t="shared" ca="1" si="120"/>
        <v>114.04960334719573</v>
      </c>
      <c r="S85" s="3">
        <f t="shared" ca="1" si="121"/>
        <v>91.795185478116593</v>
      </c>
      <c r="T85" s="3">
        <f t="shared" ca="1" si="122"/>
        <v>120.44693605840602</v>
      </c>
      <c r="U85" s="3">
        <f t="shared" ca="1" si="123"/>
        <v>110.35802447686351</v>
      </c>
      <c r="V85" s="3">
        <f t="shared" ca="1" si="124"/>
        <v>119.42848232224496</v>
      </c>
      <c r="W85" s="3">
        <f t="shared" ca="1" si="125"/>
        <v>100.33168912845449</v>
      </c>
      <c r="X85" s="3">
        <f t="shared" ca="1" si="126"/>
        <v>114.66736823346821</v>
      </c>
      <c r="Y85" s="3">
        <f t="shared" ca="1" si="127"/>
        <v>99.65193750347197</v>
      </c>
      <c r="Z85" s="3">
        <f t="shared" ca="1" si="128"/>
        <v>114.47107302542855</v>
      </c>
      <c r="AA85" s="3">
        <f t="shared" ca="1" si="129"/>
        <v>113.69242014177826</v>
      </c>
      <c r="AB85" s="3">
        <f t="shared" ca="1" si="130"/>
        <v>73.17759777747483</v>
      </c>
      <c r="AC85" s="3">
        <f t="shared" ca="1" si="131"/>
        <v>95.064619014895015</v>
      </c>
      <c r="AD85" s="3">
        <f t="shared" ca="1" si="132"/>
        <v>119.16244008476706</v>
      </c>
      <c r="AE85" s="3">
        <f t="shared" ca="1" si="133"/>
        <v>80.281894402982573</v>
      </c>
      <c r="AF85" s="3">
        <f t="shared" ca="1" si="134"/>
        <v>90.688239699530612</v>
      </c>
      <c r="AG85" s="3">
        <f t="shared" ca="1" si="135"/>
        <v>102.99709843542861</v>
      </c>
      <c r="AH85" s="3">
        <f t="shared" ca="1" si="136"/>
        <v>97.816389153719953</v>
      </c>
      <c r="AI85" s="3">
        <f t="shared" ca="1" si="137"/>
        <v>96.540616737802935</v>
      </c>
      <c r="AJ85" s="3">
        <f t="shared" ca="1" si="138"/>
        <v>119.65856517491022</v>
      </c>
      <c r="AK85" s="3">
        <f t="shared" ca="1" si="139"/>
        <v>134.56298506770437</v>
      </c>
      <c r="AL85" s="3">
        <f t="shared" ca="1" si="140"/>
        <v>128.07780909241615</v>
      </c>
      <c r="AM85" s="3">
        <f t="shared" ca="1" si="141"/>
        <v>109.36101113853245</v>
      </c>
      <c r="AN85" s="3">
        <f t="shared" ca="1" si="142"/>
        <v>86.542762727726014</v>
      </c>
      <c r="AO85" s="3">
        <f t="shared" ca="1" si="143"/>
        <v>106.45401057838711</v>
      </c>
      <c r="AP85" s="3">
        <f t="shared" ca="1" si="144"/>
        <v>103.51933891510551</v>
      </c>
      <c r="AQ85" s="3">
        <f t="shared" ca="1" si="145"/>
        <v>143.07271243989439</v>
      </c>
      <c r="AR85" s="3">
        <f t="shared" ca="1" si="146"/>
        <v>80.435503390197766</v>
      </c>
      <c r="AS85" s="3">
        <f t="shared" ca="1" si="147"/>
        <v>93.682978195377913</v>
      </c>
      <c r="AT85" s="3">
        <f t="shared" ca="1" si="148"/>
        <v>89.079017653726822</v>
      </c>
      <c r="AU85" s="3">
        <f t="shared" ca="1" si="149"/>
        <v>82.380339231901345</v>
      </c>
      <c r="AV85" s="3">
        <f t="shared" ca="1" si="150"/>
        <v>89.409241924547629</v>
      </c>
      <c r="AW85" s="3">
        <f t="shared" ca="1" si="151"/>
        <v>110.29897696423768</v>
      </c>
      <c r="AX85" s="3">
        <f t="shared" ca="1" si="152"/>
        <v>107.92968712762338</v>
      </c>
      <c r="AY85" s="3">
        <f t="shared" ca="1" si="153"/>
        <v>97.078605268175608</v>
      </c>
      <c r="AZ85" s="3">
        <f t="shared" ca="1" si="154"/>
        <v>109.63592940170788</v>
      </c>
      <c r="BA85" s="3">
        <f t="shared" ca="1" si="155"/>
        <v>89.39543889808813</v>
      </c>
      <c r="BB85" s="3">
        <f t="shared" ca="1" si="156"/>
        <v>134.91358394019275</v>
      </c>
      <c r="BC85" s="3">
        <f t="shared" ca="1" si="157"/>
        <v>114.46829100012519</v>
      </c>
      <c r="BD85" s="3">
        <f t="shared" ca="1" si="158"/>
        <v>78.113724755495539</v>
      </c>
      <c r="BE85" s="3">
        <f t="shared" ca="1" si="159"/>
        <v>109.55810327033433</v>
      </c>
      <c r="BF85" s="3">
        <f t="shared" ca="1" si="160"/>
        <v>103.61894689431649</v>
      </c>
      <c r="BG85" s="3">
        <f t="shared" ca="1" si="161"/>
        <v>108.68601831330247</v>
      </c>
      <c r="BH85" s="3">
        <f t="shared" ca="1" si="162"/>
        <v>92.385858584732503</v>
      </c>
      <c r="BI85" s="3">
        <f t="shared" ca="1" si="163"/>
        <v>79.90811544659681</v>
      </c>
      <c r="BJ85" s="3">
        <f t="shared" ca="1" si="164"/>
        <v>127.07579298391146</v>
      </c>
      <c r="BK85" s="3">
        <f t="shared" ca="1" si="165"/>
        <v>81.048008118401299</v>
      </c>
      <c r="BL85" s="3">
        <f t="shared" ca="1" si="166"/>
        <v>107.60105171598929</v>
      </c>
      <c r="BM85" s="3">
        <f t="shared" ca="1" si="167"/>
        <v>98.991597500661925</v>
      </c>
      <c r="BN85" s="3">
        <f t="shared" ca="1" si="168"/>
        <v>100.96443157542357</v>
      </c>
      <c r="BO85" s="3">
        <f t="shared" ca="1" si="169"/>
        <v>94.961784997858118</v>
      </c>
      <c r="BP85" s="3">
        <f t="shared" ca="1" si="170"/>
        <v>106.9080981650412</v>
      </c>
      <c r="BQ85" s="3">
        <f t="shared" ca="1" si="107"/>
        <v>71.255961829642089</v>
      </c>
      <c r="BR85" s="3">
        <f t="shared" ca="1" si="196"/>
        <v>84.972436041662036</v>
      </c>
      <c r="BS85" s="3">
        <f t="shared" ca="1" si="197"/>
        <v>90.700193316535731</v>
      </c>
      <c r="BT85" s="3">
        <f t="shared" ca="1" si="198"/>
        <v>127.29805367787154</v>
      </c>
      <c r="BU85" s="3">
        <f t="shared" ca="1" si="199"/>
        <v>80.917093336122576</v>
      </c>
      <c r="BV85" s="3">
        <f t="shared" ca="1" si="200"/>
        <v>115.6143317896308</v>
      </c>
      <c r="BW85" s="3">
        <f t="shared" ca="1" si="201"/>
        <v>57.732031274212346</v>
      </c>
      <c r="BX85" s="3">
        <f t="shared" ca="1" si="202"/>
        <v>112.49170316013645</v>
      </c>
      <c r="BY85" s="3">
        <f t="shared" ca="1" si="203"/>
        <v>110.60883028850455</v>
      </c>
      <c r="BZ85" s="3">
        <f t="shared" ca="1" si="204"/>
        <v>99.056684304481124</v>
      </c>
      <c r="CA85" s="3">
        <f t="shared" ca="1" si="205"/>
        <v>148.94615054239929</v>
      </c>
      <c r="CB85" s="3">
        <f t="shared" ca="1" si="171"/>
        <v>88.632574083604382</v>
      </c>
      <c r="CC85" s="3">
        <f t="shared" ca="1" si="172"/>
        <v>101.94284563783307</v>
      </c>
      <c r="CD85" s="3">
        <f t="shared" ca="1" si="173"/>
        <v>113.83828151837781</v>
      </c>
      <c r="CE85" s="3">
        <f t="shared" ca="1" si="174"/>
        <v>125.54026755026807</v>
      </c>
      <c r="CF85" s="3">
        <f t="shared" ca="1" si="175"/>
        <v>136.06611415575634</v>
      </c>
      <c r="CG85" s="3">
        <f t="shared" ca="1" si="176"/>
        <v>108.10134667418096</v>
      </c>
      <c r="CH85" s="3">
        <f t="shared" ca="1" si="177"/>
        <v>95.555689343582245</v>
      </c>
      <c r="CI85" s="3">
        <f t="shared" ca="1" si="178"/>
        <v>129.33789115816279</v>
      </c>
      <c r="CJ85" s="3">
        <f t="shared" ca="1" si="179"/>
        <v>90.290869778759017</v>
      </c>
      <c r="CK85" s="3">
        <f t="shared" ca="1" si="180"/>
        <v>127.03456306106055</v>
      </c>
      <c r="CL85" s="3">
        <f t="shared" ca="1" si="181"/>
        <v>98.718845440834471</v>
      </c>
      <c r="CM85" s="3">
        <f t="shared" ca="1" si="182"/>
        <v>140.80417197207422</v>
      </c>
      <c r="CN85" s="3">
        <f t="shared" ca="1" si="183"/>
        <v>122.9559600219176</v>
      </c>
      <c r="CO85" s="3">
        <f t="shared" ca="1" si="184"/>
        <v>126.23060223380799</v>
      </c>
      <c r="CP85" s="3">
        <f t="shared" ca="1" si="185"/>
        <v>91.663512399079892</v>
      </c>
      <c r="CQ85" s="3">
        <f t="shared" ca="1" si="186"/>
        <v>136.12034475344703</v>
      </c>
      <c r="CR85" s="3">
        <f t="shared" ca="1" si="187"/>
        <v>110.15612768092518</v>
      </c>
      <c r="CS85" s="3">
        <f t="shared" ca="1" si="188"/>
        <v>93.313273793278356</v>
      </c>
      <c r="CT85" s="3">
        <f t="shared" ca="1" si="189"/>
        <v>123.21068466540524</v>
      </c>
      <c r="CU85" s="3">
        <f t="shared" ca="1" si="190"/>
        <v>120.81616286259688</v>
      </c>
      <c r="CV85" s="3">
        <f t="shared" ca="1" si="191"/>
        <v>144.19062249721176</v>
      </c>
      <c r="CW85" s="3">
        <f t="shared" ca="1" si="192"/>
        <v>78.279442471135994</v>
      </c>
      <c r="CX85" s="3">
        <f t="shared" ca="1" si="193"/>
        <v>79.762271055474741</v>
      </c>
      <c r="CY85" s="3">
        <f t="shared" ca="1" si="194"/>
        <v>120.84370341735131</v>
      </c>
      <c r="CZ85" s="3">
        <f t="shared" ca="1" si="195"/>
        <v>83.148775853724416</v>
      </c>
    </row>
    <row r="86" spans="4:104" hidden="1" x14ac:dyDescent="0.25">
      <c r="D86" s="3">
        <f t="shared" si="105"/>
        <v>0.84000000000000052</v>
      </c>
      <c r="E86" s="3">
        <f t="shared" ca="1" si="106"/>
        <v>89.693074796026906</v>
      </c>
      <c r="F86" s="3">
        <f t="shared" ca="1" si="108"/>
        <v>127.37573123350255</v>
      </c>
      <c r="G86" s="3">
        <f t="shared" ca="1" si="109"/>
        <v>126.79989695825996</v>
      </c>
      <c r="H86" s="3">
        <f t="shared" ca="1" si="110"/>
        <v>85.865032161608866</v>
      </c>
      <c r="I86" s="3">
        <f t="shared" ca="1" si="111"/>
        <v>120.04814895437922</v>
      </c>
      <c r="J86" s="3">
        <f t="shared" ca="1" si="112"/>
        <v>112.6366497348739</v>
      </c>
      <c r="K86" s="3">
        <f t="shared" ca="1" si="113"/>
        <v>81.132840191308489</v>
      </c>
      <c r="L86" s="3">
        <f t="shared" ca="1" si="114"/>
        <v>118.77383570659873</v>
      </c>
      <c r="M86" s="3">
        <f t="shared" ca="1" si="115"/>
        <v>120.24781849862279</v>
      </c>
      <c r="N86" s="3">
        <f t="shared" ca="1" si="116"/>
        <v>91.301344453386761</v>
      </c>
      <c r="O86" s="3">
        <f t="shared" ca="1" si="117"/>
        <v>100.06234011396266</v>
      </c>
      <c r="P86" s="3">
        <f t="shared" ca="1" si="118"/>
        <v>87.552530891742833</v>
      </c>
      <c r="Q86" s="3">
        <f t="shared" ca="1" si="119"/>
        <v>108.29037606284686</v>
      </c>
      <c r="R86" s="3">
        <f t="shared" ca="1" si="120"/>
        <v>113.5297663215738</v>
      </c>
      <c r="S86" s="3">
        <f t="shared" ca="1" si="121"/>
        <v>91.029316193104819</v>
      </c>
      <c r="T86" s="3">
        <f t="shared" ca="1" si="122"/>
        <v>122.07991054193909</v>
      </c>
      <c r="U86" s="3">
        <f t="shared" ca="1" si="123"/>
        <v>110.00596776255571</v>
      </c>
      <c r="V86" s="3">
        <f t="shared" ca="1" si="124"/>
        <v>117.27304708507828</v>
      </c>
      <c r="W86" s="3">
        <f t="shared" ca="1" si="125"/>
        <v>97.006085723186274</v>
      </c>
      <c r="X86" s="3">
        <f t="shared" ca="1" si="126"/>
        <v>117.05278628082546</v>
      </c>
      <c r="Y86" s="3">
        <f t="shared" ca="1" si="127"/>
        <v>100.11296925609668</v>
      </c>
      <c r="Z86" s="3">
        <f t="shared" ca="1" si="128"/>
        <v>113.05495875222336</v>
      </c>
      <c r="AA86" s="3">
        <f t="shared" ca="1" si="129"/>
        <v>114.50515146683955</v>
      </c>
      <c r="AB86" s="3">
        <f t="shared" ca="1" si="130"/>
        <v>72.274555867069623</v>
      </c>
      <c r="AC86" s="3">
        <f t="shared" ca="1" si="131"/>
        <v>96.211947765717298</v>
      </c>
      <c r="AD86" s="3">
        <f t="shared" ca="1" si="132"/>
        <v>126.17923295492687</v>
      </c>
      <c r="AE86" s="3">
        <f t="shared" ca="1" si="133"/>
        <v>79.275415232974368</v>
      </c>
      <c r="AF86" s="3">
        <f t="shared" ca="1" si="134"/>
        <v>90.148924779186274</v>
      </c>
      <c r="AG86" s="3">
        <f t="shared" ca="1" si="135"/>
        <v>99.652657058657397</v>
      </c>
      <c r="AH86" s="3">
        <f t="shared" ca="1" si="136"/>
        <v>95.60762546476947</v>
      </c>
      <c r="AI86" s="3">
        <f t="shared" ca="1" si="137"/>
        <v>100.20648320815738</v>
      </c>
      <c r="AJ86" s="3">
        <f t="shared" ca="1" si="138"/>
        <v>121.52563716832324</v>
      </c>
      <c r="AK86" s="3">
        <f t="shared" ca="1" si="139"/>
        <v>133.2336839656393</v>
      </c>
      <c r="AL86" s="3">
        <f t="shared" ca="1" si="140"/>
        <v>127.92579682038082</v>
      </c>
      <c r="AM86" s="3">
        <f t="shared" ca="1" si="141"/>
        <v>109.6071085308719</v>
      </c>
      <c r="AN86" s="3">
        <f t="shared" ca="1" si="142"/>
        <v>87.864750103641541</v>
      </c>
      <c r="AO86" s="3">
        <f t="shared" ca="1" si="143"/>
        <v>108.83004588275266</v>
      </c>
      <c r="AP86" s="3">
        <f t="shared" ca="1" si="144"/>
        <v>105.60570351338582</v>
      </c>
      <c r="AQ86" s="3">
        <f t="shared" ca="1" si="145"/>
        <v>147.9203566866812</v>
      </c>
      <c r="AR86" s="3">
        <f t="shared" ca="1" si="146"/>
        <v>79.134060783218857</v>
      </c>
      <c r="AS86" s="3">
        <f t="shared" ca="1" si="147"/>
        <v>94.623949499774085</v>
      </c>
      <c r="AT86" s="3">
        <f t="shared" ca="1" si="148"/>
        <v>86.993257015449458</v>
      </c>
      <c r="AU86" s="3">
        <f t="shared" ca="1" si="149"/>
        <v>78.679442813659932</v>
      </c>
      <c r="AV86" s="3">
        <f t="shared" ca="1" si="150"/>
        <v>87.348674615981125</v>
      </c>
      <c r="AW86" s="3">
        <f t="shared" ca="1" si="151"/>
        <v>115.25460788594253</v>
      </c>
      <c r="AX86" s="3">
        <f t="shared" ca="1" si="152"/>
        <v>109.50931035602984</v>
      </c>
      <c r="AY86" s="3">
        <f t="shared" ca="1" si="153"/>
        <v>94.411832065716197</v>
      </c>
      <c r="AZ86" s="3">
        <f t="shared" ca="1" si="154"/>
        <v>106.09162951596974</v>
      </c>
      <c r="BA86" s="3">
        <f t="shared" ca="1" si="155"/>
        <v>88.423792832407955</v>
      </c>
      <c r="BB86" s="3">
        <f t="shared" ca="1" si="156"/>
        <v>132.77652158746133</v>
      </c>
      <c r="BC86" s="3">
        <f t="shared" ca="1" si="157"/>
        <v>114.94238794193684</v>
      </c>
      <c r="BD86" s="3">
        <f t="shared" ca="1" si="158"/>
        <v>77.267738208884694</v>
      </c>
      <c r="BE86" s="3">
        <f t="shared" ca="1" si="159"/>
        <v>108.88093263771698</v>
      </c>
      <c r="BF86" s="3">
        <f t="shared" ca="1" si="160"/>
        <v>102.12601982144767</v>
      </c>
      <c r="BG86" s="3">
        <f t="shared" ca="1" si="161"/>
        <v>111.78642912573375</v>
      </c>
      <c r="BH86" s="3">
        <f t="shared" ca="1" si="162"/>
        <v>91.995255350862791</v>
      </c>
      <c r="BI86" s="3">
        <f t="shared" ca="1" si="163"/>
        <v>77.957958857699936</v>
      </c>
      <c r="BJ86" s="3">
        <f t="shared" ca="1" si="164"/>
        <v>126.7980479035768</v>
      </c>
      <c r="BK86" s="3">
        <f t="shared" ca="1" si="165"/>
        <v>76.12070647185196</v>
      </c>
      <c r="BL86" s="3">
        <f t="shared" ca="1" si="166"/>
        <v>112.35406552922241</v>
      </c>
      <c r="BM86" s="3">
        <f t="shared" ca="1" si="167"/>
        <v>97.464609999382063</v>
      </c>
      <c r="BN86" s="3">
        <f t="shared" ca="1" si="168"/>
        <v>98.611311651530841</v>
      </c>
      <c r="BO86" s="3">
        <f t="shared" ca="1" si="169"/>
        <v>96.40303427021945</v>
      </c>
      <c r="BP86" s="3">
        <f t="shared" ca="1" si="170"/>
        <v>101.34610831974615</v>
      </c>
      <c r="BQ86" s="3">
        <f t="shared" ca="1" si="107"/>
        <v>70.220741732743036</v>
      </c>
      <c r="BR86" s="3">
        <f t="shared" ca="1" si="196"/>
        <v>86.065909373974648</v>
      </c>
      <c r="BS86" s="3">
        <f t="shared" ca="1" si="197"/>
        <v>88.196642673706933</v>
      </c>
      <c r="BT86" s="3">
        <f t="shared" ca="1" si="198"/>
        <v>125.35414767440409</v>
      </c>
      <c r="BU86" s="3">
        <f t="shared" ca="1" si="199"/>
        <v>80.060077104797372</v>
      </c>
      <c r="BV86" s="3">
        <f t="shared" ca="1" si="200"/>
        <v>114.96465388659198</v>
      </c>
      <c r="BW86" s="3">
        <f t="shared" ca="1" si="201"/>
        <v>57.445651430876197</v>
      </c>
      <c r="BX86" s="3">
        <f t="shared" ca="1" si="202"/>
        <v>109.5569763864042</v>
      </c>
      <c r="BY86" s="3">
        <f t="shared" ca="1" si="203"/>
        <v>111.71478157125236</v>
      </c>
      <c r="BZ86" s="3">
        <f t="shared" ca="1" si="204"/>
        <v>97.680878078936786</v>
      </c>
      <c r="CA86" s="3">
        <f t="shared" ca="1" si="205"/>
        <v>146.3216113509153</v>
      </c>
      <c r="CB86" s="3">
        <f t="shared" ca="1" si="171"/>
        <v>86.99873071651723</v>
      </c>
      <c r="CC86" s="3">
        <f t="shared" ca="1" si="172"/>
        <v>103.61239455443014</v>
      </c>
      <c r="CD86" s="3">
        <f t="shared" ca="1" si="173"/>
        <v>113.21871545552541</v>
      </c>
      <c r="CE86" s="3">
        <f t="shared" ca="1" si="174"/>
        <v>123.6112517420851</v>
      </c>
      <c r="CF86" s="3">
        <f t="shared" ca="1" si="175"/>
        <v>131.55800335252431</v>
      </c>
      <c r="CG86" s="3">
        <f t="shared" ca="1" si="176"/>
        <v>106.19533651177478</v>
      </c>
      <c r="CH86" s="3">
        <f t="shared" ca="1" si="177"/>
        <v>95.058811540330552</v>
      </c>
      <c r="CI86" s="3">
        <f t="shared" ca="1" si="178"/>
        <v>129.56771530009757</v>
      </c>
      <c r="CJ86" s="3">
        <f t="shared" ca="1" si="179"/>
        <v>88.628903474019552</v>
      </c>
      <c r="CK86" s="3">
        <f t="shared" ca="1" si="180"/>
        <v>126.50299293106362</v>
      </c>
      <c r="CL86" s="3">
        <f t="shared" ca="1" si="181"/>
        <v>100.18699776179942</v>
      </c>
      <c r="CM86" s="3">
        <f t="shared" ca="1" si="182"/>
        <v>145.19252307143844</v>
      </c>
      <c r="CN86" s="3">
        <f t="shared" ca="1" si="183"/>
        <v>122.54960768761778</v>
      </c>
      <c r="CO86" s="3">
        <f t="shared" ca="1" si="184"/>
        <v>126.31047645056742</v>
      </c>
      <c r="CP86" s="3">
        <f t="shared" ca="1" si="185"/>
        <v>92.033004462831258</v>
      </c>
      <c r="CQ86" s="3">
        <f t="shared" ca="1" si="186"/>
        <v>134.26875941073692</v>
      </c>
      <c r="CR86" s="3">
        <f t="shared" ca="1" si="187"/>
        <v>111.4962667065946</v>
      </c>
      <c r="CS86" s="3">
        <f t="shared" ca="1" si="188"/>
        <v>93.047640372708756</v>
      </c>
      <c r="CT86" s="3">
        <f t="shared" ca="1" si="189"/>
        <v>121.60631266763546</v>
      </c>
      <c r="CU86" s="3">
        <f t="shared" ca="1" si="190"/>
        <v>123.29386474442788</v>
      </c>
      <c r="CV86" s="3">
        <f t="shared" ca="1" si="191"/>
        <v>145.3536256731831</v>
      </c>
      <c r="CW86" s="3">
        <f t="shared" ca="1" si="192"/>
        <v>76.127433028706051</v>
      </c>
      <c r="CX86" s="3">
        <f t="shared" ca="1" si="193"/>
        <v>81.61915139243834</v>
      </c>
      <c r="CY86" s="3">
        <f t="shared" ca="1" si="194"/>
        <v>118.90539884845712</v>
      </c>
      <c r="CZ86" s="3">
        <f t="shared" ca="1" si="195"/>
        <v>84.826606815698852</v>
      </c>
    </row>
    <row r="87" spans="4:104" hidden="1" x14ac:dyDescent="0.25">
      <c r="D87" s="3">
        <f t="shared" si="105"/>
        <v>0.85000000000000053</v>
      </c>
      <c r="E87" s="3">
        <f t="shared" ca="1" si="106"/>
        <v>93.199939150902196</v>
      </c>
      <c r="F87" s="3">
        <f t="shared" ca="1" si="108"/>
        <v>124.41451218982748</v>
      </c>
      <c r="G87" s="3">
        <f t="shared" ca="1" si="109"/>
        <v>126.61090389248706</v>
      </c>
      <c r="H87" s="3">
        <f t="shared" ca="1" si="110"/>
        <v>85.215054272822883</v>
      </c>
      <c r="I87" s="3">
        <f t="shared" ca="1" si="111"/>
        <v>118.30824095873911</v>
      </c>
      <c r="J87" s="3">
        <f t="shared" ca="1" si="112"/>
        <v>113.9311963915565</v>
      </c>
      <c r="K87" s="3">
        <f t="shared" ca="1" si="113"/>
        <v>81.181030780600679</v>
      </c>
      <c r="L87" s="3">
        <f t="shared" ca="1" si="114"/>
        <v>118.27020596472644</v>
      </c>
      <c r="M87" s="3">
        <f t="shared" ca="1" si="115"/>
        <v>119.57538490866106</v>
      </c>
      <c r="N87" s="3">
        <f t="shared" ca="1" si="116"/>
        <v>89.228239359131578</v>
      </c>
      <c r="O87" s="3">
        <f t="shared" ca="1" si="117"/>
        <v>95.008290727120766</v>
      </c>
      <c r="P87" s="3">
        <f t="shared" ca="1" si="118"/>
        <v>87.568769789120651</v>
      </c>
      <c r="Q87" s="3">
        <f t="shared" ca="1" si="119"/>
        <v>109.56398940107356</v>
      </c>
      <c r="R87" s="3">
        <f t="shared" ca="1" si="120"/>
        <v>109.57767429386847</v>
      </c>
      <c r="S87" s="3">
        <f t="shared" ca="1" si="121"/>
        <v>89.712577586669255</v>
      </c>
      <c r="T87" s="3">
        <f t="shared" ca="1" si="122"/>
        <v>120.99844898970271</v>
      </c>
      <c r="U87" s="3">
        <f t="shared" ca="1" si="123"/>
        <v>113.12939582404779</v>
      </c>
      <c r="V87" s="3">
        <f t="shared" ca="1" si="124"/>
        <v>118.1147341864598</v>
      </c>
      <c r="W87" s="3">
        <f t="shared" ca="1" si="125"/>
        <v>94.412161096740988</v>
      </c>
      <c r="X87" s="3">
        <f t="shared" ca="1" si="126"/>
        <v>117.16078068384085</v>
      </c>
      <c r="Y87" s="3">
        <f t="shared" ca="1" si="127"/>
        <v>101.55036665952845</v>
      </c>
      <c r="Z87" s="3">
        <f t="shared" ca="1" si="128"/>
        <v>113.48534778865883</v>
      </c>
      <c r="AA87" s="3">
        <f t="shared" ca="1" si="129"/>
        <v>113.81672549431826</v>
      </c>
      <c r="AB87" s="3">
        <f t="shared" ca="1" si="130"/>
        <v>73.183076392391456</v>
      </c>
      <c r="AC87" s="3">
        <f t="shared" ca="1" si="131"/>
        <v>95.077489974730085</v>
      </c>
      <c r="AD87" s="3">
        <f t="shared" ca="1" si="132"/>
        <v>127.23214525314255</v>
      </c>
      <c r="AE87" s="3">
        <f t="shared" ca="1" si="133"/>
        <v>79.518147822308791</v>
      </c>
      <c r="AF87" s="3">
        <f t="shared" ca="1" si="134"/>
        <v>91.360019522366088</v>
      </c>
      <c r="AG87" s="3">
        <f t="shared" ca="1" si="135"/>
        <v>96.139852037588398</v>
      </c>
      <c r="AH87" s="3">
        <f t="shared" ca="1" si="136"/>
        <v>96.379556450168707</v>
      </c>
      <c r="AI87" s="3">
        <f t="shared" ca="1" si="137"/>
        <v>101.08998564069809</v>
      </c>
      <c r="AJ87" s="3">
        <f t="shared" ca="1" si="138"/>
        <v>121.996656044857</v>
      </c>
      <c r="AK87" s="3">
        <f t="shared" ca="1" si="139"/>
        <v>131.70511255472925</v>
      </c>
      <c r="AL87" s="3">
        <f t="shared" ca="1" si="140"/>
        <v>132.36745800216974</v>
      </c>
      <c r="AM87" s="3">
        <f t="shared" ca="1" si="141"/>
        <v>109.58654093527981</v>
      </c>
      <c r="AN87" s="3">
        <f t="shared" ca="1" si="142"/>
        <v>88.087047637306313</v>
      </c>
      <c r="AO87" s="3">
        <f t="shared" ca="1" si="143"/>
        <v>109.54229726990467</v>
      </c>
      <c r="AP87" s="3">
        <f t="shared" ca="1" si="144"/>
        <v>107.4063388705021</v>
      </c>
      <c r="AQ87" s="3">
        <f t="shared" ca="1" si="145"/>
        <v>150.79549430487305</v>
      </c>
      <c r="AR87" s="3">
        <f t="shared" ca="1" si="146"/>
        <v>80.135321389058404</v>
      </c>
      <c r="AS87" s="3">
        <f t="shared" ca="1" si="147"/>
        <v>96.358969796905981</v>
      </c>
      <c r="AT87" s="3">
        <f t="shared" ca="1" si="148"/>
        <v>88.666216113733228</v>
      </c>
      <c r="AU87" s="3">
        <f t="shared" ca="1" si="149"/>
        <v>74.611884619101687</v>
      </c>
      <c r="AV87" s="3">
        <f t="shared" ca="1" si="150"/>
        <v>81.958125358910962</v>
      </c>
      <c r="AW87" s="3">
        <f t="shared" ca="1" si="151"/>
        <v>116.03474224004074</v>
      </c>
      <c r="AX87" s="3">
        <f t="shared" ca="1" si="152"/>
        <v>107.13367227250545</v>
      </c>
      <c r="AY87" s="3">
        <f t="shared" ca="1" si="153"/>
        <v>93.305109461846186</v>
      </c>
      <c r="AZ87" s="3">
        <f t="shared" ca="1" si="154"/>
        <v>106.24985413805453</v>
      </c>
      <c r="BA87" s="3">
        <f t="shared" ca="1" si="155"/>
        <v>87.005022790863421</v>
      </c>
      <c r="BB87" s="3">
        <f t="shared" ca="1" si="156"/>
        <v>132.12541885707813</v>
      </c>
      <c r="BC87" s="3">
        <f t="shared" ca="1" si="157"/>
        <v>114.42690999632971</v>
      </c>
      <c r="BD87" s="3">
        <f t="shared" ca="1" si="158"/>
        <v>74.278847304230439</v>
      </c>
      <c r="BE87" s="3">
        <f t="shared" ca="1" si="159"/>
        <v>106.40913580229841</v>
      </c>
      <c r="BF87" s="3">
        <f t="shared" ca="1" si="160"/>
        <v>105.72515846663318</v>
      </c>
      <c r="BG87" s="3">
        <f t="shared" ca="1" si="161"/>
        <v>110.8122528234111</v>
      </c>
      <c r="BH87" s="3">
        <f t="shared" ca="1" si="162"/>
        <v>91.928825650182432</v>
      </c>
      <c r="BI87" s="3">
        <f t="shared" ca="1" si="163"/>
        <v>81.288038385698883</v>
      </c>
      <c r="BJ87" s="3">
        <f t="shared" ca="1" si="164"/>
        <v>125.48898635481112</v>
      </c>
      <c r="BK87" s="3">
        <f t="shared" ca="1" si="165"/>
        <v>75.632978447790904</v>
      </c>
      <c r="BL87" s="3">
        <f t="shared" ca="1" si="166"/>
        <v>113.4945887610029</v>
      </c>
      <c r="BM87" s="3">
        <f t="shared" ca="1" si="167"/>
        <v>96.708459936033677</v>
      </c>
      <c r="BN87" s="3">
        <f t="shared" ca="1" si="168"/>
        <v>96.850830854141293</v>
      </c>
      <c r="BO87" s="3">
        <f t="shared" ca="1" si="169"/>
        <v>93.948849092096125</v>
      </c>
      <c r="BP87" s="3">
        <f t="shared" ca="1" si="170"/>
        <v>103.96034314870514</v>
      </c>
      <c r="BQ87" s="3">
        <f t="shared" ca="1" si="107"/>
        <v>68.845038358035254</v>
      </c>
      <c r="BR87" s="3">
        <f t="shared" ca="1" si="196"/>
        <v>83.140799400290803</v>
      </c>
      <c r="BS87" s="3">
        <f t="shared" ca="1" si="197"/>
        <v>89.490793839284223</v>
      </c>
      <c r="BT87" s="3">
        <f t="shared" ca="1" si="198"/>
        <v>126.1880632560116</v>
      </c>
      <c r="BU87" s="3">
        <f t="shared" ca="1" si="199"/>
        <v>81.173776394722267</v>
      </c>
      <c r="BV87" s="3">
        <f t="shared" ca="1" si="200"/>
        <v>112.75298299388103</v>
      </c>
      <c r="BW87" s="3">
        <f t="shared" ca="1" si="201"/>
        <v>57.192203344462605</v>
      </c>
      <c r="BX87" s="3">
        <f t="shared" ca="1" si="202"/>
        <v>107.7157884155115</v>
      </c>
      <c r="BY87" s="3">
        <f t="shared" ca="1" si="203"/>
        <v>112.96165568358893</v>
      </c>
      <c r="BZ87" s="3">
        <f t="shared" ca="1" si="204"/>
        <v>97.245722341125855</v>
      </c>
      <c r="CA87" s="3">
        <f t="shared" ca="1" si="205"/>
        <v>146.2185317982169</v>
      </c>
      <c r="CB87" s="3">
        <f t="shared" ca="1" si="171"/>
        <v>88.680714870713174</v>
      </c>
      <c r="CC87" s="3">
        <f t="shared" ca="1" si="172"/>
        <v>103.44478692336185</v>
      </c>
      <c r="CD87" s="3">
        <f t="shared" ca="1" si="173"/>
        <v>113.24620925751238</v>
      </c>
      <c r="CE87" s="3">
        <f t="shared" ca="1" si="174"/>
        <v>122.3766222445479</v>
      </c>
      <c r="CF87" s="3">
        <f t="shared" ca="1" si="175"/>
        <v>133.91774676077341</v>
      </c>
      <c r="CG87" s="3">
        <f t="shared" ca="1" si="176"/>
        <v>107.05286912696673</v>
      </c>
      <c r="CH87" s="3">
        <f t="shared" ca="1" si="177"/>
        <v>97.202267203473085</v>
      </c>
      <c r="CI87" s="3">
        <f t="shared" ca="1" si="178"/>
        <v>134.7513099304405</v>
      </c>
      <c r="CJ87" s="3">
        <f t="shared" ca="1" si="179"/>
        <v>88.226759656894117</v>
      </c>
      <c r="CK87" s="3">
        <f t="shared" ca="1" si="180"/>
        <v>125.56185704737175</v>
      </c>
      <c r="CL87" s="3">
        <f t="shared" ca="1" si="181"/>
        <v>103.46439452786247</v>
      </c>
      <c r="CM87" s="3">
        <f t="shared" ca="1" si="182"/>
        <v>146.50040557706964</v>
      </c>
      <c r="CN87" s="3">
        <f t="shared" ca="1" si="183"/>
        <v>123.06572515082732</v>
      </c>
      <c r="CO87" s="3">
        <f t="shared" ca="1" si="184"/>
        <v>124.29085285478071</v>
      </c>
      <c r="CP87" s="3">
        <f t="shared" ca="1" si="185"/>
        <v>91.735439075501588</v>
      </c>
      <c r="CQ87" s="3">
        <f t="shared" ca="1" si="186"/>
        <v>136.7782969088085</v>
      </c>
      <c r="CR87" s="3">
        <f t="shared" ca="1" si="187"/>
        <v>110.10444877750504</v>
      </c>
      <c r="CS87" s="3">
        <f t="shared" ca="1" si="188"/>
        <v>92.653611938740653</v>
      </c>
      <c r="CT87" s="3">
        <f t="shared" ca="1" si="189"/>
        <v>121.80803436837735</v>
      </c>
      <c r="CU87" s="3">
        <f t="shared" ca="1" si="190"/>
        <v>122.71574462266977</v>
      </c>
      <c r="CV87" s="3">
        <f t="shared" ca="1" si="191"/>
        <v>148.54178491697309</v>
      </c>
      <c r="CW87" s="3">
        <f t="shared" ca="1" si="192"/>
        <v>75.201254489925162</v>
      </c>
      <c r="CX87" s="3">
        <f t="shared" ca="1" si="193"/>
        <v>83.29342025929698</v>
      </c>
      <c r="CY87" s="3">
        <f t="shared" ca="1" si="194"/>
        <v>123.48062909681396</v>
      </c>
      <c r="CZ87" s="3">
        <f t="shared" ca="1" si="195"/>
        <v>81.857871979375091</v>
      </c>
    </row>
    <row r="88" spans="4:104" hidden="1" x14ac:dyDescent="0.25">
      <c r="D88" s="3">
        <f t="shared" si="105"/>
        <v>0.86000000000000054</v>
      </c>
      <c r="E88" s="3">
        <f t="shared" ca="1" si="106"/>
        <v>90.159028646345917</v>
      </c>
      <c r="F88" s="3">
        <f t="shared" ca="1" si="108"/>
        <v>126.05859094311644</v>
      </c>
      <c r="G88" s="3">
        <f t="shared" ca="1" si="109"/>
        <v>125.43037859785296</v>
      </c>
      <c r="H88" s="3">
        <f t="shared" ca="1" si="110"/>
        <v>83.996227192381966</v>
      </c>
      <c r="I88" s="3">
        <f t="shared" ca="1" si="111"/>
        <v>119.12022748748845</v>
      </c>
      <c r="J88" s="3">
        <f t="shared" ca="1" si="112"/>
        <v>112.02246728575729</v>
      </c>
      <c r="K88" s="3">
        <f t="shared" ca="1" si="113"/>
        <v>83.505585846989362</v>
      </c>
      <c r="L88" s="3">
        <f t="shared" ca="1" si="114"/>
        <v>123.06370587679064</v>
      </c>
      <c r="M88" s="3">
        <f t="shared" ca="1" si="115"/>
        <v>116.0650267324057</v>
      </c>
      <c r="N88" s="3">
        <f t="shared" ca="1" si="116"/>
        <v>90.569447861454137</v>
      </c>
      <c r="O88" s="3">
        <f t="shared" ca="1" si="117"/>
        <v>91.449373263690376</v>
      </c>
      <c r="P88" s="3">
        <f t="shared" ca="1" si="118"/>
        <v>84.611674493993377</v>
      </c>
      <c r="Q88" s="3">
        <f t="shared" ca="1" si="119"/>
        <v>107.57279582528969</v>
      </c>
      <c r="R88" s="3">
        <f t="shared" ca="1" si="120"/>
        <v>111.18068169097249</v>
      </c>
      <c r="S88" s="3">
        <f t="shared" ca="1" si="121"/>
        <v>89.917900814405911</v>
      </c>
      <c r="T88" s="3">
        <f t="shared" ca="1" si="122"/>
        <v>118.62685100420211</v>
      </c>
      <c r="U88" s="3">
        <f t="shared" ca="1" si="123"/>
        <v>113.39486501738213</v>
      </c>
      <c r="V88" s="3">
        <f t="shared" ca="1" si="124"/>
        <v>115.68316353557908</v>
      </c>
      <c r="W88" s="3">
        <f t="shared" ca="1" si="125"/>
        <v>95.88657741585105</v>
      </c>
      <c r="X88" s="3">
        <f t="shared" ca="1" si="126"/>
        <v>114.80944582070155</v>
      </c>
      <c r="Y88" s="3">
        <f t="shared" ca="1" si="127"/>
        <v>101.37572529794392</v>
      </c>
      <c r="Z88" s="3">
        <f t="shared" ca="1" si="128"/>
        <v>113.23956784034912</v>
      </c>
      <c r="AA88" s="3">
        <f t="shared" ca="1" si="129"/>
        <v>109.27696048738157</v>
      </c>
      <c r="AB88" s="3">
        <f t="shared" ca="1" si="130"/>
        <v>71.885557098149022</v>
      </c>
      <c r="AC88" s="3">
        <f t="shared" ca="1" si="131"/>
        <v>95.516512794783253</v>
      </c>
      <c r="AD88" s="3">
        <f t="shared" ca="1" si="132"/>
        <v>126.1565749158864</v>
      </c>
      <c r="AE88" s="3">
        <f t="shared" ca="1" si="133"/>
        <v>82.785442137693494</v>
      </c>
      <c r="AF88" s="3">
        <f t="shared" ca="1" si="134"/>
        <v>87.732663695194958</v>
      </c>
      <c r="AG88" s="3">
        <f t="shared" ca="1" si="135"/>
        <v>94.919100207019468</v>
      </c>
      <c r="AH88" s="3">
        <f t="shared" ca="1" si="136"/>
        <v>92.478821199312492</v>
      </c>
      <c r="AI88" s="3">
        <f t="shared" ca="1" si="137"/>
        <v>99.793800128456439</v>
      </c>
      <c r="AJ88" s="3">
        <f t="shared" ca="1" si="138"/>
        <v>125.90270718964518</v>
      </c>
      <c r="AK88" s="3">
        <f t="shared" ca="1" si="139"/>
        <v>132.099278278702</v>
      </c>
      <c r="AL88" s="3">
        <f t="shared" ca="1" si="140"/>
        <v>131.51737191883285</v>
      </c>
      <c r="AM88" s="3">
        <f t="shared" ca="1" si="141"/>
        <v>108.7854953217648</v>
      </c>
      <c r="AN88" s="3">
        <f t="shared" ca="1" si="142"/>
        <v>88.429772329782864</v>
      </c>
      <c r="AO88" s="3">
        <f t="shared" ca="1" si="143"/>
        <v>112.82715147408318</v>
      </c>
      <c r="AP88" s="3">
        <f t="shared" ca="1" si="144"/>
        <v>109.06513379969124</v>
      </c>
      <c r="AQ88" s="3">
        <f t="shared" ca="1" si="145"/>
        <v>150.0886792437783</v>
      </c>
      <c r="AR88" s="3">
        <f t="shared" ca="1" si="146"/>
        <v>82.576044002139582</v>
      </c>
      <c r="AS88" s="3">
        <f t="shared" ca="1" si="147"/>
        <v>95.6054567001989</v>
      </c>
      <c r="AT88" s="3">
        <f t="shared" ca="1" si="148"/>
        <v>88.414706446228578</v>
      </c>
      <c r="AU88" s="3">
        <f t="shared" ca="1" si="149"/>
        <v>74.70730619517542</v>
      </c>
      <c r="AV88" s="3">
        <f t="shared" ca="1" si="150"/>
        <v>83.337818639627926</v>
      </c>
      <c r="AW88" s="3">
        <f t="shared" ca="1" si="151"/>
        <v>118.0061274966088</v>
      </c>
      <c r="AX88" s="3">
        <f t="shared" ca="1" si="152"/>
        <v>107.84446626557612</v>
      </c>
      <c r="AY88" s="3">
        <f t="shared" ca="1" si="153"/>
        <v>94.102691268144696</v>
      </c>
      <c r="AZ88" s="3">
        <f t="shared" ca="1" si="154"/>
        <v>104.90726773906111</v>
      </c>
      <c r="BA88" s="3">
        <f t="shared" ca="1" si="155"/>
        <v>86.896107517093483</v>
      </c>
      <c r="BB88" s="3">
        <f t="shared" ca="1" si="156"/>
        <v>131.45938722512761</v>
      </c>
      <c r="BC88" s="3">
        <f t="shared" ca="1" si="157"/>
        <v>115.74140738048902</v>
      </c>
      <c r="BD88" s="3">
        <f t="shared" ca="1" si="158"/>
        <v>74.14997060068913</v>
      </c>
      <c r="BE88" s="3">
        <f t="shared" ca="1" si="159"/>
        <v>103.94970952129118</v>
      </c>
      <c r="BF88" s="3">
        <f t="shared" ca="1" si="160"/>
        <v>107.2762295660188</v>
      </c>
      <c r="BG88" s="3">
        <f t="shared" ca="1" si="161"/>
        <v>115.91236874642431</v>
      </c>
      <c r="BH88" s="3">
        <f t="shared" ca="1" si="162"/>
        <v>90.425743352474882</v>
      </c>
      <c r="BI88" s="3">
        <f t="shared" ca="1" si="163"/>
        <v>80.781688242889174</v>
      </c>
      <c r="BJ88" s="3">
        <f t="shared" ca="1" si="164"/>
        <v>126.89831839057275</v>
      </c>
      <c r="BK88" s="3">
        <f t="shared" ca="1" si="165"/>
        <v>76.453710927910166</v>
      </c>
      <c r="BL88" s="3">
        <f t="shared" ca="1" si="166"/>
        <v>111.83027543236105</v>
      </c>
      <c r="BM88" s="3">
        <f t="shared" ca="1" si="167"/>
        <v>99.417904926167424</v>
      </c>
      <c r="BN88" s="3">
        <f t="shared" ca="1" si="168"/>
        <v>97.955005409208681</v>
      </c>
      <c r="BO88" s="3">
        <f t="shared" ca="1" si="169"/>
        <v>97.332610692918237</v>
      </c>
      <c r="BP88" s="3">
        <f t="shared" ca="1" si="170"/>
        <v>104.58645007207994</v>
      </c>
      <c r="BQ88" s="3">
        <f t="shared" ca="1" si="107"/>
        <v>68.504633680214269</v>
      </c>
      <c r="BR88" s="3">
        <f t="shared" ca="1" si="196"/>
        <v>83.053592009629782</v>
      </c>
      <c r="BS88" s="3">
        <f t="shared" ca="1" si="197"/>
        <v>90.765086583733421</v>
      </c>
      <c r="BT88" s="3">
        <f t="shared" ca="1" si="198"/>
        <v>126.63523472707166</v>
      </c>
      <c r="BU88" s="3">
        <f t="shared" ca="1" si="199"/>
        <v>79.480135913792211</v>
      </c>
      <c r="BV88" s="3">
        <f t="shared" ca="1" si="200"/>
        <v>109.20141402785393</v>
      </c>
      <c r="BW88" s="3">
        <f t="shared" ca="1" si="201"/>
        <v>58.227890559312385</v>
      </c>
      <c r="BX88" s="3">
        <f t="shared" ca="1" si="202"/>
        <v>105.02143039206885</v>
      </c>
      <c r="BY88" s="3">
        <f t="shared" ca="1" si="203"/>
        <v>110.92738772822864</v>
      </c>
      <c r="BZ88" s="3">
        <f t="shared" ca="1" si="204"/>
        <v>98.608100026357533</v>
      </c>
      <c r="CA88" s="3">
        <f t="shared" ca="1" si="205"/>
        <v>147.28496235501734</v>
      </c>
      <c r="CB88" s="3">
        <f t="shared" ca="1" si="171"/>
        <v>88.069761038166106</v>
      </c>
      <c r="CC88" s="3">
        <f t="shared" ca="1" si="172"/>
        <v>105.38032238873041</v>
      </c>
      <c r="CD88" s="3">
        <f t="shared" ca="1" si="173"/>
        <v>115.24705157933396</v>
      </c>
      <c r="CE88" s="3">
        <f t="shared" ca="1" si="174"/>
        <v>122.01966050868788</v>
      </c>
      <c r="CF88" s="3">
        <f t="shared" ca="1" si="175"/>
        <v>136.12771209403758</v>
      </c>
      <c r="CG88" s="3">
        <f t="shared" ca="1" si="176"/>
        <v>110.5140476792765</v>
      </c>
      <c r="CH88" s="3">
        <f t="shared" ca="1" si="177"/>
        <v>96.287187306847741</v>
      </c>
      <c r="CI88" s="3">
        <f t="shared" ca="1" si="178"/>
        <v>136.92009825707279</v>
      </c>
      <c r="CJ88" s="3">
        <f t="shared" ca="1" si="179"/>
        <v>88.94856415827249</v>
      </c>
      <c r="CK88" s="3">
        <f t="shared" ca="1" si="180"/>
        <v>124.09219269696295</v>
      </c>
      <c r="CL88" s="3">
        <f t="shared" ca="1" si="181"/>
        <v>101.03419372722917</v>
      </c>
      <c r="CM88" s="3">
        <f t="shared" ca="1" si="182"/>
        <v>144.32267129499033</v>
      </c>
      <c r="CN88" s="3">
        <f t="shared" ca="1" si="183"/>
        <v>123.5545170039355</v>
      </c>
      <c r="CO88" s="3">
        <f t="shared" ca="1" si="184"/>
        <v>128.29862966047963</v>
      </c>
      <c r="CP88" s="3">
        <f t="shared" ca="1" si="185"/>
        <v>94.035276520303086</v>
      </c>
      <c r="CQ88" s="3">
        <f t="shared" ca="1" si="186"/>
        <v>138.83541071984669</v>
      </c>
      <c r="CR88" s="3">
        <f t="shared" ca="1" si="187"/>
        <v>113.44384278108934</v>
      </c>
      <c r="CS88" s="3">
        <f t="shared" ca="1" si="188"/>
        <v>92.452678376632093</v>
      </c>
      <c r="CT88" s="3">
        <f t="shared" ca="1" si="189"/>
        <v>119.33098294903459</v>
      </c>
      <c r="CU88" s="3">
        <f t="shared" ca="1" si="190"/>
        <v>122.98139482354037</v>
      </c>
      <c r="CV88" s="3">
        <f t="shared" ca="1" si="191"/>
        <v>150.24254720706844</v>
      </c>
      <c r="CW88" s="3">
        <f t="shared" ca="1" si="192"/>
        <v>74.812872683958531</v>
      </c>
      <c r="CX88" s="3">
        <f t="shared" ca="1" si="193"/>
        <v>83.547020246514734</v>
      </c>
      <c r="CY88" s="3">
        <f t="shared" ca="1" si="194"/>
        <v>119.6518753740265</v>
      </c>
      <c r="CZ88" s="3">
        <f t="shared" ca="1" si="195"/>
        <v>79.385790755514378</v>
      </c>
    </row>
    <row r="89" spans="4:104" hidden="1" x14ac:dyDescent="0.25">
      <c r="D89" s="3">
        <f t="shared" si="105"/>
        <v>0.87000000000000055</v>
      </c>
      <c r="E89" s="3">
        <f t="shared" ca="1" si="106"/>
        <v>91.287685459054657</v>
      </c>
      <c r="F89" s="3">
        <f t="shared" ca="1" si="108"/>
        <v>123.52863127698933</v>
      </c>
      <c r="G89" s="3">
        <f t="shared" ca="1" si="109"/>
        <v>120.24057278550293</v>
      </c>
      <c r="H89" s="3">
        <f t="shared" ca="1" si="110"/>
        <v>83.972636627304098</v>
      </c>
      <c r="I89" s="3">
        <f t="shared" ca="1" si="111"/>
        <v>118.53093777453817</v>
      </c>
      <c r="J89" s="3">
        <f t="shared" ca="1" si="112"/>
        <v>111.2662445072997</v>
      </c>
      <c r="K89" s="3">
        <f t="shared" ca="1" si="113"/>
        <v>83.538785443236264</v>
      </c>
      <c r="L89" s="3">
        <f t="shared" ca="1" si="114"/>
        <v>119.83878732213667</v>
      </c>
      <c r="M89" s="3">
        <f t="shared" ca="1" si="115"/>
        <v>115.03133007148416</v>
      </c>
      <c r="N89" s="3">
        <f t="shared" ca="1" si="116"/>
        <v>90.183008231086831</v>
      </c>
      <c r="O89" s="3">
        <f t="shared" ca="1" si="117"/>
        <v>90.716971306648148</v>
      </c>
      <c r="P89" s="3">
        <f t="shared" ca="1" si="118"/>
        <v>85.518526418699253</v>
      </c>
      <c r="Q89" s="3">
        <f t="shared" ca="1" si="119"/>
        <v>106.08350348931543</v>
      </c>
      <c r="R89" s="3">
        <f t="shared" ca="1" si="120"/>
        <v>112.71450315164027</v>
      </c>
      <c r="S89" s="3">
        <f t="shared" ca="1" si="121"/>
        <v>90.822220801344301</v>
      </c>
      <c r="T89" s="3">
        <f t="shared" ca="1" si="122"/>
        <v>121.06879235888928</v>
      </c>
      <c r="U89" s="3">
        <f t="shared" ca="1" si="123"/>
        <v>118.57672034633343</v>
      </c>
      <c r="V89" s="3">
        <f t="shared" ca="1" si="124"/>
        <v>115.4457216425423</v>
      </c>
      <c r="W89" s="3">
        <f t="shared" ca="1" si="125"/>
        <v>97.628674218581807</v>
      </c>
      <c r="X89" s="3">
        <f t="shared" ca="1" si="126"/>
        <v>117.06283788352891</v>
      </c>
      <c r="Y89" s="3">
        <f t="shared" ca="1" si="127"/>
        <v>102.62316447678275</v>
      </c>
      <c r="Z89" s="3">
        <f t="shared" ca="1" si="128"/>
        <v>110.20737474389119</v>
      </c>
      <c r="AA89" s="3">
        <f t="shared" ca="1" si="129"/>
        <v>108.44921040366941</v>
      </c>
      <c r="AB89" s="3">
        <f t="shared" ca="1" si="130"/>
        <v>74.84150707870576</v>
      </c>
      <c r="AC89" s="3">
        <f t="shared" ca="1" si="131"/>
        <v>96.274654526505415</v>
      </c>
      <c r="AD89" s="3">
        <f t="shared" ca="1" si="132"/>
        <v>125.33284395101613</v>
      </c>
      <c r="AE89" s="3">
        <f t="shared" ca="1" si="133"/>
        <v>82.78184146883963</v>
      </c>
      <c r="AF89" s="3">
        <f t="shared" ca="1" si="134"/>
        <v>88.165484961923852</v>
      </c>
      <c r="AG89" s="3">
        <f t="shared" ca="1" si="135"/>
        <v>92.367018163214198</v>
      </c>
      <c r="AH89" s="3">
        <f t="shared" ca="1" si="136"/>
        <v>92.241875358932802</v>
      </c>
      <c r="AI89" s="3">
        <f t="shared" ca="1" si="137"/>
        <v>100.47473724005667</v>
      </c>
      <c r="AJ89" s="3">
        <f t="shared" ca="1" si="138"/>
        <v>128.40145534876206</v>
      </c>
      <c r="AK89" s="3">
        <f t="shared" ca="1" si="139"/>
        <v>130.80194517386718</v>
      </c>
      <c r="AL89" s="3">
        <f t="shared" ca="1" si="140"/>
        <v>132.45416979794396</v>
      </c>
      <c r="AM89" s="3">
        <f t="shared" ca="1" si="141"/>
        <v>110.90985487669158</v>
      </c>
      <c r="AN89" s="3">
        <f t="shared" ca="1" si="142"/>
        <v>88.54368560932825</v>
      </c>
      <c r="AO89" s="3">
        <f t="shared" ca="1" si="143"/>
        <v>111.57979263606335</v>
      </c>
      <c r="AP89" s="3">
        <f t="shared" ca="1" si="144"/>
        <v>108.54360753163024</v>
      </c>
      <c r="AQ89" s="3">
        <f t="shared" ca="1" si="145"/>
        <v>151.10781077772816</v>
      </c>
      <c r="AR89" s="3">
        <f t="shared" ca="1" si="146"/>
        <v>84.265937912690987</v>
      </c>
      <c r="AS89" s="3">
        <f t="shared" ca="1" si="147"/>
        <v>97.236247437764675</v>
      </c>
      <c r="AT89" s="3">
        <f t="shared" ca="1" si="148"/>
        <v>87.734146875492996</v>
      </c>
      <c r="AU89" s="3">
        <f t="shared" ca="1" si="149"/>
        <v>74.977232221247988</v>
      </c>
      <c r="AV89" s="3">
        <f t="shared" ca="1" si="150"/>
        <v>84.711201495696869</v>
      </c>
      <c r="AW89" s="3">
        <f t="shared" ca="1" si="151"/>
        <v>121.34401564980105</v>
      </c>
      <c r="AX89" s="3">
        <f t="shared" ca="1" si="152"/>
        <v>104.42515633009063</v>
      </c>
      <c r="AY89" s="3">
        <f t="shared" ca="1" si="153"/>
        <v>96.082158441874526</v>
      </c>
      <c r="AZ89" s="3">
        <f t="shared" ca="1" si="154"/>
        <v>105.24492442155365</v>
      </c>
      <c r="BA89" s="3">
        <f t="shared" ca="1" si="155"/>
        <v>83.328911347625777</v>
      </c>
      <c r="BB89" s="3">
        <f t="shared" ca="1" si="156"/>
        <v>136.99668840331609</v>
      </c>
      <c r="BC89" s="3">
        <f t="shared" ca="1" si="157"/>
        <v>116.78798492985703</v>
      </c>
      <c r="BD89" s="3">
        <f t="shared" ca="1" si="158"/>
        <v>72.825617614452852</v>
      </c>
      <c r="BE89" s="3">
        <f t="shared" ca="1" si="159"/>
        <v>101.00474551744627</v>
      </c>
      <c r="BF89" s="3">
        <f t="shared" ca="1" si="160"/>
        <v>107.3746865280755</v>
      </c>
      <c r="BG89" s="3">
        <f t="shared" ca="1" si="161"/>
        <v>119.00691472779556</v>
      </c>
      <c r="BH89" s="3">
        <f t="shared" ca="1" si="162"/>
        <v>89.770571828703766</v>
      </c>
      <c r="BI89" s="3">
        <f t="shared" ca="1" si="163"/>
        <v>80.090348578450048</v>
      </c>
      <c r="BJ89" s="3">
        <f t="shared" ca="1" si="164"/>
        <v>128.93802802284287</v>
      </c>
      <c r="BK89" s="3">
        <f t="shared" ca="1" si="165"/>
        <v>79.243598739991228</v>
      </c>
      <c r="BL89" s="3">
        <f t="shared" ca="1" si="166"/>
        <v>108.69328113228066</v>
      </c>
      <c r="BM89" s="3">
        <f t="shared" ca="1" si="167"/>
        <v>99.53380583360476</v>
      </c>
      <c r="BN89" s="3">
        <f t="shared" ca="1" si="168"/>
        <v>96.009317741010861</v>
      </c>
      <c r="BO89" s="3">
        <f t="shared" ca="1" si="169"/>
        <v>103.95736373755508</v>
      </c>
      <c r="BP89" s="3">
        <f t="shared" ca="1" si="170"/>
        <v>106.47500940898775</v>
      </c>
      <c r="BQ89" s="3">
        <f t="shared" ca="1" si="107"/>
        <v>66.578873202742528</v>
      </c>
      <c r="BR89" s="3">
        <f t="shared" ca="1" si="196"/>
        <v>83.658565526186592</v>
      </c>
      <c r="BS89" s="3">
        <f t="shared" ca="1" si="197"/>
        <v>90.721852072068828</v>
      </c>
      <c r="BT89" s="3">
        <f t="shared" ca="1" si="198"/>
        <v>129.98805321875579</v>
      </c>
      <c r="BU89" s="3">
        <f t="shared" ca="1" si="199"/>
        <v>78.79631999582783</v>
      </c>
      <c r="BV89" s="3">
        <f t="shared" ca="1" si="200"/>
        <v>109.21439640493489</v>
      </c>
      <c r="BW89" s="3">
        <f t="shared" ca="1" si="201"/>
        <v>57.231549139961132</v>
      </c>
      <c r="BX89" s="3">
        <f t="shared" ca="1" si="202"/>
        <v>106.01298088846741</v>
      </c>
      <c r="BY89" s="3">
        <f t="shared" ca="1" si="203"/>
        <v>107.46066451069474</v>
      </c>
      <c r="BZ89" s="3">
        <f t="shared" ca="1" si="204"/>
        <v>96.647774810980209</v>
      </c>
      <c r="CA89" s="3">
        <f t="shared" ca="1" si="205"/>
        <v>148.73128683099577</v>
      </c>
      <c r="CB89" s="3">
        <f t="shared" ca="1" si="171"/>
        <v>89.254877534740473</v>
      </c>
      <c r="CC89" s="3">
        <f t="shared" ca="1" si="172"/>
        <v>101.20462918843678</v>
      </c>
      <c r="CD89" s="3">
        <f t="shared" ca="1" si="173"/>
        <v>117.18496520186515</v>
      </c>
      <c r="CE89" s="3">
        <f t="shared" ca="1" si="174"/>
        <v>121.14824033946321</v>
      </c>
      <c r="CF89" s="3">
        <f t="shared" ca="1" si="175"/>
        <v>136.51038802507679</v>
      </c>
      <c r="CG89" s="3">
        <f t="shared" ca="1" si="176"/>
        <v>106.30029633633048</v>
      </c>
      <c r="CH89" s="3">
        <f t="shared" ca="1" si="177"/>
        <v>96.445104653553074</v>
      </c>
      <c r="CI89" s="3">
        <f t="shared" ca="1" si="178"/>
        <v>138.7585707475387</v>
      </c>
      <c r="CJ89" s="3">
        <f t="shared" ca="1" si="179"/>
        <v>88.581005606087345</v>
      </c>
      <c r="CK89" s="3">
        <f t="shared" ca="1" si="180"/>
        <v>123.94762553501675</v>
      </c>
      <c r="CL89" s="3">
        <f t="shared" ca="1" si="181"/>
        <v>104.03374795460937</v>
      </c>
      <c r="CM89" s="3">
        <f t="shared" ca="1" si="182"/>
        <v>143.36553568231056</v>
      </c>
      <c r="CN89" s="3">
        <f t="shared" ca="1" si="183"/>
        <v>127.9900309885344</v>
      </c>
      <c r="CO89" s="3">
        <f t="shared" ca="1" si="184"/>
        <v>126.91479272169495</v>
      </c>
      <c r="CP89" s="3">
        <f t="shared" ca="1" si="185"/>
        <v>93.446842316482901</v>
      </c>
      <c r="CQ89" s="3">
        <f t="shared" ca="1" si="186"/>
        <v>138.8423713906767</v>
      </c>
      <c r="CR89" s="3">
        <f t="shared" ca="1" si="187"/>
        <v>113.01410499131319</v>
      </c>
      <c r="CS89" s="3">
        <f t="shared" ca="1" si="188"/>
        <v>92.479886074282831</v>
      </c>
      <c r="CT89" s="3">
        <f t="shared" ca="1" si="189"/>
        <v>118.69378114455375</v>
      </c>
      <c r="CU89" s="3">
        <f t="shared" ca="1" si="190"/>
        <v>123.30325248178973</v>
      </c>
      <c r="CV89" s="3">
        <f t="shared" ca="1" si="191"/>
        <v>151.46401619286684</v>
      </c>
      <c r="CW89" s="3">
        <f t="shared" ca="1" si="192"/>
        <v>74.306171669491988</v>
      </c>
      <c r="CX89" s="3">
        <f t="shared" ca="1" si="193"/>
        <v>81.988509650883188</v>
      </c>
      <c r="CY89" s="3">
        <f t="shared" ca="1" si="194"/>
        <v>116.38014391639533</v>
      </c>
      <c r="CZ89" s="3">
        <f t="shared" ca="1" si="195"/>
        <v>80.763824538609782</v>
      </c>
    </row>
    <row r="90" spans="4:104" hidden="1" x14ac:dyDescent="0.25">
      <c r="D90" s="3">
        <f t="shared" si="105"/>
        <v>0.88000000000000056</v>
      </c>
      <c r="E90" s="3">
        <f t="shared" ca="1" si="106"/>
        <v>92.36206754306113</v>
      </c>
      <c r="F90" s="3">
        <f t="shared" ca="1" si="108"/>
        <v>122.79713329158442</v>
      </c>
      <c r="G90" s="3">
        <f t="shared" ca="1" si="109"/>
        <v>121.05545474952713</v>
      </c>
      <c r="H90" s="3">
        <f t="shared" ca="1" si="110"/>
        <v>81.980020209090384</v>
      </c>
      <c r="I90" s="3">
        <f t="shared" ca="1" si="111"/>
        <v>119.57326094529262</v>
      </c>
      <c r="J90" s="3">
        <f t="shared" ca="1" si="112"/>
        <v>109.00173243743052</v>
      </c>
      <c r="K90" s="3">
        <f t="shared" ca="1" si="113"/>
        <v>84.001471714171302</v>
      </c>
      <c r="L90" s="3">
        <f t="shared" ca="1" si="114"/>
        <v>118.91364535614335</v>
      </c>
      <c r="M90" s="3">
        <f t="shared" ca="1" si="115"/>
        <v>117.18737357365055</v>
      </c>
      <c r="N90" s="3">
        <f t="shared" ca="1" si="116"/>
        <v>93.633607713404459</v>
      </c>
      <c r="O90" s="3">
        <f t="shared" ca="1" si="117"/>
        <v>91.357089963065079</v>
      </c>
      <c r="P90" s="3">
        <f t="shared" ca="1" si="118"/>
        <v>83.525336939195</v>
      </c>
      <c r="Q90" s="3">
        <f t="shared" ca="1" si="119"/>
        <v>106.11819192632801</v>
      </c>
      <c r="R90" s="3">
        <f t="shared" ca="1" si="120"/>
        <v>111.99816510833941</v>
      </c>
      <c r="S90" s="3">
        <f t="shared" ca="1" si="121"/>
        <v>91.965043192150162</v>
      </c>
      <c r="T90" s="3">
        <f t="shared" ca="1" si="122"/>
        <v>121.34640902333665</v>
      </c>
      <c r="U90" s="3">
        <f t="shared" ca="1" si="123"/>
        <v>121.74570721754273</v>
      </c>
      <c r="V90" s="3">
        <f t="shared" ca="1" si="124"/>
        <v>115.96986277327963</v>
      </c>
      <c r="W90" s="3">
        <f t="shared" ca="1" si="125"/>
        <v>96.955636632787005</v>
      </c>
      <c r="X90" s="3">
        <f t="shared" ca="1" si="126"/>
        <v>119.41310725682654</v>
      </c>
      <c r="Y90" s="3">
        <f t="shared" ca="1" si="127"/>
        <v>101.85246622676353</v>
      </c>
      <c r="Z90" s="3">
        <f t="shared" ca="1" si="128"/>
        <v>115.29129206031389</v>
      </c>
      <c r="AA90" s="3">
        <f t="shared" ca="1" si="129"/>
        <v>106.30965436548217</v>
      </c>
      <c r="AB90" s="3">
        <f t="shared" ca="1" si="130"/>
        <v>74.854248558905894</v>
      </c>
      <c r="AC90" s="3">
        <f t="shared" ca="1" si="131"/>
        <v>95.470717170643582</v>
      </c>
      <c r="AD90" s="3">
        <f t="shared" ca="1" si="132"/>
        <v>123.963692195354</v>
      </c>
      <c r="AE90" s="3">
        <f t="shared" ca="1" si="133"/>
        <v>81.284187433090068</v>
      </c>
      <c r="AF90" s="3">
        <f t="shared" ca="1" si="134"/>
        <v>92.280881559773448</v>
      </c>
      <c r="AG90" s="3">
        <f t="shared" ca="1" si="135"/>
        <v>95.299667672280975</v>
      </c>
      <c r="AH90" s="3">
        <f t="shared" ca="1" si="136"/>
        <v>91.208100188046018</v>
      </c>
      <c r="AI90" s="3">
        <f t="shared" ca="1" si="137"/>
        <v>104.27519692991494</v>
      </c>
      <c r="AJ90" s="3">
        <f t="shared" ca="1" si="138"/>
        <v>131.52454414731656</v>
      </c>
      <c r="AK90" s="3">
        <f t="shared" ca="1" si="139"/>
        <v>130.82706706923111</v>
      </c>
      <c r="AL90" s="3">
        <f t="shared" ca="1" si="140"/>
        <v>137.18757052770019</v>
      </c>
      <c r="AM90" s="3">
        <f t="shared" ca="1" si="141"/>
        <v>107.94715700202845</v>
      </c>
      <c r="AN90" s="3">
        <f t="shared" ca="1" si="142"/>
        <v>88.716318568687655</v>
      </c>
      <c r="AO90" s="3">
        <f t="shared" ca="1" si="143"/>
        <v>110.21036287318198</v>
      </c>
      <c r="AP90" s="3">
        <f t="shared" ca="1" si="144"/>
        <v>105.62348944260319</v>
      </c>
      <c r="AQ90" s="3">
        <f t="shared" ca="1" si="145"/>
        <v>152.84624838262522</v>
      </c>
      <c r="AR90" s="3">
        <f t="shared" ca="1" si="146"/>
        <v>85.070428700344877</v>
      </c>
      <c r="AS90" s="3">
        <f t="shared" ca="1" si="147"/>
        <v>99.742163935266618</v>
      </c>
      <c r="AT90" s="3">
        <f t="shared" ca="1" si="148"/>
        <v>90.587653165334231</v>
      </c>
      <c r="AU90" s="3">
        <f t="shared" ca="1" si="149"/>
        <v>75.516733599675391</v>
      </c>
      <c r="AV90" s="3">
        <f t="shared" ca="1" si="150"/>
        <v>86.831238021237937</v>
      </c>
      <c r="AW90" s="3">
        <f t="shared" ca="1" si="151"/>
        <v>122.50756060479195</v>
      </c>
      <c r="AX90" s="3">
        <f t="shared" ca="1" si="152"/>
        <v>101.54086805883392</v>
      </c>
      <c r="AY90" s="3">
        <f t="shared" ca="1" si="153"/>
        <v>97.376909259501986</v>
      </c>
      <c r="AZ90" s="3">
        <f t="shared" ca="1" si="154"/>
        <v>102.93864093499727</v>
      </c>
      <c r="BA90" s="3">
        <f t="shared" ca="1" si="155"/>
        <v>83.204492271776914</v>
      </c>
      <c r="BB90" s="3">
        <f t="shared" ca="1" si="156"/>
        <v>127.64608799378033</v>
      </c>
      <c r="BC90" s="3">
        <f t="shared" ca="1" si="157"/>
        <v>118.3845534486276</v>
      </c>
      <c r="BD90" s="3">
        <f t="shared" ca="1" si="158"/>
        <v>72.923750421907741</v>
      </c>
      <c r="BE90" s="3">
        <f t="shared" ca="1" si="159"/>
        <v>103.18422665142795</v>
      </c>
      <c r="BF90" s="3">
        <f t="shared" ca="1" si="160"/>
        <v>107.12225259196562</v>
      </c>
      <c r="BG90" s="3">
        <f t="shared" ca="1" si="161"/>
        <v>116.82920114783917</v>
      </c>
      <c r="BH90" s="3">
        <f t="shared" ca="1" si="162"/>
        <v>88.007427888593838</v>
      </c>
      <c r="BI90" s="3">
        <f t="shared" ca="1" si="163"/>
        <v>80.947763381057456</v>
      </c>
      <c r="BJ90" s="3">
        <f t="shared" ca="1" si="164"/>
        <v>129.80759294884487</v>
      </c>
      <c r="BK90" s="3">
        <f t="shared" ca="1" si="165"/>
        <v>80.694714975685557</v>
      </c>
      <c r="BL90" s="3">
        <f t="shared" ca="1" si="166"/>
        <v>112.28900205939226</v>
      </c>
      <c r="BM90" s="3">
        <f t="shared" ca="1" si="167"/>
        <v>99.974241928001348</v>
      </c>
      <c r="BN90" s="3">
        <f t="shared" ca="1" si="168"/>
        <v>95.797295057570793</v>
      </c>
      <c r="BO90" s="3">
        <f t="shared" ca="1" si="169"/>
        <v>103.09221359720677</v>
      </c>
      <c r="BP90" s="3">
        <f t="shared" ca="1" si="170"/>
        <v>107.69523428020823</v>
      </c>
      <c r="BQ90" s="3">
        <f t="shared" ca="1" si="107"/>
        <v>67.843290241347077</v>
      </c>
      <c r="BR90" s="3">
        <f t="shared" ca="1" si="196"/>
        <v>82.615464622653178</v>
      </c>
      <c r="BS90" s="3">
        <f t="shared" ca="1" si="197"/>
        <v>91.933124530149811</v>
      </c>
      <c r="BT90" s="3">
        <f t="shared" ca="1" si="198"/>
        <v>132.3288374703566</v>
      </c>
      <c r="BU90" s="3">
        <f t="shared" ca="1" si="199"/>
        <v>77.920378738601698</v>
      </c>
      <c r="BV90" s="3">
        <f t="shared" ca="1" si="200"/>
        <v>109.31257356532268</v>
      </c>
      <c r="BW90" s="3">
        <f t="shared" ca="1" si="201"/>
        <v>56.393936635329283</v>
      </c>
      <c r="BX90" s="3">
        <f t="shared" ca="1" si="202"/>
        <v>106.46563384495377</v>
      </c>
      <c r="BY90" s="3">
        <f t="shared" ca="1" si="203"/>
        <v>108.31815162763365</v>
      </c>
      <c r="BZ90" s="3">
        <f t="shared" ca="1" si="204"/>
        <v>100.07369501255411</v>
      </c>
      <c r="CA90" s="3">
        <f t="shared" ca="1" si="205"/>
        <v>150.34670022704992</v>
      </c>
      <c r="CB90" s="3">
        <f t="shared" ca="1" si="171"/>
        <v>89.530962001516485</v>
      </c>
      <c r="CC90" s="3">
        <f t="shared" ca="1" si="172"/>
        <v>101.25533882882912</v>
      </c>
      <c r="CD90" s="3">
        <f t="shared" ca="1" si="173"/>
        <v>120.02260135559617</v>
      </c>
      <c r="CE90" s="3">
        <f t="shared" ca="1" si="174"/>
        <v>124.63124214559116</v>
      </c>
      <c r="CF90" s="3">
        <f t="shared" ca="1" si="175"/>
        <v>138.68628908283455</v>
      </c>
      <c r="CG90" s="3">
        <f t="shared" ca="1" si="176"/>
        <v>106.77436911136701</v>
      </c>
      <c r="CH90" s="3">
        <f t="shared" ca="1" si="177"/>
        <v>95.771817507652244</v>
      </c>
      <c r="CI90" s="3">
        <f t="shared" ca="1" si="178"/>
        <v>141.84180856774555</v>
      </c>
      <c r="CJ90" s="3">
        <f t="shared" ca="1" si="179"/>
        <v>89.955074783792554</v>
      </c>
      <c r="CK90" s="3">
        <f t="shared" ca="1" si="180"/>
        <v>123.90728432750345</v>
      </c>
      <c r="CL90" s="3">
        <f t="shared" ca="1" si="181"/>
        <v>108.44333385910666</v>
      </c>
      <c r="CM90" s="3">
        <f t="shared" ca="1" si="182"/>
        <v>142.55324533508988</v>
      </c>
      <c r="CN90" s="3">
        <f t="shared" ca="1" si="183"/>
        <v>128.58421540759687</v>
      </c>
      <c r="CO90" s="3">
        <f t="shared" ca="1" si="184"/>
        <v>128.06829066671975</v>
      </c>
      <c r="CP90" s="3">
        <f t="shared" ca="1" si="185"/>
        <v>94.471059974717136</v>
      </c>
      <c r="CQ90" s="3">
        <f t="shared" ca="1" si="186"/>
        <v>140.12631066182337</v>
      </c>
      <c r="CR90" s="3">
        <f t="shared" ca="1" si="187"/>
        <v>111.87101083352384</v>
      </c>
      <c r="CS90" s="3">
        <f t="shared" ca="1" si="188"/>
        <v>94.077105349693085</v>
      </c>
      <c r="CT90" s="3">
        <f t="shared" ca="1" si="189"/>
        <v>119.92190650756261</v>
      </c>
      <c r="CU90" s="3">
        <f t="shared" ca="1" si="190"/>
        <v>123.0167163612243</v>
      </c>
      <c r="CV90" s="3">
        <f t="shared" ca="1" si="191"/>
        <v>145.71744079230024</v>
      </c>
      <c r="CW90" s="3">
        <f t="shared" ca="1" si="192"/>
        <v>73.067262918722861</v>
      </c>
      <c r="CX90" s="3">
        <f t="shared" ca="1" si="193"/>
        <v>78.004222773215858</v>
      </c>
      <c r="CY90" s="3">
        <f t="shared" ca="1" si="194"/>
        <v>116.97585688183821</v>
      </c>
      <c r="CZ90" s="3">
        <f t="shared" ca="1" si="195"/>
        <v>78.506830481622217</v>
      </c>
    </row>
    <row r="91" spans="4:104" hidden="1" x14ac:dyDescent="0.25">
      <c r="D91" s="3">
        <f t="shared" si="105"/>
        <v>0.89000000000000057</v>
      </c>
      <c r="E91" s="3">
        <f t="shared" ca="1" si="106"/>
        <v>95.025139131123012</v>
      </c>
      <c r="F91" s="3">
        <f t="shared" ca="1" si="108"/>
        <v>121.19543731905108</v>
      </c>
      <c r="G91" s="3">
        <f t="shared" ca="1" si="109"/>
        <v>123.13728149224434</v>
      </c>
      <c r="H91" s="3">
        <f t="shared" ca="1" si="110"/>
        <v>83.382179963076638</v>
      </c>
      <c r="I91" s="3">
        <f t="shared" ca="1" si="111"/>
        <v>120.1749169157635</v>
      </c>
      <c r="J91" s="3">
        <f t="shared" ca="1" si="112"/>
        <v>104.58205319801792</v>
      </c>
      <c r="K91" s="3">
        <f t="shared" ca="1" si="113"/>
        <v>82.724939948101024</v>
      </c>
      <c r="L91" s="3">
        <f t="shared" ca="1" si="114"/>
        <v>116.20021836311862</v>
      </c>
      <c r="M91" s="3">
        <f t="shared" ca="1" si="115"/>
        <v>118.06858307863112</v>
      </c>
      <c r="N91" s="3">
        <f t="shared" ca="1" si="116"/>
        <v>94.683723544299625</v>
      </c>
      <c r="O91" s="3">
        <f t="shared" ca="1" si="117"/>
        <v>92.581546955169458</v>
      </c>
      <c r="P91" s="3">
        <f t="shared" ca="1" si="118"/>
        <v>86.546412382703494</v>
      </c>
      <c r="Q91" s="3">
        <f t="shared" ca="1" si="119"/>
        <v>107.05290141151019</v>
      </c>
      <c r="R91" s="3">
        <f t="shared" ca="1" si="120"/>
        <v>116.52804875918891</v>
      </c>
      <c r="S91" s="3">
        <f t="shared" ca="1" si="121"/>
        <v>91.185742382324818</v>
      </c>
      <c r="T91" s="3">
        <f t="shared" ca="1" si="122"/>
        <v>119.18253512253023</v>
      </c>
      <c r="U91" s="3">
        <f t="shared" ca="1" si="123"/>
        <v>120.56962751443004</v>
      </c>
      <c r="V91" s="3">
        <f t="shared" ca="1" si="124"/>
        <v>113.84628445174803</v>
      </c>
      <c r="W91" s="3">
        <f t="shared" ca="1" si="125"/>
        <v>97.416138128088491</v>
      </c>
      <c r="X91" s="3">
        <f t="shared" ca="1" si="126"/>
        <v>120.00788320211859</v>
      </c>
      <c r="Y91" s="3">
        <f t="shared" ca="1" si="127"/>
        <v>103.65628083867233</v>
      </c>
      <c r="Z91" s="3">
        <f t="shared" ca="1" si="128"/>
        <v>115.91419267301073</v>
      </c>
      <c r="AA91" s="3">
        <f t="shared" ca="1" si="129"/>
        <v>105.04701095829988</v>
      </c>
      <c r="AB91" s="3">
        <f t="shared" ca="1" si="130"/>
        <v>75.094068908616919</v>
      </c>
      <c r="AC91" s="3">
        <f t="shared" ca="1" si="131"/>
        <v>97.175159059082077</v>
      </c>
      <c r="AD91" s="3">
        <f t="shared" ca="1" si="132"/>
        <v>127.20491597827983</v>
      </c>
      <c r="AE91" s="3">
        <f t="shared" ca="1" si="133"/>
        <v>79.340614955978907</v>
      </c>
      <c r="AF91" s="3">
        <f t="shared" ca="1" si="134"/>
        <v>90.254386917858568</v>
      </c>
      <c r="AG91" s="3">
        <f t="shared" ca="1" si="135"/>
        <v>95.027050064862976</v>
      </c>
      <c r="AH91" s="3">
        <f t="shared" ca="1" si="136"/>
        <v>92.260910671489484</v>
      </c>
      <c r="AI91" s="3">
        <f t="shared" ca="1" si="137"/>
        <v>103.1103354990978</v>
      </c>
      <c r="AJ91" s="3">
        <f t="shared" ca="1" si="138"/>
        <v>130.35144995819977</v>
      </c>
      <c r="AK91" s="3">
        <f t="shared" ca="1" si="139"/>
        <v>126.68601883924551</v>
      </c>
      <c r="AL91" s="3">
        <f t="shared" ca="1" si="140"/>
        <v>137.21769532691309</v>
      </c>
      <c r="AM91" s="3">
        <f t="shared" ca="1" si="141"/>
        <v>104.53664599953737</v>
      </c>
      <c r="AN91" s="3">
        <f t="shared" ca="1" si="142"/>
        <v>88.817331311921791</v>
      </c>
      <c r="AO91" s="3">
        <f t="shared" ca="1" si="143"/>
        <v>110.08657780893957</v>
      </c>
      <c r="AP91" s="3">
        <f t="shared" ca="1" si="144"/>
        <v>105.89243953078629</v>
      </c>
      <c r="AQ91" s="3">
        <f t="shared" ca="1" si="145"/>
        <v>152.57699357169329</v>
      </c>
      <c r="AR91" s="3">
        <f t="shared" ca="1" si="146"/>
        <v>88.719089580951419</v>
      </c>
      <c r="AS91" s="3">
        <f t="shared" ca="1" si="147"/>
        <v>99.871862868159084</v>
      </c>
      <c r="AT91" s="3">
        <f t="shared" ca="1" si="148"/>
        <v>88.544293097602534</v>
      </c>
      <c r="AU91" s="3">
        <f t="shared" ca="1" si="149"/>
        <v>78.58091183790323</v>
      </c>
      <c r="AV91" s="3">
        <f t="shared" ca="1" si="150"/>
        <v>89.272972475337042</v>
      </c>
      <c r="AW91" s="3">
        <f t="shared" ca="1" si="151"/>
        <v>122.17184174986065</v>
      </c>
      <c r="AX91" s="3">
        <f t="shared" ca="1" si="152"/>
        <v>101.68507270813333</v>
      </c>
      <c r="AY91" s="3">
        <f t="shared" ca="1" si="153"/>
        <v>96.439234529060968</v>
      </c>
      <c r="AZ91" s="3">
        <f t="shared" ca="1" si="154"/>
        <v>106.52992612293221</v>
      </c>
      <c r="BA91" s="3">
        <f t="shared" ca="1" si="155"/>
        <v>80.386674132800252</v>
      </c>
      <c r="BB91" s="3">
        <f t="shared" ca="1" si="156"/>
        <v>128.60367808634771</v>
      </c>
      <c r="BC91" s="3">
        <f t="shared" ca="1" si="157"/>
        <v>121.09149052300251</v>
      </c>
      <c r="BD91" s="3">
        <f t="shared" ca="1" si="158"/>
        <v>74.060116556852762</v>
      </c>
      <c r="BE91" s="3">
        <f t="shared" ca="1" si="159"/>
        <v>103.77934981317451</v>
      </c>
      <c r="BF91" s="3">
        <f t="shared" ca="1" si="160"/>
        <v>107.92125656508509</v>
      </c>
      <c r="BG91" s="3">
        <f t="shared" ca="1" si="161"/>
        <v>117.70071095717734</v>
      </c>
      <c r="BH91" s="3">
        <f t="shared" ca="1" si="162"/>
        <v>87.745979734901582</v>
      </c>
      <c r="BI91" s="3">
        <f t="shared" ca="1" si="163"/>
        <v>80.328403121347193</v>
      </c>
      <c r="BJ91" s="3">
        <f t="shared" ca="1" si="164"/>
        <v>132.99262449933616</v>
      </c>
      <c r="BK91" s="3">
        <f t="shared" ca="1" si="165"/>
        <v>79.814354491890057</v>
      </c>
      <c r="BL91" s="3">
        <f t="shared" ca="1" si="166"/>
        <v>110.69996466929038</v>
      </c>
      <c r="BM91" s="3">
        <f t="shared" ca="1" si="167"/>
        <v>100.51566599804809</v>
      </c>
      <c r="BN91" s="3">
        <f t="shared" ca="1" si="168"/>
        <v>97.922353389978483</v>
      </c>
      <c r="BO91" s="3">
        <f t="shared" ca="1" si="169"/>
        <v>101.95051268890282</v>
      </c>
      <c r="BP91" s="3">
        <f t="shared" ca="1" si="170"/>
        <v>109.02338410577535</v>
      </c>
      <c r="BQ91" s="3">
        <f t="shared" ca="1" si="107"/>
        <v>68.572949115714167</v>
      </c>
      <c r="BR91" s="3">
        <f t="shared" ca="1" si="196"/>
        <v>83.707406003202379</v>
      </c>
      <c r="BS91" s="3">
        <f t="shared" ca="1" si="197"/>
        <v>95.696307373606359</v>
      </c>
      <c r="BT91" s="3">
        <f t="shared" ca="1" si="198"/>
        <v>135.39264342791884</v>
      </c>
      <c r="BU91" s="3">
        <f t="shared" ca="1" si="199"/>
        <v>76.813812390611432</v>
      </c>
      <c r="BV91" s="3">
        <f t="shared" ca="1" si="200"/>
        <v>107.55824582086649</v>
      </c>
      <c r="BW91" s="3">
        <f t="shared" ca="1" si="201"/>
        <v>56.849643085883059</v>
      </c>
      <c r="BX91" s="3">
        <f t="shared" ca="1" si="202"/>
        <v>106.32512289415884</v>
      </c>
      <c r="BY91" s="3">
        <f t="shared" ca="1" si="203"/>
        <v>108.5369403517153</v>
      </c>
      <c r="BZ91" s="3">
        <f t="shared" ca="1" si="204"/>
        <v>103.19920688813176</v>
      </c>
      <c r="CA91" s="3">
        <f t="shared" ca="1" si="205"/>
        <v>150.01404673276375</v>
      </c>
      <c r="CB91" s="3">
        <f t="shared" ca="1" si="171"/>
        <v>90.259270613140046</v>
      </c>
      <c r="CC91" s="3">
        <f t="shared" ca="1" si="172"/>
        <v>100.73976335958992</v>
      </c>
      <c r="CD91" s="3">
        <f t="shared" ca="1" si="173"/>
        <v>116.31013515428427</v>
      </c>
      <c r="CE91" s="3">
        <f t="shared" ca="1" si="174"/>
        <v>124.35407374439934</v>
      </c>
      <c r="CF91" s="3">
        <f t="shared" ca="1" si="175"/>
        <v>143.52096747793584</v>
      </c>
      <c r="CG91" s="3">
        <f t="shared" ca="1" si="176"/>
        <v>108.50750024028756</v>
      </c>
      <c r="CH91" s="3">
        <f t="shared" ca="1" si="177"/>
        <v>94.300155736961969</v>
      </c>
      <c r="CI91" s="3">
        <f t="shared" ca="1" si="178"/>
        <v>142.93734508270248</v>
      </c>
      <c r="CJ91" s="3">
        <f t="shared" ca="1" si="179"/>
        <v>87.807500944802399</v>
      </c>
      <c r="CK91" s="3">
        <f t="shared" ca="1" si="180"/>
        <v>120.42747040391173</v>
      </c>
      <c r="CL91" s="3">
        <f t="shared" ca="1" si="181"/>
        <v>108.03247023991577</v>
      </c>
      <c r="CM91" s="3">
        <f t="shared" ca="1" si="182"/>
        <v>149.02990921950922</v>
      </c>
      <c r="CN91" s="3">
        <f t="shared" ca="1" si="183"/>
        <v>126.17277083644348</v>
      </c>
      <c r="CO91" s="3">
        <f t="shared" ca="1" si="184"/>
        <v>125.71748149594146</v>
      </c>
      <c r="CP91" s="3">
        <f t="shared" ca="1" si="185"/>
        <v>93.32875408237922</v>
      </c>
      <c r="CQ91" s="3">
        <f t="shared" ca="1" si="186"/>
        <v>141.72491266854166</v>
      </c>
      <c r="CR91" s="3">
        <f t="shared" ca="1" si="187"/>
        <v>112.38490956498237</v>
      </c>
      <c r="CS91" s="3">
        <f t="shared" ca="1" si="188"/>
        <v>99.291841536029409</v>
      </c>
      <c r="CT91" s="3">
        <f t="shared" ca="1" si="189"/>
        <v>124.29558918250335</v>
      </c>
      <c r="CU91" s="3">
        <f t="shared" ca="1" si="190"/>
        <v>122.49620560932777</v>
      </c>
      <c r="CV91" s="3">
        <f t="shared" ca="1" si="191"/>
        <v>146.08771357991782</v>
      </c>
      <c r="CW91" s="3">
        <f t="shared" ca="1" si="192"/>
        <v>75.975421420675659</v>
      </c>
      <c r="CX91" s="3">
        <f t="shared" ca="1" si="193"/>
        <v>79.20939138895865</v>
      </c>
      <c r="CY91" s="3">
        <f t="shared" ca="1" si="194"/>
        <v>116.60514851812565</v>
      </c>
      <c r="CZ91" s="3">
        <f t="shared" ca="1" si="195"/>
        <v>77.904509420365045</v>
      </c>
    </row>
    <row r="92" spans="4:104" hidden="1" x14ac:dyDescent="0.25">
      <c r="D92" s="3">
        <f t="shared" si="105"/>
        <v>0.90000000000000058</v>
      </c>
      <c r="E92" s="3">
        <f t="shared" ca="1" si="106"/>
        <v>94.632362158112826</v>
      </c>
      <c r="F92" s="3">
        <f t="shared" ca="1" si="108"/>
        <v>120.73494800835427</v>
      </c>
      <c r="G92" s="3">
        <f t="shared" ca="1" si="109"/>
        <v>121.01975654886958</v>
      </c>
      <c r="H92" s="3">
        <f t="shared" ca="1" si="110"/>
        <v>83.027495555474616</v>
      </c>
      <c r="I92" s="3">
        <f t="shared" ca="1" si="111"/>
        <v>116.07842840337136</v>
      </c>
      <c r="J92" s="3">
        <f t="shared" ca="1" si="112"/>
        <v>106.11505253223956</v>
      </c>
      <c r="K92" s="3">
        <f t="shared" ca="1" si="113"/>
        <v>78.939152405375239</v>
      </c>
      <c r="L92" s="3">
        <f t="shared" ca="1" si="114"/>
        <v>115.20146504814792</v>
      </c>
      <c r="M92" s="3">
        <f t="shared" ca="1" si="115"/>
        <v>119.54637488509225</v>
      </c>
      <c r="N92" s="3">
        <f t="shared" ca="1" si="116"/>
        <v>90.054843213996762</v>
      </c>
      <c r="O92" s="3">
        <f t="shared" ca="1" si="117"/>
        <v>95.467015070422462</v>
      </c>
      <c r="P92" s="3">
        <f t="shared" ca="1" si="118"/>
        <v>86.012031251483862</v>
      </c>
      <c r="Q92" s="3">
        <f t="shared" ca="1" si="119"/>
        <v>108.17276292818001</v>
      </c>
      <c r="R92" s="3">
        <f t="shared" ca="1" si="120"/>
        <v>121.54943838243413</v>
      </c>
      <c r="S92" s="3">
        <f t="shared" ca="1" si="121"/>
        <v>91.155813887856368</v>
      </c>
      <c r="T92" s="3">
        <f t="shared" ca="1" si="122"/>
        <v>121.75628082890996</v>
      </c>
      <c r="U92" s="3">
        <f t="shared" ca="1" si="123"/>
        <v>123.82939457759571</v>
      </c>
      <c r="V92" s="3">
        <f t="shared" ca="1" si="124"/>
        <v>113.46836972550368</v>
      </c>
      <c r="W92" s="3">
        <f t="shared" ca="1" si="125"/>
        <v>97.944166685528756</v>
      </c>
      <c r="X92" s="3">
        <f t="shared" ca="1" si="126"/>
        <v>118.11712090684283</v>
      </c>
      <c r="Y92" s="3">
        <f t="shared" ca="1" si="127"/>
        <v>102.11569017360064</v>
      </c>
      <c r="Z92" s="3">
        <f t="shared" ca="1" si="128"/>
        <v>116.49549551757025</v>
      </c>
      <c r="AA92" s="3">
        <f t="shared" ca="1" si="129"/>
        <v>104.48921899071775</v>
      </c>
      <c r="AB92" s="3">
        <f t="shared" ca="1" si="130"/>
        <v>72.131458448563407</v>
      </c>
      <c r="AC92" s="3">
        <f t="shared" ca="1" si="131"/>
        <v>94.225938003047133</v>
      </c>
      <c r="AD92" s="3">
        <f t="shared" ca="1" si="132"/>
        <v>124.66726902012149</v>
      </c>
      <c r="AE92" s="3">
        <f t="shared" ca="1" si="133"/>
        <v>78.154724659093105</v>
      </c>
      <c r="AF92" s="3">
        <f t="shared" ca="1" si="134"/>
        <v>91.328878021946082</v>
      </c>
      <c r="AG92" s="3">
        <f t="shared" ca="1" si="135"/>
        <v>96.904238222735202</v>
      </c>
      <c r="AH92" s="3">
        <f t="shared" ca="1" si="136"/>
        <v>90.567994926439951</v>
      </c>
      <c r="AI92" s="3">
        <f t="shared" ca="1" si="137"/>
        <v>104.08854338713087</v>
      </c>
      <c r="AJ92" s="3">
        <f t="shared" ca="1" si="138"/>
        <v>128.45833097571841</v>
      </c>
      <c r="AK92" s="3">
        <f t="shared" ca="1" si="139"/>
        <v>125.88716196020242</v>
      </c>
      <c r="AL92" s="3">
        <f t="shared" ca="1" si="140"/>
        <v>138.30635090068714</v>
      </c>
      <c r="AM92" s="3">
        <f t="shared" ca="1" si="141"/>
        <v>104.99833928730963</v>
      </c>
      <c r="AN92" s="3">
        <f t="shared" ca="1" si="142"/>
        <v>91.205312702014169</v>
      </c>
      <c r="AO92" s="3">
        <f t="shared" ca="1" si="143"/>
        <v>111.28874423619521</v>
      </c>
      <c r="AP92" s="3">
        <f t="shared" ca="1" si="144"/>
        <v>107.33246156901306</v>
      </c>
      <c r="AQ92" s="3">
        <f t="shared" ca="1" si="145"/>
        <v>156.55863540170222</v>
      </c>
      <c r="AR92" s="3">
        <f t="shared" ca="1" si="146"/>
        <v>89.063418062120974</v>
      </c>
      <c r="AS92" s="3">
        <f t="shared" ca="1" si="147"/>
        <v>97.552552459219683</v>
      </c>
      <c r="AT92" s="3">
        <f t="shared" ca="1" si="148"/>
        <v>87.494445519605677</v>
      </c>
      <c r="AU92" s="3">
        <f t="shared" ca="1" si="149"/>
        <v>78.176132577153183</v>
      </c>
      <c r="AV92" s="3">
        <f t="shared" ca="1" si="150"/>
        <v>90.011232121374533</v>
      </c>
      <c r="AW92" s="3">
        <f t="shared" ca="1" si="151"/>
        <v>123.24838630338171</v>
      </c>
      <c r="AX92" s="3">
        <f t="shared" ca="1" si="152"/>
        <v>99.984389632554979</v>
      </c>
      <c r="AY92" s="3">
        <f t="shared" ca="1" si="153"/>
        <v>98.073848779209015</v>
      </c>
      <c r="AZ92" s="3">
        <f t="shared" ca="1" si="154"/>
        <v>105.90169787521992</v>
      </c>
      <c r="BA92" s="3">
        <f t="shared" ca="1" si="155"/>
        <v>81.290565952212788</v>
      </c>
      <c r="BB92" s="3">
        <f t="shared" ca="1" si="156"/>
        <v>129.2548792900914</v>
      </c>
      <c r="BC92" s="3">
        <f t="shared" ca="1" si="157"/>
        <v>118.78993121585196</v>
      </c>
      <c r="BD92" s="3">
        <f t="shared" ca="1" si="158"/>
        <v>73.39286248669039</v>
      </c>
      <c r="BE92" s="3">
        <f t="shared" ca="1" si="159"/>
        <v>102.94249643029926</v>
      </c>
      <c r="BF92" s="3">
        <f t="shared" ca="1" si="160"/>
        <v>104.66269769961764</v>
      </c>
      <c r="BG92" s="3">
        <f t="shared" ca="1" si="161"/>
        <v>116.63477326669918</v>
      </c>
      <c r="BH92" s="3">
        <f t="shared" ca="1" si="162"/>
        <v>91.39841800448653</v>
      </c>
      <c r="BI92" s="3">
        <f t="shared" ca="1" si="163"/>
        <v>81.421141316741284</v>
      </c>
      <c r="BJ92" s="3">
        <f t="shared" ca="1" si="164"/>
        <v>134.8500668212252</v>
      </c>
      <c r="BK92" s="3">
        <f t="shared" ca="1" si="165"/>
        <v>78.309948903853581</v>
      </c>
      <c r="BL92" s="3">
        <f t="shared" ca="1" si="166"/>
        <v>110.20139850331508</v>
      </c>
      <c r="BM92" s="3">
        <f t="shared" ca="1" si="167"/>
        <v>98.991638049442017</v>
      </c>
      <c r="BN92" s="3">
        <f t="shared" ca="1" si="168"/>
        <v>95.91406186850287</v>
      </c>
      <c r="BO92" s="3">
        <f t="shared" ca="1" si="169"/>
        <v>103.46943791694034</v>
      </c>
      <c r="BP92" s="3">
        <f t="shared" ca="1" si="170"/>
        <v>107.60215143769267</v>
      </c>
      <c r="BQ92" s="3">
        <f t="shared" ca="1" si="107"/>
        <v>65.747017693558846</v>
      </c>
      <c r="BR92" s="3">
        <f t="shared" ca="1" si="196"/>
        <v>86.449443571956721</v>
      </c>
      <c r="BS92" s="3">
        <f t="shared" ca="1" si="197"/>
        <v>98.18663495597464</v>
      </c>
      <c r="BT92" s="3">
        <f t="shared" ca="1" si="198"/>
        <v>137.6634946955524</v>
      </c>
      <c r="BU92" s="3">
        <f t="shared" ca="1" si="199"/>
        <v>78.19848422670664</v>
      </c>
      <c r="BV92" s="3">
        <f t="shared" ca="1" si="200"/>
        <v>107.72683601961386</v>
      </c>
      <c r="BW92" s="3">
        <f t="shared" ca="1" si="201"/>
        <v>58.194629107473112</v>
      </c>
      <c r="BX92" s="3">
        <f t="shared" ca="1" si="202"/>
        <v>107.50588749312267</v>
      </c>
      <c r="BY92" s="3">
        <f t="shared" ca="1" si="203"/>
        <v>106.01011381864437</v>
      </c>
      <c r="BZ92" s="3">
        <f t="shared" ca="1" si="204"/>
        <v>105.5717503587075</v>
      </c>
      <c r="CA92" s="3">
        <f t="shared" ca="1" si="205"/>
        <v>149.29515313089669</v>
      </c>
      <c r="CB92" s="3">
        <f t="shared" ca="1" si="171"/>
        <v>89.204645931076698</v>
      </c>
      <c r="CC92" s="3">
        <f t="shared" ca="1" si="172"/>
        <v>102.09852817169156</v>
      </c>
      <c r="CD92" s="3">
        <f t="shared" ca="1" si="173"/>
        <v>114.95557324272788</v>
      </c>
      <c r="CE92" s="3">
        <f t="shared" ca="1" si="174"/>
        <v>123.11537093156331</v>
      </c>
      <c r="CF92" s="3">
        <f t="shared" ca="1" si="175"/>
        <v>140.05734778447814</v>
      </c>
      <c r="CG92" s="3">
        <f t="shared" ca="1" si="176"/>
        <v>107.71655379082348</v>
      </c>
      <c r="CH92" s="3">
        <f t="shared" ca="1" si="177"/>
        <v>94.503510662343444</v>
      </c>
      <c r="CI92" s="3">
        <f t="shared" ca="1" si="178"/>
        <v>142.30601981830995</v>
      </c>
      <c r="CJ92" s="3">
        <f t="shared" ca="1" si="179"/>
        <v>89.612819035226906</v>
      </c>
      <c r="CK92" s="3">
        <f t="shared" ca="1" si="180"/>
        <v>121.37863525741713</v>
      </c>
      <c r="CL92" s="3">
        <f t="shared" ca="1" si="181"/>
        <v>107.93746486756301</v>
      </c>
      <c r="CM92" s="3">
        <f t="shared" ca="1" si="182"/>
        <v>152.79232780945753</v>
      </c>
      <c r="CN92" s="3">
        <f t="shared" ca="1" si="183"/>
        <v>126.42329190379121</v>
      </c>
      <c r="CO92" s="3">
        <f t="shared" ca="1" si="184"/>
        <v>121.59806070009802</v>
      </c>
      <c r="CP92" s="3">
        <f t="shared" ca="1" si="185"/>
        <v>92.6085564819127</v>
      </c>
      <c r="CQ92" s="3">
        <f t="shared" ca="1" si="186"/>
        <v>139.61577170098531</v>
      </c>
      <c r="CR92" s="3">
        <f t="shared" ca="1" si="187"/>
        <v>112.6865486736605</v>
      </c>
      <c r="CS92" s="3">
        <f t="shared" ca="1" si="188"/>
        <v>98.126792944927388</v>
      </c>
      <c r="CT92" s="3">
        <f t="shared" ca="1" si="189"/>
        <v>127.32341237090301</v>
      </c>
      <c r="CU92" s="3">
        <f t="shared" ca="1" si="190"/>
        <v>125.48790230637287</v>
      </c>
      <c r="CV92" s="3">
        <f t="shared" ca="1" si="191"/>
        <v>146.4587763029746</v>
      </c>
      <c r="CW92" s="3">
        <f t="shared" ca="1" si="192"/>
        <v>76.122348268013468</v>
      </c>
      <c r="CX92" s="3">
        <f t="shared" ca="1" si="193"/>
        <v>78.471736875085327</v>
      </c>
      <c r="CY92" s="3">
        <f t="shared" ca="1" si="194"/>
        <v>117.35857339781501</v>
      </c>
      <c r="CZ92" s="3">
        <f t="shared" ca="1" si="195"/>
        <v>77.029391880015453</v>
      </c>
    </row>
    <row r="93" spans="4:104" hidden="1" x14ac:dyDescent="0.25">
      <c r="D93" s="3">
        <f t="shared" si="105"/>
        <v>0.91000000000000059</v>
      </c>
      <c r="E93" s="3">
        <f t="shared" ca="1" si="106"/>
        <v>93.218123696816619</v>
      </c>
      <c r="F93" s="3">
        <f t="shared" ca="1" si="108"/>
        <v>115.23614678645649</v>
      </c>
      <c r="G93" s="3">
        <f t="shared" ca="1" si="109"/>
        <v>118.88991262779237</v>
      </c>
      <c r="H93" s="3">
        <f t="shared" ca="1" si="110"/>
        <v>83.381278181214768</v>
      </c>
      <c r="I93" s="3">
        <f t="shared" ca="1" si="111"/>
        <v>116.49328723975512</v>
      </c>
      <c r="J93" s="3">
        <f t="shared" ca="1" si="112"/>
        <v>107.29102168653162</v>
      </c>
      <c r="K93" s="3">
        <f t="shared" ca="1" si="113"/>
        <v>77.815116173057206</v>
      </c>
      <c r="L93" s="3">
        <f t="shared" ca="1" si="114"/>
        <v>118.89070472537219</v>
      </c>
      <c r="M93" s="3">
        <f t="shared" ca="1" si="115"/>
        <v>120.02732482180838</v>
      </c>
      <c r="N93" s="3">
        <f t="shared" ca="1" si="116"/>
        <v>88.279856723432005</v>
      </c>
      <c r="O93" s="3">
        <f t="shared" ca="1" si="117"/>
        <v>93.656043256776243</v>
      </c>
      <c r="P93" s="3">
        <f t="shared" ca="1" si="118"/>
        <v>86.140805407694302</v>
      </c>
      <c r="Q93" s="3">
        <f t="shared" ca="1" si="119"/>
        <v>108.41397732101551</v>
      </c>
      <c r="R93" s="3">
        <f t="shared" ca="1" si="120"/>
        <v>121.85704936553003</v>
      </c>
      <c r="S93" s="3">
        <f t="shared" ca="1" si="121"/>
        <v>91.560745203302417</v>
      </c>
      <c r="T93" s="3">
        <f t="shared" ca="1" si="122"/>
        <v>125.74080725737977</v>
      </c>
      <c r="U93" s="3">
        <f t="shared" ca="1" si="123"/>
        <v>124.88386663080834</v>
      </c>
      <c r="V93" s="3">
        <f t="shared" ca="1" si="124"/>
        <v>115.97422781827403</v>
      </c>
      <c r="W93" s="3">
        <f t="shared" ca="1" si="125"/>
        <v>98.459588638764643</v>
      </c>
      <c r="X93" s="3">
        <f t="shared" ca="1" si="126"/>
        <v>118.65361207753149</v>
      </c>
      <c r="Y93" s="3">
        <f t="shared" ca="1" si="127"/>
        <v>99.16679765337355</v>
      </c>
      <c r="Z93" s="3">
        <f t="shared" ca="1" si="128"/>
        <v>117.46862089605021</v>
      </c>
      <c r="AA93" s="3">
        <f t="shared" ca="1" si="129"/>
        <v>105.75175618761068</v>
      </c>
      <c r="AB93" s="3">
        <f t="shared" ca="1" si="130"/>
        <v>73.52024471748075</v>
      </c>
      <c r="AC93" s="3">
        <f t="shared" ca="1" si="131"/>
        <v>95.322418318636963</v>
      </c>
      <c r="AD93" s="3">
        <f t="shared" ca="1" si="132"/>
        <v>125.72886567265455</v>
      </c>
      <c r="AE93" s="3">
        <f t="shared" ca="1" si="133"/>
        <v>78.394078469034241</v>
      </c>
      <c r="AF93" s="3">
        <f t="shared" ca="1" si="134"/>
        <v>93.257688622502187</v>
      </c>
      <c r="AG93" s="3">
        <f t="shared" ca="1" si="135"/>
        <v>97.584127466198865</v>
      </c>
      <c r="AH93" s="3">
        <f t="shared" ca="1" si="136"/>
        <v>90.740860724913873</v>
      </c>
      <c r="AI93" s="3">
        <f t="shared" ca="1" si="137"/>
        <v>107.31166686584253</v>
      </c>
      <c r="AJ93" s="3">
        <f t="shared" ca="1" si="138"/>
        <v>127.46142538662852</v>
      </c>
      <c r="AK93" s="3">
        <f t="shared" ca="1" si="139"/>
        <v>128.09753216858235</v>
      </c>
      <c r="AL93" s="3">
        <f t="shared" ca="1" si="140"/>
        <v>135.02145572582711</v>
      </c>
      <c r="AM93" s="3">
        <f t="shared" ca="1" si="141"/>
        <v>102.49486439693121</v>
      </c>
      <c r="AN93" s="3">
        <f t="shared" ca="1" si="142"/>
        <v>89.366427341799621</v>
      </c>
      <c r="AO93" s="3">
        <f t="shared" ca="1" si="143"/>
        <v>114.24021337724714</v>
      </c>
      <c r="AP93" s="3">
        <f t="shared" ca="1" si="144"/>
        <v>108.04356870831134</v>
      </c>
      <c r="AQ93" s="3">
        <f t="shared" ca="1" si="145"/>
        <v>158.34705180496147</v>
      </c>
      <c r="AR93" s="3">
        <f t="shared" ca="1" si="146"/>
        <v>89.319641189367104</v>
      </c>
      <c r="AS93" s="3">
        <f t="shared" ca="1" si="147"/>
        <v>94.175453590927361</v>
      </c>
      <c r="AT93" s="3">
        <f t="shared" ca="1" si="148"/>
        <v>86.874175147246447</v>
      </c>
      <c r="AU93" s="3">
        <f t="shared" ca="1" si="149"/>
        <v>78.031892426566372</v>
      </c>
      <c r="AV93" s="3">
        <f t="shared" ca="1" si="150"/>
        <v>85.45356911264021</v>
      </c>
      <c r="AW93" s="3">
        <f t="shared" ca="1" si="151"/>
        <v>120.13984689819738</v>
      </c>
      <c r="AX93" s="3">
        <f t="shared" ca="1" si="152"/>
        <v>97.740176792239907</v>
      </c>
      <c r="AY93" s="3">
        <f t="shared" ca="1" si="153"/>
        <v>96.978363336313762</v>
      </c>
      <c r="AZ93" s="3">
        <f t="shared" ca="1" si="154"/>
        <v>104.18781380498261</v>
      </c>
      <c r="BA93" s="3">
        <f t="shared" ca="1" si="155"/>
        <v>83.417649363828048</v>
      </c>
      <c r="BB93" s="3">
        <f t="shared" ca="1" si="156"/>
        <v>127.85102049953214</v>
      </c>
      <c r="BC93" s="3">
        <f t="shared" ca="1" si="157"/>
        <v>115.56420074263039</v>
      </c>
      <c r="BD93" s="3">
        <f t="shared" ca="1" si="158"/>
        <v>72.595658326988968</v>
      </c>
      <c r="BE93" s="3">
        <f t="shared" ca="1" si="159"/>
        <v>105.35342285532948</v>
      </c>
      <c r="BF93" s="3">
        <f t="shared" ca="1" si="160"/>
        <v>107.58654763775959</v>
      </c>
      <c r="BG93" s="3">
        <f t="shared" ca="1" si="161"/>
        <v>116.26011722732933</v>
      </c>
      <c r="BH93" s="3">
        <f t="shared" ca="1" si="162"/>
        <v>91.291282557287261</v>
      </c>
      <c r="BI93" s="3">
        <f t="shared" ca="1" si="163"/>
        <v>79.840884813904523</v>
      </c>
      <c r="BJ93" s="3">
        <f t="shared" ca="1" si="164"/>
        <v>132.76098194145473</v>
      </c>
      <c r="BK93" s="3">
        <f t="shared" ca="1" si="165"/>
        <v>78.852368219161804</v>
      </c>
      <c r="BL93" s="3">
        <f t="shared" ca="1" si="166"/>
        <v>109.81800411621325</v>
      </c>
      <c r="BM93" s="3">
        <f t="shared" ca="1" si="167"/>
        <v>98.601553415419275</v>
      </c>
      <c r="BN93" s="3">
        <f t="shared" ca="1" si="168"/>
        <v>96.083013024183259</v>
      </c>
      <c r="BO93" s="3">
        <f t="shared" ca="1" si="169"/>
        <v>104.2344252524607</v>
      </c>
      <c r="BP93" s="3">
        <f t="shared" ca="1" si="170"/>
        <v>108.00734821406904</v>
      </c>
      <c r="BQ93" s="3">
        <f t="shared" ca="1" si="107"/>
        <v>65.558053755540655</v>
      </c>
      <c r="BR93" s="3">
        <f t="shared" ca="1" si="196"/>
        <v>85.453402409986623</v>
      </c>
      <c r="BS93" s="3">
        <f t="shared" ca="1" si="197"/>
        <v>97.755352948014391</v>
      </c>
      <c r="BT93" s="3">
        <f t="shared" ca="1" si="198"/>
        <v>138.586053776016</v>
      </c>
      <c r="BU93" s="3">
        <f t="shared" ca="1" si="199"/>
        <v>82.636675057299669</v>
      </c>
      <c r="BV93" s="3">
        <f t="shared" ca="1" si="200"/>
        <v>105.54405402018169</v>
      </c>
      <c r="BW93" s="3">
        <f t="shared" ca="1" si="201"/>
        <v>58.558622560456811</v>
      </c>
      <c r="BX93" s="3">
        <f t="shared" ca="1" si="202"/>
        <v>108.18820133785037</v>
      </c>
      <c r="BY93" s="3">
        <f t="shared" ca="1" si="203"/>
        <v>106.72989277867926</v>
      </c>
      <c r="BZ93" s="3">
        <f t="shared" ca="1" si="204"/>
        <v>104.84683834521262</v>
      </c>
      <c r="CA93" s="3">
        <f t="shared" ca="1" si="205"/>
        <v>149.77095916839295</v>
      </c>
      <c r="CB93" s="3">
        <f t="shared" ca="1" si="171"/>
        <v>88.398774579575118</v>
      </c>
      <c r="CC93" s="3">
        <f t="shared" ca="1" si="172"/>
        <v>105.80805858617408</v>
      </c>
      <c r="CD93" s="3">
        <f t="shared" ca="1" si="173"/>
        <v>116.5992594306864</v>
      </c>
      <c r="CE93" s="3">
        <f t="shared" ca="1" si="174"/>
        <v>123.30507468766393</v>
      </c>
      <c r="CF93" s="3">
        <f t="shared" ca="1" si="175"/>
        <v>137.78745668348373</v>
      </c>
      <c r="CG93" s="3">
        <f t="shared" ca="1" si="176"/>
        <v>105.61822137983323</v>
      </c>
      <c r="CH93" s="3">
        <f t="shared" ca="1" si="177"/>
        <v>90.489383085088207</v>
      </c>
      <c r="CI93" s="3">
        <f t="shared" ca="1" si="178"/>
        <v>143.71754981553403</v>
      </c>
      <c r="CJ93" s="3">
        <f t="shared" ca="1" si="179"/>
        <v>93.32778929192753</v>
      </c>
      <c r="CK93" s="3">
        <f t="shared" ca="1" si="180"/>
        <v>122.48314042715936</v>
      </c>
      <c r="CL93" s="3">
        <f t="shared" ca="1" si="181"/>
        <v>106.90294819328571</v>
      </c>
      <c r="CM93" s="3">
        <f t="shared" ca="1" si="182"/>
        <v>153.51176802581577</v>
      </c>
      <c r="CN93" s="3">
        <f t="shared" ca="1" si="183"/>
        <v>128.06597621446051</v>
      </c>
      <c r="CO93" s="3">
        <f t="shared" ca="1" si="184"/>
        <v>122.87531196953226</v>
      </c>
      <c r="CP93" s="3">
        <f t="shared" ca="1" si="185"/>
        <v>91.548740238052545</v>
      </c>
      <c r="CQ93" s="3">
        <f t="shared" ca="1" si="186"/>
        <v>144.89368940689869</v>
      </c>
      <c r="CR93" s="3">
        <f t="shared" ca="1" si="187"/>
        <v>111.88438810440594</v>
      </c>
      <c r="CS93" s="3">
        <f t="shared" ca="1" si="188"/>
        <v>97.33277812940976</v>
      </c>
      <c r="CT93" s="3">
        <f t="shared" ca="1" si="189"/>
        <v>124.23243526273232</v>
      </c>
      <c r="CU93" s="3">
        <f t="shared" ca="1" si="190"/>
        <v>126.96001745484006</v>
      </c>
      <c r="CV93" s="3">
        <f t="shared" ca="1" si="191"/>
        <v>145.84150817371125</v>
      </c>
      <c r="CW93" s="3">
        <f t="shared" ca="1" si="192"/>
        <v>76.51547881972796</v>
      </c>
      <c r="CX93" s="3">
        <f t="shared" ca="1" si="193"/>
        <v>78.037589434054169</v>
      </c>
      <c r="CY93" s="3">
        <f t="shared" ca="1" si="194"/>
        <v>114.73593567481821</v>
      </c>
      <c r="CZ93" s="3">
        <f t="shared" ca="1" si="195"/>
        <v>75.987205841392765</v>
      </c>
    </row>
    <row r="94" spans="4:104" hidden="1" x14ac:dyDescent="0.25">
      <c r="D94" s="3">
        <f t="shared" si="105"/>
        <v>0.9200000000000006</v>
      </c>
      <c r="E94" s="3">
        <f t="shared" ca="1" si="106"/>
        <v>94.267686637455597</v>
      </c>
      <c r="F94" s="3">
        <f t="shared" ca="1" si="108"/>
        <v>113.70016436922469</v>
      </c>
      <c r="G94" s="3">
        <f t="shared" ca="1" si="109"/>
        <v>118.25094403986667</v>
      </c>
      <c r="H94" s="3">
        <f t="shared" ca="1" si="110"/>
        <v>84.071713178780541</v>
      </c>
      <c r="I94" s="3">
        <f t="shared" ca="1" si="111"/>
        <v>117.70920613513485</v>
      </c>
      <c r="J94" s="3">
        <f t="shared" ca="1" si="112"/>
        <v>110.7001088285058</v>
      </c>
      <c r="K94" s="3">
        <f t="shared" ca="1" si="113"/>
        <v>79.380413913629795</v>
      </c>
      <c r="L94" s="3">
        <f t="shared" ca="1" si="114"/>
        <v>119.66193944170729</v>
      </c>
      <c r="M94" s="3">
        <f t="shared" ca="1" si="115"/>
        <v>118.09540817593503</v>
      </c>
      <c r="N94" s="3">
        <f t="shared" ca="1" si="116"/>
        <v>87.447405636965158</v>
      </c>
      <c r="O94" s="3">
        <f t="shared" ca="1" si="117"/>
        <v>95.292241741344327</v>
      </c>
      <c r="P94" s="3">
        <f t="shared" ca="1" si="118"/>
        <v>86.270799895603773</v>
      </c>
      <c r="Q94" s="3">
        <f t="shared" ca="1" si="119"/>
        <v>112.55592937714805</v>
      </c>
      <c r="R94" s="3">
        <f t="shared" ca="1" si="120"/>
        <v>120.66919620769031</v>
      </c>
      <c r="S94" s="3">
        <f t="shared" ca="1" si="121"/>
        <v>90.108201163134055</v>
      </c>
      <c r="T94" s="3">
        <f t="shared" ca="1" si="122"/>
        <v>126.0496676120256</v>
      </c>
      <c r="U94" s="3">
        <f t="shared" ca="1" si="123"/>
        <v>125.99499577182662</v>
      </c>
      <c r="V94" s="3">
        <f t="shared" ca="1" si="124"/>
        <v>116.68156256190879</v>
      </c>
      <c r="W94" s="3">
        <f t="shared" ca="1" si="125"/>
        <v>99.040919540939072</v>
      </c>
      <c r="X94" s="3">
        <f t="shared" ca="1" si="126"/>
        <v>119.4176054138055</v>
      </c>
      <c r="Y94" s="3">
        <f t="shared" ca="1" si="127"/>
        <v>98.303498109786119</v>
      </c>
      <c r="Z94" s="3">
        <f t="shared" ca="1" si="128"/>
        <v>117.92037468722432</v>
      </c>
      <c r="AA94" s="3">
        <f t="shared" ca="1" si="129"/>
        <v>108.0716907789397</v>
      </c>
      <c r="AB94" s="3">
        <f t="shared" ca="1" si="130"/>
        <v>71.491953793624063</v>
      </c>
      <c r="AC94" s="3">
        <f t="shared" ca="1" si="131"/>
        <v>96.985777575898766</v>
      </c>
      <c r="AD94" s="3">
        <f t="shared" ca="1" si="132"/>
        <v>124.09730447266352</v>
      </c>
      <c r="AE94" s="3">
        <f t="shared" ca="1" si="133"/>
        <v>78.079992840365776</v>
      </c>
      <c r="AF94" s="3">
        <f t="shared" ca="1" si="134"/>
        <v>91.546427669271708</v>
      </c>
      <c r="AG94" s="3">
        <f t="shared" ca="1" si="135"/>
        <v>97.881711148276807</v>
      </c>
      <c r="AH94" s="3">
        <f t="shared" ca="1" si="136"/>
        <v>90.475153755223715</v>
      </c>
      <c r="AI94" s="3">
        <f t="shared" ca="1" si="137"/>
        <v>102.0305338888067</v>
      </c>
      <c r="AJ94" s="3">
        <f t="shared" ca="1" si="138"/>
        <v>127.00990447930499</v>
      </c>
      <c r="AK94" s="3">
        <f t="shared" ca="1" si="139"/>
        <v>126.61451113643881</v>
      </c>
      <c r="AL94" s="3">
        <f t="shared" ca="1" si="140"/>
        <v>136.78113073301191</v>
      </c>
      <c r="AM94" s="3">
        <f t="shared" ca="1" si="141"/>
        <v>101.28428669504366</v>
      </c>
      <c r="AN94" s="3">
        <f t="shared" ca="1" si="142"/>
        <v>88.417176217108576</v>
      </c>
      <c r="AO94" s="3">
        <f t="shared" ca="1" si="143"/>
        <v>115.42675159014887</v>
      </c>
      <c r="AP94" s="3">
        <f t="shared" ca="1" si="144"/>
        <v>109.82118481628868</v>
      </c>
      <c r="AQ94" s="3">
        <f t="shared" ca="1" si="145"/>
        <v>158.24130247293169</v>
      </c>
      <c r="AR94" s="3">
        <f t="shared" ca="1" si="146"/>
        <v>88.509033235787527</v>
      </c>
      <c r="AS94" s="3">
        <f t="shared" ca="1" si="147"/>
        <v>93.551713679991195</v>
      </c>
      <c r="AT94" s="3">
        <f t="shared" ca="1" si="148"/>
        <v>84.749828987449447</v>
      </c>
      <c r="AU94" s="3">
        <f t="shared" ca="1" si="149"/>
        <v>78.764092148267579</v>
      </c>
      <c r="AV94" s="3">
        <f t="shared" ca="1" si="150"/>
        <v>88.892534199883741</v>
      </c>
      <c r="AW94" s="3">
        <f t="shared" ca="1" si="151"/>
        <v>122.20432497683713</v>
      </c>
      <c r="AX94" s="3">
        <f t="shared" ca="1" si="152"/>
        <v>97.118018414303251</v>
      </c>
      <c r="AY94" s="3">
        <f t="shared" ca="1" si="153"/>
        <v>97.779923512225693</v>
      </c>
      <c r="AZ94" s="3">
        <f t="shared" ca="1" si="154"/>
        <v>101.86880218490023</v>
      </c>
      <c r="BA94" s="3">
        <f t="shared" ca="1" si="155"/>
        <v>85.955825237479274</v>
      </c>
      <c r="BB94" s="3">
        <f t="shared" ca="1" si="156"/>
        <v>125.75653702744657</v>
      </c>
      <c r="BC94" s="3">
        <f t="shared" ca="1" si="157"/>
        <v>113.75287670103684</v>
      </c>
      <c r="BD94" s="3">
        <f t="shared" ca="1" si="158"/>
        <v>69.518158673651342</v>
      </c>
      <c r="BE94" s="3">
        <f t="shared" ca="1" si="159"/>
        <v>103.87908849204901</v>
      </c>
      <c r="BF94" s="3">
        <f t="shared" ca="1" si="160"/>
        <v>112.38868354843737</v>
      </c>
      <c r="BG94" s="3">
        <f t="shared" ca="1" si="161"/>
        <v>116.62384901847658</v>
      </c>
      <c r="BH94" s="3">
        <f t="shared" ca="1" si="162"/>
        <v>93.431136433867337</v>
      </c>
      <c r="BI94" s="3">
        <f t="shared" ca="1" si="163"/>
        <v>78.721525596893869</v>
      </c>
      <c r="BJ94" s="3">
        <f t="shared" ca="1" si="164"/>
        <v>135.60212432445729</v>
      </c>
      <c r="BK94" s="3">
        <f t="shared" ca="1" si="165"/>
        <v>76.991773010598223</v>
      </c>
      <c r="BL94" s="3">
        <f t="shared" ca="1" si="166"/>
        <v>108.69011250809876</v>
      </c>
      <c r="BM94" s="3">
        <f t="shared" ca="1" si="167"/>
        <v>98.758766893577871</v>
      </c>
      <c r="BN94" s="3">
        <f t="shared" ca="1" si="168"/>
        <v>93.992904547885615</v>
      </c>
      <c r="BO94" s="3">
        <f t="shared" ca="1" si="169"/>
        <v>103.03135544751343</v>
      </c>
      <c r="BP94" s="3">
        <f t="shared" ca="1" si="170"/>
        <v>111.88676477426606</v>
      </c>
      <c r="BQ94" s="3">
        <f t="shared" ca="1" si="107"/>
        <v>66.261273091049688</v>
      </c>
      <c r="BR94" s="3">
        <f t="shared" ca="1" si="196"/>
        <v>85.310299871894941</v>
      </c>
      <c r="BS94" s="3">
        <f t="shared" ca="1" si="197"/>
        <v>94.957269696899473</v>
      </c>
      <c r="BT94" s="3">
        <f t="shared" ca="1" si="198"/>
        <v>137.08039622175701</v>
      </c>
      <c r="BU94" s="3">
        <f t="shared" ca="1" si="199"/>
        <v>81.467728447906538</v>
      </c>
      <c r="BV94" s="3">
        <f t="shared" ca="1" si="200"/>
        <v>105.606442719483</v>
      </c>
      <c r="BW94" s="3">
        <f t="shared" ca="1" si="201"/>
        <v>58.370901092239919</v>
      </c>
      <c r="BX94" s="3">
        <f t="shared" ca="1" si="202"/>
        <v>107.94808483689225</v>
      </c>
      <c r="BY94" s="3">
        <f t="shared" ca="1" si="203"/>
        <v>106.11172290926758</v>
      </c>
      <c r="BZ94" s="3">
        <f t="shared" ca="1" si="204"/>
        <v>107.20636712301446</v>
      </c>
      <c r="CA94" s="3">
        <f t="shared" ca="1" si="205"/>
        <v>151.0167293570542</v>
      </c>
      <c r="CB94" s="3">
        <f t="shared" ca="1" si="171"/>
        <v>87.936563465139244</v>
      </c>
      <c r="CC94" s="3">
        <f t="shared" ca="1" si="172"/>
        <v>111.72805336728921</v>
      </c>
      <c r="CD94" s="3">
        <f t="shared" ca="1" si="173"/>
        <v>118.78858209625865</v>
      </c>
      <c r="CE94" s="3">
        <f t="shared" ca="1" si="174"/>
        <v>123.20807139179614</v>
      </c>
      <c r="CF94" s="3">
        <f t="shared" ca="1" si="175"/>
        <v>135.7940926988332</v>
      </c>
      <c r="CG94" s="3">
        <f t="shared" ca="1" si="176"/>
        <v>109.17877717147111</v>
      </c>
      <c r="CH94" s="3">
        <f t="shared" ca="1" si="177"/>
        <v>92.402501425059157</v>
      </c>
      <c r="CI94" s="3">
        <f t="shared" ca="1" si="178"/>
        <v>142.75771725258988</v>
      </c>
      <c r="CJ94" s="3">
        <f t="shared" ca="1" si="179"/>
        <v>95.276177570692568</v>
      </c>
      <c r="CK94" s="3">
        <f t="shared" ca="1" si="180"/>
        <v>121.99995468354652</v>
      </c>
      <c r="CL94" s="3">
        <f t="shared" ca="1" si="181"/>
        <v>107.95578724900814</v>
      </c>
      <c r="CM94" s="3">
        <f t="shared" ca="1" si="182"/>
        <v>154.46715335761462</v>
      </c>
      <c r="CN94" s="3">
        <f t="shared" ca="1" si="183"/>
        <v>128.21044649621032</v>
      </c>
      <c r="CO94" s="3">
        <f t="shared" ca="1" si="184"/>
        <v>121.59109309225045</v>
      </c>
      <c r="CP94" s="3">
        <f t="shared" ca="1" si="185"/>
        <v>93.004890989726434</v>
      </c>
      <c r="CQ94" s="3">
        <f t="shared" ca="1" si="186"/>
        <v>145.77300815422663</v>
      </c>
      <c r="CR94" s="3">
        <f t="shared" ca="1" si="187"/>
        <v>109.02822744068713</v>
      </c>
      <c r="CS94" s="3">
        <f t="shared" ca="1" si="188"/>
        <v>93.874358459763585</v>
      </c>
      <c r="CT94" s="3">
        <f t="shared" ca="1" si="189"/>
        <v>125.48529227422819</v>
      </c>
      <c r="CU94" s="3">
        <f t="shared" ca="1" si="190"/>
        <v>125.4444944988667</v>
      </c>
      <c r="CV94" s="3">
        <f t="shared" ca="1" si="191"/>
        <v>153.85575445769831</v>
      </c>
      <c r="CW94" s="3">
        <f t="shared" ca="1" si="192"/>
        <v>75.679010038286549</v>
      </c>
      <c r="CX94" s="3">
        <f t="shared" ca="1" si="193"/>
        <v>75.536989160127263</v>
      </c>
      <c r="CY94" s="3">
        <f t="shared" ca="1" si="194"/>
        <v>117.88414865335251</v>
      </c>
      <c r="CZ94" s="3">
        <f t="shared" ca="1" si="195"/>
        <v>75.436125473246321</v>
      </c>
    </row>
    <row r="95" spans="4:104" x14ac:dyDescent="0.25">
      <c r="D95" s="3">
        <f t="shared" si="105"/>
        <v>0.9300000000000006</v>
      </c>
      <c r="E95" s="3">
        <f t="shared" ca="1" si="106"/>
        <v>95.939609316441221</v>
      </c>
      <c r="F95" s="3">
        <f t="shared" ca="1" si="108"/>
        <v>114.80106393974951</v>
      </c>
      <c r="G95" s="3">
        <f t="shared" ca="1" si="109"/>
        <v>118.30247192002599</v>
      </c>
      <c r="H95" s="3">
        <f t="shared" ca="1" si="110"/>
        <v>85.096277987680892</v>
      </c>
      <c r="I95" s="3">
        <f t="shared" ca="1" si="111"/>
        <v>115.65717353881659</v>
      </c>
      <c r="J95" s="3">
        <f t="shared" ca="1" si="112"/>
        <v>112.94563781959602</v>
      </c>
      <c r="K95" s="3">
        <f t="shared" ca="1" si="113"/>
        <v>77.16134064609318</v>
      </c>
      <c r="L95" s="3">
        <f t="shared" ca="1" si="114"/>
        <v>119.02868161797868</v>
      </c>
      <c r="M95" s="3">
        <f t="shared" ca="1" si="115"/>
        <v>118.52351404832558</v>
      </c>
      <c r="N95" s="3">
        <f t="shared" ca="1" si="116"/>
        <v>85.564189845311418</v>
      </c>
      <c r="O95" s="3">
        <f t="shared" ca="1" si="117"/>
        <v>93.943375813953267</v>
      </c>
      <c r="P95" s="3">
        <f t="shared" ca="1" si="118"/>
        <v>89.223510110578189</v>
      </c>
      <c r="Q95" s="3">
        <f t="shared" ca="1" si="119"/>
        <v>108.50016801606191</v>
      </c>
      <c r="R95" s="3">
        <f t="shared" ca="1" si="120"/>
        <v>122.44421534738287</v>
      </c>
      <c r="S95" s="3">
        <f t="shared" ca="1" si="121"/>
        <v>93.388114848636562</v>
      </c>
      <c r="T95" s="3">
        <f t="shared" ca="1" si="122"/>
        <v>124.10408712430581</v>
      </c>
      <c r="U95" s="3">
        <f t="shared" ca="1" si="123"/>
        <v>128.8382893981335</v>
      </c>
      <c r="V95" s="3">
        <f t="shared" ca="1" si="124"/>
        <v>114.14122629256417</v>
      </c>
      <c r="W95" s="3">
        <f t="shared" ca="1" si="125"/>
        <v>98.659002555438505</v>
      </c>
      <c r="X95" s="3">
        <f t="shared" ca="1" si="126"/>
        <v>119.24210390326228</v>
      </c>
      <c r="Y95" s="3">
        <f t="shared" ca="1" si="127"/>
        <v>95.479016158314664</v>
      </c>
      <c r="Z95" s="3">
        <f t="shared" ca="1" si="128"/>
        <v>118.69964978750116</v>
      </c>
      <c r="AA95" s="3">
        <f t="shared" ca="1" si="129"/>
        <v>108.08621317274185</v>
      </c>
      <c r="AB95" s="3">
        <f t="shared" ca="1" si="130"/>
        <v>71.970035903936832</v>
      </c>
      <c r="AC95" s="3">
        <f t="shared" ca="1" si="131"/>
        <v>97.964048574275679</v>
      </c>
      <c r="AD95" s="3">
        <f t="shared" ca="1" si="132"/>
        <v>128.50245053579715</v>
      </c>
      <c r="AE95" s="3">
        <f t="shared" ca="1" si="133"/>
        <v>77.423982683901897</v>
      </c>
      <c r="AF95" s="3">
        <f t="shared" ca="1" si="134"/>
        <v>91.729212238123438</v>
      </c>
      <c r="AG95" s="3">
        <f t="shared" ca="1" si="135"/>
        <v>96.70364664258382</v>
      </c>
      <c r="AH95" s="3">
        <f t="shared" ca="1" si="136"/>
        <v>91.276868153522898</v>
      </c>
      <c r="AI95" s="3">
        <f t="shared" ca="1" si="137"/>
        <v>105.23054858028381</v>
      </c>
      <c r="AJ95" s="3">
        <f t="shared" ca="1" si="138"/>
        <v>129.45744526330648</v>
      </c>
      <c r="AK95" s="3">
        <f t="shared" ca="1" si="139"/>
        <v>127.52449233967548</v>
      </c>
      <c r="AL95" s="3">
        <f t="shared" ca="1" si="140"/>
        <v>139.74869699676921</v>
      </c>
      <c r="AM95" s="3">
        <f t="shared" ca="1" si="141"/>
        <v>99.008207352316404</v>
      </c>
      <c r="AN95" s="3">
        <f t="shared" ca="1" si="142"/>
        <v>87.223558602239947</v>
      </c>
      <c r="AO95" s="3">
        <f t="shared" ca="1" si="143"/>
        <v>115.07380748933052</v>
      </c>
      <c r="AP95" s="3">
        <f t="shared" ca="1" si="144"/>
        <v>110.2838888371905</v>
      </c>
      <c r="AQ95" s="3">
        <f t="shared" ca="1" si="145"/>
        <v>156.63649981969587</v>
      </c>
      <c r="AR95" s="3">
        <f t="shared" ca="1" si="146"/>
        <v>87.394621080427044</v>
      </c>
      <c r="AS95" s="3">
        <f t="shared" ca="1" si="147"/>
        <v>89.88284900570082</v>
      </c>
      <c r="AT95" s="3">
        <f t="shared" ca="1" si="148"/>
        <v>82.708692536228355</v>
      </c>
      <c r="AU95" s="3">
        <f t="shared" ca="1" si="149"/>
        <v>78.157586693096292</v>
      </c>
      <c r="AV95" s="3">
        <f t="shared" ca="1" si="150"/>
        <v>90.007245454560831</v>
      </c>
      <c r="AW95" s="3">
        <f t="shared" ca="1" si="151"/>
        <v>116.84031927627333</v>
      </c>
      <c r="AX95" s="3">
        <f t="shared" ca="1" si="152"/>
        <v>97.541084176430147</v>
      </c>
      <c r="AY95" s="3">
        <f t="shared" ca="1" si="153"/>
        <v>98.134156347730169</v>
      </c>
      <c r="AZ95" s="3">
        <f t="shared" ca="1" si="154"/>
        <v>105.24906437468709</v>
      </c>
      <c r="BA95" s="3">
        <f t="shared" ca="1" si="155"/>
        <v>85.132823476571161</v>
      </c>
      <c r="BB95" s="3">
        <f t="shared" ca="1" si="156"/>
        <v>128.05806807855572</v>
      </c>
      <c r="BC95" s="3">
        <f t="shared" ca="1" si="157"/>
        <v>116.17500358429132</v>
      </c>
      <c r="BD95" s="3">
        <f t="shared" ca="1" si="158"/>
        <v>69.144764826433871</v>
      </c>
      <c r="BE95" s="3">
        <f t="shared" ca="1" si="159"/>
        <v>103.56461086245963</v>
      </c>
      <c r="BF95" s="3">
        <f t="shared" ca="1" si="160"/>
        <v>109.7200134210803</v>
      </c>
      <c r="BG95" s="3">
        <f t="shared" ca="1" si="161"/>
        <v>116.44836537702905</v>
      </c>
      <c r="BH95" s="3">
        <f t="shared" ca="1" si="162"/>
        <v>93.070014854996984</v>
      </c>
      <c r="BI95" s="3">
        <f t="shared" ca="1" si="163"/>
        <v>77.977116263916272</v>
      </c>
      <c r="BJ95" s="3">
        <f t="shared" ca="1" si="164"/>
        <v>134.44790309466262</v>
      </c>
      <c r="BK95" s="3">
        <f t="shared" ca="1" si="165"/>
        <v>75.817694537245387</v>
      </c>
      <c r="BL95" s="3">
        <f t="shared" ca="1" si="166"/>
        <v>105.7766772963223</v>
      </c>
      <c r="BM95" s="3">
        <f t="shared" ca="1" si="167"/>
        <v>98.942571256161671</v>
      </c>
      <c r="BN95" s="3">
        <f t="shared" ca="1" si="168"/>
        <v>95.508493366083442</v>
      </c>
      <c r="BO95" s="3">
        <f t="shared" ca="1" si="169"/>
        <v>104.05654199194022</v>
      </c>
      <c r="BP95" s="3">
        <f t="shared" ca="1" si="170"/>
        <v>115.60236721820141</v>
      </c>
      <c r="BQ95" s="3">
        <f t="shared" ca="1" si="107"/>
        <v>66.672430138920248</v>
      </c>
      <c r="BR95" s="3">
        <f t="shared" ca="1" si="196"/>
        <v>86.621301687356123</v>
      </c>
      <c r="BS95" s="3">
        <f t="shared" ca="1" si="197"/>
        <v>95.978080261915409</v>
      </c>
      <c r="BT95" s="3">
        <f t="shared" ca="1" si="198"/>
        <v>140.57004805840364</v>
      </c>
      <c r="BU95" s="3">
        <f t="shared" ca="1" si="199"/>
        <v>83.115581970749659</v>
      </c>
      <c r="BV95" s="3">
        <f t="shared" ca="1" si="200"/>
        <v>105.02151812026565</v>
      </c>
      <c r="BW95" s="3">
        <f t="shared" ca="1" si="201"/>
        <v>58.716112876115027</v>
      </c>
      <c r="BX95" s="3">
        <f t="shared" ca="1" si="202"/>
        <v>107.47711123876705</v>
      </c>
      <c r="BY95" s="3">
        <f t="shared" ca="1" si="203"/>
        <v>104.60509673880964</v>
      </c>
      <c r="BZ95" s="3">
        <f t="shared" ca="1" si="204"/>
        <v>102.72022940389327</v>
      </c>
      <c r="CA95" s="3">
        <f t="shared" ca="1" si="205"/>
        <v>150.51906886292585</v>
      </c>
      <c r="CB95" s="3">
        <f t="shared" ca="1" si="171"/>
        <v>87.781097209837426</v>
      </c>
      <c r="CC95" s="3">
        <f t="shared" ca="1" si="172"/>
        <v>115.54946874790514</v>
      </c>
      <c r="CD95" s="3">
        <f t="shared" ca="1" si="173"/>
        <v>118.58444479211933</v>
      </c>
      <c r="CE95" s="3">
        <f t="shared" ca="1" si="174"/>
        <v>125.43545533824644</v>
      </c>
      <c r="CF95" s="3">
        <f t="shared" ca="1" si="175"/>
        <v>135.69240328549776</v>
      </c>
      <c r="CG95" s="3">
        <f t="shared" ca="1" si="176"/>
        <v>109.4725871437259</v>
      </c>
      <c r="CH95" s="3">
        <f t="shared" ca="1" si="177"/>
        <v>90.222662419399626</v>
      </c>
      <c r="CI95" s="3">
        <f t="shared" ca="1" si="178"/>
        <v>147.31600751938495</v>
      </c>
      <c r="CJ95" s="3">
        <f t="shared" ca="1" si="179"/>
        <v>96.882808748703624</v>
      </c>
      <c r="CK95" s="3">
        <f t="shared" ca="1" si="180"/>
        <v>120.18782778697785</v>
      </c>
      <c r="CL95" s="3">
        <f t="shared" ca="1" si="181"/>
        <v>112.50489181957532</v>
      </c>
      <c r="CM95" s="3">
        <f t="shared" ca="1" si="182"/>
        <v>152.5766279942132</v>
      </c>
      <c r="CN95" s="3">
        <f t="shared" ca="1" si="183"/>
        <v>132.27065293415251</v>
      </c>
      <c r="CO95" s="3">
        <f t="shared" ca="1" si="184"/>
        <v>123.86672037116377</v>
      </c>
      <c r="CP95" s="3">
        <f t="shared" ca="1" si="185"/>
        <v>90.589979859476728</v>
      </c>
      <c r="CQ95" s="3">
        <f t="shared" ca="1" si="186"/>
        <v>144.0325375503414</v>
      </c>
      <c r="CR95" s="3">
        <f t="shared" ca="1" si="187"/>
        <v>105.1529321335868</v>
      </c>
      <c r="CS95" s="3">
        <f t="shared" ca="1" si="188"/>
        <v>93.801962924753028</v>
      </c>
      <c r="CT95" s="3">
        <f t="shared" ca="1" si="189"/>
        <v>120.93208335925064</v>
      </c>
      <c r="CU95" s="3">
        <f t="shared" ca="1" si="190"/>
        <v>126.92426231157752</v>
      </c>
      <c r="CV95" s="3">
        <f t="shared" ca="1" si="191"/>
        <v>151.98735296528665</v>
      </c>
      <c r="CW95" s="3">
        <f t="shared" ca="1" si="192"/>
        <v>75.931219583059601</v>
      </c>
      <c r="CX95" s="3">
        <f t="shared" ca="1" si="193"/>
        <v>74.977088682030285</v>
      </c>
      <c r="CY95" s="3">
        <f t="shared" ca="1" si="194"/>
        <v>115.72399106007957</v>
      </c>
      <c r="CZ95" s="3">
        <f t="shared" ca="1" si="195"/>
        <v>77.001747024780784</v>
      </c>
    </row>
    <row r="96" spans="4:104" x14ac:dyDescent="0.25">
      <c r="D96" s="3">
        <f t="shared" si="105"/>
        <v>0.94000000000000061</v>
      </c>
      <c r="E96" s="3">
        <f t="shared" ca="1" si="106"/>
        <v>93.915312126768868</v>
      </c>
      <c r="F96" s="3">
        <f t="shared" ca="1" si="108"/>
        <v>116.57035884121859</v>
      </c>
      <c r="G96" s="3">
        <f t="shared" ca="1" si="109"/>
        <v>115.24579835827693</v>
      </c>
      <c r="H96" s="3">
        <f t="shared" ca="1" si="110"/>
        <v>86.582063356439889</v>
      </c>
      <c r="I96" s="3">
        <f t="shared" ca="1" si="111"/>
        <v>115.2822896860205</v>
      </c>
      <c r="J96" s="3">
        <f t="shared" ca="1" si="112"/>
        <v>114.06598202321695</v>
      </c>
      <c r="K96" s="3">
        <f t="shared" ca="1" si="113"/>
        <v>77.062888290918082</v>
      </c>
      <c r="L96" s="3">
        <f t="shared" ca="1" si="114"/>
        <v>120.39733033089519</v>
      </c>
      <c r="M96" s="3">
        <f t="shared" ca="1" si="115"/>
        <v>116.57498792256665</v>
      </c>
      <c r="N96" s="3">
        <f t="shared" ca="1" si="116"/>
        <v>86.386166264637112</v>
      </c>
      <c r="O96" s="3">
        <f t="shared" ca="1" si="117"/>
        <v>95.06142328775374</v>
      </c>
      <c r="P96" s="3">
        <f t="shared" ca="1" si="118"/>
        <v>89.771879355738207</v>
      </c>
      <c r="Q96" s="3">
        <f t="shared" ca="1" si="119"/>
        <v>107.18647316172192</v>
      </c>
      <c r="R96" s="3">
        <f t="shared" ca="1" si="120"/>
        <v>116.74276323203321</v>
      </c>
      <c r="S96" s="3">
        <f t="shared" ca="1" si="121"/>
        <v>91.9651768555335</v>
      </c>
      <c r="T96" s="3">
        <f t="shared" ca="1" si="122"/>
        <v>120.83008466032749</v>
      </c>
      <c r="U96" s="3">
        <f t="shared" ca="1" si="123"/>
        <v>130.83636337740899</v>
      </c>
      <c r="V96" s="3">
        <f t="shared" ca="1" si="124"/>
        <v>111.09058307195093</v>
      </c>
      <c r="W96" s="3">
        <f t="shared" ca="1" si="125"/>
        <v>96.031619113426174</v>
      </c>
      <c r="X96" s="3">
        <f t="shared" ca="1" si="126"/>
        <v>123.10198307739097</v>
      </c>
      <c r="Y96" s="3">
        <f t="shared" ca="1" si="127"/>
        <v>93.67814063505098</v>
      </c>
      <c r="Z96" s="3">
        <f t="shared" ca="1" si="128"/>
        <v>116.92408744862446</v>
      </c>
      <c r="AA96" s="3">
        <f t="shared" ca="1" si="129"/>
        <v>105.13296510715907</v>
      </c>
      <c r="AB96" s="3">
        <f t="shared" ca="1" si="130"/>
        <v>70.14410410993159</v>
      </c>
      <c r="AC96" s="3">
        <f t="shared" ca="1" si="131"/>
        <v>97.492647168983908</v>
      </c>
      <c r="AD96" s="3">
        <f t="shared" ca="1" si="132"/>
        <v>127.91902617206929</v>
      </c>
      <c r="AE96" s="3">
        <f t="shared" ca="1" si="133"/>
        <v>78.636009192945281</v>
      </c>
      <c r="AF96" s="3">
        <f t="shared" ca="1" si="134"/>
        <v>90.022024347547216</v>
      </c>
      <c r="AG96" s="3">
        <f t="shared" ca="1" si="135"/>
        <v>97.8258806407554</v>
      </c>
      <c r="AH96" s="3">
        <f t="shared" ca="1" si="136"/>
        <v>91.270578154298633</v>
      </c>
      <c r="AI96" s="3">
        <f t="shared" ca="1" si="137"/>
        <v>105.17835039656471</v>
      </c>
      <c r="AJ96" s="3">
        <f t="shared" ca="1" si="138"/>
        <v>129.30983577839837</v>
      </c>
      <c r="AK96" s="3">
        <f t="shared" ca="1" si="139"/>
        <v>127.10749224338025</v>
      </c>
      <c r="AL96" s="3">
        <f t="shared" ca="1" si="140"/>
        <v>140.60913561695199</v>
      </c>
      <c r="AM96" s="3">
        <f t="shared" ca="1" si="141"/>
        <v>99.566353297251837</v>
      </c>
      <c r="AN96" s="3">
        <f t="shared" ca="1" si="142"/>
        <v>86.212943792697629</v>
      </c>
      <c r="AO96" s="3">
        <f t="shared" ca="1" si="143"/>
        <v>113.77244669881179</v>
      </c>
      <c r="AP96" s="3">
        <f t="shared" ca="1" si="144"/>
        <v>113.84597268991939</v>
      </c>
      <c r="AQ96" s="3">
        <f t="shared" ca="1" si="145"/>
        <v>160.90691179368915</v>
      </c>
      <c r="AR96" s="3">
        <f t="shared" ca="1" si="146"/>
        <v>83.720738507856666</v>
      </c>
      <c r="AS96" s="3">
        <f t="shared" ca="1" si="147"/>
        <v>92.34066045260883</v>
      </c>
      <c r="AT96" s="3">
        <f t="shared" ca="1" si="148"/>
        <v>79.317883145526437</v>
      </c>
      <c r="AU96" s="3">
        <f t="shared" ca="1" si="149"/>
        <v>77.952574430549831</v>
      </c>
      <c r="AV96" s="3">
        <f t="shared" ca="1" si="150"/>
        <v>89.649211238102012</v>
      </c>
      <c r="AW96" s="3">
        <f t="shared" ca="1" si="151"/>
        <v>115.56108919010666</v>
      </c>
      <c r="AX96" s="3">
        <f t="shared" ca="1" si="152"/>
        <v>94.301686572702167</v>
      </c>
      <c r="AY96" s="3">
        <f t="shared" ca="1" si="153"/>
        <v>99.524653796703319</v>
      </c>
      <c r="AZ96" s="3">
        <f t="shared" ca="1" si="154"/>
        <v>102.78590352015436</v>
      </c>
      <c r="BA96" s="3">
        <f t="shared" ca="1" si="155"/>
        <v>83.03422102884501</v>
      </c>
      <c r="BB96" s="3">
        <f t="shared" ca="1" si="156"/>
        <v>128.95436727616749</v>
      </c>
      <c r="BC96" s="3">
        <f t="shared" ca="1" si="157"/>
        <v>121.19098248489324</v>
      </c>
      <c r="BD96" s="3">
        <f t="shared" ca="1" si="158"/>
        <v>66.037304791336979</v>
      </c>
      <c r="BE96" s="3">
        <f t="shared" ca="1" si="159"/>
        <v>100.26801759506556</v>
      </c>
      <c r="BF96" s="3">
        <f t="shared" ca="1" si="160"/>
        <v>109.308002644308</v>
      </c>
      <c r="BG96" s="3">
        <f t="shared" ca="1" si="161"/>
        <v>117.9263083655444</v>
      </c>
      <c r="BH96" s="3">
        <f t="shared" ca="1" si="162"/>
        <v>92.665753359479311</v>
      </c>
      <c r="BI96" s="3">
        <f t="shared" ca="1" si="163"/>
        <v>76.63511226585365</v>
      </c>
      <c r="BJ96" s="3">
        <f t="shared" ca="1" si="164"/>
        <v>133.44597558787751</v>
      </c>
      <c r="BK96" s="3">
        <f t="shared" ca="1" si="165"/>
        <v>75.486664264647629</v>
      </c>
      <c r="BL96" s="3">
        <f t="shared" ca="1" si="166"/>
        <v>107.98143109498957</v>
      </c>
      <c r="BM96" s="3">
        <f t="shared" ca="1" si="167"/>
        <v>100.30861683844411</v>
      </c>
      <c r="BN96" s="3">
        <f t="shared" ca="1" si="168"/>
        <v>93.462746153717177</v>
      </c>
      <c r="BO96" s="3">
        <f t="shared" ca="1" si="169"/>
        <v>101.9950281337274</v>
      </c>
      <c r="BP96" s="3">
        <f t="shared" ca="1" si="170"/>
        <v>112.92017593249743</v>
      </c>
      <c r="BQ96" s="3">
        <f t="shared" ca="1" si="107"/>
        <v>66.818257498783026</v>
      </c>
      <c r="BR96" s="3">
        <f t="shared" ca="1" si="196"/>
        <v>86.974355620122864</v>
      </c>
      <c r="BS96" s="3">
        <f t="shared" ca="1" si="197"/>
        <v>96.943844192351648</v>
      </c>
      <c r="BT96" s="3">
        <f t="shared" ca="1" si="198"/>
        <v>141.89686769866918</v>
      </c>
      <c r="BU96" s="3">
        <f t="shared" ca="1" si="199"/>
        <v>83.015929800260167</v>
      </c>
      <c r="BV96" s="3">
        <f t="shared" ca="1" si="200"/>
        <v>106.62018103390888</v>
      </c>
      <c r="BW96" s="3">
        <f t="shared" ca="1" si="201"/>
        <v>59.457132033516395</v>
      </c>
      <c r="BX96" s="3">
        <f t="shared" ca="1" si="202"/>
        <v>108.3079599175809</v>
      </c>
      <c r="BY96" s="3">
        <f t="shared" ca="1" si="203"/>
        <v>106.42898346979226</v>
      </c>
      <c r="BZ96" s="3">
        <f t="shared" ca="1" si="204"/>
        <v>99.890005515440109</v>
      </c>
      <c r="CA96" s="3">
        <f t="shared" ca="1" si="205"/>
        <v>151.32042311259113</v>
      </c>
      <c r="CB96" s="3">
        <f t="shared" ca="1" si="171"/>
        <v>89.383765320605292</v>
      </c>
      <c r="CC96" s="3">
        <f t="shared" ca="1" si="172"/>
        <v>114.87230727912458</v>
      </c>
      <c r="CD96" s="3">
        <f t="shared" ca="1" si="173"/>
        <v>120.04691363858635</v>
      </c>
      <c r="CE96" s="3">
        <f t="shared" ca="1" si="174"/>
        <v>122.73348360981511</v>
      </c>
      <c r="CF96" s="3">
        <f t="shared" ca="1" si="175"/>
        <v>131.75330450916087</v>
      </c>
      <c r="CG96" s="3">
        <f t="shared" ca="1" si="176"/>
        <v>109.35900133241016</v>
      </c>
      <c r="CH96" s="3">
        <f t="shared" ca="1" si="177"/>
        <v>91.749825821570624</v>
      </c>
      <c r="CI96" s="3">
        <f t="shared" ca="1" si="178"/>
        <v>148.76366193544959</v>
      </c>
      <c r="CJ96" s="3">
        <f t="shared" ca="1" si="179"/>
        <v>98.170890060294269</v>
      </c>
      <c r="CK96" s="3">
        <f t="shared" ca="1" si="180"/>
        <v>117.33958591784889</v>
      </c>
      <c r="CL96" s="3">
        <f t="shared" ca="1" si="181"/>
        <v>112.35127125254127</v>
      </c>
      <c r="CM96" s="3">
        <f t="shared" ca="1" si="182"/>
        <v>154.18987403586067</v>
      </c>
      <c r="CN96" s="3">
        <f t="shared" ca="1" si="183"/>
        <v>130.04872644566748</v>
      </c>
      <c r="CO96" s="3">
        <f t="shared" ca="1" si="184"/>
        <v>123.31857862453055</v>
      </c>
      <c r="CP96" s="3">
        <f t="shared" ca="1" si="185"/>
        <v>91.341160932674413</v>
      </c>
      <c r="CQ96" s="3">
        <f t="shared" ca="1" si="186"/>
        <v>148.16931870100919</v>
      </c>
      <c r="CR96" s="3">
        <f t="shared" ca="1" si="187"/>
        <v>104.89815122827576</v>
      </c>
      <c r="CS96" s="3">
        <f t="shared" ca="1" si="188"/>
        <v>90.121603881409229</v>
      </c>
      <c r="CT96" s="3">
        <f t="shared" ca="1" si="189"/>
        <v>121.18300462243273</v>
      </c>
      <c r="CU96" s="3">
        <f t="shared" ca="1" si="190"/>
        <v>127.28322293632277</v>
      </c>
      <c r="CV96" s="3">
        <f t="shared" ca="1" si="191"/>
        <v>152.34172060891794</v>
      </c>
      <c r="CW96" s="3">
        <f t="shared" ca="1" si="192"/>
        <v>74.671371006717223</v>
      </c>
      <c r="CX96" s="3">
        <f t="shared" ca="1" si="193"/>
        <v>73.087203275837894</v>
      </c>
      <c r="CY96" s="3">
        <f t="shared" ca="1" si="194"/>
        <v>111.38381074841423</v>
      </c>
      <c r="CZ96" s="3">
        <f t="shared" ca="1" si="195"/>
        <v>78.829728597814082</v>
      </c>
    </row>
    <row r="97" spans="1:104" x14ac:dyDescent="0.25">
      <c r="D97" s="3">
        <f t="shared" si="105"/>
        <v>0.95000000000000062</v>
      </c>
      <c r="E97" s="3">
        <f t="shared" ca="1" si="106"/>
        <v>94.356666338968211</v>
      </c>
      <c r="F97" s="3">
        <f t="shared" ca="1" si="108"/>
        <v>115.39565037404104</v>
      </c>
      <c r="G97" s="3">
        <f t="shared" ca="1" si="109"/>
        <v>118.96602615547461</v>
      </c>
      <c r="H97" s="3">
        <f t="shared" ca="1" si="110"/>
        <v>87.951333350488738</v>
      </c>
      <c r="I97" s="3">
        <f t="shared" ca="1" si="111"/>
        <v>113.64406092766171</v>
      </c>
      <c r="J97" s="3">
        <f t="shared" ca="1" si="112"/>
        <v>118.76610526029516</v>
      </c>
      <c r="K97" s="3">
        <f t="shared" ca="1" si="113"/>
        <v>74.72036637502768</v>
      </c>
      <c r="L97" s="3">
        <f t="shared" ca="1" si="114"/>
        <v>118.68716761580986</v>
      </c>
      <c r="M97" s="3">
        <f t="shared" ca="1" si="115"/>
        <v>119.06919583622255</v>
      </c>
      <c r="N97" s="3">
        <f t="shared" ca="1" si="116"/>
        <v>83.627264842512915</v>
      </c>
      <c r="O97" s="3">
        <f t="shared" ca="1" si="117"/>
        <v>93.715200446220976</v>
      </c>
      <c r="P97" s="3">
        <f t="shared" ca="1" si="118"/>
        <v>88.359374368103644</v>
      </c>
      <c r="Q97" s="3">
        <f t="shared" ca="1" si="119"/>
        <v>109.01543456476151</v>
      </c>
      <c r="R97" s="3">
        <f t="shared" ca="1" si="120"/>
        <v>115.72849681189037</v>
      </c>
      <c r="S97" s="3">
        <f t="shared" ca="1" si="121"/>
        <v>92.334328366823456</v>
      </c>
      <c r="T97" s="3">
        <f t="shared" ca="1" si="122"/>
        <v>116.94601139103372</v>
      </c>
      <c r="U97" s="3">
        <f t="shared" ca="1" si="123"/>
        <v>129.03709555420772</v>
      </c>
      <c r="V97" s="3">
        <f t="shared" ca="1" si="124"/>
        <v>109.32998709533412</v>
      </c>
      <c r="W97" s="3">
        <f t="shared" ca="1" si="125"/>
        <v>94.923777163146369</v>
      </c>
      <c r="X97" s="3">
        <f t="shared" ca="1" si="126"/>
        <v>123.69582490169446</v>
      </c>
      <c r="Y97" s="3">
        <f t="shared" ca="1" si="127"/>
        <v>92.933847566637581</v>
      </c>
      <c r="Z97" s="3">
        <f t="shared" ca="1" si="128"/>
        <v>116.6772866636958</v>
      </c>
      <c r="AA97" s="3">
        <f t="shared" ca="1" si="129"/>
        <v>108.2617360543006</v>
      </c>
      <c r="AB97" s="3">
        <f t="shared" ca="1" si="130"/>
        <v>71.603961562481317</v>
      </c>
      <c r="AC97" s="3">
        <f t="shared" ca="1" si="131"/>
        <v>97.178817663720451</v>
      </c>
      <c r="AD97" s="3">
        <f t="shared" ca="1" si="132"/>
        <v>129.83679950408813</v>
      </c>
      <c r="AE97" s="3">
        <f t="shared" ca="1" si="133"/>
        <v>76.674297494944668</v>
      </c>
      <c r="AF97" s="3">
        <f t="shared" ca="1" si="134"/>
        <v>92.693813004383728</v>
      </c>
      <c r="AG97" s="3">
        <f t="shared" ca="1" si="135"/>
        <v>93.937121258835646</v>
      </c>
      <c r="AH97" s="3">
        <f t="shared" ca="1" si="136"/>
        <v>91.123836306292958</v>
      </c>
      <c r="AI97" s="3">
        <f t="shared" ca="1" si="137"/>
        <v>107.67792342514532</v>
      </c>
      <c r="AJ97" s="3">
        <f t="shared" ca="1" si="138"/>
        <v>127.40984236091271</v>
      </c>
      <c r="AK97" s="3">
        <f t="shared" ca="1" si="139"/>
        <v>125.66332976922331</v>
      </c>
      <c r="AL97" s="3">
        <f t="shared" ca="1" si="140"/>
        <v>135.56563790793101</v>
      </c>
      <c r="AM97" s="3">
        <f t="shared" ca="1" si="141"/>
        <v>98.484980171471364</v>
      </c>
      <c r="AN97" s="3">
        <f t="shared" ca="1" si="142"/>
        <v>89.402430287171285</v>
      </c>
      <c r="AO97" s="3">
        <f t="shared" ca="1" si="143"/>
        <v>113.25482991777548</v>
      </c>
      <c r="AP97" s="3">
        <f t="shared" ca="1" si="144"/>
        <v>118.53227670931328</v>
      </c>
      <c r="AQ97" s="3">
        <f t="shared" ca="1" si="145"/>
        <v>162.31297813220041</v>
      </c>
      <c r="AR97" s="3">
        <f t="shared" ca="1" si="146"/>
        <v>86.925022839203535</v>
      </c>
      <c r="AS97" s="3">
        <f t="shared" ca="1" si="147"/>
        <v>98.16011423747922</v>
      </c>
      <c r="AT97" s="3">
        <f t="shared" ca="1" si="148"/>
        <v>77.024025732743922</v>
      </c>
      <c r="AU97" s="3">
        <f t="shared" ca="1" si="149"/>
        <v>80.765727629200626</v>
      </c>
      <c r="AV97" s="3">
        <f t="shared" ca="1" si="150"/>
        <v>87.5880435349073</v>
      </c>
      <c r="AW97" s="3">
        <f t="shared" ca="1" si="151"/>
        <v>117.06447901031942</v>
      </c>
      <c r="AX97" s="3">
        <f t="shared" ca="1" si="152"/>
        <v>93.795251865599781</v>
      </c>
      <c r="AY97" s="3">
        <f t="shared" ca="1" si="153"/>
        <v>98.815492015700642</v>
      </c>
      <c r="AZ97" s="3">
        <f t="shared" ca="1" si="154"/>
        <v>101.7510509906844</v>
      </c>
      <c r="BA97" s="3">
        <f t="shared" ca="1" si="155"/>
        <v>81.094318179787422</v>
      </c>
      <c r="BB97" s="3">
        <f t="shared" ca="1" si="156"/>
        <v>130.61048840900307</v>
      </c>
      <c r="BC97" s="3">
        <f t="shared" ca="1" si="157"/>
        <v>124.01016973014492</v>
      </c>
      <c r="BD97" s="3">
        <f t="shared" ca="1" si="158"/>
        <v>65.885249244837567</v>
      </c>
      <c r="BE97" s="3">
        <f t="shared" ca="1" si="159"/>
        <v>100.95548591815597</v>
      </c>
      <c r="BF97" s="3">
        <f t="shared" ca="1" si="160"/>
        <v>106.49763370947996</v>
      </c>
      <c r="BG97" s="3">
        <f t="shared" ca="1" si="161"/>
        <v>117.11487905322618</v>
      </c>
      <c r="BH97" s="3">
        <f t="shared" ca="1" si="162"/>
        <v>91.936493371659793</v>
      </c>
      <c r="BI97" s="3">
        <f t="shared" ca="1" si="163"/>
        <v>76.986047356862954</v>
      </c>
      <c r="BJ97" s="3">
        <f t="shared" ca="1" si="164"/>
        <v>131.58111008151906</v>
      </c>
      <c r="BK97" s="3">
        <f t="shared" ca="1" si="165"/>
        <v>73.269821741610073</v>
      </c>
      <c r="BL97" s="3">
        <f t="shared" ca="1" si="166"/>
        <v>107.03089219697979</v>
      </c>
      <c r="BM97" s="3">
        <f t="shared" ca="1" si="167"/>
        <v>97.77512378770264</v>
      </c>
      <c r="BN97" s="3">
        <f t="shared" ca="1" si="168"/>
        <v>92.633574998495078</v>
      </c>
      <c r="BO97" s="3">
        <f t="shared" ca="1" si="169"/>
        <v>102.25707360154321</v>
      </c>
      <c r="BP97" s="3">
        <f t="shared" ca="1" si="170"/>
        <v>107.23758882075452</v>
      </c>
      <c r="BQ97" s="3">
        <f t="shared" ca="1" si="107"/>
        <v>66.04790790847288</v>
      </c>
      <c r="BR97" s="3">
        <f t="shared" ca="1" si="196"/>
        <v>85.070037522161357</v>
      </c>
      <c r="BS97" s="3">
        <f t="shared" ca="1" si="197"/>
        <v>97.967786163812903</v>
      </c>
      <c r="BT97" s="3">
        <f t="shared" ca="1" si="198"/>
        <v>145.41474905956639</v>
      </c>
      <c r="BU97" s="3">
        <f t="shared" ca="1" si="199"/>
        <v>81.445340245827182</v>
      </c>
      <c r="BV97" s="3">
        <f t="shared" ca="1" si="200"/>
        <v>105.30311270792706</v>
      </c>
      <c r="BW97" s="3">
        <f t="shared" ca="1" si="201"/>
        <v>58.590462931437209</v>
      </c>
      <c r="BX97" s="3">
        <f t="shared" ca="1" si="202"/>
        <v>105.94367323470328</v>
      </c>
      <c r="BY97" s="3">
        <f t="shared" ca="1" si="203"/>
        <v>105.04390285767384</v>
      </c>
      <c r="BZ97" s="3">
        <f t="shared" ca="1" si="204"/>
        <v>101.11873908880936</v>
      </c>
      <c r="CA97" s="3">
        <f t="shared" ca="1" si="205"/>
        <v>151.04384244923978</v>
      </c>
      <c r="CB97" s="3">
        <f t="shared" ca="1" si="171"/>
        <v>90.159768561478344</v>
      </c>
      <c r="CC97" s="3">
        <f t="shared" ca="1" si="172"/>
        <v>113.89491628765994</v>
      </c>
      <c r="CD97" s="3">
        <f t="shared" ca="1" si="173"/>
        <v>119.00036126097332</v>
      </c>
      <c r="CE97" s="3">
        <f t="shared" ca="1" si="174"/>
        <v>125.39108419552593</v>
      </c>
      <c r="CF97" s="3">
        <f t="shared" ca="1" si="175"/>
        <v>135.31198519990716</v>
      </c>
      <c r="CG97" s="3">
        <f t="shared" ca="1" si="176"/>
        <v>109.29540721704571</v>
      </c>
      <c r="CH97" s="3">
        <f t="shared" ca="1" si="177"/>
        <v>94.984279523096333</v>
      </c>
      <c r="CI97" s="3">
        <f t="shared" ca="1" si="178"/>
        <v>152.61164930940652</v>
      </c>
      <c r="CJ97" s="3">
        <f t="shared" ca="1" si="179"/>
        <v>98.253883161570101</v>
      </c>
      <c r="CK97" s="3">
        <f t="shared" ca="1" si="180"/>
        <v>116.89746332488437</v>
      </c>
      <c r="CL97" s="3">
        <f t="shared" ca="1" si="181"/>
        <v>112.65886072788904</v>
      </c>
      <c r="CM97" s="3">
        <f t="shared" ca="1" si="182"/>
        <v>152.02873787891679</v>
      </c>
      <c r="CN97" s="3">
        <f t="shared" ca="1" si="183"/>
        <v>126.87360610722619</v>
      </c>
      <c r="CO97" s="3">
        <f t="shared" ca="1" si="184"/>
        <v>123.92455228023886</v>
      </c>
      <c r="CP97" s="3">
        <f t="shared" ca="1" si="185"/>
        <v>88.577669087900773</v>
      </c>
      <c r="CQ97" s="3">
        <f t="shared" ca="1" si="186"/>
        <v>147.38537396683728</v>
      </c>
      <c r="CR97" s="3">
        <f t="shared" ca="1" si="187"/>
        <v>105.60778910003116</v>
      </c>
      <c r="CS97" s="3">
        <f t="shared" ca="1" si="188"/>
        <v>89.315196122575827</v>
      </c>
      <c r="CT97" s="3">
        <f t="shared" ca="1" si="189"/>
        <v>122.29833327454135</v>
      </c>
      <c r="CU97" s="3">
        <f t="shared" ca="1" si="190"/>
        <v>125.00459870725787</v>
      </c>
      <c r="CV97" s="3">
        <f t="shared" ca="1" si="191"/>
        <v>155.8536341001865</v>
      </c>
      <c r="CW97" s="3">
        <f t="shared" ca="1" si="192"/>
        <v>72.409515765309294</v>
      </c>
      <c r="CX97" s="3">
        <f t="shared" ca="1" si="193"/>
        <v>72.369103728342395</v>
      </c>
      <c r="CY97" s="3">
        <f t="shared" ca="1" si="194"/>
        <v>109.61292499367079</v>
      </c>
      <c r="CZ97" s="3">
        <f t="shared" ca="1" si="195"/>
        <v>79.826328594890924</v>
      </c>
    </row>
    <row r="98" spans="1:104" x14ac:dyDescent="0.25">
      <c r="D98" s="3">
        <f t="shared" si="105"/>
        <v>0.96000000000000063</v>
      </c>
      <c r="E98" s="3">
        <f t="shared" ca="1" si="106"/>
        <v>95.175752144934336</v>
      </c>
      <c r="F98" s="3">
        <f t="shared" ca="1" si="108"/>
        <v>117.98746052700963</v>
      </c>
      <c r="G98" s="3">
        <f t="shared" ca="1" si="109"/>
        <v>118.60795882165752</v>
      </c>
      <c r="H98" s="3">
        <f t="shared" ca="1" si="110"/>
        <v>86.831417542123944</v>
      </c>
      <c r="I98" s="3">
        <f t="shared" ca="1" si="111"/>
        <v>115.99858269705534</v>
      </c>
      <c r="J98" s="3">
        <f t="shared" ca="1" si="112"/>
        <v>113.27523498912711</v>
      </c>
      <c r="K98" s="3">
        <f t="shared" ca="1" si="113"/>
        <v>73.261834105925715</v>
      </c>
      <c r="L98" s="3">
        <f t="shared" ca="1" si="114"/>
        <v>120.26664287031787</v>
      </c>
      <c r="M98" s="3">
        <f t="shared" ca="1" si="115"/>
        <v>118.20134772668555</v>
      </c>
      <c r="N98" s="3">
        <f t="shared" ca="1" si="116"/>
        <v>83.089264296102385</v>
      </c>
      <c r="O98" s="3">
        <f t="shared" ca="1" si="117"/>
        <v>92.983485844096464</v>
      </c>
      <c r="P98" s="3">
        <f t="shared" ca="1" si="118"/>
        <v>85.731536053089926</v>
      </c>
      <c r="Q98" s="3">
        <f t="shared" ca="1" si="119"/>
        <v>106.37992333224194</v>
      </c>
      <c r="R98" s="3">
        <f t="shared" ca="1" si="120"/>
        <v>116.05659969207878</v>
      </c>
      <c r="S98" s="3">
        <f t="shared" ca="1" si="121"/>
        <v>92.709799657779726</v>
      </c>
      <c r="T98" s="3">
        <f t="shared" ca="1" si="122"/>
        <v>118.3080303854843</v>
      </c>
      <c r="U98" s="3">
        <f t="shared" ca="1" si="123"/>
        <v>128.40429182262349</v>
      </c>
      <c r="V98" s="3">
        <f t="shared" ca="1" si="124"/>
        <v>107.85445351539205</v>
      </c>
      <c r="W98" s="3">
        <f t="shared" ca="1" si="125"/>
        <v>95.012103885892131</v>
      </c>
      <c r="X98" s="3">
        <f t="shared" ca="1" si="126"/>
        <v>125.54852365851892</v>
      </c>
      <c r="Y98" s="3">
        <f t="shared" ca="1" si="127"/>
        <v>93.635221561178042</v>
      </c>
      <c r="Z98" s="3">
        <f t="shared" ca="1" si="128"/>
        <v>120.94131593628799</v>
      </c>
      <c r="AA98" s="3">
        <f t="shared" ca="1" si="129"/>
        <v>109.58164469365121</v>
      </c>
      <c r="AB98" s="3">
        <f t="shared" ca="1" si="130"/>
        <v>72.943288054249635</v>
      </c>
      <c r="AC98" s="3">
        <f t="shared" ca="1" si="131"/>
        <v>98.14536613765857</v>
      </c>
      <c r="AD98" s="3">
        <f t="shared" ca="1" si="132"/>
        <v>131.50473590250832</v>
      </c>
      <c r="AE98" s="3">
        <f t="shared" ca="1" si="133"/>
        <v>76.505955017763213</v>
      </c>
      <c r="AF98" s="3">
        <f t="shared" ca="1" si="134"/>
        <v>90.847660656717409</v>
      </c>
      <c r="AG98" s="3">
        <f t="shared" ca="1" si="135"/>
        <v>91.611176396313823</v>
      </c>
      <c r="AH98" s="3">
        <f t="shared" ca="1" si="136"/>
        <v>90.215936028836708</v>
      </c>
      <c r="AI98" s="3">
        <f t="shared" ca="1" si="137"/>
        <v>106.45838404939805</v>
      </c>
      <c r="AJ98" s="3">
        <f t="shared" ca="1" si="138"/>
        <v>127.01913986373776</v>
      </c>
      <c r="AK98" s="3">
        <f t="shared" ca="1" si="139"/>
        <v>125.97447061733143</v>
      </c>
      <c r="AL98" s="3">
        <f t="shared" ca="1" si="140"/>
        <v>136.3757476383185</v>
      </c>
      <c r="AM98" s="3">
        <f t="shared" ca="1" si="141"/>
        <v>97.130220129291672</v>
      </c>
      <c r="AN98" s="3">
        <f t="shared" ca="1" si="142"/>
        <v>88.715645210181577</v>
      </c>
      <c r="AO98" s="3">
        <f t="shared" ca="1" si="143"/>
        <v>111.87049377896207</v>
      </c>
      <c r="AP98" s="3">
        <f t="shared" ca="1" si="144"/>
        <v>114.87421809111173</v>
      </c>
      <c r="AQ98" s="3">
        <f t="shared" ca="1" si="145"/>
        <v>162.39298615880949</v>
      </c>
      <c r="AR98" s="3">
        <f t="shared" ca="1" si="146"/>
        <v>86.018863195667947</v>
      </c>
      <c r="AS98" s="3">
        <f t="shared" ca="1" si="147"/>
        <v>100.6956274029404</v>
      </c>
      <c r="AT98" s="3">
        <f t="shared" ca="1" si="148"/>
        <v>78.702047525416916</v>
      </c>
      <c r="AU98" s="3">
        <f t="shared" ca="1" si="149"/>
        <v>79.432659278356837</v>
      </c>
      <c r="AV98" s="3">
        <f t="shared" ca="1" si="150"/>
        <v>86.517749719081408</v>
      </c>
      <c r="AW98" s="3">
        <f t="shared" ca="1" si="151"/>
        <v>121.13550961789475</v>
      </c>
      <c r="AX98" s="3">
        <f t="shared" ca="1" si="152"/>
        <v>97.078698276895295</v>
      </c>
      <c r="AY98" s="3">
        <f t="shared" ca="1" si="153"/>
        <v>98.747893839589054</v>
      </c>
      <c r="AZ98" s="3">
        <f t="shared" ca="1" si="154"/>
        <v>98.653063595586886</v>
      </c>
      <c r="BA98" s="3">
        <f t="shared" ca="1" si="155"/>
        <v>79.781708681156644</v>
      </c>
      <c r="BB98" s="3">
        <f t="shared" ca="1" si="156"/>
        <v>133.22032345007077</v>
      </c>
      <c r="BC98" s="3">
        <f t="shared" ca="1" si="157"/>
        <v>126.06528363923771</v>
      </c>
      <c r="BD98" s="3">
        <f t="shared" ca="1" si="158"/>
        <v>67.750461157522992</v>
      </c>
      <c r="BE98" s="3">
        <f t="shared" ca="1" si="159"/>
        <v>104.39476945660027</v>
      </c>
      <c r="BF98" s="3">
        <f t="shared" ca="1" si="160"/>
        <v>108.94130065028747</v>
      </c>
      <c r="BG98" s="3">
        <f t="shared" ca="1" si="161"/>
        <v>116.12913331413584</v>
      </c>
      <c r="BH98" s="3">
        <f t="shared" ca="1" si="162"/>
        <v>92.516654464299108</v>
      </c>
      <c r="BI98" s="3">
        <f t="shared" ca="1" si="163"/>
        <v>78.690999302317749</v>
      </c>
      <c r="BJ98" s="3">
        <f t="shared" ca="1" si="164"/>
        <v>131.03730248057676</v>
      </c>
      <c r="BK98" s="3">
        <f t="shared" ca="1" si="165"/>
        <v>72.563369468317646</v>
      </c>
      <c r="BL98" s="3">
        <f t="shared" ca="1" si="166"/>
        <v>105.24531642637859</v>
      </c>
      <c r="BM98" s="3">
        <f t="shared" ca="1" si="167"/>
        <v>95.595506822001923</v>
      </c>
      <c r="BN98" s="3">
        <f t="shared" ca="1" si="168"/>
        <v>88.689764907652631</v>
      </c>
      <c r="BO98" s="3">
        <f t="shared" ca="1" si="169"/>
        <v>104.55046931213808</v>
      </c>
      <c r="BP98" s="3">
        <f t="shared" ca="1" si="170"/>
        <v>104.60419175279249</v>
      </c>
      <c r="BQ98" s="3">
        <f t="shared" ca="1" si="107"/>
        <v>67.536093258010823</v>
      </c>
      <c r="BR98" s="3">
        <f t="shared" ca="1" si="196"/>
        <v>85.707387498029135</v>
      </c>
      <c r="BS98" s="3">
        <f t="shared" ca="1" si="197"/>
        <v>96.595206768308898</v>
      </c>
      <c r="BT98" s="3">
        <f t="shared" ca="1" si="198"/>
        <v>146.22188367798424</v>
      </c>
      <c r="BU98" s="3">
        <f t="shared" ca="1" si="199"/>
        <v>81.542139666517116</v>
      </c>
      <c r="BV98" s="3">
        <f t="shared" ca="1" si="200"/>
        <v>102.26142630691059</v>
      </c>
      <c r="BW98" s="3">
        <f t="shared" ca="1" si="201"/>
        <v>60.71366395017801</v>
      </c>
      <c r="BX98" s="3">
        <f t="shared" ca="1" si="202"/>
        <v>106.97051270546858</v>
      </c>
      <c r="BY98" s="3">
        <f t="shared" ca="1" si="203"/>
        <v>109.84039077402122</v>
      </c>
      <c r="BZ98" s="3">
        <f t="shared" ca="1" si="204"/>
        <v>103.90620569273544</v>
      </c>
      <c r="CA98" s="3">
        <f t="shared" ca="1" si="205"/>
        <v>150.57129947474115</v>
      </c>
      <c r="CB98" s="3">
        <f t="shared" ca="1" si="171"/>
        <v>87.820221231245071</v>
      </c>
      <c r="CC98" s="3">
        <f t="shared" ca="1" si="172"/>
        <v>118.21497576840832</v>
      </c>
      <c r="CD98" s="3">
        <f t="shared" ca="1" si="173"/>
        <v>122.28040674500519</v>
      </c>
      <c r="CE98" s="3">
        <f t="shared" ca="1" si="174"/>
        <v>124.59672329397638</v>
      </c>
      <c r="CF98" s="3">
        <f t="shared" ca="1" si="175"/>
        <v>133.94693155213452</v>
      </c>
      <c r="CG98" s="3">
        <f t="shared" ca="1" si="176"/>
        <v>107.2604754858294</v>
      </c>
      <c r="CH98" s="3">
        <f t="shared" ca="1" si="177"/>
        <v>92.717594720453846</v>
      </c>
      <c r="CI98" s="3">
        <f t="shared" ca="1" si="178"/>
        <v>154.27418773067185</v>
      </c>
      <c r="CJ98" s="3">
        <f t="shared" ca="1" si="179"/>
        <v>99.347189344516224</v>
      </c>
      <c r="CK98" s="3">
        <f t="shared" ca="1" si="180"/>
        <v>120.02370745197761</v>
      </c>
      <c r="CL98" s="3">
        <f t="shared" ca="1" si="181"/>
        <v>112.7532544484955</v>
      </c>
      <c r="CM98" s="3">
        <f t="shared" ca="1" si="182"/>
        <v>151.08847633365366</v>
      </c>
      <c r="CN98" s="3">
        <f t="shared" ca="1" si="183"/>
        <v>127.96729230936313</v>
      </c>
      <c r="CO98" s="3">
        <f t="shared" ca="1" si="184"/>
        <v>120.76822820691636</v>
      </c>
      <c r="CP98" s="3">
        <f t="shared" ca="1" si="185"/>
        <v>89.676824025871142</v>
      </c>
      <c r="CQ98" s="3">
        <f t="shared" ca="1" si="186"/>
        <v>146.11159880951288</v>
      </c>
      <c r="CR98" s="3">
        <f t="shared" ca="1" si="187"/>
        <v>104.46282992356842</v>
      </c>
      <c r="CS98" s="3">
        <f t="shared" ca="1" si="188"/>
        <v>91.245681801097149</v>
      </c>
      <c r="CT98" s="3">
        <f t="shared" ca="1" si="189"/>
        <v>123.82915436215586</v>
      </c>
      <c r="CU98" s="3">
        <f t="shared" ca="1" si="190"/>
        <v>125.18265665957887</v>
      </c>
      <c r="CV98" s="3">
        <f t="shared" ca="1" si="191"/>
        <v>158.59583095662521</v>
      </c>
      <c r="CW98" s="3">
        <f t="shared" ca="1" si="192"/>
        <v>73.75502863241914</v>
      </c>
      <c r="CX98" s="3">
        <f t="shared" ca="1" si="193"/>
        <v>72.802907532134</v>
      </c>
      <c r="CY98" s="3">
        <f t="shared" ca="1" si="194"/>
        <v>111.47461844460013</v>
      </c>
      <c r="CZ98" s="3">
        <f t="shared" ca="1" si="195"/>
        <v>78.34198111514246</v>
      </c>
    </row>
    <row r="99" spans="1:104" x14ac:dyDescent="0.25">
      <c r="D99" s="3">
        <f t="shared" si="105"/>
        <v>0.97000000000000064</v>
      </c>
      <c r="E99" s="3">
        <f t="shared" ca="1" si="106"/>
        <v>94.196988220328862</v>
      </c>
      <c r="F99" s="3">
        <f t="shared" ca="1" si="108"/>
        <v>122.44631911394362</v>
      </c>
      <c r="G99" s="3">
        <f t="shared" ca="1" si="109"/>
        <v>117.04839281201387</v>
      </c>
      <c r="H99" s="3">
        <f t="shared" ca="1" si="110"/>
        <v>85.104201851819042</v>
      </c>
      <c r="I99" s="3">
        <f t="shared" ca="1" si="111"/>
        <v>114.82340499913022</v>
      </c>
      <c r="J99" s="3">
        <f t="shared" ca="1" si="112"/>
        <v>110.81900750799134</v>
      </c>
      <c r="K99" s="3">
        <f t="shared" ca="1" si="113"/>
        <v>75.556454721257538</v>
      </c>
      <c r="L99" s="3">
        <f t="shared" ca="1" si="114"/>
        <v>121.73485236047368</v>
      </c>
      <c r="M99" s="3">
        <f t="shared" ca="1" si="115"/>
        <v>116.84466820768152</v>
      </c>
      <c r="N99" s="3">
        <f t="shared" ca="1" si="116"/>
        <v>81.90648706303115</v>
      </c>
      <c r="O99" s="3">
        <f t="shared" ca="1" si="117"/>
        <v>96.107505957765753</v>
      </c>
      <c r="P99" s="3">
        <f t="shared" ca="1" si="118"/>
        <v>88.00984617900609</v>
      </c>
      <c r="Q99" s="3">
        <f t="shared" ca="1" si="119"/>
        <v>105.62920430819959</v>
      </c>
      <c r="R99" s="3">
        <f t="shared" ca="1" si="120"/>
        <v>115.44670028173314</v>
      </c>
      <c r="S99" s="3">
        <f t="shared" ca="1" si="121"/>
        <v>93.840315224160832</v>
      </c>
      <c r="T99" s="3">
        <f t="shared" ca="1" si="122"/>
        <v>116.87887940054948</v>
      </c>
      <c r="U99" s="3">
        <f t="shared" ca="1" si="123"/>
        <v>125.2211563092429</v>
      </c>
      <c r="V99" s="3">
        <f t="shared" ca="1" si="124"/>
        <v>109.20437524188243</v>
      </c>
      <c r="W99" s="3">
        <f t="shared" ca="1" si="125"/>
        <v>95.658730435892011</v>
      </c>
      <c r="X99" s="3">
        <f t="shared" ca="1" si="126"/>
        <v>124.30190226132439</v>
      </c>
      <c r="Y99" s="3">
        <f t="shared" ca="1" si="127"/>
        <v>91.789206115616267</v>
      </c>
      <c r="Z99" s="3">
        <f t="shared" ca="1" si="128"/>
        <v>121.89225646179899</v>
      </c>
      <c r="AA99" s="3">
        <f t="shared" ca="1" si="129"/>
        <v>110.04824275912682</v>
      </c>
      <c r="AB99" s="3">
        <f t="shared" ca="1" si="130"/>
        <v>73.664763117041389</v>
      </c>
      <c r="AC99" s="3">
        <f t="shared" ca="1" si="131"/>
        <v>94.15179529997404</v>
      </c>
      <c r="AD99" s="3">
        <f t="shared" ca="1" si="132"/>
        <v>133.95913208334457</v>
      </c>
      <c r="AE99" s="3">
        <f t="shared" ca="1" si="133"/>
        <v>76.781520163068578</v>
      </c>
      <c r="AF99" s="3">
        <f t="shared" ca="1" si="134"/>
        <v>90.816465480923227</v>
      </c>
      <c r="AG99" s="3">
        <f t="shared" ca="1" si="135"/>
        <v>88.430430985288268</v>
      </c>
      <c r="AH99" s="3">
        <f t="shared" ca="1" si="136"/>
        <v>88.054540646679811</v>
      </c>
      <c r="AI99" s="3">
        <f t="shared" ca="1" si="137"/>
        <v>105.90716176001001</v>
      </c>
      <c r="AJ99" s="3">
        <f t="shared" ca="1" si="138"/>
        <v>126.86691147994341</v>
      </c>
      <c r="AK99" s="3">
        <f t="shared" ca="1" si="139"/>
        <v>127.61566248853151</v>
      </c>
      <c r="AL99" s="3">
        <f t="shared" ca="1" si="140"/>
        <v>130.44514059190763</v>
      </c>
      <c r="AM99" s="3">
        <f t="shared" ca="1" si="141"/>
        <v>98.983858855575988</v>
      </c>
      <c r="AN99" s="3">
        <f t="shared" ca="1" si="142"/>
        <v>90.728164363796196</v>
      </c>
      <c r="AO99" s="3">
        <f t="shared" ca="1" si="143"/>
        <v>111.20653444073675</v>
      </c>
      <c r="AP99" s="3">
        <f t="shared" ca="1" si="144"/>
        <v>118.01982031151533</v>
      </c>
      <c r="AQ99" s="3">
        <f t="shared" ca="1" si="145"/>
        <v>154.05100930308132</v>
      </c>
      <c r="AR99" s="3">
        <f t="shared" ca="1" si="146"/>
        <v>85.643287013168433</v>
      </c>
      <c r="AS99" s="3">
        <f t="shared" ca="1" si="147"/>
        <v>100.84745093268005</v>
      </c>
      <c r="AT99" s="3">
        <f t="shared" ca="1" si="148"/>
        <v>80.80338838266448</v>
      </c>
      <c r="AU99" s="3">
        <f t="shared" ca="1" si="149"/>
        <v>78.120336537567681</v>
      </c>
      <c r="AV99" s="3">
        <f t="shared" ca="1" si="150"/>
        <v>89.322567561989487</v>
      </c>
      <c r="AW99" s="3">
        <f t="shared" ca="1" si="151"/>
        <v>122.21123266998477</v>
      </c>
      <c r="AX99" s="3">
        <f t="shared" ca="1" si="152"/>
        <v>95.277075196123249</v>
      </c>
      <c r="AY99" s="3">
        <f t="shared" ca="1" si="153"/>
        <v>98.130764233920914</v>
      </c>
      <c r="AZ99" s="3">
        <f t="shared" ca="1" si="154"/>
        <v>101.51974419302839</v>
      </c>
      <c r="BA99" s="3">
        <f t="shared" ca="1" si="155"/>
        <v>79.424050072175021</v>
      </c>
      <c r="BB99" s="3">
        <f t="shared" ca="1" si="156"/>
        <v>126.92176890586362</v>
      </c>
      <c r="BC99" s="3">
        <f t="shared" ca="1" si="157"/>
        <v>123.00035327353537</v>
      </c>
      <c r="BD99" s="3">
        <f t="shared" ca="1" si="158"/>
        <v>69.085809743500079</v>
      </c>
      <c r="BE99" s="3">
        <f t="shared" ca="1" si="159"/>
        <v>104.94544176750667</v>
      </c>
      <c r="BF99" s="3">
        <f t="shared" ca="1" si="160"/>
        <v>108.29413207791363</v>
      </c>
      <c r="BG99" s="3">
        <f t="shared" ca="1" si="161"/>
        <v>115.70162841655578</v>
      </c>
      <c r="BH99" s="3">
        <f t="shared" ca="1" si="162"/>
        <v>92.458450308922906</v>
      </c>
      <c r="BI99" s="3">
        <f t="shared" ca="1" si="163"/>
        <v>78.178898637541451</v>
      </c>
      <c r="BJ99" s="3">
        <f t="shared" ca="1" si="164"/>
        <v>128.51129070067554</v>
      </c>
      <c r="BK99" s="3">
        <f t="shared" ca="1" si="165"/>
        <v>71.431617691399708</v>
      </c>
      <c r="BL99" s="3">
        <f t="shared" ca="1" si="166"/>
        <v>103.50094878806911</v>
      </c>
      <c r="BM99" s="3">
        <f t="shared" ca="1" si="167"/>
        <v>92.35197723646256</v>
      </c>
      <c r="BN99" s="3">
        <f t="shared" ca="1" si="168"/>
        <v>90.859629529173134</v>
      </c>
      <c r="BO99" s="3">
        <f t="shared" ca="1" si="169"/>
        <v>106.60073734885847</v>
      </c>
      <c r="BP99" s="3">
        <f t="shared" ca="1" si="170"/>
        <v>106.0042023592964</v>
      </c>
      <c r="BQ99" s="3">
        <f t="shared" ca="1" si="107"/>
        <v>66.9498377633263</v>
      </c>
      <c r="BR99" s="3">
        <f t="shared" ca="1" si="196"/>
        <v>87.038923369024644</v>
      </c>
      <c r="BS99" s="3">
        <f t="shared" ca="1" si="197"/>
        <v>96.865613839945041</v>
      </c>
      <c r="BT99" s="3">
        <f t="shared" ca="1" si="198"/>
        <v>145.88911351840591</v>
      </c>
      <c r="BU99" s="3">
        <f t="shared" ca="1" si="199"/>
        <v>82.970018189871453</v>
      </c>
      <c r="BV99" s="3">
        <f t="shared" ca="1" si="200"/>
        <v>103.6134966747332</v>
      </c>
      <c r="BW99" s="3">
        <f t="shared" ca="1" si="201"/>
        <v>60.101698042068001</v>
      </c>
      <c r="BX99" s="3">
        <f t="shared" ca="1" si="202"/>
        <v>109.58643085889442</v>
      </c>
      <c r="BY99" s="3">
        <f t="shared" ca="1" si="203"/>
        <v>107.7153213735135</v>
      </c>
      <c r="BZ99" s="3">
        <f t="shared" ca="1" si="204"/>
        <v>104.06763628663644</v>
      </c>
      <c r="CA99" s="3">
        <f t="shared" ca="1" si="205"/>
        <v>153.50620472470624</v>
      </c>
      <c r="CB99" s="3">
        <f t="shared" ca="1" si="171"/>
        <v>89.45209375746515</v>
      </c>
      <c r="CC99" s="3">
        <f t="shared" ca="1" si="172"/>
        <v>119.4187041474524</v>
      </c>
      <c r="CD99" s="3">
        <f t="shared" ca="1" si="173"/>
        <v>123.85968627908485</v>
      </c>
      <c r="CE99" s="3">
        <f t="shared" ca="1" si="174"/>
        <v>123.9325970162743</v>
      </c>
      <c r="CF99" s="3">
        <f t="shared" ca="1" si="175"/>
        <v>133.26331137851227</v>
      </c>
      <c r="CG99" s="3">
        <f t="shared" ca="1" si="176"/>
        <v>107.59212634790467</v>
      </c>
      <c r="CH99" s="3">
        <f t="shared" ca="1" si="177"/>
        <v>90.498628524454872</v>
      </c>
      <c r="CI99" s="3">
        <f t="shared" ca="1" si="178"/>
        <v>156.13554636015604</v>
      </c>
      <c r="CJ99" s="3">
        <f t="shared" ca="1" si="179"/>
        <v>101.67172990180931</v>
      </c>
      <c r="CK99" s="3">
        <f t="shared" ca="1" si="180"/>
        <v>120.90646346773137</v>
      </c>
      <c r="CL99" s="3">
        <f t="shared" ca="1" si="181"/>
        <v>114.50331885513525</v>
      </c>
      <c r="CM99" s="3">
        <f t="shared" ca="1" si="182"/>
        <v>148.98870620042945</v>
      </c>
      <c r="CN99" s="3">
        <f t="shared" ca="1" si="183"/>
        <v>126.06302992104507</v>
      </c>
      <c r="CO99" s="3">
        <f t="shared" ca="1" si="184"/>
        <v>118.69972740583485</v>
      </c>
      <c r="CP99" s="3">
        <f t="shared" ca="1" si="185"/>
        <v>91.824442689544142</v>
      </c>
      <c r="CQ99" s="3">
        <f t="shared" ca="1" si="186"/>
        <v>150.22118717006177</v>
      </c>
      <c r="CR99" s="3">
        <f t="shared" ca="1" si="187"/>
        <v>106.65170449262433</v>
      </c>
      <c r="CS99" s="3">
        <f t="shared" ca="1" si="188"/>
        <v>87.280237201837195</v>
      </c>
      <c r="CT99" s="3">
        <f t="shared" ca="1" si="189"/>
        <v>120.7800388657753</v>
      </c>
      <c r="CU99" s="3">
        <f t="shared" ca="1" si="190"/>
        <v>125.51234864573448</v>
      </c>
      <c r="CV99" s="3">
        <f t="shared" ca="1" si="191"/>
        <v>158.15463806642543</v>
      </c>
      <c r="CW99" s="3">
        <f t="shared" ca="1" si="192"/>
        <v>72.228593879353681</v>
      </c>
      <c r="CX99" s="3">
        <f t="shared" ca="1" si="193"/>
        <v>74.783312161651835</v>
      </c>
      <c r="CY99" s="3">
        <f t="shared" ca="1" si="194"/>
        <v>113.82823813384181</v>
      </c>
      <c r="CZ99" s="3">
        <f t="shared" ca="1" si="195"/>
        <v>78.221074697342331</v>
      </c>
    </row>
    <row r="100" spans="1:104" x14ac:dyDescent="0.25">
      <c r="D100" s="3">
        <f t="shared" si="105"/>
        <v>0.98000000000000065</v>
      </c>
      <c r="E100" s="3">
        <f t="shared" ca="1" si="106"/>
        <v>99.692509501868457</v>
      </c>
      <c r="F100" s="3">
        <f t="shared" ca="1" si="108"/>
        <v>125.68074322156292</v>
      </c>
      <c r="G100" s="3">
        <f t="shared" ca="1" si="109"/>
        <v>117.85772183508254</v>
      </c>
      <c r="H100" s="3">
        <f t="shared" ca="1" si="110"/>
        <v>87.010958287310984</v>
      </c>
      <c r="I100" s="3">
        <f t="shared" ca="1" si="111"/>
        <v>118.37855067614899</v>
      </c>
      <c r="J100" s="3">
        <f t="shared" ca="1" si="112"/>
        <v>113.14462967128115</v>
      </c>
      <c r="K100" s="3">
        <f t="shared" ca="1" si="113"/>
        <v>74.267679581899543</v>
      </c>
      <c r="L100" s="3">
        <f t="shared" ca="1" si="114"/>
        <v>118.80672528111012</v>
      </c>
      <c r="M100" s="3">
        <f t="shared" ca="1" si="115"/>
        <v>113.15047667890322</v>
      </c>
      <c r="N100" s="3">
        <f t="shared" ca="1" si="116"/>
        <v>81.113882534341386</v>
      </c>
      <c r="O100" s="3">
        <f t="shared" ca="1" si="117"/>
        <v>97.386263700161692</v>
      </c>
      <c r="P100" s="3">
        <f t="shared" ca="1" si="118"/>
        <v>89.477533994583226</v>
      </c>
      <c r="Q100" s="3">
        <f t="shared" ca="1" si="119"/>
        <v>103.11763458864192</v>
      </c>
      <c r="R100" s="3">
        <f t="shared" ca="1" si="120"/>
        <v>116.82737868070363</v>
      </c>
      <c r="S100" s="3">
        <f t="shared" ca="1" si="121"/>
        <v>95.22714608640166</v>
      </c>
      <c r="T100" s="3">
        <f t="shared" ca="1" si="122"/>
        <v>116.0078543791048</v>
      </c>
      <c r="U100" s="3">
        <f t="shared" ca="1" si="123"/>
        <v>123.94857628930794</v>
      </c>
      <c r="V100" s="3">
        <f t="shared" ca="1" si="124"/>
        <v>109.422604255755</v>
      </c>
      <c r="W100" s="3">
        <f t="shared" ca="1" si="125"/>
        <v>99.338913641880794</v>
      </c>
      <c r="X100" s="3">
        <f t="shared" ca="1" si="126"/>
        <v>126.4242226158517</v>
      </c>
      <c r="Y100" s="3">
        <f t="shared" ca="1" si="127"/>
        <v>91.574454188387804</v>
      </c>
      <c r="Z100" s="3">
        <f t="shared" ca="1" si="128"/>
        <v>119.53572077325141</v>
      </c>
      <c r="AA100" s="3">
        <f t="shared" ca="1" si="129"/>
        <v>112.37575669789419</v>
      </c>
      <c r="AB100" s="3">
        <f t="shared" ca="1" si="130"/>
        <v>73.320516681691373</v>
      </c>
      <c r="AC100" s="3">
        <f t="shared" ca="1" si="131"/>
        <v>94.150445313295108</v>
      </c>
      <c r="AD100" s="3">
        <f t="shared" ca="1" si="132"/>
        <v>140.29105240025024</v>
      </c>
      <c r="AE100" s="3">
        <f t="shared" ca="1" si="133"/>
        <v>79.218317723116982</v>
      </c>
      <c r="AF100" s="3">
        <f t="shared" ca="1" si="134"/>
        <v>90.796374339030294</v>
      </c>
      <c r="AG100" s="3">
        <f t="shared" ca="1" si="135"/>
        <v>89.802204712955387</v>
      </c>
      <c r="AH100" s="3">
        <f t="shared" ca="1" si="136"/>
        <v>86.216172672023589</v>
      </c>
      <c r="AI100" s="3">
        <f t="shared" ca="1" si="137"/>
        <v>108.48230524552139</v>
      </c>
      <c r="AJ100" s="3">
        <f t="shared" ca="1" si="138"/>
        <v>125.95526097048078</v>
      </c>
      <c r="AK100" s="3">
        <f t="shared" ca="1" si="139"/>
        <v>124.2036539326659</v>
      </c>
      <c r="AL100" s="3">
        <f t="shared" ca="1" si="140"/>
        <v>134.01429529955195</v>
      </c>
      <c r="AM100" s="3">
        <f t="shared" ca="1" si="141"/>
        <v>98.636047057786314</v>
      </c>
      <c r="AN100" s="3">
        <f t="shared" ca="1" si="142"/>
        <v>89.919394137861531</v>
      </c>
      <c r="AO100" s="3">
        <f t="shared" ca="1" si="143"/>
        <v>113.62111685577921</v>
      </c>
      <c r="AP100" s="3">
        <f t="shared" ca="1" si="144"/>
        <v>122.47469307549454</v>
      </c>
      <c r="AQ100" s="3">
        <f t="shared" ca="1" si="145"/>
        <v>161.91223878241061</v>
      </c>
      <c r="AR100" s="3">
        <f t="shared" ca="1" si="146"/>
        <v>89.261473264061209</v>
      </c>
      <c r="AS100" s="3">
        <f t="shared" ca="1" si="147"/>
        <v>99.936329529269599</v>
      </c>
      <c r="AT100" s="3">
        <f t="shared" ca="1" si="148"/>
        <v>79.659467558322476</v>
      </c>
      <c r="AU100" s="3">
        <f t="shared" ca="1" si="149"/>
        <v>77.514004262246402</v>
      </c>
      <c r="AV100" s="3">
        <f t="shared" ca="1" si="150"/>
        <v>89.448787718410586</v>
      </c>
      <c r="AW100" s="3">
        <f t="shared" ca="1" si="151"/>
        <v>121.11093302322345</v>
      </c>
      <c r="AX100" s="3">
        <f t="shared" ca="1" si="152"/>
        <v>94.539197726665392</v>
      </c>
      <c r="AY100" s="3">
        <f t="shared" ca="1" si="153"/>
        <v>98.693564753925344</v>
      </c>
      <c r="AZ100" s="3">
        <f t="shared" ca="1" si="154"/>
        <v>100.86741692914379</v>
      </c>
      <c r="BA100" s="3">
        <f t="shared" ca="1" si="155"/>
        <v>77.749930397603478</v>
      </c>
      <c r="BB100" s="3">
        <f t="shared" ca="1" si="156"/>
        <v>125.00670009567115</v>
      </c>
      <c r="BC100" s="3">
        <f t="shared" ca="1" si="157"/>
        <v>122.16220036662767</v>
      </c>
      <c r="BD100" s="3">
        <f t="shared" ca="1" si="158"/>
        <v>68.668928244455046</v>
      </c>
      <c r="BE100" s="3">
        <f t="shared" ca="1" si="159"/>
        <v>108.08608309311845</v>
      </c>
      <c r="BF100" s="3">
        <f t="shared" ca="1" si="160"/>
        <v>107.46069509735413</v>
      </c>
      <c r="BG100" s="3">
        <f t="shared" ca="1" si="161"/>
        <v>117.33427774058329</v>
      </c>
      <c r="BH100" s="3">
        <f t="shared" ca="1" si="162"/>
        <v>90.987072925802124</v>
      </c>
      <c r="BI100" s="3">
        <f t="shared" ca="1" si="163"/>
        <v>79.994914576186346</v>
      </c>
      <c r="BJ100" s="3">
        <f t="shared" ca="1" si="164"/>
        <v>129.85376644754697</v>
      </c>
      <c r="BK100" s="3">
        <f t="shared" ca="1" si="165"/>
        <v>73.023694563739568</v>
      </c>
      <c r="BL100" s="3">
        <f t="shared" ca="1" si="166"/>
        <v>97.81941875795755</v>
      </c>
      <c r="BM100" s="3">
        <f t="shared" ca="1" si="167"/>
        <v>91.666203712272846</v>
      </c>
      <c r="BN100" s="3">
        <f t="shared" ca="1" si="168"/>
        <v>89.709823384518884</v>
      </c>
      <c r="BO100" s="3">
        <f t="shared" ca="1" si="169"/>
        <v>107.23515138799539</v>
      </c>
      <c r="BP100" s="3">
        <f t="shared" ca="1" si="170"/>
        <v>105.5291365524491</v>
      </c>
      <c r="BQ100" s="3">
        <f t="shared" ca="1" si="107"/>
        <v>66.830161554237648</v>
      </c>
      <c r="BR100" s="3">
        <f t="shared" ca="1" si="196"/>
        <v>88.24648806167734</v>
      </c>
      <c r="BS100" s="3">
        <f t="shared" ca="1" si="197"/>
        <v>97.825555830392418</v>
      </c>
      <c r="BT100" s="3">
        <f t="shared" ca="1" si="198"/>
        <v>141.59806480757845</v>
      </c>
      <c r="BU100" s="3">
        <f t="shared" ca="1" si="199"/>
        <v>83.960888327086053</v>
      </c>
      <c r="BV100" s="3">
        <f t="shared" ca="1" si="200"/>
        <v>104.87945916943281</v>
      </c>
      <c r="BW100" s="3">
        <f t="shared" ca="1" si="201"/>
        <v>61.989064501781478</v>
      </c>
      <c r="BX100" s="3">
        <f t="shared" ca="1" si="202"/>
        <v>110.98526240079725</v>
      </c>
      <c r="BY100" s="3">
        <f t="shared" ca="1" si="203"/>
        <v>104.9838922112006</v>
      </c>
      <c r="BZ100" s="3">
        <f t="shared" ca="1" si="204"/>
        <v>105.03109790222783</v>
      </c>
      <c r="CA100" s="3">
        <f t="shared" ca="1" si="205"/>
        <v>150.87726953839345</v>
      </c>
      <c r="CB100" s="3">
        <f t="shared" ca="1" si="171"/>
        <v>89.054358620931183</v>
      </c>
      <c r="CC100" s="3">
        <f t="shared" ca="1" si="172"/>
        <v>115.90690708980212</v>
      </c>
      <c r="CD100" s="3">
        <f t="shared" ca="1" si="173"/>
        <v>124.75881691930631</v>
      </c>
      <c r="CE100" s="3">
        <f t="shared" ca="1" si="174"/>
        <v>126.25152323909144</v>
      </c>
      <c r="CF100" s="3">
        <f t="shared" ca="1" si="175"/>
        <v>130.52342179316867</v>
      </c>
      <c r="CG100" s="3">
        <f t="shared" ca="1" si="176"/>
        <v>110.53858204828015</v>
      </c>
      <c r="CH100" s="3">
        <f t="shared" ca="1" si="177"/>
        <v>90.184267050157331</v>
      </c>
      <c r="CI100" s="3">
        <f t="shared" ca="1" si="178"/>
        <v>157.29506076628678</v>
      </c>
      <c r="CJ100" s="3">
        <f t="shared" ca="1" si="179"/>
        <v>102.28102198639182</v>
      </c>
      <c r="CK100" s="3">
        <f t="shared" ca="1" si="180"/>
        <v>119.45981860341757</v>
      </c>
      <c r="CL100" s="3">
        <f t="shared" ca="1" si="181"/>
        <v>115.24287523043206</v>
      </c>
      <c r="CM100" s="3">
        <f t="shared" ca="1" si="182"/>
        <v>150.17512327207189</v>
      </c>
      <c r="CN100" s="3">
        <f t="shared" ca="1" si="183"/>
        <v>127.72851682263911</v>
      </c>
      <c r="CO100" s="3">
        <f t="shared" ca="1" si="184"/>
        <v>116.20030382708057</v>
      </c>
      <c r="CP100" s="3">
        <f t="shared" ca="1" si="185"/>
        <v>94.691954689005073</v>
      </c>
      <c r="CQ100" s="3">
        <f t="shared" ca="1" si="186"/>
        <v>149.45791492513968</v>
      </c>
      <c r="CR100" s="3">
        <f t="shared" ca="1" si="187"/>
        <v>107.14433555366229</v>
      </c>
      <c r="CS100" s="3">
        <f t="shared" ca="1" si="188"/>
        <v>89.633231930433439</v>
      </c>
      <c r="CT100" s="3">
        <f t="shared" ca="1" si="189"/>
        <v>117.11836707343427</v>
      </c>
      <c r="CU100" s="3">
        <f t="shared" ca="1" si="190"/>
        <v>125.20347727885404</v>
      </c>
      <c r="CV100" s="3">
        <f t="shared" ca="1" si="191"/>
        <v>153.15928789220825</v>
      </c>
      <c r="CW100" s="3">
        <f t="shared" ca="1" si="192"/>
        <v>69.227186183793563</v>
      </c>
      <c r="CX100" s="3">
        <f t="shared" ca="1" si="193"/>
        <v>73.128461605184867</v>
      </c>
      <c r="CY100" s="3">
        <f t="shared" ca="1" si="194"/>
        <v>114.47934593309114</v>
      </c>
      <c r="CZ100" s="3">
        <f t="shared" ca="1" si="195"/>
        <v>78.044141931690547</v>
      </c>
    </row>
    <row r="101" spans="1:104" x14ac:dyDescent="0.25">
      <c r="D101" s="3">
        <f t="shared" si="105"/>
        <v>0.99000000000000066</v>
      </c>
      <c r="E101" s="3">
        <f t="shared" ca="1" si="106"/>
        <v>97.80511610515336</v>
      </c>
      <c r="F101" s="3">
        <f t="shared" ca="1" si="108"/>
        <v>128.65256146342583</v>
      </c>
      <c r="G101" s="3">
        <f t="shared" ca="1" si="109"/>
        <v>115.11242021185139</v>
      </c>
      <c r="H101" s="3">
        <f t="shared" ca="1" si="110"/>
        <v>87.706974313037179</v>
      </c>
      <c r="I101" s="3">
        <f t="shared" ca="1" si="111"/>
        <v>115.57851003428051</v>
      </c>
      <c r="J101" s="3">
        <f t="shared" ca="1" si="112"/>
        <v>114.17139136721637</v>
      </c>
      <c r="K101" s="3">
        <f t="shared" ca="1" si="113"/>
        <v>74.972156270811155</v>
      </c>
      <c r="L101" s="3">
        <f t="shared" ca="1" si="114"/>
        <v>121.13999214601392</v>
      </c>
      <c r="M101" s="3">
        <f t="shared" ca="1" si="115"/>
        <v>112.57359082738083</v>
      </c>
      <c r="N101" s="3">
        <f t="shared" ca="1" si="116"/>
        <v>80.054969094648072</v>
      </c>
      <c r="O101" s="3">
        <f t="shared" ca="1" si="117"/>
        <v>94.494568528189561</v>
      </c>
      <c r="P101" s="3">
        <f t="shared" ca="1" si="118"/>
        <v>90.797100288258463</v>
      </c>
      <c r="Q101" s="3">
        <f t="shared" ca="1" si="119"/>
        <v>108.18965874662558</v>
      </c>
      <c r="R101" s="3">
        <f t="shared" ca="1" si="120"/>
        <v>118.27707630991512</v>
      </c>
      <c r="S101" s="3">
        <f t="shared" ca="1" si="121"/>
        <v>97.156082345413409</v>
      </c>
      <c r="T101" s="3">
        <f t="shared" ca="1" si="122"/>
        <v>120.50819501801573</v>
      </c>
      <c r="U101" s="3">
        <f t="shared" ca="1" si="123"/>
        <v>123.83397972791101</v>
      </c>
      <c r="V101" s="3">
        <f t="shared" ca="1" si="124"/>
        <v>111.74670347162719</v>
      </c>
      <c r="W101" s="3">
        <f t="shared" ca="1" si="125"/>
        <v>98.490755648350529</v>
      </c>
      <c r="X101" s="3">
        <f t="shared" ca="1" si="126"/>
        <v>124.00143153389128</v>
      </c>
      <c r="Y101" s="3">
        <f t="shared" ca="1" si="127"/>
        <v>91.769442528349273</v>
      </c>
      <c r="Z101" s="3">
        <f t="shared" ca="1" si="128"/>
        <v>122.12477181183358</v>
      </c>
      <c r="AA101" s="3">
        <f t="shared" ca="1" si="129"/>
        <v>108.70296818952816</v>
      </c>
      <c r="AB101" s="3">
        <f t="shared" ca="1" si="130"/>
        <v>73.526918999408963</v>
      </c>
      <c r="AC101" s="3">
        <f t="shared" ca="1" si="131"/>
        <v>91.917759901392145</v>
      </c>
      <c r="AD101" s="3">
        <f t="shared" ca="1" si="132"/>
        <v>144.11675644070237</v>
      </c>
      <c r="AE101" s="3">
        <f t="shared" ca="1" si="133"/>
        <v>83.25982686000998</v>
      </c>
      <c r="AF101" s="3">
        <f t="shared" ca="1" si="134"/>
        <v>89.209872713846153</v>
      </c>
      <c r="AG101" s="3">
        <f t="shared" ca="1" si="135"/>
        <v>91.714099748518592</v>
      </c>
      <c r="AH101" s="3">
        <f t="shared" ca="1" si="136"/>
        <v>86.650731943501853</v>
      </c>
      <c r="AI101" s="3">
        <f t="shared" ca="1" si="137"/>
        <v>108.4302113675338</v>
      </c>
      <c r="AJ101" s="3">
        <f t="shared" ca="1" si="138"/>
        <v>125.33391133299938</v>
      </c>
      <c r="AK101" s="3">
        <f t="shared" ca="1" si="139"/>
        <v>121.18147719828198</v>
      </c>
      <c r="AL101" s="3">
        <f t="shared" ca="1" si="140"/>
        <v>133.99917823164839</v>
      </c>
      <c r="AM101" s="3">
        <f t="shared" ca="1" si="141"/>
        <v>100.11084413699095</v>
      </c>
      <c r="AN101" s="3">
        <f t="shared" ca="1" si="142"/>
        <v>90.013665757113813</v>
      </c>
      <c r="AO101" s="3">
        <f t="shared" ca="1" si="143"/>
        <v>113.9019556590296</v>
      </c>
      <c r="AP101" s="3">
        <f t="shared" ca="1" si="144"/>
        <v>124.0491238876798</v>
      </c>
      <c r="AQ101" s="3">
        <f t="shared" ca="1" si="145"/>
        <v>159.67962446723809</v>
      </c>
      <c r="AR101" s="3">
        <f t="shared" ca="1" si="146"/>
        <v>90.64560015936317</v>
      </c>
      <c r="AS101" s="3">
        <f t="shared" ca="1" si="147"/>
        <v>96.952099279346584</v>
      </c>
      <c r="AT101" s="3">
        <f t="shared" ca="1" si="148"/>
        <v>79.984437786468931</v>
      </c>
      <c r="AU101" s="3">
        <f t="shared" ca="1" si="149"/>
        <v>77.531918976047962</v>
      </c>
      <c r="AV101" s="3">
        <f t="shared" ca="1" si="150"/>
        <v>91.117788716673942</v>
      </c>
      <c r="AW101" s="3">
        <f t="shared" ca="1" si="151"/>
        <v>123.37677245930209</v>
      </c>
      <c r="AX101" s="3">
        <f t="shared" ca="1" si="152"/>
        <v>90.236555861008128</v>
      </c>
      <c r="AY101" s="3">
        <f t="shared" ca="1" si="153"/>
        <v>96.865271478411827</v>
      </c>
      <c r="AZ101" s="3">
        <f t="shared" ca="1" si="154"/>
        <v>103.83156161353334</v>
      </c>
      <c r="BA101" s="3">
        <f t="shared" ca="1" si="155"/>
        <v>79.620753766684857</v>
      </c>
      <c r="BB101" s="3">
        <f t="shared" ca="1" si="156"/>
        <v>124.96266593379984</v>
      </c>
      <c r="BC101" s="3">
        <f t="shared" ca="1" si="157"/>
        <v>123.31520842096674</v>
      </c>
      <c r="BD101" s="3">
        <f t="shared" ca="1" si="158"/>
        <v>70.258893215701974</v>
      </c>
      <c r="BE101" s="3">
        <f t="shared" ca="1" si="159"/>
        <v>107.54633030739269</v>
      </c>
      <c r="BF101" s="3">
        <f t="shared" ca="1" si="160"/>
        <v>108.36426010257604</v>
      </c>
      <c r="BG101" s="3">
        <f t="shared" ca="1" si="161"/>
        <v>122.06580115319196</v>
      </c>
      <c r="BH101" s="3">
        <f t="shared" ca="1" si="162"/>
        <v>90.631535276671059</v>
      </c>
      <c r="BI101" s="3">
        <f t="shared" ca="1" si="163"/>
        <v>78.609547921477372</v>
      </c>
      <c r="BJ101" s="3">
        <f t="shared" ca="1" si="164"/>
        <v>131.73738037214028</v>
      </c>
      <c r="BK101" s="3">
        <f t="shared" ca="1" si="165"/>
        <v>72.319354905238725</v>
      </c>
      <c r="BL101" s="3">
        <f t="shared" ca="1" si="166"/>
        <v>99.126392714780209</v>
      </c>
      <c r="BM101" s="3">
        <f t="shared" ca="1" si="167"/>
        <v>89.076685588740759</v>
      </c>
      <c r="BN101" s="3">
        <f t="shared" ca="1" si="168"/>
        <v>92.124854564563094</v>
      </c>
      <c r="BO101" s="3">
        <f t="shared" ca="1" si="169"/>
        <v>105.02001538954428</v>
      </c>
      <c r="BP101" s="3">
        <f t="shared" ca="1" si="170"/>
        <v>105.77236281359272</v>
      </c>
      <c r="BQ101" s="3">
        <f t="shared" ca="1" si="107"/>
        <v>65.990838092021519</v>
      </c>
      <c r="BR101" s="3">
        <f t="shared" ca="1" si="196"/>
        <v>88.856623122595082</v>
      </c>
      <c r="BS101" s="3">
        <f t="shared" ca="1" si="197"/>
        <v>96.743314961768732</v>
      </c>
      <c r="BT101" s="3">
        <f t="shared" ca="1" si="198"/>
        <v>139.50404523726749</v>
      </c>
      <c r="BU101" s="3">
        <f t="shared" ca="1" si="199"/>
        <v>84.676325579419583</v>
      </c>
      <c r="BV101" s="3">
        <f t="shared" ca="1" si="200"/>
        <v>104.92646521772181</v>
      </c>
      <c r="BW101" s="3">
        <f t="shared" ca="1" si="201"/>
        <v>59.538891673194115</v>
      </c>
      <c r="BX101" s="3">
        <f t="shared" ca="1" si="202"/>
        <v>108.69004850756426</v>
      </c>
      <c r="BY101" s="3">
        <f t="shared" ca="1" si="203"/>
        <v>109.48098609859436</v>
      </c>
      <c r="BZ101" s="3">
        <f t="shared" ca="1" si="204"/>
        <v>103.46253995193298</v>
      </c>
      <c r="CA101" s="3">
        <f t="shared" ca="1" si="205"/>
        <v>149.25292601187513</v>
      </c>
      <c r="CB101" s="3">
        <f t="shared" ca="1" si="171"/>
        <v>84.833304446032002</v>
      </c>
      <c r="CC101" s="3">
        <f t="shared" ca="1" si="172"/>
        <v>111.965315888107</v>
      </c>
      <c r="CD101" s="3">
        <f t="shared" ca="1" si="173"/>
        <v>124.366006116134</v>
      </c>
      <c r="CE101" s="3">
        <f t="shared" ca="1" si="174"/>
        <v>121.50851306150908</v>
      </c>
      <c r="CF101" s="3">
        <f t="shared" ca="1" si="175"/>
        <v>128.98736575312967</v>
      </c>
      <c r="CG101" s="3">
        <f t="shared" ca="1" si="176"/>
        <v>107.85181533231352</v>
      </c>
      <c r="CH101" s="3">
        <f t="shared" ca="1" si="177"/>
        <v>91.040795190685387</v>
      </c>
      <c r="CI101" s="3">
        <f t="shared" ca="1" si="178"/>
        <v>152.86932319471907</v>
      </c>
      <c r="CJ101" s="3">
        <f t="shared" ca="1" si="179"/>
        <v>97.888293220378259</v>
      </c>
      <c r="CK101" s="3">
        <f t="shared" ca="1" si="180"/>
        <v>119.32205064781182</v>
      </c>
      <c r="CL101" s="3">
        <f t="shared" ca="1" si="181"/>
        <v>112.88967505720942</v>
      </c>
      <c r="CM101" s="3">
        <f t="shared" ca="1" si="182"/>
        <v>149.06404909609932</v>
      </c>
      <c r="CN101" s="3">
        <f t="shared" ca="1" si="183"/>
        <v>121.97688881136146</v>
      </c>
      <c r="CO101" s="3">
        <f t="shared" ca="1" si="184"/>
        <v>112.96576941800383</v>
      </c>
      <c r="CP101" s="3">
        <f t="shared" ca="1" si="185"/>
        <v>94.168205036851205</v>
      </c>
      <c r="CQ101" s="3">
        <f t="shared" ca="1" si="186"/>
        <v>148.87632829900764</v>
      </c>
      <c r="CR101" s="3">
        <f t="shared" ca="1" si="187"/>
        <v>109.13208079057294</v>
      </c>
      <c r="CS101" s="3">
        <f t="shared" ca="1" si="188"/>
        <v>89.938779767673466</v>
      </c>
      <c r="CT101" s="3">
        <f t="shared" ca="1" si="189"/>
        <v>119.88147647471078</v>
      </c>
      <c r="CU101" s="3">
        <f t="shared" ca="1" si="190"/>
        <v>125.88881545435054</v>
      </c>
      <c r="CV101" s="3">
        <f t="shared" ca="1" si="191"/>
        <v>150.99551723341852</v>
      </c>
      <c r="CW101" s="3">
        <f t="shared" ca="1" si="192"/>
        <v>68.881413490249386</v>
      </c>
      <c r="CX101" s="3">
        <f t="shared" ca="1" si="193"/>
        <v>73.624172045420778</v>
      </c>
      <c r="CY101" s="3">
        <f t="shared" ca="1" si="194"/>
        <v>114.31634044674603</v>
      </c>
      <c r="CZ101" s="3">
        <f t="shared" ca="1" si="195"/>
        <v>76.471415882461272</v>
      </c>
    </row>
    <row r="102" spans="1:104" x14ac:dyDescent="0.25">
      <c r="D102" s="3">
        <f t="shared" si="105"/>
        <v>1.0000000000000007</v>
      </c>
      <c r="E102" s="3">
        <f t="shared" ca="1" si="106"/>
        <v>95.573270107828719</v>
      </c>
      <c r="F102" s="3">
        <f t="shared" ca="1" si="108"/>
        <v>130.6516415698745</v>
      </c>
      <c r="G102" s="3">
        <f t="shared" ca="1" si="109"/>
        <v>118.92699818671807</v>
      </c>
      <c r="H102" s="3">
        <f t="shared" ca="1" si="110"/>
        <v>88.145180271951361</v>
      </c>
      <c r="I102" s="3">
        <f t="shared" ca="1" si="111"/>
        <v>111.81397379344095</v>
      </c>
      <c r="J102" s="3">
        <f t="shared" ca="1" si="112"/>
        <v>116.40869730872637</v>
      </c>
      <c r="K102" s="3">
        <f t="shared" ca="1" si="113"/>
        <v>77.79946350043339</v>
      </c>
      <c r="L102" s="3">
        <f t="shared" ca="1" si="114"/>
        <v>122.74691232909288</v>
      </c>
      <c r="M102" s="3">
        <f t="shared" ca="1" si="115"/>
        <v>111.72698952916591</v>
      </c>
      <c r="N102" s="3">
        <f t="shared" ca="1" si="116"/>
        <v>78.220528621848075</v>
      </c>
      <c r="O102" s="3">
        <f t="shared" ca="1" si="117"/>
        <v>95.70277626309003</v>
      </c>
      <c r="P102" s="3">
        <f t="shared" ca="1" si="118"/>
        <v>90.699692032500423</v>
      </c>
      <c r="Q102" s="3">
        <f t="shared" ca="1" si="119"/>
        <v>109.92200565217099</v>
      </c>
      <c r="R102" s="3">
        <f t="shared" ca="1" si="120"/>
        <v>113.90756642438265</v>
      </c>
      <c r="S102" s="3">
        <f t="shared" ca="1" si="121"/>
        <v>96.005444022655311</v>
      </c>
      <c r="T102" s="3">
        <f t="shared" ca="1" si="122"/>
        <v>122.09393911757228</v>
      </c>
      <c r="U102" s="3">
        <f t="shared" ca="1" si="123"/>
        <v>126.66190024761822</v>
      </c>
      <c r="V102" s="3">
        <f t="shared" ca="1" si="124"/>
        <v>113.00371387773032</v>
      </c>
      <c r="W102" s="3">
        <f t="shared" ca="1" si="125"/>
        <v>99.679050052293334</v>
      </c>
      <c r="X102" s="3">
        <f t="shared" ca="1" si="126"/>
        <v>127.42516360573016</v>
      </c>
      <c r="Y102" s="3">
        <f t="shared" ca="1" si="127"/>
        <v>93.348174274312683</v>
      </c>
      <c r="Z102" s="3">
        <f t="shared" ca="1" si="128"/>
        <v>122.27933407029954</v>
      </c>
      <c r="AA102" s="3">
        <f t="shared" ca="1" si="129"/>
        <v>115.03843945915166</v>
      </c>
      <c r="AB102" s="3">
        <f t="shared" ca="1" si="130"/>
        <v>72.16576217814935</v>
      </c>
      <c r="AC102" s="3">
        <f t="shared" ca="1" si="131"/>
        <v>91.518516749736392</v>
      </c>
      <c r="AD102" s="3">
        <f t="shared" ca="1" si="132"/>
        <v>144.84798743953385</v>
      </c>
      <c r="AE102" s="3">
        <f t="shared" ca="1" si="133"/>
        <v>84.452526912246356</v>
      </c>
      <c r="AF102" s="3">
        <f t="shared" ca="1" si="134"/>
        <v>91.614812562531469</v>
      </c>
      <c r="AG102" s="3">
        <f t="shared" ca="1" si="135"/>
        <v>92.723221561981248</v>
      </c>
      <c r="AH102" s="3">
        <f t="shared" ca="1" si="136"/>
        <v>85.184875062732942</v>
      </c>
      <c r="AI102" s="3">
        <f t="shared" ca="1" si="137"/>
        <v>108.67124946452229</v>
      </c>
      <c r="AJ102" s="3">
        <f t="shared" ca="1" si="138"/>
        <v>123.77503980113026</v>
      </c>
      <c r="AK102" s="3">
        <f t="shared" ca="1" si="139"/>
        <v>120.5394350446588</v>
      </c>
      <c r="AL102" s="3">
        <f t="shared" ca="1" si="140"/>
        <v>133.08097740808878</v>
      </c>
      <c r="AM102" s="3">
        <f t="shared" ca="1" si="141"/>
        <v>100.52999655434405</v>
      </c>
      <c r="AN102" s="3">
        <f t="shared" ca="1" si="142"/>
        <v>92.189152647193993</v>
      </c>
      <c r="AO102" s="3">
        <f t="shared" ca="1" si="143"/>
        <v>113.15325944963473</v>
      </c>
      <c r="AP102" s="3">
        <f t="shared" ca="1" si="144"/>
        <v>123.83032364279831</v>
      </c>
      <c r="AQ102" s="3">
        <f t="shared" ca="1" si="145"/>
        <v>158.10736977575678</v>
      </c>
      <c r="AR102" s="3">
        <f t="shared" ca="1" si="146"/>
        <v>89.954540197644832</v>
      </c>
      <c r="AS102" s="3">
        <f t="shared" ca="1" si="147"/>
        <v>97.338943887438631</v>
      </c>
      <c r="AT102" s="3">
        <f t="shared" ca="1" si="148"/>
        <v>79.928135802088747</v>
      </c>
      <c r="AU102" s="3">
        <f t="shared" ca="1" si="149"/>
        <v>79.790478575888713</v>
      </c>
      <c r="AV102" s="3">
        <f t="shared" ca="1" si="150"/>
        <v>93.856322606139685</v>
      </c>
      <c r="AW102" s="3">
        <f t="shared" ca="1" si="151"/>
        <v>119.30043977433127</v>
      </c>
      <c r="AX102" s="3">
        <f t="shared" ca="1" si="152"/>
        <v>90.053524332793529</v>
      </c>
      <c r="AY102" s="3">
        <f t="shared" ca="1" si="153"/>
        <v>99.173965484118639</v>
      </c>
      <c r="AZ102" s="3">
        <f t="shared" ca="1" si="154"/>
        <v>100.17659592555383</v>
      </c>
      <c r="BA102" s="3">
        <f t="shared" ca="1" si="155"/>
        <v>79.853690748256454</v>
      </c>
      <c r="BB102" s="3">
        <f t="shared" ca="1" si="156"/>
        <v>125.64762892491282</v>
      </c>
      <c r="BC102" s="3">
        <f t="shared" ca="1" si="157"/>
        <v>124.51998780167881</v>
      </c>
      <c r="BD102" s="3">
        <f t="shared" ca="1" si="158"/>
        <v>70.801711055180888</v>
      </c>
      <c r="BE102" s="3">
        <f t="shared" ca="1" si="159"/>
        <v>108.40364259942581</v>
      </c>
      <c r="BF102" s="3">
        <f t="shared" ca="1" si="160"/>
        <v>112.22958559430579</v>
      </c>
      <c r="BG102" s="3">
        <f t="shared" ca="1" si="161"/>
        <v>124.85183010626106</v>
      </c>
      <c r="BH102" s="3">
        <f t="shared" ca="1" si="162"/>
        <v>92.986489577949143</v>
      </c>
      <c r="BI102" s="3">
        <f t="shared" ca="1" si="163"/>
        <v>80.827221487631974</v>
      </c>
      <c r="BJ102" s="3">
        <f t="shared" ca="1" si="164"/>
        <v>132.73152032809909</v>
      </c>
      <c r="BK102" s="3">
        <f t="shared" ca="1" si="165"/>
        <v>70.174241822033324</v>
      </c>
      <c r="BL102" s="3">
        <f t="shared" ca="1" si="166"/>
        <v>100.65702879879989</v>
      </c>
      <c r="BM102" s="3">
        <f t="shared" ca="1" si="167"/>
        <v>91.648738830505891</v>
      </c>
      <c r="BN102" s="3">
        <f t="shared" ca="1" si="168"/>
        <v>92.891106522531146</v>
      </c>
      <c r="BO102" s="3">
        <f t="shared" ca="1" si="169"/>
        <v>102.50462153069121</v>
      </c>
      <c r="BP102" s="3">
        <f t="shared" ca="1" si="170"/>
        <v>106.06494071799494</v>
      </c>
      <c r="BQ102" s="3">
        <f t="shared" ca="1" si="107"/>
        <v>64.842790451856885</v>
      </c>
      <c r="BR102" s="3">
        <f t="shared" ca="1" si="196"/>
        <v>87.85082488669093</v>
      </c>
      <c r="BS102" s="3">
        <f t="shared" ca="1" si="197"/>
        <v>94.947185669512251</v>
      </c>
      <c r="BT102" s="3">
        <f t="shared" ca="1" si="198"/>
        <v>144.17978229892162</v>
      </c>
      <c r="BU102" s="3">
        <f t="shared" ca="1" si="199"/>
        <v>85.655721952323134</v>
      </c>
      <c r="BV102" s="3">
        <f t="shared" ca="1" si="200"/>
        <v>104.94779714465534</v>
      </c>
      <c r="BW102" s="3">
        <f t="shared" ca="1" si="201"/>
        <v>58.585746533917927</v>
      </c>
      <c r="BX102" s="3">
        <f t="shared" ca="1" si="202"/>
        <v>106.94736496133285</v>
      </c>
      <c r="BY102" s="3">
        <f t="shared" ca="1" si="203"/>
        <v>109.30184227861639</v>
      </c>
      <c r="BZ102" s="3">
        <f t="shared" ca="1" si="204"/>
        <v>101.49637023175184</v>
      </c>
      <c r="CA102" s="3">
        <f t="shared" ca="1" si="205"/>
        <v>155.13058628096371</v>
      </c>
      <c r="CB102" s="3">
        <f t="shared" ca="1" si="171"/>
        <v>84.504475304702112</v>
      </c>
      <c r="CC102" s="3">
        <f t="shared" ca="1" si="172"/>
        <v>112.44997250675834</v>
      </c>
      <c r="CD102" s="3">
        <f t="shared" ca="1" si="173"/>
        <v>126.06096386998104</v>
      </c>
      <c r="CE102" s="3">
        <f t="shared" ca="1" si="174"/>
        <v>121.38691984674203</v>
      </c>
      <c r="CF102" s="3">
        <f t="shared" ca="1" si="175"/>
        <v>126.5638816247684</v>
      </c>
      <c r="CG102" s="3">
        <f t="shared" ca="1" si="176"/>
        <v>108.88341013043767</v>
      </c>
      <c r="CH102" s="3">
        <f t="shared" ca="1" si="177"/>
        <v>91.939334114656276</v>
      </c>
      <c r="CI102" s="3">
        <f t="shared" ca="1" si="178"/>
        <v>149.52979986257859</v>
      </c>
      <c r="CJ102" s="3">
        <f t="shared" ca="1" si="179"/>
        <v>97.103392938063863</v>
      </c>
      <c r="CK102" s="3">
        <f t="shared" ca="1" si="180"/>
        <v>119.92864257826157</v>
      </c>
      <c r="CL102" s="3">
        <f t="shared" ca="1" si="181"/>
        <v>111.68582221090379</v>
      </c>
      <c r="CM102" s="3">
        <f t="shared" ca="1" si="182"/>
        <v>141.85888642706303</v>
      </c>
      <c r="CN102" s="3">
        <f t="shared" ca="1" si="183"/>
        <v>116.62361895057086</v>
      </c>
      <c r="CO102" s="3">
        <f t="shared" ca="1" si="184"/>
        <v>111.83449356307571</v>
      </c>
      <c r="CP102" s="3">
        <f t="shared" ca="1" si="185"/>
        <v>91.05104183116373</v>
      </c>
      <c r="CQ102" s="3">
        <f t="shared" ca="1" si="186"/>
        <v>150.79905130450697</v>
      </c>
      <c r="CR102" s="3">
        <f t="shared" ca="1" si="187"/>
        <v>111.14573463621797</v>
      </c>
      <c r="CS102" s="3">
        <f t="shared" ca="1" si="188"/>
        <v>89.791077124587716</v>
      </c>
      <c r="CT102" s="3">
        <f t="shared" ca="1" si="189"/>
        <v>115.78272078000752</v>
      </c>
      <c r="CU102" s="3">
        <f t="shared" ca="1" si="190"/>
        <v>129.28450291756832</v>
      </c>
      <c r="CV102" s="3">
        <f t="shared" ca="1" si="191"/>
        <v>152.84446069388187</v>
      </c>
      <c r="CW102" s="3">
        <f t="shared" ca="1" si="192"/>
        <v>68.287942392600911</v>
      </c>
      <c r="CX102" s="3">
        <f t="shared" ca="1" si="193"/>
        <v>74.000192499037595</v>
      </c>
      <c r="CY102" s="3">
        <f t="shared" ca="1" si="194"/>
        <v>114.99706481256774</v>
      </c>
      <c r="CZ102" s="3">
        <f t="shared" ca="1" si="195"/>
        <v>74.539694207345576</v>
      </c>
    </row>
    <row r="103" spans="1:104" ht="14.4" thickBot="1" x14ac:dyDescent="0.3"/>
    <row r="104" spans="1:104" x14ac:dyDescent="0.25">
      <c r="A104" s="1" t="s">
        <v>106</v>
      </c>
      <c r="B104" s="2">
        <v>105</v>
      </c>
      <c r="C104" s="10" t="s">
        <v>107</v>
      </c>
      <c r="D104" s="13" t="s">
        <v>111</v>
      </c>
      <c r="E104" s="5">
        <f ca="1" xml:space="preserve"> MAX(E102-$B$104,0)</f>
        <v>0</v>
      </c>
      <c r="F104" s="5">
        <f t="shared" ref="F104:BQ104" ca="1" si="206" xml:space="preserve"> MAX(F102-$B$104,0)</f>
        <v>25.651641569874499</v>
      </c>
      <c r="G104" s="5">
        <f t="shared" ca="1" si="206"/>
        <v>13.926998186718066</v>
      </c>
      <c r="H104" s="5">
        <f t="shared" ca="1" si="206"/>
        <v>0</v>
      </c>
      <c r="I104" s="5">
        <f t="shared" ca="1" si="206"/>
        <v>6.813973793440951</v>
      </c>
      <c r="J104" s="5">
        <f t="shared" ca="1" si="206"/>
        <v>11.408697308726374</v>
      </c>
      <c r="K104" s="5">
        <f t="shared" ca="1" si="206"/>
        <v>0</v>
      </c>
      <c r="L104" s="5">
        <f t="shared" ca="1" si="206"/>
        <v>17.746912329092879</v>
      </c>
      <c r="M104" s="5">
        <f t="shared" ca="1" si="206"/>
        <v>6.7269895291659054</v>
      </c>
      <c r="N104" s="5">
        <f t="shared" ca="1" si="206"/>
        <v>0</v>
      </c>
      <c r="O104" s="5">
        <f t="shared" ca="1" si="206"/>
        <v>0</v>
      </c>
      <c r="P104" s="5">
        <f t="shared" ca="1" si="206"/>
        <v>0</v>
      </c>
      <c r="Q104" s="5">
        <f t="shared" ca="1" si="206"/>
        <v>4.9220056521709949</v>
      </c>
      <c r="R104" s="5">
        <f t="shared" ca="1" si="206"/>
        <v>8.9075664243826509</v>
      </c>
      <c r="S104" s="5">
        <f t="shared" ca="1" si="206"/>
        <v>0</v>
      </c>
      <c r="T104" s="5">
        <f t="shared" ca="1" si="206"/>
        <v>17.093939117572276</v>
      </c>
      <c r="U104" s="5">
        <f t="shared" ca="1" si="206"/>
        <v>21.66190024761822</v>
      </c>
      <c r="V104" s="5">
        <f t="shared" ca="1" si="206"/>
        <v>8.0037138777303198</v>
      </c>
      <c r="W104" s="5">
        <f t="shared" ca="1" si="206"/>
        <v>0</v>
      </c>
      <c r="X104" s="5">
        <f t="shared" ca="1" si="206"/>
        <v>22.425163605730162</v>
      </c>
      <c r="Y104" s="5">
        <f t="shared" ca="1" si="206"/>
        <v>0</v>
      </c>
      <c r="Z104" s="5">
        <f t="shared" ca="1" si="206"/>
        <v>17.279334070299541</v>
      </c>
      <c r="AA104" s="5">
        <f t="shared" ca="1" si="206"/>
        <v>10.038439459151661</v>
      </c>
      <c r="AB104" s="5">
        <f t="shared" ca="1" si="206"/>
        <v>0</v>
      </c>
      <c r="AC104" s="5">
        <f t="shared" ca="1" si="206"/>
        <v>0</v>
      </c>
      <c r="AD104" s="5">
        <f t="shared" ca="1" si="206"/>
        <v>39.847987439533853</v>
      </c>
      <c r="AE104" s="5">
        <f t="shared" ca="1" si="206"/>
        <v>0</v>
      </c>
      <c r="AF104" s="5">
        <f t="shared" ca="1" si="206"/>
        <v>0</v>
      </c>
      <c r="AG104" s="5">
        <f t="shared" ca="1" si="206"/>
        <v>0</v>
      </c>
      <c r="AH104" s="5">
        <f t="shared" ca="1" si="206"/>
        <v>0</v>
      </c>
      <c r="AI104" s="5">
        <f t="shared" ca="1" si="206"/>
        <v>3.6712494645222904</v>
      </c>
      <c r="AJ104" s="5">
        <f t="shared" ca="1" si="206"/>
        <v>18.775039801130262</v>
      </c>
      <c r="AK104" s="5">
        <f t="shared" ca="1" si="206"/>
        <v>15.539435044658802</v>
      </c>
      <c r="AL104" s="5">
        <f t="shared" ca="1" si="206"/>
        <v>28.080977408088785</v>
      </c>
      <c r="AM104" s="5">
        <f t="shared" ca="1" si="206"/>
        <v>0</v>
      </c>
      <c r="AN104" s="5">
        <f t="shared" ca="1" si="206"/>
        <v>0</v>
      </c>
      <c r="AO104" s="5">
        <f t="shared" ca="1" si="206"/>
        <v>8.1532594496347315</v>
      </c>
      <c r="AP104" s="5">
        <f t="shared" ca="1" si="206"/>
        <v>18.830323642798305</v>
      </c>
      <c r="AQ104" s="5">
        <f t="shared" ca="1" si="206"/>
        <v>53.10736977575678</v>
      </c>
      <c r="AR104" s="5">
        <f t="shared" ca="1" si="206"/>
        <v>0</v>
      </c>
      <c r="AS104" s="5">
        <f t="shared" ca="1" si="206"/>
        <v>0</v>
      </c>
      <c r="AT104" s="5">
        <f t="shared" ca="1" si="206"/>
        <v>0</v>
      </c>
      <c r="AU104" s="5">
        <f t="shared" ca="1" si="206"/>
        <v>0</v>
      </c>
      <c r="AV104" s="5">
        <f t="shared" ca="1" si="206"/>
        <v>0</v>
      </c>
      <c r="AW104" s="5">
        <f t="shared" ca="1" si="206"/>
        <v>14.300439774331267</v>
      </c>
      <c r="AX104" s="5">
        <f t="shared" ca="1" si="206"/>
        <v>0</v>
      </c>
      <c r="AY104" s="5">
        <f t="shared" ca="1" si="206"/>
        <v>0</v>
      </c>
      <c r="AZ104" s="5">
        <f t="shared" ca="1" si="206"/>
        <v>0</v>
      </c>
      <c r="BA104" s="5">
        <f t="shared" ca="1" si="206"/>
        <v>0</v>
      </c>
      <c r="BB104" s="5">
        <f t="shared" ca="1" si="206"/>
        <v>20.647628924912823</v>
      </c>
      <c r="BC104" s="5">
        <f t="shared" ca="1" si="206"/>
        <v>19.519987801678809</v>
      </c>
      <c r="BD104" s="5">
        <f t="shared" ca="1" si="206"/>
        <v>0</v>
      </c>
      <c r="BE104" s="5">
        <f t="shared" ca="1" si="206"/>
        <v>3.4036425994258082</v>
      </c>
      <c r="BF104" s="5">
        <f t="shared" ca="1" si="206"/>
        <v>7.2295855943057887</v>
      </c>
      <c r="BG104" s="5">
        <f t="shared" ca="1" si="206"/>
        <v>19.851830106261062</v>
      </c>
      <c r="BH104" s="5">
        <f t="shared" ca="1" si="206"/>
        <v>0</v>
      </c>
      <c r="BI104" s="5">
        <f t="shared" ca="1" si="206"/>
        <v>0</v>
      </c>
      <c r="BJ104" s="5">
        <f t="shared" ca="1" si="206"/>
        <v>27.731520328099094</v>
      </c>
      <c r="BK104" s="5">
        <f t="shared" ca="1" si="206"/>
        <v>0</v>
      </c>
      <c r="BL104" s="5">
        <f t="shared" ca="1" si="206"/>
        <v>0</v>
      </c>
      <c r="BM104" s="5">
        <f t="shared" ca="1" si="206"/>
        <v>0</v>
      </c>
      <c r="BN104" s="5">
        <f t="shared" ca="1" si="206"/>
        <v>0</v>
      </c>
      <c r="BO104" s="5">
        <f t="shared" ca="1" si="206"/>
        <v>0</v>
      </c>
      <c r="BP104" s="5">
        <f t="shared" ca="1" si="206"/>
        <v>1.0649407179949435</v>
      </c>
      <c r="BQ104" s="5">
        <f t="shared" ca="1" si="206"/>
        <v>0</v>
      </c>
      <c r="BR104" s="5">
        <f t="shared" ref="BR104:CZ104" ca="1" si="207" xml:space="preserve"> MAX(BR102-$B$104,0)</f>
        <v>0</v>
      </c>
      <c r="BS104" s="5">
        <f t="shared" ca="1" si="207"/>
        <v>0</v>
      </c>
      <c r="BT104" s="5">
        <f t="shared" ca="1" si="207"/>
        <v>39.179782298921623</v>
      </c>
      <c r="BU104" s="5">
        <f t="shared" ca="1" si="207"/>
        <v>0</v>
      </c>
      <c r="BV104" s="5">
        <f t="shared" ca="1" si="207"/>
        <v>0</v>
      </c>
      <c r="BW104" s="5">
        <f t="shared" ca="1" si="207"/>
        <v>0</v>
      </c>
      <c r="BX104" s="5">
        <f t="shared" ca="1" si="207"/>
        <v>1.9473649613328519</v>
      </c>
      <c r="BY104" s="5">
        <f t="shared" ca="1" si="207"/>
        <v>4.301842278616391</v>
      </c>
      <c r="BZ104" s="5">
        <f t="shared" ca="1" si="207"/>
        <v>0</v>
      </c>
      <c r="CA104" s="5">
        <f t="shared" ca="1" si="207"/>
        <v>50.130586280963712</v>
      </c>
      <c r="CB104" s="5">
        <f t="shared" ca="1" si="207"/>
        <v>0</v>
      </c>
      <c r="CC104" s="5">
        <f t="shared" ca="1" si="207"/>
        <v>7.4499725067583427</v>
      </c>
      <c r="CD104" s="5">
        <f t="shared" ca="1" si="207"/>
        <v>21.060963869981038</v>
      </c>
      <c r="CE104" s="5">
        <f t="shared" ca="1" si="207"/>
        <v>16.386919846742032</v>
      </c>
      <c r="CF104" s="5">
        <f t="shared" ca="1" si="207"/>
        <v>21.563881624768399</v>
      </c>
      <c r="CG104" s="5">
        <f t="shared" ca="1" si="207"/>
        <v>3.8834101304376674</v>
      </c>
      <c r="CH104" s="5">
        <f t="shared" ca="1" si="207"/>
        <v>0</v>
      </c>
      <c r="CI104" s="5">
        <f t="shared" ca="1" si="207"/>
        <v>44.529799862578585</v>
      </c>
      <c r="CJ104" s="5">
        <f t="shared" ca="1" si="207"/>
        <v>0</v>
      </c>
      <c r="CK104" s="5">
        <f t="shared" ca="1" si="207"/>
        <v>14.928642578261574</v>
      </c>
      <c r="CL104" s="5">
        <f t="shared" ca="1" si="207"/>
        <v>6.6858222109037939</v>
      </c>
      <c r="CM104" s="5">
        <f t="shared" ca="1" si="207"/>
        <v>36.858886427063027</v>
      </c>
      <c r="CN104" s="5">
        <f t="shared" ca="1" si="207"/>
        <v>11.623618950570858</v>
      </c>
      <c r="CO104" s="5">
        <f t="shared" ca="1" si="207"/>
        <v>6.8344935630757107</v>
      </c>
      <c r="CP104" s="5">
        <f t="shared" ca="1" si="207"/>
        <v>0</v>
      </c>
      <c r="CQ104" s="5">
        <f t="shared" ca="1" si="207"/>
        <v>45.799051304506975</v>
      </c>
      <c r="CR104" s="5">
        <f t="shared" ca="1" si="207"/>
        <v>6.1457346362179663</v>
      </c>
      <c r="CS104" s="5">
        <f t="shared" ca="1" si="207"/>
        <v>0</v>
      </c>
      <c r="CT104" s="5">
        <f t="shared" ca="1" si="207"/>
        <v>10.782720780007523</v>
      </c>
      <c r="CU104" s="5">
        <f t="shared" ca="1" si="207"/>
        <v>24.284502917568318</v>
      </c>
      <c r="CV104" s="5">
        <f t="shared" ca="1" si="207"/>
        <v>47.844460693881871</v>
      </c>
      <c r="CW104" s="5">
        <f t="shared" ca="1" si="207"/>
        <v>0</v>
      </c>
      <c r="CX104" s="5">
        <f t="shared" ca="1" si="207"/>
        <v>0</v>
      </c>
      <c r="CY104" s="5">
        <f t="shared" ca="1" si="207"/>
        <v>9.9970648125677428</v>
      </c>
      <c r="CZ104" s="6">
        <f t="shared" ca="1" si="207"/>
        <v>0</v>
      </c>
    </row>
    <row r="105" spans="1:104" x14ac:dyDescent="0.25">
      <c r="C105" s="11" t="s">
        <v>108</v>
      </c>
      <c r="D105" s="14">
        <f ca="1">AVERAGE(E104:DA104)</f>
        <v>9.2458201558053368</v>
      </c>
      <c r="CZ105" s="7"/>
    </row>
    <row r="106" spans="1:104" ht="14.4" thickBot="1" x14ac:dyDescent="0.3">
      <c r="C106" s="12" t="s">
        <v>109</v>
      </c>
      <c r="D106" s="15">
        <f ca="1" xml:space="preserve"> D105*EXP(
$B$5*$D$102)</f>
        <v>9.7198634920890186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9"/>
    </row>
    <row r="107" spans="1:104" x14ac:dyDescent="0.25">
      <c r="C107" s="10" t="s">
        <v>110</v>
      </c>
      <c r="D107" s="13" t="s">
        <v>111</v>
      </c>
      <c r="E107" s="5">
        <f ca="1">MAX($B$104-E102,0)</f>
        <v>9.4267298921712808</v>
      </c>
      <c r="F107" s="5">
        <f t="shared" ref="F107:BQ107" ca="1" si="208">MAX($B$104-F102,0)</f>
        <v>0</v>
      </c>
      <c r="G107" s="5">
        <f t="shared" ca="1" si="208"/>
        <v>0</v>
      </c>
      <c r="H107" s="5">
        <f t="shared" ca="1" si="208"/>
        <v>16.854819728048639</v>
      </c>
      <c r="I107" s="5">
        <f t="shared" ca="1" si="208"/>
        <v>0</v>
      </c>
      <c r="J107" s="5">
        <f t="shared" ca="1" si="208"/>
        <v>0</v>
      </c>
      <c r="K107" s="5">
        <f t="shared" ca="1" si="208"/>
        <v>27.20053649956661</v>
      </c>
      <c r="L107" s="5">
        <f t="shared" ca="1" si="208"/>
        <v>0</v>
      </c>
      <c r="M107" s="5">
        <f t="shared" ca="1" si="208"/>
        <v>0</v>
      </c>
      <c r="N107" s="5">
        <f t="shared" ca="1" si="208"/>
        <v>26.779471378151925</v>
      </c>
      <c r="O107" s="5">
        <f t="shared" ca="1" si="208"/>
        <v>9.2972237369099702</v>
      </c>
      <c r="P107" s="5">
        <f t="shared" ca="1" si="208"/>
        <v>14.300307967499577</v>
      </c>
      <c r="Q107" s="5">
        <f t="shared" ca="1" si="208"/>
        <v>0</v>
      </c>
      <c r="R107" s="5">
        <f t="shared" ca="1" si="208"/>
        <v>0</v>
      </c>
      <c r="S107" s="5">
        <f t="shared" ca="1" si="208"/>
        <v>8.9945559773446888</v>
      </c>
      <c r="T107" s="5">
        <f t="shared" ca="1" si="208"/>
        <v>0</v>
      </c>
      <c r="U107" s="5">
        <f t="shared" ca="1" si="208"/>
        <v>0</v>
      </c>
      <c r="V107" s="5">
        <f t="shared" ca="1" si="208"/>
        <v>0</v>
      </c>
      <c r="W107" s="5">
        <f t="shared" ca="1" si="208"/>
        <v>5.3209499477066657</v>
      </c>
      <c r="X107" s="5">
        <f t="shared" ca="1" si="208"/>
        <v>0</v>
      </c>
      <c r="Y107" s="5">
        <f t="shared" ca="1" si="208"/>
        <v>11.651825725687317</v>
      </c>
      <c r="Z107" s="5">
        <f t="shared" ca="1" si="208"/>
        <v>0</v>
      </c>
      <c r="AA107" s="5">
        <f t="shared" ca="1" si="208"/>
        <v>0</v>
      </c>
      <c r="AB107" s="5">
        <f t="shared" ca="1" si="208"/>
        <v>32.83423782185065</v>
      </c>
      <c r="AC107" s="5">
        <f t="shared" ca="1" si="208"/>
        <v>13.481483250263608</v>
      </c>
      <c r="AD107" s="5">
        <f t="shared" ca="1" si="208"/>
        <v>0</v>
      </c>
      <c r="AE107" s="5">
        <f t="shared" ca="1" si="208"/>
        <v>20.547473087753644</v>
      </c>
      <c r="AF107" s="5">
        <f t="shared" ca="1" si="208"/>
        <v>13.385187437468531</v>
      </c>
      <c r="AG107" s="5">
        <f t="shared" ca="1" si="208"/>
        <v>12.276778438018752</v>
      </c>
      <c r="AH107" s="5">
        <f t="shared" ca="1" si="208"/>
        <v>19.815124937267058</v>
      </c>
      <c r="AI107" s="5">
        <f t="shared" ca="1" si="208"/>
        <v>0</v>
      </c>
      <c r="AJ107" s="5">
        <f t="shared" ca="1" si="208"/>
        <v>0</v>
      </c>
      <c r="AK107" s="5">
        <f t="shared" ca="1" si="208"/>
        <v>0</v>
      </c>
      <c r="AL107" s="5">
        <f t="shared" ca="1" si="208"/>
        <v>0</v>
      </c>
      <c r="AM107" s="5">
        <f t="shared" ca="1" si="208"/>
        <v>4.4700034456559479</v>
      </c>
      <c r="AN107" s="5">
        <f t="shared" ca="1" si="208"/>
        <v>12.810847352806007</v>
      </c>
      <c r="AO107" s="5">
        <f t="shared" ca="1" si="208"/>
        <v>0</v>
      </c>
      <c r="AP107" s="5">
        <f t="shared" ca="1" si="208"/>
        <v>0</v>
      </c>
      <c r="AQ107" s="5">
        <f t="shared" ca="1" si="208"/>
        <v>0</v>
      </c>
      <c r="AR107" s="5">
        <f t="shared" ca="1" si="208"/>
        <v>15.045459802355168</v>
      </c>
      <c r="AS107" s="5">
        <f t="shared" ca="1" si="208"/>
        <v>7.6610561125613685</v>
      </c>
      <c r="AT107" s="5">
        <f t="shared" ca="1" si="208"/>
        <v>25.071864197911253</v>
      </c>
      <c r="AU107" s="5">
        <f t="shared" ca="1" si="208"/>
        <v>25.209521424111287</v>
      </c>
      <c r="AV107" s="5">
        <f t="shared" ca="1" si="208"/>
        <v>11.143677393860315</v>
      </c>
      <c r="AW107" s="5">
        <f t="shared" ca="1" si="208"/>
        <v>0</v>
      </c>
      <c r="AX107" s="5">
        <f t="shared" ca="1" si="208"/>
        <v>14.946475667206471</v>
      </c>
      <c r="AY107" s="5">
        <f t="shared" ca="1" si="208"/>
        <v>5.8260345158813607</v>
      </c>
      <c r="AZ107" s="5">
        <f t="shared" ca="1" si="208"/>
        <v>4.8234040744461737</v>
      </c>
      <c r="BA107" s="5">
        <f t="shared" ca="1" si="208"/>
        <v>25.146309251743546</v>
      </c>
      <c r="BB107" s="5">
        <f t="shared" ca="1" si="208"/>
        <v>0</v>
      </c>
      <c r="BC107" s="5">
        <f t="shared" ca="1" si="208"/>
        <v>0</v>
      </c>
      <c r="BD107" s="5">
        <f t="shared" ca="1" si="208"/>
        <v>34.198288944819112</v>
      </c>
      <c r="BE107" s="5">
        <f t="shared" ca="1" si="208"/>
        <v>0</v>
      </c>
      <c r="BF107" s="5">
        <f t="shared" ca="1" si="208"/>
        <v>0</v>
      </c>
      <c r="BG107" s="5">
        <f t="shared" ca="1" si="208"/>
        <v>0</v>
      </c>
      <c r="BH107" s="5">
        <f t="shared" ca="1" si="208"/>
        <v>12.013510422050857</v>
      </c>
      <c r="BI107" s="5">
        <f t="shared" ca="1" si="208"/>
        <v>24.172778512368026</v>
      </c>
      <c r="BJ107" s="5">
        <f t="shared" ca="1" si="208"/>
        <v>0</v>
      </c>
      <c r="BK107" s="5">
        <f t="shared" ca="1" si="208"/>
        <v>34.825758177966676</v>
      </c>
      <c r="BL107" s="5">
        <f t="shared" ca="1" si="208"/>
        <v>4.3429712012001147</v>
      </c>
      <c r="BM107" s="5">
        <f t="shared" ca="1" si="208"/>
        <v>13.351261169494109</v>
      </c>
      <c r="BN107" s="5">
        <f t="shared" ca="1" si="208"/>
        <v>12.108893477468854</v>
      </c>
      <c r="BO107" s="5">
        <f t="shared" ca="1" si="208"/>
        <v>2.4953784693087897</v>
      </c>
      <c r="BP107" s="5">
        <f t="shared" ca="1" si="208"/>
        <v>0</v>
      </c>
      <c r="BQ107" s="5">
        <f t="shared" ca="1" si="208"/>
        <v>40.157209548143115</v>
      </c>
      <c r="BR107" s="5">
        <f t="shared" ref="BR107:CZ107" ca="1" si="209">MAX($B$104-BR102,0)</f>
        <v>17.14917511330907</v>
      </c>
      <c r="BS107" s="5">
        <f t="shared" ca="1" si="209"/>
        <v>10.052814330487749</v>
      </c>
      <c r="BT107" s="5">
        <f t="shared" ca="1" si="209"/>
        <v>0</v>
      </c>
      <c r="BU107" s="5">
        <f t="shared" ca="1" si="209"/>
        <v>19.344278047676866</v>
      </c>
      <c r="BV107" s="5">
        <f t="shared" ca="1" si="209"/>
        <v>5.2202855344660293E-2</v>
      </c>
      <c r="BW107" s="5">
        <f t="shared" ca="1" si="209"/>
        <v>46.414253466082073</v>
      </c>
      <c r="BX107" s="5">
        <f t="shared" ca="1" si="209"/>
        <v>0</v>
      </c>
      <c r="BY107" s="5">
        <f t="shared" ca="1" si="209"/>
        <v>0</v>
      </c>
      <c r="BZ107" s="5">
        <f t="shared" ca="1" si="209"/>
        <v>3.5036297682481603</v>
      </c>
      <c r="CA107" s="5">
        <f t="shared" ca="1" si="209"/>
        <v>0</v>
      </c>
      <c r="CB107" s="5">
        <f t="shared" ca="1" si="209"/>
        <v>20.495524695297888</v>
      </c>
      <c r="CC107" s="5">
        <f t="shared" ca="1" si="209"/>
        <v>0</v>
      </c>
      <c r="CD107" s="5">
        <f t="shared" ca="1" si="209"/>
        <v>0</v>
      </c>
      <c r="CE107" s="5">
        <f t="shared" ca="1" si="209"/>
        <v>0</v>
      </c>
      <c r="CF107" s="5">
        <f t="shared" ca="1" si="209"/>
        <v>0</v>
      </c>
      <c r="CG107" s="5">
        <f t="shared" ca="1" si="209"/>
        <v>0</v>
      </c>
      <c r="CH107" s="5">
        <f t="shared" ca="1" si="209"/>
        <v>13.060665885343724</v>
      </c>
      <c r="CI107" s="5">
        <f t="shared" ca="1" si="209"/>
        <v>0</v>
      </c>
      <c r="CJ107" s="5">
        <f t="shared" ca="1" si="209"/>
        <v>7.8966070619361375</v>
      </c>
      <c r="CK107" s="5">
        <f t="shared" ca="1" si="209"/>
        <v>0</v>
      </c>
      <c r="CL107" s="5">
        <f t="shared" ca="1" si="209"/>
        <v>0</v>
      </c>
      <c r="CM107" s="5">
        <f t="shared" ca="1" si="209"/>
        <v>0</v>
      </c>
      <c r="CN107" s="5">
        <f t="shared" ca="1" si="209"/>
        <v>0</v>
      </c>
      <c r="CO107" s="5">
        <f t="shared" ca="1" si="209"/>
        <v>0</v>
      </c>
      <c r="CP107" s="5">
        <f t="shared" ca="1" si="209"/>
        <v>13.94895816883627</v>
      </c>
      <c r="CQ107" s="5">
        <f t="shared" ca="1" si="209"/>
        <v>0</v>
      </c>
      <c r="CR107" s="5">
        <f t="shared" ca="1" si="209"/>
        <v>0</v>
      </c>
      <c r="CS107" s="5">
        <f t="shared" ca="1" si="209"/>
        <v>15.208922875412284</v>
      </c>
      <c r="CT107" s="5">
        <f t="shared" ca="1" si="209"/>
        <v>0</v>
      </c>
      <c r="CU107" s="5">
        <f t="shared" ca="1" si="209"/>
        <v>0</v>
      </c>
      <c r="CV107" s="5">
        <f t="shared" ca="1" si="209"/>
        <v>0</v>
      </c>
      <c r="CW107" s="5">
        <f t="shared" ca="1" si="209"/>
        <v>36.712057607399089</v>
      </c>
      <c r="CX107" s="5">
        <f t="shared" ca="1" si="209"/>
        <v>30.999807500962405</v>
      </c>
      <c r="CY107" s="5">
        <f t="shared" ca="1" si="209"/>
        <v>0</v>
      </c>
      <c r="CZ107" s="6">
        <f t="shared" ca="1" si="209"/>
        <v>30.460305792654424</v>
      </c>
    </row>
    <row r="108" spans="1:104" x14ac:dyDescent="0.25">
      <c r="C108" s="11" t="s">
        <v>108</v>
      </c>
      <c r="D108" s="14">
        <f ca="1">AVERAGE(E107:DA107)</f>
        <v>8.372866121560584</v>
      </c>
      <c r="CZ108" s="7"/>
    </row>
    <row r="109" spans="1:104" ht="14.4" thickBot="1" x14ac:dyDescent="0.3">
      <c r="C109" s="12" t="s">
        <v>109</v>
      </c>
      <c r="D109" s="15">
        <f ca="1" xml:space="preserve"> D108*EXP(
$B$5*$D$102)</f>
        <v>8.8021521474226638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9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path-dependent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2026-04-14T13:09:56Z</dcterms:modified>
</cp:coreProperties>
</file>