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xampp\htdocs\vbl\application\views\documets\"/>
    </mc:Choice>
  </mc:AlternateContent>
  <bookViews>
    <workbookView xWindow="0" yWindow="0" windowWidth="20490" windowHeight="7350" tabRatio="877" activeTab="4"/>
  </bookViews>
  <sheets>
    <sheet name="RSDM" sheetId="3" r:id="rId1"/>
    <sheet name="RSM" sheetId="4" r:id="rId2"/>
    <sheet name="Distributions" sheetId="7" r:id="rId3"/>
    <sheet name="Areas" sheetId="8" r:id="rId4"/>
    <sheet name="CE" sheetId="5" r:id="rId5"/>
    <sheet name="RSM_RSDM" sheetId="6" r:id="rId6"/>
    <sheet name="Areas_RSM" sheetId="10" r:id="rId7"/>
    <sheet name="Distributions_Areas" sheetId="9" r:id="rId8"/>
    <sheet name="CE_RSM" sheetId="11" r:id="rId9"/>
    <sheet name="Areas_CE" sheetId="12" r:id="rId10"/>
    <sheet name="Data" sheetId="2" r:id="rId11"/>
    <sheet name="Escalation Hierarchy" sheetId="1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Fill" localSheetId="9" hidden="1">#REF!</definedName>
    <definedName name="_Fill" localSheetId="8" hidden="1">#REF!</definedName>
    <definedName name="_Fill" localSheetId="7" hidden="1">#REF!</definedName>
    <definedName name="_Fill" localSheetId="11" hidden="1">#REF!</definedName>
    <definedName name="_Fill" hidden="1">#REF!</definedName>
    <definedName name="_xlnm._FilterDatabase" localSheetId="9" hidden="1">Areas_CE!$A$1:$B$93</definedName>
    <definedName name="_xlnm._FilterDatabase" localSheetId="4" hidden="1">CE!$A$1:$E$61</definedName>
    <definedName name="_xlnm._FilterDatabase" localSheetId="8" hidden="1">CE_RSM!$A$1:$B$61</definedName>
    <definedName name="_xlnm._FilterDatabase" localSheetId="11" hidden="1">'Escalation Hierarchy'!$A$10:$G$225</definedName>
    <definedName name="_xlnm._FilterDatabase" hidden="1">[1]SALES!$A$2:$K$94</definedName>
    <definedName name="_Key1" localSheetId="9" hidden="1">'[2]LEGAL GUJ'!#REF!</definedName>
    <definedName name="_Key1" localSheetId="8" hidden="1">'[2]LEGAL GUJ'!#REF!</definedName>
    <definedName name="_Key1" localSheetId="7" hidden="1">'[2]LEGAL GUJ'!#REF!</definedName>
    <definedName name="_Key1" hidden="1">'[2]LEGAL GUJ'!#REF!</definedName>
    <definedName name="ACH_01st_FMO">[3]PSR!$AD$8:$AD$553</definedName>
    <definedName name="ACH_02nd_FMO">[3]PSR!$AE$8:$AE$553</definedName>
    <definedName name="ACH_200ML" localSheetId="9">[3]PSR!#REF!</definedName>
    <definedName name="ACH_200ML" localSheetId="8">[3]PSR!#REF!</definedName>
    <definedName name="ACH_200ML" localSheetId="7">[3]PSR!#REF!</definedName>
    <definedName name="ACH_200ML">[3]PSR!#REF!</definedName>
    <definedName name="ACH_300ML" localSheetId="9">[3]PSR!#REF!</definedName>
    <definedName name="ACH_300ML" localSheetId="8">[3]PSR!#REF!</definedName>
    <definedName name="ACH_300ML" localSheetId="7">[3]PSR!#REF!</definedName>
    <definedName name="ACH_300ML">[3]PSR!#REF!</definedName>
    <definedName name="ACH_300ml400ml" localSheetId="9">[3]PSR!#REF!</definedName>
    <definedName name="ACH_300ml400ml" localSheetId="8">[3]PSR!#REF!</definedName>
    <definedName name="ACH_300ml400ml" localSheetId="7">[3]PSR!#REF!</definedName>
    <definedName name="ACH_300ml400ml">[3]PSR!#REF!</definedName>
    <definedName name="ACH_400ML" localSheetId="9">[3]PSR!#REF!</definedName>
    <definedName name="ACH_400ML" localSheetId="8">[3]PSR!#REF!</definedName>
    <definedName name="ACH_400ML" localSheetId="7">[3]PSR!#REF!</definedName>
    <definedName name="ACH_400ML">[3]PSR!#REF!</definedName>
    <definedName name="ACH_500ml" localSheetId="9">[3]PSR!#REF!</definedName>
    <definedName name="ACH_500ml" localSheetId="8">[3]PSR!#REF!</definedName>
    <definedName name="ACH_500ml" localSheetId="7">[3]PSR!#REF!</definedName>
    <definedName name="ACH_500ml">[3]PSR!#REF!</definedName>
    <definedName name="Ach_BC">[3]PSR!$AH$8:$AH$553</definedName>
    <definedName name="Ach_CSD">[3]PSR!$AK$8:$AK$553</definedName>
    <definedName name="ACH_EV_Ava" localSheetId="9">[3]PSR!#REF!</definedName>
    <definedName name="ACH_EV_Ava" localSheetId="8">[3]PSR!#REF!</definedName>
    <definedName name="ACH_EV_Ava" localSheetId="7">[3]PSR!#REF!</definedName>
    <definedName name="ACH_EV_Ava">[3]PSR!#REF!</definedName>
    <definedName name="ACH_EV_BC" localSheetId="9">[3]PSR!#REF!</definedName>
    <definedName name="ACH_EV_BC" localSheetId="8">[3]PSR!#REF!</definedName>
    <definedName name="ACH_EV_BC" localSheetId="7">[3]PSR!#REF!</definedName>
    <definedName name="ACH_EV_BC">[3]PSR!#REF!</definedName>
    <definedName name="ACH_EV_RD" localSheetId="9">[3]PSR!#REF!</definedName>
    <definedName name="ACH_EV_RD" localSheetId="8">[3]PSR!#REF!</definedName>
    <definedName name="ACH_EV_RD" localSheetId="7">[3]PSR!#REF!</definedName>
    <definedName name="ACH_EV_RD">[3]PSR!#REF!</definedName>
    <definedName name="ACH_GOD" localSheetId="9">[3]PSR!#REF!</definedName>
    <definedName name="ACH_GOD" localSheetId="8">[3]PSR!#REF!</definedName>
    <definedName name="ACH_GOD" localSheetId="7">[3]PSR!#REF!</definedName>
    <definedName name="ACH_GOD">[3]PSR!#REF!</definedName>
    <definedName name="Ach_JD" localSheetId="9">[3]PSR!#REF!</definedName>
    <definedName name="Ach_JD" localSheetId="8">[3]PSR!#REF!</definedName>
    <definedName name="Ach_JD" localSheetId="7">[3]PSR!#REF!</definedName>
    <definedName name="Ach_JD">[3]PSR!#REF!</definedName>
    <definedName name="ACH_JD_BC" localSheetId="9">[3]PSR!#REF!</definedName>
    <definedName name="ACH_JD_BC" localSheetId="8">[3]PSR!#REF!</definedName>
    <definedName name="ACH_JD_BC" localSheetId="7">[3]PSR!#REF!</definedName>
    <definedName name="ACH_JD_BC">[3]PSR!#REF!</definedName>
    <definedName name="ACH_JD_NAC" localSheetId="9">[3]PSR!#REF!</definedName>
    <definedName name="ACH_JD_NAC" localSheetId="8">[3]PSR!#REF!</definedName>
    <definedName name="ACH_JD_NAC" localSheetId="7">[3]PSR!#REF!</definedName>
    <definedName name="ACH_JD_NAC">[3]PSR!#REF!</definedName>
    <definedName name="Ach_LRB">[3]PSR!$AL$8:$AL$553</definedName>
    <definedName name="ACH_M_Dew_BC" localSheetId="9">[3]PSR!#REF!</definedName>
    <definedName name="ACH_M_Dew_BC" localSheetId="8">[3]PSR!#REF!</definedName>
    <definedName name="ACH_M_Dew_BC" localSheetId="7">[3]PSR!#REF!</definedName>
    <definedName name="ACH_M_Dew_BC">[3]PSR!#REF!</definedName>
    <definedName name="ACH_M_Dew_NAC" localSheetId="9">[3]PSR!#REF!</definedName>
    <definedName name="ACH_M_Dew_NAC" localSheetId="8">[3]PSR!#REF!</definedName>
    <definedName name="ACH_M_Dew_NAC" localSheetId="7">[3]PSR!#REF!</definedName>
    <definedName name="ACH_M_Dew_NAC">[3]PSR!#REF!</definedName>
    <definedName name="ACH_M_Dew_RD" localSheetId="9">[3]PSR!#REF!</definedName>
    <definedName name="ACH_M_Dew_RD" localSheetId="8">[3]PSR!#REF!</definedName>
    <definedName name="ACH_M_Dew_RD" localSheetId="7">[3]PSR!#REF!</definedName>
    <definedName name="ACH_M_Dew_RD">[3]PSR!#REF!</definedName>
    <definedName name="Ach_NAC">[3]PSR!$AM$8:$AM$553</definedName>
    <definedName name="Ach_PET">[3]PSR!$AI$8:$AI$553</definedName>
    <definedName name="Ach_R.Run">[3]PSR!$AO$8:$AO$553</definedName>
    <definedName name="Ach_Water">[3]PSR!$AJ$8:$AJ$553</definedName>
    <definedName name="Area_Details">[3]PSR!$E$8:$E$553</definedName>
    <definedName name="ASM" localSheetId="9">'Escalation Hierarchy'!#REF!</definedName>
    <definedName name="ASM" localSheetId="8">'Escalation Hierarchy'!#REF!</definedName>
    <definedName name="ASM" localSheetId="7">'Escalation Hierarchy'!#REF!</definedName>
    <definedName name="ASM">'Escalation Hierarchy'!#REF!</definedName>
    <definedName name="ASM_Details">[3]PSR!$C$8:$C$553</definedName>
    <definedName name="ASM_Names">'[4]PP Data'!$B$16:$B$46</definedName>
    <definedName name="ASM_PSR_Sheet">[3]PSR!$C$8:$C$550</definedName>
    <definedName name="aw" localSheetId="9">[3]PSR!#REF!</definedName>
    <definedName name="aw" localSheetId="8">[3]PSR!#REF!</definedName>
    <definedName name="aw" localSheetId="7">[3]PSR!#REF!</definedName>
    <definedName name="aw">[3]PSR!#REF!</definedName>
    <definedName name="BWaterACT">'[5] Volume Plan'!$MT$8:$MT$468</definedName>
    <definedName name="Code">'Escalation Hierarchy'!$C$10:$C$225</definedName>
    <definedName name="CSD_MTD" localSheetId="9">'Escalation Hierarchy'!#REF!</definedName>
    <definedName name="CSD_MTD" localSheetId="8">'Escalation Hierarchy'!#REF!</definedName>
    <definedName name="CSD_MTD" localSheetId="7">'Escalation Hierarchy'!#REF!</definedName>
    <definedName name="CSD_MTD">'Escalation Hierarchy'!#REF!</definedName>
    <definedName name="CSDACT">'[5] Volume Plan'!$JN$8:$JN$468</definedName>
    <definedName name="CurrentArea">'[5] Volume Plan'!$HH$8:$HH$468</definedName>
    <definedName name="Dambulla_Spoke_Primary_Sales" localSheetId="9">#REF!</definedName>
    <definedName name="Dambulla_Spoke_Primary_Sales" localSheetId="8">#REF!</definedName>
    <definedName name="Dambulla_Spoke_Primary_Sales" localSheetId="7">#REF!</definedName>
    <definedName name="Dambulla_Spoke_Primary_Sales">#REF!</definedName>
    <definedName name="date" localSheetId="9">#REF!</definedName>
    <definedName name="date" localSheetId="8">#REF!</definedName>
    <definedName name="date" localSheetId="7">#REF!</definedName>
    <definedName name="date">#REF!</definedName>
    <definedName name="Date_Range">'[4]PP Data'!$K$15:$IX$15</definedName>
    <definedName name="Details_500ml" localSheetId="9">[3]PSR!#REF!</definedName>
    <definedName name="Details_500ml" localSheetId="8">[3]PSR!#REF!</definedName>
    <definedName name="Details_500ml" localSheetId="7">[3]PSR!#REF!</definedName>
    <definedName name="Details_500ml">[3]PSR!#REF!</definedName>
    <definedName name="Distributor_Details">[3]PSR!$F$8:$F$553</definedName>
    <definedName name="DropDown">[5]FOBO!$E$165:$E$198</definedName>
    <definedName name="FMO_TD_ACH" localSheetId="9">[3]PSR!#REF!</definedName>
    <definedName name="FMO_TD_ACH" localSheetId="8">[3]PSR!#REF!</definedName>
    <definedName name="FMO_TD_ACH" localSheetId="7">[3]PSR!#REF!</definedName>
    <definedName name="FMO_TD_ACH">[3]PSR!#REF!</definedName>
    <definedName name="I77h67" localSheetId="9">'Escalation Hierarchy'!#REF!</definedName>
    <definedName name="I77h67" localSheetId="8">'Escalation Hierarchy'!#REF!</definedName>
    <definedName name="I77h67" localSheetId="7">'Escalation Hierarchy'!#REF!</definedName>
    <definedName name="I77h67">'Escalation Hierarchy'!#REF!</definedName>
    <definedName name="Industry_Outlets">[3]PSR!$Y$8:$Y$553</definedName>
    <definedName name="JD_MTD" localSheetId="9">'Escalation Hierarchy'!#REF!</definedName>
    <definedName name="JD_MTD" localSheetId="8">'Escalation Hierarchy'!#REF!</definedName>
    <definedName name="JD_MTD" localSheetId="7">'Escalation Hierarchy'!#REF!</definedName>
    <definedName name="JD_MTD">'Escalation Hierarchy'!#REF!</definedName>
    <definedName name="JD_Outlets">[3]PSR!$Z$8:$Z$553</definedName>
    <definedName name="JDACT">'[5] Volume Plan'!$KP$8:$KP$468</definedName>
    <definedName name="KPIs">'[4]PP Data'!$K$16:$IX$16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D_Details" localSheetId="9">[3]PSR!#REF!</definedName>
    <definedName name="MD_Details" localSheetId="8">[3]PSR!#REF!</definedName>
    <definedName name="MD_Details" localSheetId="7">[3]PSR!#REF!</definedName>
    <definedName name="MD_Details">[3]PSR!#REF!</definedName>
    <definedName name="MD_Details_Target" localSheetId="9">[3]PSR!#REF!</definedName>
    <definedName name="MD_Details_Target" localSheetId="8">[3]PSR!#REF!</definedName>
    <definedName name="MD_Details_Target" localSheetId="7">[3]PSR!#REF!</definedName>
    <definedName name="MD_Details_Target">[3]PSR!#REF!</definedName>
    <definedName name="MTD_Jar" localSheetId="9">'Escalation Hierarchy'!#REF!</definedName>
    <definedName name="MTD_Jar" localSheetId="8">'Escalation Hierarchy'!#REF!</definedName>
    <definedName name="MTD_Jar" localSheetId="7">'Escalation Hierarchy'!#REF!</definedName>
    <definedName name="MTD_Jar">'Escalation Hierarchy'!#REF!</definedName>
    <definedName name="Ole_Details" localSheetId="9">[3]PSR!#REF!</definedName>
    <definedName name="Ole_Details" localSheetId="8">[3]PSR!#REF!</definedName>
    <definedName name="Ole_Details" localSheetId="7">[3]PSR!#REF!</definedName>
    <definedName name="Ole_Details">[3]PSR!#REF!</definedName>
    <definedName name="Ole_Details_Target" localSheetId="9">[3]PSR!#REF!</definedName>
    <definedName name="Ole_Details_Target" localSheetId="8">[3]PSR!#REF!</definedName>
    <definedName name="Ole_Details_Target" localSheetId="7">[3]PSR!#REF!</definedName>
    <definedName name="Ole_Details_Target">[3]PSR!#REF!</definedName>
    <definedName name="PCI_Outlets">[3]PSR!$AN$8:$AN$553</definedName>
    <definedName name="PET_Water_MTD" localSheetId="9">'Escalation Hierarchy'!#REF!</definedName>
    <definedName name="PET_Water_MTD" localSheetId="8">'Escalation Hierarchy'!#REF!</definedName>
    <definedName name="PET_Water_MTD" localSheetId="7">'Escalation Hierarchy'!#REF!</definedName>
    <definedName name="PET_Water_MTD">'Escalation Hierarchy'!#REF!</definedName>
    <definedName name="_xlnm.Print_Area" localSheetId="11">'Escalation Hierarchy'!$A$2:$G$225</definedName>
    <definedName name="_xlnm.Print_Titles" localSheetId="11">'Escalation Hierarchy'!$A:$G,'Escalation Hierarchy'!$5:$7</definedName>
    <definedName name="RSM">'Escalation Hierarchy'!$G$10:$G$225</definedName>
    <definedName name="RSM_Details">[3]PSR!$B$8:$B$553</definedName>
    <definedName name="sldd" localSheetId="9" hidden="1">'[2]LEGAL GUJ'!#REF!</definedName>
    <definedName name="sldd" localSheetId="8" hidden="1">'[2]LEGAL GUJ'!#REF!</definedName>
    <definedName name="sldd" localSheetId="7" hidden="1">'[2]LEGAL GUJ'!#REF!</definedName>
    <definedName name="sldd" hidden="1">'[2]LEGAL GUJ'!#REF!</definedName>
    <definedName name="TableArray">[5]FOBO!$E$165:$F$198</definedName>
    <definedName name="Tar_01st_FMO">[3]PSR!$Q$8:$Q$553</definedName>
    <definedName name="Tar_02nd_FMO">[3]PSR!$R$8:$R$553</definedName>
    <definedName name="Target" localSheetId="9">[3]PSR!#REF!</definedName>
    <definedName name="Target" localSheetId="8">[3]PSR!#REF!</definedName>
    <definedName name="Target" localSheetId="7">[3]PSR!#REF!</definedName>
    <definedName name="Target">[3]PSR!#REF!</definedName>
    <definedName name="Target_200ML" localSheetId="9">[3]PSR!#REF!</definedName>
    <definedName name="Target_200ML" localSheetId="8">[3]PSR!#REF!</definedName>
    <definedName name="Target_200ML" localSheetId="7">[3]PSR!#REF!</definedName>
    <definedName name="Target_200ML">[3]PSR!#REF!</definedName>
    <definedName name="Target_300ML" localSheetId="9">[3]PSR!#REF!</definedName>
    <definedName name="Target_300ML" localSheetId="8">[3]PSR!#REF!</definedName>
    <definedName name="Target_300ML" localSheetId="7">[3]PSR!#REF!</definedName>
    <definedName name="Target_300ML">[3]PSR!#REF!</definedName>
    <definedName name="Target_300ml400ml" localSheetId="9">[3]PSR!#REF!</definedName>
    <definedName name="Target_300ml400ml" localSheetId="8">[3]PSR!#REF!</definedName>
    <definedName name="Target_300ml400ml" localSheetId="7">[3]PSR!#REF!</definedName>
    <definedName name="Target_300ml400ml">[3]PSR!#REF!</definedName>
    <definedName name="Target_400ML" localSheetId="9">[3]PSR!#REF!</definedName>
    <definedName name="Target_400ML" localSheetId="8">[3]PSR!#REF!</definedName>
    <definedName name="Target_400ML" localSheetId="7">[3]PSR!#REF!</definedName>
    <definedName name="Target_400ML">[3]PSR!#REF!</definedName>
    <definedName name="Target_BC">[3]PSR!$S$8:$S$553</definedName>
    <definedName name="Target_CSD">[3]PSR!$V$8:$V$553</definedName>
    <definedName name="Target_Details_500ml" localSheetId="9">[3]PSR!#REF!</definedName>
    <definedName name="Target_Details_500ml" localSheetId="8">[3]PSR!#REF!</definedName>
    <definedName name="Target_Details_500ml" localSheetId="7">[3]PSR!#REF!</definedName>
    <definedName name="Target_Details_500ml">[3]PSR!#REF!</definedName>
    <definedName name="Target_GOD" localSheetId="9">[3]PSR!#REF!</definedName>
    <definedName name="Target_GOD" localSheetId="8">[3]PSR!#REF!</definedName>
    <definedName name="Target_GOD" localSheetId="7">[3]PSR!#REF!</definedName>
    <definedName name="Target_GOD">[3]PSR!#REF!</definedName>
    <definedName name="Target_JD" localSheetId="9">[3]PSR!#REF!</definedName>
    <definedName name="Target_JD" localSheetId="8">[3]PSR!#REF!</definedName>
    <definedName name="Target_JD" localSheetId="7">[3]PSR!#REF!</definedName>
    <definedName name="Target_JD">[3]PSR!#REF!</definedName>
    <definedName name="Target_JD_BC" localSheetId="9">[3]PSR!#REF!</definedName>
    <definedName name="Target_JD_BC" localSheetId="8">[3]PSR!#REF!</definedName>
    <definedName name="Target_JD_BC" localSheetId="7">[3]PSR!#REF!</definedName>
    <definedName name="Target_JD_BC">[3]PSR!#REF!</definedName>
    <definedName name="Target_JD_NAC" localSheetId="9">[3]PSR!#REF!</definedName>
    <definedName name="Target_JD_NAC" localSheetId="8">[3]PSR!#REF!</definedName>
    <definedName name="Target_JD_NAC" localSheetId="7">[3]PSR!#REF!</definedName>
    <definedName name="Target_JD_NAC">[3]PSR!#REF!</definedName>
    <definedName name="Target_LRB">[3]PSR!$W$8:$W$553</definedName>
    <definedName name="Target_NAC">[3]PSR!$X$8:$X$553</definedName>
    <definedName name="Target_PET">[3]PSR!$T$8:$T$553</definedName>
    <definedName name="Target_R.Run">[3]PSR!$AB$8:$AB$553</definedName>
    <definedName name="Target_Water">[3]PSR!$U$8:$U$553</definedName>
    <definedName name="TD_300ml400ml" localSheetId="9">[3]PSR!#REF!</definedName>
    <definedName name="TD_300ml400ml" localSheetId="8">[3]PSR!#REF!</definedName>
    <definedName name="TD_300ml400ml" localSheetId="7">[3]PSR!#REF!</definedName>
    <definedName name="TD_300ml400ml">[3]PSR!#REF!</definedName>
    <definedName name="TD_ACH_200" localSheetId="9">[3]PSR!#REF!</definedName>
    <definedName name="TD_ACH_200" localSheetId="8">[3]PSR!#REF!</definedName>
    <definedName name="TD_ACH_200" localSheetId="7">[3]PSR!#REF!</definedName>
    <definedName name="TD_ACH_200">[3]PSR!#REF!</definedName>
    <definedName name="TD_ACH_300" localSheetId="9">[3]PSR!#REF!</definedName>
    <definedName name="TD_ACH_300" localSheetId="8">[3]PSR!#REF!</definedName>
    <definedName name="TD_ACH_300" localSheetId="7">[3]PSR!#REF!</definedName>
    <definedName name="TD_ACH_300">[3]PSR!#REF!</definedName>
    <definedName name="TD_ACH_400" localSheetId="9">[3]PSR!#REF!</definedName>
    <definedName name="TD_ACH_400" localSheetId="8">[3]PSR!#REF!</definedName>
    <definedName name="TD_ACH_400" localSheetId="7">[3]PSR!#REF!</definedName>
    <definedName name="TD_ACH_400">[3]PSR!#REF!</definedName>
    <definedName name="TD_BC" localSheetId="9">[3]PSR!#REF!</definedName>
    <definedName name="TD_BC" localSheetId="8">[3]PSR!#REF!</definedName>
    <definedName name="TD_BC" localSheetId="7">[3]PSR!#REF!</definedName>
    <definedName name="TD_BC">[3]PSR!#REF!</definedName>
    <definedName name="TD_GOD" localSheetId="9">[3]PSR!#REF!</definedName>
    <definedName name="TD_GOD" localSheetId="8">[3]PSR!#REF!</definedName>
    <definedName name="TD_GOD" localSheetId="7">[3]PSR!#REF!</definedName>
    <definedName name="TD_GOD">[3]PSR!#REF!</definedName>
    <definedName name="TD_JD" localSheetId="9">[3]PSR!#REF!</definedName>
    <definedName name="TD_JD" localSheetId="8">[3]PSR!#REF!</definedName>
    <definedName name="TD_JD" localSheetId="7">[3]PSR!#REF!</definedName>
    <definedName name="TD_JD">[3]PSR!#REF!</definedName>
    <definedName name="TD_LRB_RD" localSheetId="9">[3]PSR!#REF!</definedName>
    <definedName name="TD_LRB_RD" localSheetId="8">[3]PSR!#REF!</definedName>
    <definedName name="TD_LRB_RD" localSheetId="7">[3]PSR!#REF!</definedName>
    <definedName name="TD_LRB_RD">[3]PSR!#REF!</definedName>
    <definedName name="TD_NAC" localSheetId="9">[3]PSR!#REF!</definedName>
    <definedName name="TD_NAC" localSheetId="8">[3]PSR!#REF!</definedName>
    <definedName name="TD_NAC" localSheetId="7">[3]PSR!#REF!</definedName>
    <definedName name="TD_NAC">[3]PSR!#REF!</definedName>
    <definedName name="TD_PET" localSheetId="9">[3]PSR!#REF!</definedName>
    <definedName name="TD_PET" localSheetId="8">[3]PSR!#REF!</definedName>
    <definedName name="TD_PET" localSheetId="7">[3]PSR!#REF!</definedName>
    <definedName name="TD_PET">[3]PSR!#REF!</definedName>
    <definedName name="TD_Water" localSheetId="9">[3]PSR!#REF!</definedName>
    <definedName name="TD_Water" localSheetId="8">[3]PSR!#REF!</definedName>
    <definedName name="TD_Water" localSheetId="7">[3]PSR!#REF!</definedName>
    <definedName name="TD_Water">[3]PSR!#REF!</definedName>
    <definedName name="WaterACT">'[5] Volume Plan'!$LR$8:$LR$468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G9" i="4"/>
  <c r="G8" i="4"/>
  <c r="G7" i="4"/>
  <c r="G6" i="4"/>
  <c r="G5" i="4"/>
  <c r="G4" i="4"/>
  <c r="G3" i="4"/>
  <c r="G2" i="4"/>
</calcChain>
</file>

<file path=xl/comments1.xml><?xml version="1.0" encoding="utf-8"?>
<comments xmlns="http://schemas.openxmlformats.org/spreadsheetml/2006/main">
  <authors>
    <author>Gihan Kumara</author>
    <author>Gihan Amith Kumara</author>
  </authors>
  <commentList>
    <comment ref="A35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Matara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Kahawatta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Hambanthota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Anuradhapura 2
</t>
        </r>
      </text>
    </comment>
    <comment ref="A55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Palaviya</t>
        </r>
      </text>
    </comment>
    <comment ref="B55" authorId="1" shapeId="0">
      <text>
        <r>
          <rPr>
            <b/>
            <sz val="9"/>
            <color indexed="81"/>
            <rFont val="Tahoma"/>
            <family val="2"/>
          </rPr>
          <t>Gihan Amith Kumara:</t>
        </r>
        <r>
          <rPr>
            <sz val="9"/>
            <color indexed="81"/>
            <rFont val="Tahoma"/>
            <family val="2"/>
          </rPr>
          <t xml:space="preserve">
Mohamed Niyaz Mohammad Shamil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Need to check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Polonnaruwa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Gihan Kumara:
Need to be transferred to Suhir Area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Suhir</t>
        </r>
      </text>
    </comment>
  </commentList>
</comments>
</file>

<file path=xl/comments2.xml><?xml version="1.0" encoding="utf-8"?>
<comments xmlns="http://schemas.openxmlformats.org/spreadsheetml/2006/main">
  <authors>
    <author>Gihan Kumara</author>
    <author>Gihan Amith Kumara</author>
  </authors>
  <commentList>
    <comment ref="A45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Veyangoda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Amabalangoda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Jayamini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Thomas</t>
        </r>
      </text>
    </comment>
    <comment ref="A91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Matara 2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Beliatta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Akuressa</t>
        </r>
      </text>
    </comment>
    <comment ref="A97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Matara</t>
        </r>
      </text>
    </comment>
    <comment ref="A98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Deepika</t>
        </r>
      </text>
    </comment>
    <comment ref="A99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Deepika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Hambanthota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Ravindra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Kahawatta</t>
        </r>
      </text>
    </comment>
    <comment ref="A108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Kahawatta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Hambanthota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Anuradhapura 2
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Anuradhapura water</t>
        </r>
      </text>
    </comment>
    <comment ref="B141" authorId="1" shapeId="0">
      <text>
        <r>
          <rPr>
            <b/>
            <sz val="9"/>
            <color indexed="81"/>
            <rFont val="Tahoma"/>
            <family val="2"/>
          </rPr>
          <t>Gihan Amith Kumara:</t>
        </r>
        <r>
          <rPr>
            <sz val="9"/>
            <color indexed="81"/>
            <rFont val="Tahoma"/>
            <family val="2"/>
          </rPr>
          <t xml:space="preserve">
siva kumara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Palaviya</t>
        </r>
      </text>
    </comment>
    <comment ref="B143" authorId="1" shapeId="0">
      <text>
        <r>
          <rPr>
            <b/>
            <sz val="9"/>
            <color indexed="81"/>
            <rFont val="Tahoma"/>
            <family val="2"/>
          </rPr>
          <t>Gihan Amith Kumara:</t>
        </r>
        <r>
          <rPr>
            <sz val="9"/>
            <color indexed="81"/>
            <rFont val="Tahoma"/>
            <family val="2"/>
          </rPr>
          <t xml:space="preserve">
Mohamed Niyaz Mohammad Shamil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Akkaraepattu</t>
        </r>
      </text>
    </comment>
    <comment ref="A173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Ampara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Need to check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Akkarepattu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Batti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Polonnaruwa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>Gihan Kumara:
Need to be transferred to Suhir Area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Gihan Kumara:</t>
        </r>
        <r>
          <rPr>
            <sz val="9"/>
            <color indexed="81"/>
            <rFont val="Tahoma"/>
            <family val="2"/>
          </rPr>
          <t xml:space="preserve">
Suhir</t>
        </r>
      </text>
    </comment>
  </commentList>
</comments>
</file>

<file path=xl/sharedStrings.xml><?xml version="1.0" encoding="utf-8"?>
<sst xmlns="http://schemas.openxmlformats.org/spreadsheetml/2006/main" count="2629" uniqueCount="506">
  <si>
    <t xml:space="preserve">Area </t>
  </si>
  <si>
    <t>RSM</t>
  </si>
  <si>
    <t>Distributor</t>
  </si>
  <si>
    <t>Type</t>
  </si>
  <si>
    <t>Total</t>
  </si>
  <si>
    <t>Grand Total</t>
  </si>
  <si>
    <t>bank</t>
  </si>
  <si>
    <t>BCC - Maradana DO</t>
  </si>
  <si>
    <t>DO Maradana BCC</t>
  </si>
  <si>
    <t>DO</t>
  </si>
  <si>
    <t>Sritharan</t>
  </si>
  <si>
    <t>Grandpass DO</t>
  </si>
  <si>
    <t>DO Grandpass</t>
  </si>
  <si>
    <t>blank</t>
  </si>
  <si>
    <t>z</t>
  </si>
  <si>
    <t>Pettah DO</t>
  </si>
  <si>
    <t>DO Pettah</t>
  </si>
  <si>
    <t>Kanishka</t>
  </si>
  <si>
    <t>Negambo DO</t>
  </si>
  <si>
    <t>DO Negambo</t>
  </si>
  <si>
    <t>Wennappuwa</t>
  </si>
  <si>
    <t>WS Nishantha Coonghe</t>
  </si>
  <si>
    <t>DB</t>
  </si>
  <si>
    <t>Kaduwela DO</t>
  </si>
  <si>
    <t>DO Kaduwela</t>
  </si>
  <si>
    <t>Rathmalana DO</t>
  </si>
  <si>
    <t>DO Rathmalana</t>
  </si>
  <si>
    <t>Panadura</t>
  </si>
  <si>
    <t>D.A.Distributors</t>
  </si>
  <si>
    <t>Kaluthara</t>
  </si>
  <si>
    <t>DO Kaluthara</t>
  </si>
  <si>
    <t>Mathugama</t>
  </si>
  <si>
    <t>R A C S K Rupasinghe</t>
  </si>
  <si>
    <t>Horana</t>
  </si>
  <si>
    <t>Ranadara Distributors</t>
  </si>
  <si>
    <t>Avissawella DO</t>
  </si>
  <si>
    <t>DO Avissawella</t>
  </si>
  <si>
    <t>Maharagama</t>
  </si>
  <si>
    <t>Nishanthan</t>
  </si>
  <si>
    <t>MS Ravindra Chandana Annasiwatta</t>
  </si>
  <si>
    <t>Vacant ASM 02 Devapriya</t>
  </si>
  <si>
    <t>Nugegoda DO</t>
  </si>
  <si>
    <t>DO Nugegoda</t>
  </si>
  <si>
    <t>Maharagama DO</t>
  </si>
  <si>
    <t>DO Maharagama</t>
  </si>
  <si>
    <t>Joy</t>
  </si>
  <si>
    <t>Kadawatha DO</t>
  </si>
  <si>
    <t>DO Kadawatha</t>
  </si>
  <si>
    <t>Vacant ASM Suranga</t>
  </si>
  <si>
    <t>Wattala DO</t>
  </si>
  <si>
    <t>DO Wattala</t>
  </si>
  <si>
    <t>Minuwangoda</t>
  </si>
  <si>
    <t>KRISHANI ENTERPRICES</t>
  </si>
  <si>
    <t>Kamal</t>
  </si>
  <si>
    <t>Gampaha</t>
  </si>
  <si>
    <t>Rehoboth Enterprises</t>
  </si>
  <si>
    <t>Kotadeniyawa</t>
  </si>
  <si>
    <t>Indika Distributors</t>
  </si>
  <si>
    <t>Nittambuwa DO</t>
  </si>
  <si>
    <t>DO Nittambuwa</t>
  </si>
  <si>
    <t>Veyangoda</t>
  </si>
  <si>
    <t>W.A.M JAYASIRI</t>
  </si>
  <si>
    <t>Nittambuwa</t>
  </si>
  <si>
    <t>Nero Distributors</t>
  </si>
  <si>
    <t>Kirindiwela</t>
  </si>
  <si>
    <t>S.A.S.S Senanayaka</t>
  </si>
  <si>
    <t>Warakapola</t>
  </si>
  <si>
    <t>Deneth Distributors</t>
  </si>
  <si>
    <t>Minuwangoda-Water</t>
  </si>
  <si>
    <t>T.T. Kottahachchi</t>
  </si>
  <si>
    <t>Yakkala</t>
  </si>
  <si>
    <t>W.D.W. Kumarihami</t>
  </si>
  <si>
    <t>Ja-Ela</t>
  </si>
  <si>
    <t>Metro + Outer</t>
  </si>
  <si>
    <t>Pawan Sharma - RSDM</t>
  </si>
  <si>
    <t>Badulla DO</t>
  </si>
  <si>
    <t>Mahesh</t>
  </si>
  <si>
    <t>Sanath</t>
  </si>
  <si>
    <t>DO Badulla</t>
  </si>
  <si>
    <t>Bandarawela</t>
  </si>
  <si>
    <t>SB - ASM 01</t>
  </si>
  <si>
    <t>S.Srikanthan</t>
  </si>
  <si>
    <t>Badulla</t>
  </si>
  <si>
    <t>A.W.M.F. Lameer</t>
  </si>
  <si>
    <t>Hatton</t>
  </si>
  <si>
    <t>P. THIRUBAGARAN</t>
  </si>
  <si>
    <t>Nuwara Eliya</t>
  </si>
  <si>
    <t>Hatton Old</t>
  </si>
  <si>
    <t>Ms. Krishnasamy Jeyaratnam</t>
  </si>
  <si>
    <t>D.K.G.L Eranda Geethal</t>
  </si>
  <si>
    <t>Gampola</t>
  </si>
  <si>
    <t>HGA Shantha Kumarasinghe</t>
  </si>
  <si>
    <t>Mawanalla</t>
  </si>
  <si>
    <t>SB - Mahesh</t>
  </si>
  <si>
    <t>P.H.G. ABEYWANSA</t>
  </si>
  <si>
    <t>Nandana</t>
  </si>
  <si>
    <t>Akurana Old</t>
  </si>
  <si>
    <t>DDGM Wickramatunga</t>
  </si>
  <si>
    <t>kandy</t>
  </si>
  <si>
    <t>DO Kandy</t>
  </si>
  <si>
    <t>Akurana Water</t>
  </si>
  <si>
    <t>HGNT Rathnapala</t>
  </si>
  <si>
    <t>Wattegama</t>
  </si>
  <si>
    <t>K.M.C.B. Kulathunge</t>
  </si>
  <si>
    <t>Akurana 2</t>
  </si>
  <si>
    <t>P.M.L.C. Wijekoon</t>
  </si>
  <si>
    <t>Hanguranketha</t>
  </si>
  <si>
    <t>Asiri Pradeep Bainton</t>
  </si>
  <si>
    <t>Matale</t>
  </si>
  <si>
    <t>M.W.M.B. CHANDRASEKARA</t>
  </si>
  <si>
    <t>Akurana</t>
  </si>
  <si>
    <t>M.G.N.S. Thilakarathna</t>
  </si>
  <si>
    <t>Chamara</t>
  </si>
  <si>
    <t>Monaragala</t>
  </si>
  <si>
    <t>DM Sandya Kumari</t>
  </si>
  <si>
    <t>Dehiattakandiya</t>
  </si>
  <si>
    <t>M.A.N. Shanika</t>
  </si>
  <si>
    <t>Mahiyanganaya</t>
  </si>
  <si>
    <t>B.L.Mangalanath Weerasinghe</t>
  </si>
  <si>
    <t>Digana</t>
  </si>
  <si>
    <t>W.M.P.P. Bandara Palamakumbura</t>
  </si>
  <si>
    <t>Hunnasgiriya</t>
  </si>
  <si>
    <t>W.B.W.M.D.P. Palamakumbura</t>
  </si>
  <si>
    <t>Mountain Dew Zone</t>
  </si>
  <si>
    <t>Samantha Bandara</t>
  </si>
  <si>
    <t>Ambalangoda</t>
  </si>
  <si>
    <t>Danushka</t>
  </si>
  <si>
    <t>A.R.P.A .Rajakaruna</t>
  </si>
  <si>
    <t>Asanga Sanjeewa</t>
  </si>
  <si>
    <t>Elpitiya</t>
  </si>
  <si>
    <t>P.K. SUBASINGHE</t>
  </si>
  <si>
    <t>Galle DO</t>
  </si>
  <si>
    <t>DO Galle</t>
  </si>
  <si>
    <t>Yakkalamulla</t>
  </si>
  <si>
    <t>Matara</t>
  </si>
  <si>
    <t>MS. Sandya Kumuduni Wijesekara</t>
  </si>
  <si>
    <t>Matara Super</t>
  </si>
  <si>
    <t>Matara 2</t>
  </si>
  <si>
    <t>R.M.D. Thomas</t>
  </si>
  <si>
    <t>Ambalangoda-Water</t>
  </si>
  <si>
    <t>Elpiti Medical And Food City (PVT)</t>
  </si>
  <si>
    <t>Galle-Water</t>
  </si>
  <si>
    <t>Matara-Water</t>
  </si>
  <si>
    <t>Akuressa</t>
  </si>
  <si>
    <t>I.S. LAKMAL</t>
  </si>
  <si>
    <t>Deniyaya</t>
  </si>
  <si>
    <t>Randika</t>
  </si>
  <si>
    <t>Weligama</t>
  </si>
  <si>
    <t>Tangalle-Water</t>
  </si>
  <si>
    <t>G.S. Amarasinghe</t>
  </si>
  <si>
    <t>Agnakolapalassa</t>
  </si>
  <si>
    <t>A.A.S. PREMALATHA</t>
  </si>
  <si>
    <t>Tangalle</t>
  </si>
  <si>
    <t>Ms R.B.N. Deepika</t>
  </si>
  <si>
    <t>Thissa</t>
  </si>
  <si>
    <t>B.G.A.S. Nishantha</t>
  </si>
  <si>
    <t>Hakmana</t>
  </si>
  <si>
    <t>A.L.I.U. Kumara</t>
  </si>
  <si>
    <t>Kasun</t>
  </si>
  <si>
    <t>Kahawatta</t>
  </si>
  <si>
    <t>Ranaweera Distributor's</t>
  </si>
  <si>
    <t>M.Kelum Peiris</t>
  </si>
  <si>
    <t>Balangoda</t>
  </si>
  <si>
    <t>U. A. S. Distributors</t>
  </si>
  <si>
    <t>Kalawana</t>
  </si>
  <si>
    <t>Kasun Udara Athukorala</t>
  </si>
  <si>
    <t>Sanjeewana</t>
  </si>
  <si>
    <t>Middeniya</t>
  </si>
  <si>
    <t>Amarasinghe Arachchi Chamila Udayan</t>
  </si>
  <si>
    <t>Rathnapura</t>
  </si>
  <si>
    <t>Hambanthota</t>
  </si>
  <si>
    <t>U.M.A. Dissanayake</t>
  </si>
  <si>
    <t>Embilipitiya</t>
  </si>
  <si>
    <t>W.G.M. JAYANTHA PERERA</t>
  </si>
  <si>
    <t>Katharagama Old</t>
  </si>
  <si>
    <t>S. W. VITHANAGE</t>
  </si>
  <si>
    <t>Katharagama</t>
  </si>
  <si>
    <t>W.A.C. Sanjeewa</t>
  </si>
  <si>
    <t>M. N. M. Fawas</t>
  </si>
  <si>
    <t>Anuradhapura 2</t>
  </si>
  <si>
    <t>SB - Rasika</t>
  </si>
  <si>
    <t>Jayawardhana Distributors</t>
  </si>
  <si>
    <t>Anuradhapura.</t>
  </si>
  <si>
    <t>DMB00001349</t>
  </si>
  <si>
    <t>Balasooriya Enterprises</t>
  </si>
  <si>
    <t>Anuradhapura Water</t>
  </si>
  <si>
    <t>K.J.M.V. Nilakshi Charuni</t>
  </si>
  <si>
    <t>Anuradhapura DO</t>
  </si>
  <si>
    <t>DO Anuradhapura</t>
  </si>
  <si>
    <t>Nochchiyagama</t>
  </si>
  <si>
    <t>M.J.J. Udayakantha</t>
  </si>
  <si>
    <t>Kekirawa</t>
  </si>
  <si>
    <t>DMB00001354</t>
  </si>
  <si>
    <t>R H M UPUL RANJITH DISTRIBUTORS</t>
  </si>
  <si>
    <t>Galewela</t>
  </si>
  <si>
    <t>Ms. Heleemdeen</t>
  </si>
  <si>
    <t>Mihinthale</t>
  </si>
  <si>
    <t>Tissa Supplies</t>
  </si>
  <si>
    <t>Sukirtharaja</t>
  </si>
  <si>
    <t>Galenbindunuwewa</t>
  </si>
  <si>
    <t>DMB00001496</t>
  </si>
  <si>
    <t>L P SURANGA LAKMAL DISTRIBUTER</t>
  </si>
  <si>
    <t>Dambulla</t>
  </si>
  <si>
    <t>DO Dambulla</t>
  </si>
  <si>
    <t>Kevin</t>
  </si>
  <si>
    <t>Redeegama</t>
  </si>
  <si>
    <t>P.B.C. Jayanath</t>
  </si>
  <si>
    <t>Asitha</t>
  </si>
  <si>
    <t>Baskar</t>
  </si>
  <si>
    <t>Kurunegala</t>
  </si>
  <si>
    <t>Ms. M.M. Farsan - Kurunegala</t>
  </si>
  <si>
    <t>Kegalle</t>
  </si>
  <si>
    <t>D.J.K. Balasooriya</t>
  </si>
  <si>
    <t>Kurunegala Water</t>
  </si>
  <si>
    <t>Kegalle Water</t>
  </si>
  <si>
    <t>Kegalle Water Old</t>
  </si>
  <si>
    <t>W.K. Ramanayake</t>
  </si>
  <si>
    <t>TBA RSM 02- MZ</t>
  </si>
  <si>
    <t>SB - Nadeera</t>
  </si>
  <si>
    <t>Arachchikattuwa</t>
  </si>
  <si>
    <t>Sisira</t>
  </si>
  <si>
    <t>Kalpitiya</t>
  </si>
  <si>
    <t>J.R. Rodrigo</t>
  </si>
  <si>
    <t>Madurankuliya</t>
  </si>
  <si>
    <t>C.M.N. Chanaka</t>
  </si>
  <si>
    <t>Chillaw</t>
  </si>
  <si>
    <t>J.A Dhanesena</t>
  </si>
  <si>
    <t>Puttlam</t>
  </si>
  <si>
    <t>J.Rohana Rodrigo</t>
  </si>
  <si>
    <t>Marawila</t>
  </si>
  <si>
    <t>CE Nadeera</t>
  </si>
  <si>
    <t>Bingiriya</t>
  </si>
  <si>
    <t>W.A. Farm</t>
  </si>
  <si>
    <t>Hettipola Old</t>
  </si>
  <si>
    <t>A.H.M. PARUK</t>
  </si>
  <si>
    <t>Hettipola</t>
  </si>
  <si>
    <t>P.K.M.D. Jayatileke</t>
  </si>
  <si>
    <t>Wariyapola</t>
  </si>
  <si>
    <t>Maho</t>
  </si>
  <si>
    <t>H. M. SITTAMMA</t>
  </si>
  <si>
    <t>Thambuththegama</t>
  </si>
  <si>
    <t>D.M.C.K Dissanayaka</t>
  </si>
  <si>
    <t>Narammala</t>
  </si>
  <si>
    <t>S.A.R.M Fasie</t>
  </si>
  <si>
    <t>Kuliyapitiya</t>
  </si>
  <si>
    <t>A.M.K. ALAHAKOON</t>
  </si>
  <si>
    <t>P.M.H.M Polwaththa</t>
  </si>
  <si>
    <t>Kuliyapitiya Old</t>
  </si>
  <si>
    <t>Hettipola Water</t>
  </si>
  <si>
    <t>Maho Water</t>
  </si>
  <si>
    <t>7UP Zone</t>
  </si>
  <si>
    <t>Akkarepatthu</t>
  </si>
  <si>
    <t>Poobalraj</t>
  </si>
  <si>
    <t>H.R.S. Marketing</t>
  </si>
  <si>
    <t>Asmy</t>
  </si>
  <si>
    <t>Kalmunai</t>
  </si>
  <si>
    <t>Pothuwil</t>
  </si>
  <si>
    <t>Ms. Aliyar Hamsath</t>
  </si>
  <si>
    <t>Ampara</t>
  </si>
  <si>
    <t>AS Marketing &amp; Distributors</t>
  </si>
  <si>
    <t>Nintavur-Water</t>
  </si>
  <si>
    <t>Ibra Lebbe Mohamed Zahir</t>
  </si>
  <si>
    <t>Chenkalady</t>
  </si>
  <si>
    <t>Vishmika Distributors</t>
  </si>
  <si>
    <t>Batticaloa</t>
  </si>
  <si>
    <t>V.C Thavapalan</t>
  </si>
  <si>
    <t>Batticaloa-Water</t>
  </si>
  <si>
    <t>Yugarasa Rashalini</t>
  </si>
  <si>
    <t>Pollonnaruwa DO</t>
  </si>
  <si>
    <t>DO Pollonnaruwa</t>
  </si>
  <si>
    <t>Welikanda</t>
  </si>
  <si>
    <t>M.S.Sarfana</t>
  </si>
  <si>
    <t>Kinniya</t>
  </si>
  <si>
    <t>M.S.A.Azees</t>
  </si>
  <si>
    <t>Kinniya Old</t>
  </si>
  <si>
    <t>MS. M.A.M Azar</t>
  </si>
  <si>
    <t>Trinco City</t>
  </si>
  <si>
    <t>Kani Distribution</t>
  </si>
  <si>
    <t>Muthur</t>
  </si>
  <si>
    <t>Ms M.I Mohammed Nafees</t>
  </si>
  <si>
    <t>Kanthale</t>
  </si>
  <si>
    <t>M.T.G Nandathilake</t>
  </si>
  <si>
    <t>Pulmoddai</t>
  </si>
  <si>
    <t>G M Distributors</t>
  </si>
  <si>
    <t>Jaffna</t>
  </si>
  <si>
    <t>Kajamugan Hardware</t>
  </si>
  <si>
    <t>Karainagar</t>
  </si>
  <si>
    <t>S. Ponnuthurai</t>
  </si>
  <si>
    <t>Chunakam</t>
  </si>
  <si>
    <t>N.Kishanth</t>
  </si>
  <si>
    <t>Nelliyadi</t>
  </si>
  <si>
    <t>ESP Nagaratnam &amp; Company</t>
  </si>
  <si>
    <t>Chavakachcheri</t>
  </si>
  <si>
    <t>Esan Kalanchiyam</t>
  </si>
  <si>
    <t>Killinichi 2</t>
  </si>
  <si>
    <t>Tharnika Motors</t>
  </si>
  <si>
    <t>Mankulam</t>
  </si>
  <si>
    <t>Amman Distributors</t>
  </si>
  <si>
    <t>Murungan</t>
  </si>
  <si>
    <t>STEPHO QUALITY SERVICE</t>
  </si>
  <si>
    <t>Vavuniya</t>
  </si>
  <si>
    <t>G.H.A.De Silva &amp; Company</t>
  </si>
  <si>
    <t>Mannar</t>
  </si>
  <si>
    <t>GHA DE Silva &amp; Co  (Mannar)</t>
  </si>
  <si>
    <t>Pesalai</t>
  </si>
  <si>
    <t>Peniel Distributors</t>
  </si>
  <si>
    <t>Mannar Water</t>
  </si>
  <si>
    <t>S.N.P.D. Ratnam</t>
  </si>
  <si>
    <t>Vavuniya Water</t>
  </si>
  <si>
    <t>S. Abinaya</t>
  </si>
  <si>
    <t>Mullathuve II</t>
  </si>
  <si>
    <t>Nadesapillai Vijayakumar</t>
  </si>
  <si>
    <t>Padaviya</t>
  </si>
  <si>
    <t>Lak City</t>
  </si>
  <si>
    <t>Poobal &amp; Suhir</t>
  </si>
  <si>
    <t>Shamique</t>
  </si>
  <si>
    <t>Distributors Total</t>
  </si>
  <si>
    <t>Retail</t>
  </si>
  <si>
    <t>On Premises</t>
  </si>
  <si>
    <t>OP</t>
  </si>
  <si>
    <t>Modern Trade</t>
  </si>
  <si>
    <t>MT</t>
  </si>
  <si>
    <t>Key Account</t>
  </si>
  <si>
    <t>Jar Water</t>
  </si>
  <si>
    <t>JAR</t>
  </si>
  <si>
    <t>Jar Customers -Retail Water</t>
  </si>
  <si>
    <t>Overseas</t>
  </si>
  <si>
    <t>Outbound</t>
  </si>
  <si>
    <t>Cash Sales</t>
  </si>
  <si>
    <t>Factory Cash Customer</t>
  </si>
  <si>
    <t>Sumudra</t>
  </si>
  <si>
    <t>Stepah</t>
  </si>
  <si>
    <t>Amila</t>
  </si>
  <si>
    <t>0702758878</t>
  </si>
  <si>
    <t>0702758936</t>
  </si>
  <si>
    <t>Nuwan</t>
  </si>
  <si>
    <t>0702758018</t>
  </si>
  <si>
    <t>0702758054</t>
  </si>
  <si>
    <t>Rizwan</t>
  </si>
  <si>
    <t>0702758566</t>
  </si>
  <si>
    <t>0702758569</t>
  </si>
  <si>
    <t>0702758445</t>
  </si>
  <si>
    <t>Amila Peris</t>
  </si>
  <si>
    <t>0702758652</t>
  </si>
  <si>
    <t>Sithum</t>
  </si>
  <si>
    <t>0702758343</t>
  </si>
  <si>
    <t>0702758982</t>
  </si>
  <si>
    <t>Pathum</t>
  </si>
  <si>
    <t>0702758975</t>
  </si>
  <si>
    <t>Sameera</t>
  </si>
  <si>
    <t>Upali</t>
  </si>
  <si>
    <t>0702758042</t>
  </si>
  <si>
    <t>Chalaka</t>
  </si>
  <si>
    <t>Lahiru</t>
  </si>
  <si>
    <t>Lalana</t>
  </si>
  <si>
    <t>Manoj</t>
  </si>
  <si>
    <t>0702758931</t>
  </si>
  <si>
    <t>0702758005</t>
  </si>
  <si>
    <t>0702758877</t>
  </si>
  <si>
    <t>0702758681</t>
  </si>
  <si>
    <t>0702758045</t>
  </si>
  <si>
    <t>0702758643</t>
  </si>
  <si>
    <t>0702758092</t>
  </si>
  <si>
    <t>0702758192</t>
  </si>
  <si>
    <t>0702758265</t>
  </si>
  <si>
    <t>Sujeewa</t>
  </si>
  <si>
    <t>Kirubakaran</t>
  </si>
  <si>
    <t>Chamara Sampath</t>
  </si>
  <si>
    <t>Sajith</t>
  </si>
  <si>
    <t>Mohamed</t>
  </si>
  <si>
    <t>Uthaya</t>
  </si>
  <si>
    <t>vacant</t>
  </si>
  <si>
    <t>Pradeep</t>
  </si>
  <si>
    <t>Rajesh</t>
  </si>
  <si>
    <t>Senthuran</t>
  </si>
  <si>
    <t>Suthakaran</t>
  </si>
  <si>
    <t>Sivatharshan</t>
  </si>
  <si>
    <t>Kamilas</t>
  </si>
  <si>
    <t>Suresh</t>
  </si>
  <si>
    <t>0702758076</t>
  </si>
  <si>
    <t>0702758276</t>
  </si>
  <si>
    <t>0702758043</t>
  </si>
  <si>
    <t>0702758637</t>
  </si>
  <si>
    <t>0702758022</t>
  </si>
  <si>
    <t>0702758826</t>
  </si>
  <si>
    <t>0702758278</t>
  </si>
  <si>
    <t>0702758117</t>
  </si>
  <si>
    <t>0702758622</t>
  </si>
  <si>
    <t>0702758976</t>
  </si>
  <si>
    <t>0702758350</t>
  </si>
  <si>
    <t>0702758731</t>
  </si>
  <si>
    <t>0702758920</t>
  </si>
  <si>
    <t>0702758483</t>
  </si>
  <si>
    <t>0702758890</t>
  </si>
  <si>
    <t>Vacant</t>
  </si>
  <si>
    <t>Sugath</t>
  </si>
  <si>
    <t>Nalaka</t>
  </si>
  <si>
    <t>Prasath</t>
  </si>
  <si>
    <t>Asiri</t>
  </si>
  <si>
    <t>Ruchira</t>
  </si>
  <si>
    <t>Srikanthan</t>
  </si>
  <si>
    <t>Krishna</t>
  </si>
  <si>
    <t>Amarasena</t>
  </si>
  <si>
    <t>Ruban</t>
  </si>
  <si>
    <t>Chandana</t>
  </si>
  <si>
    <t>Ishan</t>
  </si>
  <si>
    <t>Indika</t>
  </si>
  <si>
    <t>Ravindra</t>
  </si>
  <si>
    <t>Gayan</t>
  </si>
  <si>
    <t>Madusanka</t>
  </si>
  <si>
    <t>Raj</t>
  </si>
  <si>
    <t>Chaminda</t>
  </si>
  <si>
    <t>Naren</t>
  </si>
  <si>
    <t>Iresh</t>
  </si>
  <si>
    <t>0702758912</t>
  </si>
  <si>
    <t>0702758916</t>
  </si>
  <si>
    <t>0702758984</t>
  </si>
  <si>
    <t>0702758401</t>
  </si>
  <si>
    <t>0702758245</t>
  </si>
  <si>
    <t>0702758733</t>
  </si>
  <si>
    <t>0702758598</t>
  </si>
  <si>
    <t>0702758885</t>
  </si>
  <si>
    <t>0702758306</t>
  </si>
  <si>
    <t>0702758103</t>
  </si>
  <si>
    <t>0702758024</t>
  </si>
  <si>
    <t>0702758893</t>
  </si>
  <si>
    <t>0702758762</t>
  </si>
  <si>
    <t>0702758935</t>
  </si>
  <si>
    <t>0702758277</t>
  </si>
  <si>
    <t>0702758279</t>
  </si>
  <si>
    <t>0702758062</t>
  </si>
  <si>
    <t>0702758039</t>
  </si>
  <si>
    <t>0702758323</t>
  </si>
  <si>
    <t>0702758172</t>
  </si>
  <si>
    <t>0702758170</t>
  </si>
  <si>
    <t>0702758653</t>
  </si>
  <si>
    <t>0702758410</t>
  </si>
  <si>
    <t>0702758098</t>
  </si>
  <si>
    <t>Code</t>
  </si>
  <si>
    <t>Sumudu</t>
  </si>
  <si>
    <t>Hemantha</t>
  </si>
  <si>
    <t>0702758355</t>
  </si>
  <si>
    <t>0702758026</t>
  </si>
  <si>
    <t>0702758674</t>
  </si>
  <si>
    <t>0702758008</t>
  </si>
  <si>
    <t>0702758709</t>
  </si>
  <si>
    <t>ASM - Rasika</t>
  </si>
  <si>
    <t>0702758357</t>
  </si>
  <si>
    <t>ASM - Nadeera</t>
  </si>
  <si>
    <t>0702758110</t>
  </si>
  <si>
    <t>0702758006</t>
  </si>
  <si>
    <t>0702758013</t>
  </si>
  <si>
    <t>RSDM</t>
  </si>
  <si>
    <t>Samantha</t>
  </si>
  <si>
    <t>0702758015</t>
  </si>
  <si>
    <t>0702758573</t>
  </si>
  <si>
    <t>CE/CR/FSE</t>
  </si>
  <si>
    <t>Sales Feedback Escalation Hierarchy</t>
  </si>
  <si>
    <t>0702758684</t>
  </si>
  <si>
    <t>0702758685</t>
  </si>
  <si>
    <t>0702758686</t>
  </si>
  <si>
    <t>0702758687</t>
  </si>
  <si>
    <t>0702758688</t>
  </si>
  <si>
    <t>0702758689</t>
  </si>
  <si>
    <t>0702758690</t>
  </si>
  <si>
    <t>0702758691</t>
  </si>
  <si>
    <t>0702758692</t>
  </si>
  <si>
    <t>0702758693</t>
  </si>
  <si>
    <t>0702758694</t>
  </si>
  <si>
    <t>0702758695</t>
  </si>
  <si>
    <t>0702758696</t>
  </si>
  <si>
    <t>0702758697</t>
  </si>
  <si>
    <t>autoID</t>
  </si>
  <si>
    <t>Calling_Name</t>
  </si>
  <si>
    <t>Email</t>
  </si>
  <si>
    <t>User_ID</t>
  </si>
  <si>
    <t>RSDM_ID</t>
  </si>
  <si>
    <t>Phone</t>
  </si>
  <si>
    <t>shamique.bathusha@varunlanka.com</t>
  </si>
  <si>
    <t>samantha.bandara@varunlanka.com</t>
  </si>
  <si>
    <t>Rasika</t>
  </si>
  <si>
    <t>Nadeera</t>
  </si>
  <si>
    <t>RSM_ID</t>
  </si>
  <si>
    <t>sumudu.perera@varunlanka.com</t>
  </si>
  <si>
    <t>kanishka.rajapaksha@varunlanka.com</t>
  </si>
  <si>
    <t>nishanthan.kirupananthan@varunlanka.com</t>
  </si>
  <si>
    <t>mahesh.priyadarshana@varunlanka.com</t>
  </si>
  <si>
    <t>hemantha.ariyasena@varunlanka.com</t>
  </si>
  <si>
    <t>rasika.jayasekara@varunlanka.com</t>
  </si>
  <si>
    <t>nadeera.madushan@varunlanka.com</t>
  </si>
  <si>
    <t>suppiah.poobalraj@varunlanka.com</t>
  </si>
  <si>
    <t>alvin.suhirtharaja@varunlanka.com</t>
  </si>
  <si>
    <t>CE_ID</t>
  </si>
  <si>
    <t>Distribution Name</t>
  </si>
  <si>
    <t>Territory Name</t>
  </si>
  <si>
    <t>Distribution_Code</t>
  </si>
  <si>
    <t>Area_Code</t>
  </si>
  <si>
    <t>Area_ID</t>
  </si>
  <si>
    <t>Spoke</t>
  </si>
  <si>
    <t>RSM_Code</t>
  </si>
  <si>
    <t>Chaminda Badulla</t>
  </si>
  <si>
    <t>kamal.godagandeniya@varunlanka.com</t>
  </si>
  <si>
    <t>sanath.kumarasinghe@varunlanka.com</t>
  </si>
  <si>
    <t>nandana.weerathunga@varunlanka.com</t>
  </si>
  <si>
    <t>mohamed.asmy@varunlanka.com</t>
  </si>
  <si>
    <t>joy.mahindran@varunlanka.com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</si>
</sst>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8" x14ac:knownFonts="1"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0"/>
      <color theme="0"/>
      <name val="Tahoma"/>
      <family val="2"/>
    </font>
    <font>
      <sz val="10"/>
      <color rgb="FFFF0000"/>
      <name val="Tahoma"/>
      <family val="2"/>
    </font>
    <font>
      <sz val="9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theme="0" tint="-4.9989318521683403E-2"/>
      <name val="Tahoma"/>
      <family val="2"/>
    </font>
    <font>
      <sz val="10"/>
      <color theme="0" tint="-4.9989318521683403E-2"/>
      <name val="Arial"/>
      <family val="2"/>
    </font>
    <font>
      <b/>
      <sz val="10"/>
      <color theme="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9"/>
      <name val="Tahoma"/>
      <family val="2"/>
    </font>
    <font>
      <sz val="10"/>
      <color theme="1"/>
      <name val="Tahoma"/>
      <family val="2"/>
    </font>
    <font>
      <sz val="9"/>
      <name val="Tahoma"/>
      <family val="2"/>
    </font>
    <font>
      <sz val="10"/>
      <color rgb="FF0070C0"/>
      <name val="Tahoma"/>
      <family val="2"/>
    </font>
    <font>
      <i/>
      <sz val="10"/>
      <name val="Tahoma"/>
      <family val="2"/>
    </font>
    <font>
      <sz val="10"/>
      <color theme="2" tint="-0.499984740745262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Tahoma"/>
      <family val="2"/>
    </font>
    <font>
      <b/>
      <sz val="20"/>
      <name val="Tahoma"/>
      <family val="2"/>
    </font>
    <font>
      <b/>
      <sz val="11"/>
      <color theme="1"/>
      <name val="Tahoma"/>
      <family val="2"/>
    </font>
    <font>
      <b/>
      <sz val="36"/>
      <color theme="8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>
      <alignment vertical="top"/>
    </xf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149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Font="1"/>
    <xf numFmtId="0" fontId="6" fillId="0" borderId="0" xfId="0" applyFont="1" applyAlignment="1">
      <alignment horizontal="left"/>
    </xf>
    <xf numFmtId="0" fontId="0" fillId="0" borderId="0" xfId="0" applyNumberFormat="1"/>
    <xf numFmtId="0" fontId="0" fillId="0" borderId="0" xfId="0" applyAlignment="1"/>
    <xf numFmtId="0" fontId="11" fillId="0" borderId="10" xfId="0" applyFont="1" applyFill="1" applyBorder="1" applyAlignment="1">
      <alignment horizontal="center" vertical="center"/>
    </xf>
    <xf numFmtId="1" fontId="11" fillId="2" borderId="1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right" vertical="center"/>
    </xf>
    <xf numFmtId="0" fontId="0" fillId="0" borderId="0" xfId="0" applyBorder="1"/>
    <xf numFmtId="43" fontId="8" fillId="2" borderId="0" xfId="1" applyFont="1" applyFill="1" applyBorder="1" applyAlignment="1">
      <alignment horizontal="left" vertical="center"/>
    </xf>
    <xf numFmtId="43" fontId="8" fillId="0" borderId="4" xfId="1" applyFont="1" applyFill="1" applyBorder="1" applyAlignment="1">
      <alignment vertical="center"/>
    </xf>
    <xf numFmtId="1" fontId="8" fillId="0" borderId="4" xfId="1" applyNumberFormat="1" applyFont="1" applyFill="1" applyBorder="1" applyAlignment="1">
      <alignment vertical="center"/>
    </xf>
    <xf numFmtId="43" fontId="7" fillId="0" borderId="2" xfId="1" applyFont="1" applyFill="1" applyBorder="1" applyAlignment="1">
      <alignment vertical="center"/>
    </xf>
    <xf numFmtId="43" fontId="8" fillId="0" borderId="2" xfId="1" applyFont="1" applyFill="1" applyBorder="1" applyAlignment="1">
      <alignment horizontal="left" vertical="center"/>
    </xf>
    <xf numFmtId="43" fontId="8" fillId="0" borderId="4" xfId="1" applyFont="1" applyFill="1" applyBorder="1" applyAlignment="1">
      <alignment horizontal="left" vertical="center"/>
    </xf>
    <xf numFmtId="43" fontId="7" fillId="0" borderId="10" xfId="1" applyFont="1" applyFill="1" applyBorder="1" applyAlignment="1">
      <alignment vertical="center"/>
    </xf>
    <xf numFmtId="1" fontId="7" fillId="0" borderId="10" xfId="1" applyNumberFormat="1" applyFont="1" applyFill="1" applyBorder="1" applyAlignment="1">
      <alignment vertical="center"/>
    </xf>
    <xf numFmtId="43" fontId="7" fillId="0" borderId="11" xfId="1" applyFont="1" applyFill="1" applyBorder="1" applyAlignment="1">
      <alignment vertical="center"/>
    </xf>
    <xf numFmtId="43" fontId="7" fillId="0" borderId="0" xfId="1" applyFont="1" applyFill="1" applyBorder="1" applyAlignment="1">
      <alignment horizontal="left" vertical="center"/>
    </xf>
    <xf numFmtId="43" fontId="7" fillId="0" borderId="10" xfId="1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left" vertical="center"/>
    </xf>
    <xf numFmtId="43" fontId="4" fillId="0" borderId="0" xfId="1" applyFont="1" applyFill="1" applyBorder="1" applyAlignment="1">
      <alignment horizontal="left" vertical="center"/>
    </xf>
    <xf numFmtId="43" fontId="4" fillId="0" borderId="10" xfId="1" applyFont="1" applyFill="1" applyBorder="1" applyAlignment="1">
      <alignment horizontal="left" vertical="center"/>
    </xf>
    <xf numFmtId="43" fontId="4" fillId="0" borderId="10" xfId="1" applyFont="1" applyFill="1" applyBorder="1" applyAlignment="1">
      <alignment vertical="center"/>
    </xf>
    <xf numFmtId="1" fontId="4" fillId="0" borderId="10" xfId="1" applyNumberFormat="1" applyFont="1" applyFill="1" applyBorder="1" applyAlignment="1">
      <alignment vertical="center"/>
    </xf>
    <xf numFmtId="43" fontId="7" fillId="0" borderId="1" xfId="1" applyFont="1" applyFill="1" applyBorder="1" applyAlignment="1">
      <alignment vertical="center"/>
    </xf>
    <xf numFmtId="43" fontId="5" fillId="0" borderId="11" xfId="1" applyFont="1" applyFill="1" applyBorder="1" applyAlignment="1">
      <alignment vertical="center"/>
    </xf>
    <xf numFmtId="1" fontId="7" fillId="0" borderId="11" xfId="1" applyNumberFormat="1" applyFont="1" applyFill="1" applyBorder="1" applyAlignment="1">
      <alignment vertical="center"/>
    </xf>
    <xf numFmtId="43" fontId="7" fillId="0" borderId="11" xfId="1" applyFont="1" applyFill="1" applyBorder="1" applyAlignment="1">
      <alignment horizontal="left" vertical="center"/>
    </xf>
    <xf numFmtId="43" fontId="4" fillId="0" borderId="11" xfId="1" applyFont="1" applyFill="1" applyBorder="1" applyAlignment="1">
      <alignment horizontal="left" vertical="center"/>
    </xf>
    <xf numFmtId="0" fontId="10" fillId="0" borderId="0" xfId="0" applyFont="1"/>
    <xf numFmtId="43" fontId="7" fillId="0" borderId="6" xfId="1" applyFont="1" applyFill="1" applyBorder="1" applyAlignment="1">
      <alignment horizontal="left" vertical="center"/>
    </xf>
    <xf numFmtId="1" fontId="5" fillId="0" borderId="11" xfId="1" applyNumberFormat="1" applyFont="1" applyFill="1" applyBorder="1" applyAlignment="1">
      <alignment vertical="center"/>
    </xf>
    <xf numFmtId="43" fontId="5" fillId="0" borderId="10" xfId="1" applyFont="1" applyFill="1" applyBorder="1" applyAlignment="1">
      <alignment horizontal="left" vertical="center"/>
    </xf>
    <xf numFmtId="43" fontId="7" fillId="0" borderId="7" xfId="1" applyFont="1" applyFill="1" applyBorder="1" applyAlignment="1">
      <alignment vertical="center"/>
    </xf>
    <xf numFmtId="43" fontId="7" fillId="0" borderId="6" xfId="1" applyFont="1" applyFill="1" applyBorder="1" applyAlignment="1">
      <alignment vertical="center"/>
    </xf>
    <xf numFmtId="1" fontId="7" fillId="0" borderId="6" xfId="1" applyNumberFormat="1" applyFont="1" applyFill="1" applyBorder="1" applyAlignment="1">
      <alignment vertical="center"/>
    </xf>
    <xf numFmtId="43" fontId="7" fillId="0" borderId="13" xfId="1" applyFont="1" applyFill="1" applyBorder="1" applyAlignment="1">
      <alignment vertical="center"/>
    </xf>
    <xf numFmtId="43" fontId="7" fillId="0" borderId="7" xfId="1" applyFont="1" applyFill="1" applyBorder="1" applyAlignment="1">
      <alignment horizontal="left" vertical="center"/>
    </xf>
    <xf numFmtId="43" fontId="7" fillId="0" borderId="14" xfId="1" applyFont="1" applyFill="1" applyBorder="1" applyAlignment="1">
      <alignment vertical="center"/>
    </xf>
    <xf numFmtId="1" fontId="20" fillId="0" borderId="10" xfId="1" applyNumberFormat="1" applyFont="1" applyFill="1" applyBorder="1" applyAlignment="1">
      <alignment vertical="center"/>
    </xf>
    <xf numFmtId="43" fontId="5" fillId="0" borderId="0" xfId="1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7" fillId="0" borderId="10" xfId="0" applyFont="1" applyFill="1" applyBorder="1" applyAlignment="1">
      <alignment vertical="center"/>
    </xf>
    <xf numFmtId="43" fontId="15" fillId="0" borderId="10" xfId="1" applyFont="1" applyFill="1" applyBorder="1" applyAlignment="1">
      <alignment vertical="center"/>
    </xf>
    <xf numFmtId="1" fontId="15" fillId="0" borderId="10" xfId="1" applyNumberFormat="1" applyFont="1" applyFill="1" applyBorder="1" applyAlignment="1">
      <alignment vertical="center"/>
    </xf>
    <xf numFmtId="43" fontId="7" fillId="0" borderId="4" xfId="1" applyFont="1" applyFill="1" applyBorder="1" applyAlignment="1">
      <alignment vertical="center"/>
    </xf>
    <xf numFmtId="1" fontId="7" fillId="0" borderId="4" xfId="1" applyNumberFormat="1" applyFont="1" applyFill="1" applyBorder="1" applyAlignment="1">
      <alignment vertical="center"/>
    </xf>
    <xf numFmtId="43" fontId="7" fillId="0" borderId="2" xfId="1" applyFont="1" applyFill="1" applyBorder="1" applyAlignment="1">
      <alignment horizontal="left" vertical="center"/>
    </xf>
    <xf numFmtId="43" fontId="7" fillId="0" borderId="4" xfId="1" applyFont="1" applyFill="1" applyBorder="1" applyAlignment="1">
      <alignment horizontal="left" vertical="center"/>
    </xf>
    <xf numFmtId="43" fontId="17" fillId="0" borderId="4" xfId="1" applyFont="1" applyFill="1" applyBorder="1" applyAlignment="1">
      <alignment vertical="center"/>
    </xf>
    <xf numFmtId="1" fontId="17" fillId="0" borderId="4" xfId="1" applyNumberFormat="1" applyFont="1" applyFill="1" applyBorder="1" applyAlignment="1">
      <alignment vertical="center"/>
    </xf>
    <xf numFmtId="43" fontId="17" fillId="0" borderId="1" xfId="1" applyFont="1" applyFill="1" applyBorder="1" applyAlignment="1">
      <alignment vertical="center"/>
    </xf>
    <xf numFmtId="43" fontId="17" fillId="0" borderId="4" xfId="1" applyFont="1" applyFill="1" applyBorder="1" applyAlignment="1">
      <alignment horizontal="left" vertical="center"/>
    </xf>
    <xf numFmtId="43" fontId="19" fillId="0" borderId="10" xfId="1" applyFont="1" applyFill="1" applyBorder="1" applyAlignment="1">
      <alignment vertical="center"/>
    </xf>
    <xf numFmtId="1" fontId="19" fillId="0" borderId="10" xfId="1" applyNumberFormat="1" applyFont="1" applyFill="1" applyBorder="1" applyAlignment="1">
      <alignment vertical="center"/>
    </xf>
    <xf numFmtId="43" fontId="19" fillId="0" borderId="11" xfId="1" applyFont="1" applyFill="1" applyBorder="1" applyAlignment="1">
      <alignment vertical="center"/>
    </xf>
    <xf numFmtId="43" fontId="19" fillId="0" borderId="0" xfId="1" applyFont="1" applyFill="1" applyBorder="1" applyAlignment="1">
      <alignment horizontal="left" vertical="center"/>
    </xf>
    <xf numFmtId="43" fontId="19" fillId="0" borderId="10" xfId="1" applyFont="1" applyFill="1" applyBorder="1" applyAlignment="1">
      <alignment horizontal="left" vertical="center"/>
    </xf>
    <xf numFmtId="43" fontId="11" fillId="2" borderId="0" xfId="1" applyFont="1" applyFill="1" applyBorder="1" applyAlignment="1">
      <alignment horizontal="left" vertical="center"/>
    </xf>
    <xf numFmtId="0" fontId="12" fillId="2" borderId="0" xfId="1" applyNumberFormat="1" applyFont="1" applyFill="1" applyBorder="1" applyAlignment="1">
      <alignment horizontal="left" vertical="center"/>
    </xf>
    <xf numFmtId="43" fontId="13" fillId="2" borderId="0" xfId="1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1" fontId="7" fillId="0" borderId="13" xfId="1" applyNumberFormat="1" applyFont="1" applyFill="1" applyBorder="1" applyAlignment="1">
      <alignment vertical="center"/>
    </xf>
    <xf numFmtId="1" fontId="7" fillId="0" borderId="1" xfId="1" applyNumberFormat="1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49" fontId="16" fillId="2" borderId="8" xfId="0" applyNumberFormat="1" applyFont="1" applyFill="1" applyBorder="1" applyAlignment="1">
      <alignment vertical="center"/>
    </xf>
    <xf numFmtId="49" fontId="7" fillId="0" borderId="3" xfId="1" applyNumberFormat="1" applyFont="1" applyFill="1" applyBorder="1" applyAlignment="1">
      <alignment vertical="center"/>
    </xf>
    <xf numFmtId="49" fontId="7" fillId="0" borderId="8" xfId="1" applyNumberFormat="1" applyFont="1" applyFill="1" applyBorder="1" applyAlignment="1">
      <alignment vertical="center"/>
    </xf>
    <xf numFmtId="49" fontId="7" fillId="0" borderId="12" xfId="1" applyNumberFormat="1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49" fontId="7" fillId="0" borderId="8" xfId="0" applyNumberFormat="1" applyFont="1" applyFill="1" applyBorder="1" applyAlignment="1">
      <alignment vertical="center"/>
    </xf>
    <xf numFmtId="49" fontId="7" fillId="0" borderId="15" xfId="1" applyNumberFormat="1" applyFont="1" applyFill="1" applyBorder="1" applyAlignment="1">
      <alignment vertical="center"/>
    </xf>
    <xf numFmtId="43" fontId="8" fillId="2" borderId="0" xfId="1" applyFont="1" applyFill="1" applyBorder="1" applyAlignment="1">
      <alignment vertical="center"/>
    </xf>
    <xf numFmtId="43" fontId="7" fillId="0" borderId="9" xfId="1" applyFont="1" applyFill="1" applyBorder="1" applyAlignment="1">
      <alignment vertical="center"/>
    </xf>
    <xf numFmtId="43" fontId="7" fillId="0" borderId="5" xfId="1" applyFont="1" applyFill="1" applyBorder="1" applyAlignment="1">
      <alignment horizontal="left" vertical="center"/>
    </xf>
    <xf numFmtId="1" fontId="7" fillId="0" borderId="9" xfId="1" applyNumberFormat="1" applyFont="1" applyFill="1" applyBorder="1" applyAlignment="1">
      <alignment vertical="center"/>
    </xf>
    <xf numFmtId="43" fontId="7" fillId="0" borderId="9" xfId="1" applyFont="1" applyFill="1" applyBorder="1" applyAlignment="1">
      <alignment horizontal="left" vertical="center"/>
    </xf>
    <xf numFmtId="43" fontId="7" fillId="0" borderId="14" xfId="1" applyFont="1" applyFill="1" applyBorder="1" applyAlignment="1">
      <alignment horizontal="left" vertical="center"/>
    </xf>
    <xf numFmtId="1" fontId="7" fillId="0" borderId="14" xfId="1" applyNumberFormat="1" applyFont="1" applyFill="1" applyBorder="1" applyAlignment="1">
      <alignment vertical="center"/>
    </xf>
    <xf numFmtId="43" fontId="7" fillId="0" borderId="13" xfId="1" applyFont="1" applyFill="1" applyBorder="1" applyAlignment="1">
      <alignment horizontal="left" vertical="center"/>
    </xf>
    <xf numFmtId="43" fontId="7" fillId="0" borderId="1" xfId="1" applyFont="1" applyFill="1" applyBorder="1" applyAlignment="1">
      <alignment horizontal="left" vertical="center"/>
    </xf>
    <xf numFmtId="43" fontId="23" fillId="0" borderId="6" xfId="1" applyFont="1" applyFill="1" applyBorder="1" applyAlignment="1">
      <alignment horizontal="center" vertical="center"/>
    </xf>
    <xf numFmtId="43" fontId="23" fillId="0" borderId="1" xfId="1" applyFont="1" applyFill="1" applyBorder="1" applyAlignment="1">
      <alignment vertical="center"/>
    </xf>
    <xf numFmtId="49" fontId="23" fillId="0" borderId="3" xfId="1" applyNumberFormat="1" applyFont="1" applyFill="1" applyBorder="1" applyAlignment="1">
      <alignment vertical="center"/>
    </xf>
    <xf numFmtId="43" fontId="24" fillId="0" borderId="1" xfId="1" applyFont="1" applyFill="1" applyBorder="1" applyAlignment="1">
      <alignment vertical="center" textRotation="90"/>
    </xf>
    <xf numFmtId="49" fontId="24" fillId="0" borderId="3" xfId="1" applyNumberFormat="1" applyFont="1" applyFill="1" applyBorder="1" applyAlignment="1">
      <alignment vertical="center" textRotation="90"/>
    </xf>
    <xf numFmtId="43" fontId="23" fillId="0" borderId="4" xfId="1" applyFont="1" applyFill="1" applyBorder="1" applyAlignment="1">
      <alignment horizontal="center" vertical="center"/>
    </xf>
    <xf numFmtId="49" fontId="23" fillId="0" borderId="3" xfId="1" applyNumberFormat="1" applyFont="1" applyFill="1" applyBorder="1" applyAlignment="1">
      <alignment horizontal="center" vertical="center"/>
    </xf>
    <xf numFmtId="49" fontId="23" fillId="0" borderId="12" xfId="1" applyNumberFormat="1" applyFont="1" applyFill="1" applyBorder="1" applyAlignment="1">
      <alignment horizontal="center" vertical="center"/>
    </xf>
    <xf numFmtId="43" fontId="23" fillId="0" borderId="1" xfId="1" applyFont="1" applyFill="1" applyBorder="1" applyAlignment="1">
      <alignment horizontal="left" vertical="center"/>
    </xf>
    <xf numFmtId="49" fontId="23" fillId="0" borderId="3" xfId="1" applyNumberFormat="1" applyFont="1" applyFill="1" applyBorder="1" applyAlignment="1">
      <alignment horizontal="left" vertical="center"/>
    </xf>
    <xf numFmtId="43" fontId="23" fillId="0" borderId="11" xfId="1" applyFont="1" applyFill="1" applyBorder="1" applyAlignment="1">
      <alignment horizontal="left" vertical="center"/>
    </xf>
    <xf numFmtId="49" fontId="23" fillId="0" borderId="8" xfId="1" applyNumberFormat="1" applyFont="1" applyFill="1" applyBorder="1" applyAlignment="1">
      <alignment horizontal="left" vertical="center"/>
    </xf>
    <xf numFmtId="43" fontId="23" fillId="0" borderId="11" xfId="1" applyFont="1" applyFill="1" applyBorder="1" applyAlignment="1">
      <alignment vertical="center"/>
    </xf>
    <xf numFmtId="49" fontId="23" fillId="0" borderId="8" xfId="1" applyNumberFormat="1" applyFont="1" applyFill="1" applyBorder="1" applyAlignment="1">
      <alignment vertical="center"/>
    </xf>
    <xf numFmtId="43" fontId="23" fillId="0" borderId="13" xfId="1" applyFont="1" applyFill="1" applyBorder="1" applyAlignment="1">
      <alignment vertical="center"/>
    </xf>
    <xf numFmtId="49" fontId="23" fillId="0" borderId="12" xfId="1" applyNumberFormat="1" applyFont="1" applyFill="1" applyBorder="1" applyAlignment="1">
      <alignment vertical="center"/>
    </xf>
    <xf numFmtId="0" fontId="23" fillId="0" borderId="11" xfId="0" applyFont="1" applyFill="1" applyBorder="1" applyAlignment="1">
      <alignment vertical="center"/>
    </xf>
    <xf numFmtId="49" fontId="23" fillId="0" borderId="8" xfId="0" applyNumberFormat="1" applyFont="1" applyFill="1" applyBorder="1" applyAlignment="1">
      <alignment vertical="center"/>
    </xf>
    <xf numFmtId="49" fontId="7" fillId="0" borderId="8" xfId="1" applyNumberFormat="1" applyFont="1" applyFill="1" applyBorder="1" applyAlignment="1">
      <alignment horizontal="left" vertical="center"/>
    </xf>
    <xf numFmtId="49" fontId="7" fillId="0" borderId="12" xfId="1" applyNumberFormat="1" applyFont="1" applyFill="1" applyBorder="1" applyAlignment="1">
      <alignment horizontal="left" vertical="center"/>
    </xf>
    <xf numFmtId="49" fontId="7" fillId="0" borderId="15" xfId="1" applyNumberFormat="1" applyFont="1" applyFill="1" applyBorder="1" applyAlignment="1">
      <alignment horizontal="left" vertical="center"/>
    </xf>
    <xf numFmtId="49" fontId="7" fillId="0" borderId="3" xfId="1" applyNumberFormat="1" applyFont="1" applyFill="1" applyBorder="1" applyAlignment="1">
      <alignment horizontal="left" vertical="center"/>
    </xf>
    <xf numFmtId="0" fontId="25" fillId="2" borderId="13" xfId="0" applyFont="1" applyFill="1" applyBorder="1" applyAlignment="1">
      <alignment horizontal="center" vertical="center"/>
    </xf>
    <xf numFmtId="0" fontId="25" fillId="2" borderId="12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6" xfId="0" applyNumberFormat="1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right" vertical="center"/>
    </xf>
    <xf numFmtId="43" fontId="5" fillId="0" borderId="6" xfId="1" applyFont="1" applyFill="1" applyBorder="1" applyAlignment="1">
      <alignment vertical="center"/>
    </xf>
    <xf numFmtId="43" fontId="5" fillId="0" borderId="7" xfId="1" applyFont="1" applyFill="1" applyBorder="1" applyAlignment="1">
      <alignment horizontal="left" vertical="center"/>
    </xf>
    <xf numFmtId="1" fontId="5" fillId="0" borderId="6" xfId="1" applyNumberFormat="1" applyFont="1" applyFill="1" applyBorder="1" applyAlignment="1">
      <alignment vertical="center"/>
    </xf>
    <xf numFmtId="43" fontId="5" fillId="0" borderId="10" xfId="1" applyFont="1" applyFill="1" applyBorder="1" applyAlignment="1">
      <alignment vertical="center"/>
    </xf>
    <xf numFmtId="1" fontId="5" fillId="0" borderId="10" xfId="1" applyNumberFormat="1" applyFont="1" applyFill="1" applyBorder="1" applyAlignment="1">
      <alignment vertical="center"/>
    </xf>
    <xf numFmtId="43" fontId="5" fillId="0" borderId="9" xfId="1" applyFont="1" applyFill="1" applyBorder="1" applyAlignment="1">
      <alignment vertical="center"/>
    </xf>
    <xf numFmtId="43" fontId="5" fillId="0" borderId="5" xfId="1" applyFont="1" applyFill="1" applyBorder="1" applyAlignment="1">
      <alignment horizontal="left" vertical="center"/>
    </xf>
    <xf numFmtId="1" fontId="5" fillId="0" borderId="9" xfId="1" applyNumberFormat="1" applyFont="1" applyFill="1" applyBorder="1" applyAlignment="1">
      <alignment vertical="center"/>
    </xf>
    <xf numFmtId="43" fontId="18" fillId="0" borderId="10" xfId="1" applyFont="1" applyFill="1" applyBorder="1" applyAlignment="1">
      <alignment vertical="center"/>
    </xf>
    <xf numFmtId="43" fontId="18" fillId="0" borderId="0" xfId="1" applyFont="1" applyFill="1" applyBorder="1" applyAlignment="1">
      <alignment horizontal="left" vertical="center"/>
    </xf>
    <xf numFmtId="1" fontId="18" fillId="0" borderId="10" xfId="1" applyNumberFormat="1" applyFont="1" applyFill="1" applyBorder="1" applyAlignment="1">
      <alignment vertical="center"/>
    </xf>
    <xf numFmtId="43" fontId="5" fillId="0" borderId="11" xfId="1" applyFont="1" applyFill="1" applyBorder="1" applyAlignment="1">
      <alignment horizontal="left" vertical="center"/>
    </xf>
    <xf numFmtId="43" fontId="18" fillId="0" borderId="11" xfId="1" applyFont="1" applyFill="1" applyBorder="1" applyAlignment="1">
      <alignment vertical="center"/>
    </xf>
    <xf numFmtId="43" fontId="18" fillId="0" borderId="11" xfId="1" applyFont="1" applyFill="1" applyBorder="1" applyAlignment="1">
      <alignment horizontal="left" vertical="center"/>
    </xf>
    <xf numFmtId="1" fontId="18" fillId="0" borderId="11" xfId="1" applyNumberFormat="1" applyFont="1" applyFill="1" applyBorder="1" applyAlignment="1">
      <alignment vertical="center"/>
    </xf>
    <xf numFmtId="43" fontId="9" fillId="0" borderId="4" xfId="1" applyFont="1" applyFill="1" applyBorder="1" applyAlignment="1">
      <alignment vertical="center"/>
    </xf>
    <xf numFmtId="43" fontId="9" fillId="0" borderId="1" xfId="1" applyFont="1" applyFill="1" applyBorder="1" applyAlignment="1">
      <alignment horizontal="left" vertical="center"/>
    </xf>
    <xf numFmtId="1" fontId="9" fillId="0" borderId="4" xfId="1" applyNumberFormat="1" applyFont="1" applyFill="1" applyBorder="1" applyAlignment="1">
      <alignment vertical="center"/>
    </xf>
    <xf numFmtId="1" fontId="7" fillId="0" borderId="2" xfId="1" applyNumberFormat="1" applyFont="1" applyFill="1" applyBorder="1" applyAlignment="1">
      <alignment vertical="center"/>
    </xf>
    <xf numFmtId="43" fontId="18" fillId="0" borderId="10" xfId="1" applyFont="1" applyFill="1" applyBorder="1" applyAlignment="1">
      <alignment horizontal="left" vertical="center"/>
    </xf>
    <xf numFmtId="1" fontId="7" fillId="0" borderId="7" xfId="1" applyNumberFormat="1" applyFont="1" applyFill="1" applyBorder="1" applyAlignment="1">
      <alignment vertical="center"/>
    </xf>
    <xf numFmtId="43" fontId="18" fillId="0" borderId="5" xfId="1" applyFont="1" applyFill="1" applyBorder="1" applyAlignment="1">
      <alignment horizontal="left" vertical="center"/>
    </xf>
    <xf numFmtId="43" fontId="5" fillId="0" borderId="6" xfId="1" applyFont="1" applyFill="1" applyBorder="1" applyAlignment="1">
      <alignment horizontal="left" vertical="center"/>
    </xf>
    <xf numFmtId="43" fontId="5" fillId="0" borderId="9" xfId="1" applyFont="1" applyFill="1" applyBorder="1" applyAlignment="1">
      <alignment horizontal="left" vertical="center"/>
    </xf>
    <xf numFmtId="43" fontId="9" fillId="0" borderId="4" xfId="1" applyFont="1" applyFill="1" applyBorder="1" applyAlignment="1">
      <alignment horizontal="left" vertical="center"/>
    </xf>
    <xf numFmtId="43" fontId="18" fillId="0" borderId="9" xfId="1" applyFont="1" applyFill="1" applyBorder="1" applyAlignment="1">
      <alignment horizontal="left" vertical="center"/>
    </xf>
    <xf numFmtId="0" fontId="26" fillId="0" borderId="0" xfId="0" applyFont="1" applyAlignment="1">
      <alignment horizontal="center"/>
    </xf>
    <xf numFmtId="43" fontId="8" fillId="0" borderId="13" xfId="1" applyFont="1" applyFill="1" applyBorder="1" applyAlignment="1">
      <alignment horizontal="center" vertical="center"/>
    </xf>
    <xf numFmtId="49" fontId="8" fillId="0" borderId="12" xfId="1" applyNumberFormat="1" applyFont="1" applyFill="1" applyBorder="1" applyAlignment="1">
      <alignment horizontal="center" vertical="center"/>
    </xf>
    <xf numFmtId="0" fontId="27" fillId="0" borderId="0" xfId="4"/>
    <xf numFmtId="0" fontId="0" fillId="3" borderId="0" xfId="0" applyFill="1"/>
    <xf numFmtId="0" fontId="0" fillId="4" borderId="0" xfId="0" applyFill="1"/>
  </cellXfs>
  <cellStyles count="5">
    <cellStyle name="Comma" xfId="1" builtinId="3"/>
    <cellStyle name="Comma 10" xfId="3"/>
    <cellStyle name="Hyperlink" xfId="4" builtinId="8"/>
    <cellStyle name="Normal" xfId="0" builtinId="0"/>
    <cellStyle name="Normal 3" xfId="2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psi27\Indika%20PC%20Backup\Sujata%20C\2005\pepsi\APRL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aveen\c_praveen\WINDOWS\TEMP\597\OR\ORWE5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\Dropbox\Office\KPI\MIS%202018\February%202018\KPI%2008%20Feb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\Dropbox\Office\KPI\MIS%202019\January%202019\RSM%20KPI\13-RSM%20Monitoring%20KPI%20January%202019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Office\KPI\MIS%202020\April%202020\Primary\Primary%20Sales%20as%20at%2010th%20April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-05 AOP (RH)"/>
      <sheetName val="SALES"/>
      <sheetName val="DLYSLS"/>
      <sheetName val="APRIL TG"/>
      <sheetName val="MFAX"/>
      <sheetName val="MFAX (2)"/>
      <sheetName val="MFAX (3)"/>
      <sheetName val="YTD-APRL"/>
      <sheetName val="September"/>
      <sheetName val="CE-05_AOP_(RH)"/>
      <sheetName val=" Volume Plan"/>
    </sheetNames>
    <sheetDataSet>
      <sheetData sheetId="0" refreshError="1"/>
      <sheetData sheetId="1" refreshError="1">
        <row r="2">
          <cell r="A2" t="str">
            <v>SR.</v>
          </cell>
          <cell r="B2" t="str">
            <v>STOCKISTS</v>
          </cell>
          <cell r="C2" t="str">
            <v>PLACE</v>
          </cell>
          <cell r="D2" t="str">
            <v xml:space="preserve">ANNUL </v>
          </cell>
          <cell r="F2" t="str">
            <v>CUMM</v>
          </cell>
          <cell r="G2" t="str">
            <v>TARGET</v>
          </cell>
          <cell r="H2">
            <v>38353</v>
          </cell>
          <cell r="I2" t="str">
            <v>SALES</v>
          </cell>
          <cell r="J2">
            <v>37987</v>
          </cell>
          <cell r="K2" t="str">
            <v>ACHVD</v>
          </cell>
        </row>
        <row r="3">
          <cell r="A3" t="str">
            <v>NO.</v>
          </cell>
          <cell r="D3" t="str">
            <v>TRGET</v>
          </cell>
          <cell r="E3" t="str">
            <v>LY</v>
          </cell>
          <cell r="F3" t="str">
            <v>SALES</v>
          </cell>
          <cell r="G3">
            <v>38353</v>
          </cell>
          <cell r="H3" t="str">
            <v>MTD</v>
          </cell>
          <cell r="I3" t="str">
            <v>V/S TRG</v>
          </cell>
          <cell r="J3" t="str">
            <v>MTD</v>
          </cell>
          <cell r="K3" t="str">
            <v>V/S LY</v>
          </cell>
        </row>
        <row r="4">
          <cell r="A4">
            <v>1</v>
          </cell>
          <cell r="B4" t="str">
            <v>AMOGH PR</v>
          </cell>
          <cell r="C4" t="str">
            <v>HUBLI</v>
          </cell>
          <cell r="D4" t="e">
            <v>#REF!</v>
          </cell>
          <cell r="E4" t="e">
            <v>#REF!</v>
          </cell>
          <cell r="G4" t="e">
            <v>#REF!</v>
          </cell>
          <cell r="H4">
            <v>11220</v>
          </cell>
          <cell r="I4" t="e">
            <v>#REF!</v>
          </cell>
          <cell r="J4" t="e">
            <v>#REF!</v>
          </cell>
          <cell r="K4" t="e">
            <v>#REF!</v>
          </cell>
        </row>
        <row r="5">
          <cell r="A5">
            <v>2</v>
          </cell>
          <cell r="B5" t="str">
            <v>PERFECT</v>
          </cell>
          <cell r="C5" t="str">
            <v>DHARWAD</v>
          </cell>
          <cell r="D5" t="e">
            <v>#REF!</v>
          </cell>
          <cell r="E5" t="e">
            <v>#REF!</v>
          </cell>
          <cell r="G5" t="e">
            <v>#REF!</v>
          </cell>
          <cell r="H5">
            <v>8300</v>
          </cell>
          <cell r="I5" t="e">
            <v>#REF!</v>
          </cell>
          <cell r="J5" t="e">
            <v>#REF!</v>
          </cell>
          <cell r="K5" t="e">
            <v>#REF!</v>
          </cell>
        </row>
        <row r="6">
          <cell r="A6">
            <v>3</v>
          </cell>
          <cell r="B6" t="str">
            <v>BAILHONGAL</v>
          </cell>
          <cell r="C6" t="str">
            <v>BAILHONGAL</v>
          </cell>
          <cell r="D6" t="e">
            <v>#REF!</v>
          </cell>
          <cell r="E6" t="e">
            <v>#REF!</v>
          </cell>
          <cell r="G6" t="e">
            <v>#REF!</v>
          </cell>
          <cell r="H6">
            <v>2044</v>
          </cell>
          <cell r="I6" t="e">
            <v>#REF!</v>
          </cell>
          <cell r="J6" t="e">
            <v>#REF!</v>
          </cell>
          <cell r="K6" t="e">
            <v>#REF!</v>
          </cell>
        </row>
        <row r="7">
          <cell r="A7">
            <v>4</v>
          </cell>
          <cell r="C7" t="str">
            <v>SOUNDATTI</v>
          </cell>
          <cell r="D7" t="e">
            <v>#REF!</v>
          </cell>
          <cell r="E7" t="e">
            <v>#REF!</v>
          </cell>
          <cell r="G7" t="e">
            <v>#REF!</v>
          </cell>
          <cell r="H7">
            <v>2200</v>
          </cell>
          <cell r="I7" t="e">
            <v>#REF!</v>
          </cell>
          <cell r="J7" t="e">
            <v>#REF!</v>
          </cell>
          <cell r="K7" t="e">
            <v>#REF!</v>
          </cell>
        </row>
        <row r="8">
          <cell r="A8">
            <v>5</v>
          </cell>
          <cell r="B8" t="str">
            <v>RENUKA</v>
          </cell>
          <cell r="C8" t="str">
            <v>KITTUR</v>
          </cell>
          <cell r="D8" t="e">
            <v>#REF!</v>
          </cell>
          <cell r="E8" t="e">
            <v>#REF!</v>
          </cell>
          <cell r="G8" t="e">
            <v>#REF!</v>
          </cell>
          <cell r="H8">
            <v>180</v>
          </cell>
          <cell r="I8" t="e">
            <v>#REF!</v>
          </cell>
          <cell r="J8" t="e">
            <v>#REF!</v>
          </cell>
          <cell r="K8" t="e">
            <v>#REF!</v>
          </cell>
        </row>
        <row r="9">
          <cell r="A9">
            <v>6</v>
          </cell>
          <cell r="C9" t="str">
            <v>NAVALGUND</v>
          </cell>
          <cell r="D9" t="e">
            <v>#REF!</v>
          </cell>
          <cell r="E9" t="e">
            <v>#REF!</v>
          </cell>
          <cell r="G9" t="e">
            <v>#REF!</v>
          </cell>
          <cell r="H9">
            <v>810</v>
          </cell>
          <cell r="I9" t="e">
            <v>#REF!</v>
          </cell>
          <cell r="J9" t="e">
            <v>#REF!</v>
          </cell>
          <cell r="K9" t="e">
            <v>#REF!</v>
          </cell>
        </row>
        <row r="10">
          <cell r="A10">
            <v>7</v>
          </cell>
          <cell r="B10" t="str">
            <v>RAGHAVENDRA</v>
          </cell>
          <cell r="C10" t="str">
            <v>MINDGOD</v>
          </cell>
          <cell r="D10" t="e">
            <v>#REF!</v>
          </cell>
          <cell r="E10" t="e">
            <v>#REF!</v>
          </cell>
          <cell r="G10" t="e">
            <v>#REF!</v>
          </cell>
          <cell r="H10">
            <v>865</v>
          </cell>
          <cell r="I10" t="e">
            <v>#REF!</v>
          </cell>
          <cell r="J10" t="e">
            <v>#REF!</v>
          </cell>
          <cell r="K10" t="e">
            <v>#REF!</v>
          </cell>
        </row>
        <row r="11">
          <cell r="A11">
            <v>8</v>
          </cell>
          <cell r="B11" t="str">
            <v>GANGANNAVAR</v>
          </cell>
          <cell r="C11" t="str">
            <v>RAMDURGA</v>
          </cell>
          <cell r="D11" t="e">
            <v>#REF!</v>
          </cell>
          <cell r="E11" t="e">
            <v>#REF!</v>
          </cell>
          <cell r="G11" t="e">
            <v>#REF!</v>
          </cell>
          <cell r="H11">
            <v>615</v>
          </cell>
          <cell r="I11" t="e">
            <v>#REF!</v>
          </cell>
          <cell r="J11" t="e">
            <v>#REF!</v>
          </cell>
          <cell r="K11" t="e">
            <v>#REF!</v>
          </cell>
        </row>
        <row r="12">
          <cell r="A12">
            <v>9</v>
          </cell>
          <cell r="B12" t="str">
            <v>VINAYAK</v>
          </cell>
          <cell r="C12" t="str">
            <v>YELLAPUR</v>
          </cell>
          <cell r="D12" t="e">
            <v>#REF!</v>
          </cell>
          <cell r="E12" t="e">
            <v>#REF!</v>
          </cell>
          <cell r="G12" t="e">
            <v>#REF!</v>
          </cell>
          <cell r="H12">
            <v>3826</v>
          </cell>
          <cell r="I12" t="e">
            <v>#REF!</v>
          </cell>
          <cell r="J12" t="e">
            <v>#REF!</v>
          </cell>
          <cell r="K12" t="e">
            <v>#REF!</v>
          </cell>
        </row>
        <row r="13">
          <cell r="A13">
            <v>10</v>
          </cell>
          <cell r="B13" t="str">
            <v>SAHIL</v>
          </cell>
          <cell r="C13" t="str">
            <v>KARWAR</v>
          </cell>
          <cell r="D13" t="e">
            <v>#REF!</v>
          </cell>
          <cell r="E13" t="e">
            <v>#REF!</v>
          </cell>
          <cell r="G13" t="e">
            <v>#REF!</v>
          </cell>
          <cell r="H13">
            <v>9350</v>
          </cell>
          <cell r="I13" t="e">
            <v>#REF!</v>
          </cell>
          <cell r="J13" t="e">
            <v>#REF!</v>
          </cell>
          <cell r="K13" t="e">
            <v>#REF!</v>
          </cell>
        </row>
        <row r="14">
          <cell r="A14">
            <v>11</v>
          </cell>
          <cell r="B14" t="str">
            <v>S B MKTG</v>
          </cell>
          <cell r="C14" t="str">
            <v>BHATKAL</v>
          </cell>
          <cell r="D14" t="e">
            <v>#REF!</v>
          </cell>
          <cell r="E14" t="e">
            <v>#REF!</v>
          </cell>
          <cell r="G14" t="e">
            <v>#REF!</v>
          </cell>
          <cell r="H14">
            <v>3522</v>
          </cell>
          <cell r="I14" t="e">
            <v>#REF!</v>
          </cell>
          <cell r="J14" t="e">
            <v>#REF!</v>
          </cell>
          <cell r="K14" t="e">
            <v>#REF!</v>
          </cell>
        </row>
        <row r="15">
          <cell r="A15">
            <v>12</v>
          </cell>
          <cell r="B15" t="str">
            <v>A T PAI</v>
          </cell>
          <cell r="C15" t="str">
            <v>HONNAVAR</v>
          </cell>
          <cell r="D15" t="e">
            <v>#REF!</v>
          </cell>
          <cell r="E15" t="e">
            <v>#REF!</v>
          </cell>
          <cell r="G15" t="e">
            <v>#REF!</v>
          </cell>
          <cell r="H15">
            <v>1211</v>
          </cell>
          <cell r="I15" t="e">
            <v>#REF!</v>
          </cell>
          <cell r="J15" t="e">
            <v>#REF!</v>
          </cell>
          <cell r="K15" t="e">
            <v>#REF!</v>
          </cell>
        </row>
        <row r="16">
          <cell r="A16">
            <v>13</v>
          </cell>
          <cell r="B16" t="str">
            <v>MEGHA</v>
          </cell>
          <cell r="C16" t="str">
            <v>SIRSI</v>
          </cell>
          <cell r="D16" t="e">
            <v>#REF!</v>
          </cell>
          <cell r="E16" t="e">
            <v>#REF!</v>
          </cell>
          <cell r="G16" t="e">
            <v>#REF!</v>
          </cell>
          <cell r="H16">
            <v>2199</v>
          </cell>
          <cell r="I16" t="e">
            <v>#REF!</v>
          </cell>
          <cell r="J16" t="e">
            <v>#REF!</v>
          </cell>
          <cell r="K16" t="e">
            <v>#REF!</v>
          </cell>
        </row>
        <row r="17">
          <cell r="A17">
            <v>14</v>
          </cell>
          <cell r="B17" t="str">
            <v>SRI GURUSIDDESH</v>
          </cell>
          <cell r="C17" t="str">
            <v>GADAG</v>
          </cell>
          <cell r="D17" t="e">
            <v>#REF!</v>
          </cell>
          <cell r="E17" t="e">
            <v>#REF!</v>
          </cell>
          <cell r="G17" t="e">
            <v>#REF!</v>
          </cell>
          <cell r="H17">
            <v>3869</v>
          </cell>
          <cell r="I17" t="e">
            <v>#REF!</v>
          </cell>
          <cell r="J17" t="e">
            <v>#REF!</v>
          </cell>
          <cell r="K17" t="e">
            <v>#REF!</v>
          </cell>
        </row>
        <row r="18">
          <cell r="A18">
            <v>15</v>
          </cell>
          <cell r="C18" t="str">
            <v>GAJ'GAD</v>
          </cell>
          <cell r="D18" t="e">
            <v>#REF!</v>
          </cell>
          <cell r="E18" t="e">
            <v>#REF!</v>
          </cell>
          <cell r="G18" t="e">
            <v>#REF!</v>
          </cell>
          <cell r="H18">
            <v>953</v>
          </cell>
          <cell r="I18" t="e">
            <v>#REF!</v>
          </cell>
          <cell r="J18" t="e">
            <v>#REF!</v>
          </cell>
          <cell r="K18" t="e">
            <v>#REF!</v>
          </cell>
        </row>
        <row r="19">
          <cell r="A19">
            <v>16</v>
          </cell>
          <cell r="C19" t="str">
            <v>LAXM'WAR</v>
          </cell>
          <cell r="D19" t="e">
            <v>#REF!</v>
          </cell>
          <cell r="E19" t="e">
            <v>#REF!</v>
          </cell>
          <cell r="G19" t="e">
            <v>#REF!</v>
          </cell>
          <cell r="H19">
            <v>0</v>
          </cell>
          <cell r="I19" t="e">
            <v>#REF!</v>
          </cell>
          <cell r="J19" t="e">
            <v>#REF!</v>
          </cell>
          <cell r="K19" t="e">
            <v>#REF!</v>
          </cell>
        </row>
        <row r="20">
          <cell r="A20">
            <v>17</v>
          </cell>
          <cell r="B20" t="str">
            <v>GOLDEN</v>
          </cell>
          <cell r="C20" t="str">
            <v>SAVNUR</v>
          </cell>
          <cell r="D20" t="e">
            <v>#REF!</v>
          </cell>
          <cell r="E20" t="e">
            <v>#REF!</v>
          </cell>
          <cell r="G20" t="e">
            <v>#REF!</v>
          </cell>
          <cell r="H20">
            <v>3580</v>
          </cell>
          <cell r="I20" t="e">
            <v>#REF!</v>
          </cell>
          <cell r="J20" t="e">
            <v>#REF!</v>
          </cell>
          <cell r="K20" t="e">
            <v>#REF!</v>
          </cell>
        </row>
        <row r="21">
          <cell r="A21" t="str">
            <v>VISHWNATH ASM</v>
          </cell>
          <cell r="C21" t="str">
            <v>CENTRAL TOTAL</v>
          </cell>
          <cell r="D21" t="e">
            <v>#REF!</v>
          </cell>
          <cell r="E21" t="e">
            <v>#REF!</v>
          </cell>
          <cell r="F21">
            <v>0</v>
          </cell>
          <cell r="G21" t="e">
            <v>#REF!</v>
          </cell>
          <cell r="H21">
            <v>54744</v>
          </cell>
          <cell r="I21" t="e">
            <v>#REF!</v>
          </cell>
          <cell r="J21" t="e">
            <v>#REF!</v>
          </cell>
          <cell r="K21" t="e">
            <v>#REF!</v>
          </cell>
        </row>
        <row r="22">
          <cell r="C22" t="str">
            <v>G TOTAL</v>
          </cell>
          <cell r="D22" t="e">
            <v>#REF!</v>
          </cell>
          <cell r="E22" t="e">
            <v>#REF!</v>
          </cell>
          <cell r="F22">
            <v>0</v>
          </cell>
          <cell r="G22" t="e">
            <v>#REF!</v>
          </cell>
          <cell r="H22">
            <v>406126</v>
          </cell>
          <cell r="I22" t="e">
            <v>#REF!</v>
          </cell>
          <cell r="J22" t="e">
            <v>#REF!</v>
          </cell>
          <cell r="K22" t="e">
            <v>#REF!</v>
          </cell>
        </row>
        <row r="23">
          <cell r="A23">
            <v>18</v>
          </cell>
          <cell r="B23" t="str">
            <v>MANOHAR TRDRS</v>
          </cell>
          <cell r="C23" t="str">
            <v>HASSAN (M)</v>
          </cell>
          <cell r="D23" t="e">
            <v>#REF!</v>
          </cell>
          <cell r="E23" t="e">
            <v>#REF!</v>
          </cell>
          <cell r="G23" t="e">
            <v>#REF!</v>
          </cell>
          <cell r="H23">
            <v>3905</v>
          </cell>
          <cell r="I23" t="e">
            <v>#REF!</v>
          </cell>
          <cell r="J23" t="e">
            <v>#REF!</v>
          </cell>
          <cell r="K23" t="e">
            <v>#REF!</v>
          </cell>
        </row>
        <row r="24">
          <cell r="A24">
            <v>19</v>
          </cell>
          <cell r="B24" t="str">
            <v>CASINO CRTN</v>
          </cell>
          <cell r="C24" t="str">
            <v>HASSAN C)</v>
          </cell>
          <cell r="D24" t="e">
            <v>#REF!</v>
          </cell>
          <cell r="E24" t="e">
            <v>#REF!</v>
          </cell>
          <cell r="G24" t="e">
            <v>#REF!</v>
          </cell>
          <cell r="H24">
            <v>7104</v>
          </cell>
          <cell r="I24" t="e">
            <v>#REF!</v>
          </cell>
          <cell r="J24" t="e">
            <v>#REF!</v>
          </cell>
          <cell r="K24" t="e">
            <v>#REF!</v>
          </cell>
        </row>
        <row r="25">
          <cell r="A25">
            <v>20</v>
          </cell>
          <cell r="B25" t="str">
            <v>KUMAR TRDRS</v>
          </cell>
          <cell r="C25" t="str">
            <v>SHRAVANBELAGOLA</v>
          </cell>
          <cell r="D25" t="e">
            <v>#REF!</v>
          </cell>
          <cell r="E25" t="e">
            <v>#REF!</v>
          </cell>
          <cell r="G25" t="e">
            <v>#REF!</v>
          </cell>
          <cell r="H25">
            <v>2309</v>
          </cell>
          <cell r="I25" t="e">
            <v>#REF!</v>
          </cell>
          <cell r="J25" t="e">
            <v>#REF!</v>
          </cell>
          <cell r="K25" t="e">
            <v>#REF!</v>
          </cell>
        </row>
        <row r="26">
          <cell r="A26">
            <v>21</v>
          </cell>
          <cell r="B26" t="str">
            <v>GULSHAN AG</v>
          </cell>
          <cell r="C26" t="str">
            <v>H NPUR</v>
          </cell>
          <cell r="D26" t="e">
            <v>#REF!</v>
          </cell>
          <cell r="E26" t="e">
            <v>#REF!</v>
          </cell>
          <cell r="G26" t="e">
            <v>#REF!</v>
          </cell>
          <cell r="H26">
            <v>6230</v>
          </cell>
          <cell r="I26" t="e">
            <v>#REF!</v>
          </cell>
          <cell r="J26" t="e">
            <v>#REF!</v>
          </cell>
          <cell r="K26" t="e">
            <v>#REF!</v>
          </cell>
        </row>
        <row r="27">
          <cell r="A27">
            <v>22</v>
          </cell>
          <cell r="B27" t="str">
            <v>AMRUTHA MKTG</v>
          </cell>
          <cell r="C27" t="str">
            <v>ARKALGODU</v>
          </cell>
          <cell r="D27" t="e">
            <v>#REF!</v>
          </cell>
          <cell r="E27" t="e">
            <v>#REF!</v>
          </cell>
          <cell r="G27" t="e">
            <v>#REF!</v>
          </cell>
          <cell r="H27">
            <v>846</v>
          </cell>
          <cell r="I27" t="e">
            <v>#REF!</v>
          </cell>
          <cell r="J27" t="e">
            <v>#REF!</v>
          </cell>
          <cell r="K27" t="e">
            <v>#REF!</v>
          </cell>
        </row>
        <row r="28">
          <cell r="A28">
            <v>23</v>
          </cell>
          <cell r="B28" t="str">
            <v>AMBER</v>
          </cell>
          <cell r="C28" t="str">
            <v>BELUR</v>
          </cell>
          <cell r="D28" t="e">
            <v>#REF!</v>
          </cell>
          <cell r="E28" t="e">
            <v>#REF!</v>
          </cell>
          <cell r="G28" t="e">
            <v>#REF!</v>
          </cell>
          <cell r="H28">
            <v>638</v>
          </cell>
          <cell r="I28" t="e">
            <v>#REF!</v>
          </cell>
          <cell r="J28" t="e">
            <v>#REF!</v>
          </cell>
          <cell r="K28" t="e">
            <v>#REF!</v>
          </cell>
        </row>
        <row r="29">
          <cell r="A29">
            <v>24</v>
          </cell>
          <cell r="B29" t="str">
            <v>SUMA AGENCY</v>
          </cell>
          <cell r="C29" t="str">
            <v>SAKLEHPUR</v>
          </cell>
          <cell r="D29" t="e">
            <v>#REF!</v>
          </cell>
          <cell r="E29" t="e">
            <v>#REF!</v>
          </cell>
          <cell r="G29" t="e">
            <v>#REF!</v>
          </cell>
          <cell r="H29">
            <v>1228</v>
          </cell>
          <cell r="I29" t="e">
            <v>#REF!</v>
          </cell>
          <cell r="J29" t="e">
            <v>#REF!</v>
          </cell>
          <cell r="K29" t="e">
            <v>#REF!</v>
          </cell>
        </row>
        <row r="30">
          <cell r="A30">
            <v>25</v>
          </cell>
          <cell r="B30" t="str">
            <v>GOOD LUCK</v>
          </cell>
          <cell r="C30" t="str">
            <v>KOPPA</v>
          </cell>
          <cell r="D30" t="e">
            <v>#REF!</v>
          </cell>
          <cell r="E30" t="e">
            <v>#REF!</v>
          </cell>
          <cell r="G30" t="e">
            <v>#REF!</v>
          </cell>
          <cell r="H30">
            <v>620</v>
          </cell>
          <cell r="I30" t="e">
            <v>#REF!</v>
          </cell>
          <cell r="J30" t="e">
            <v>#REF!</v>
          </cell>
          <cell r="K30" t="e">
            <v>#REF!</v>
          </cell>
        </row>
        <row r="31">
          <cell r="A31">
            <v>26</v>
          </cell>
          <cell r="B31" t="str">
            <v>GANESH AGENCY</v>
          </cell>
          <cell r="C31" t="str">
            <v>NR PURA</v>
          </cell>
          <cell r="D31" t="e">
            <v>#REF!</v>
          </cell>
          <cell r="E31" t="e">
            <v>#REF!</v>
          </cell>
          <cell r="G31" t="e">
            <v>#REF!</v>
          </cell>
          <cell r="H31">
            <v>0</v>
          </cell>
          <cell r="I31" t="e">
            <v>#REF!</v>
          </cell>
          <cell r="J31" t="e">
            <v>#REF!</v>
          </cell>
          <cell r="K31" t="e">
            <v>#REF!</v>
          </cell>
        </row>
        <row r="32">
          <cell r="A32">
            <v>27</v>
          </cell>
          <cell r="B32" t="str">
            <v>P C B</v>
          </cell>
          <cell r="C32" t="str">
            <v>BALEHONNUR</v>
          </cell>
          <cell r="D32" t="e">
            <v>#REF!</v>
          </cell>
          <cell r="E32" t="e">
            <v>#REF!</v>
          </cell>
          <cell r="G32" t="e">
            <v>#REF!</v>
          </cell>
          <cell r="H32">
            <v>181</v>
          </cell>
          <cell r="I32" t="e">
            <v>#REF!</v>
          </cell>
          <cell r="J32" t="e">
            <v>#REF!</v>
          </cell>
          <cell r="K32" t="e">
            <v>#REF!</v>
          </cell>
        </row>
        <row r="33">
          <cell r="A33">
            <v>28</v>
          </cell>
          <cell r="B33" t="str">
            <v>HEERA AGENCY</v>
          </cell>
          <cell r="C33" t="str">
            <v>ALDUR</v>
          </cell>
          <cell r="D33" t="e">
            <v>#REF!</v>
          </cell>
          <cell r="E33" t="e">
            <v>#REF!</v>
          </cell>
          <cell r="G33" t="e">
            <v>#REF!</v>
          </cell>
          <cell r="H33">
            <v>860</v>
          </cell>
          <cell r="I33" t="e">
            <v>#REF!</v>
          </cell>
          <cell r="J33" t="e">
            <v>#REF!</v>
          </cell>
          <cell r="K33" t="e">
            <v>#REF!</v>
          </cell>
        </row>
        <row r="34">
          <cell r="A34">
            <v>29</v>
          </cell>
          <cell r="B34" t="str">
            <v>ARSIKERE</v>
          </cell>
          <cell r="C34" t="str">
            <v>ARSIKERE</v>
          </cell>
          <cell r="D34" t="e">
            <v>#REF!</v>
          </cell>
          <cell r="E34" t="e">
            <v>#REF!</v>
          </cell>
          <cell r="G34" t="e">
            <v>#REF!</v>
          </cell>
          <cell r="H34">
            <v>2357</v>
          </cell>
          <cell r="I34" t="e">
            <v>#REF!</v>
          </cell>
          <cell r="J34" t="e">
            <v>#REF!</v>
          </cell>
          <cell r="K34" t="e">
            <v>#REF!</v>
          </cell>
        </row>
        <row r="35">
          <cell r="A35">
            <v>30</v>
          </cell>
          <cell r="B35" t="str">
            <v>LIMBRA</v>
          </cell>
          <cell r="C35" t="str">
            <v>MUDIGERE</v>
          </cell>
          <cell r="D35" t="e">
            <v>#REF!</v>
          </cell>
          <cell r="E35" t="e">
            <v>#REF!</v>
          </cell>
          <cell r="G35" t="e">
            <v>#REF!</v>
          </cell>
          <cell r="H35">
            <v>1198</v>
          </cell>
          <cell r="I35" t="e">
            <v>#REF!</v>
          </cell>
          <cell r="J35" t="e">
            <v>#REF!</v>
          </cell>
          <cell r="K35" t="e">
            <v>#REF!</v>
          </cell>
        </row>
        <row r="36">
          <cell r="A36">
            <v>31</v>
          </cell>
          <cell r="B36" t="str">
            <v>MDH</v>
          </cell>
          <cell r="C36" t="str">
            <v>CHIKMAGALUR (M)</v>
          </cell>
          <cell r="D36" t="e">
            <v>#REF!</v>
          </cell>
          <cell r="E36" t="e">
            <v>#REF!</v>
          </cell>
          <cell r="G36" t="e">
            <v>#REF!</v>
          </cell>
          <cell r="H36">
            <v>9223</v>
          </cell>
          <cell r="I36" t="e">
            <v>#REF!</v>
          </cell>
          <cell r="J36" t="e">
            <v>#REF!</v>
          </cell>
          <cell r="K36" t="e">
            <v>#REF!</v>
          </cell>
        </row>
        <row r="37">
          <cell r="A37">
            <v>32</v>
          </cell>
          <cell r="B37" t="str">
            <v>AZHAR</v>
          </cell>
          <cell r="C37" t="str">
            <v>CHIKMAGALUR (A)</v>
          </cell>
          <cell r="D37" t="e">
            <v>#REF!</v>
          </cell>
          <cell r="E37" t="e">
            <v>#REF!</v>
          </cell>
          <cell r="G37" t="e">
            <v>#REF!</v>
          </cell>
          <cell r="H37">
            <v>0</v>
          </cell>
          <cell r="I37" t="e">
            <v>#REF!</v>
          </cell>
          <cell r="J37" t="e">
            <v>#REF!</v>
          </cell>
          <cell r="K37" t="e">
            <v>#REF!</v>
          </cell>
        </row>
        <row r="38">
          <cell r="A38">
            <v>33</v>
          </cell>
          <cell r="B38" t="str">
            <v>SYED MADANI</v>
          </cell>
          <cell r="C38" t="str">
            <v>TARIKERE</v>
          </cell>
          <cell r="D38" t="e">
            <v>#REF!</v>
          </cell>
          <cell r="E38" t="e">
            <v>#REF!</v>
          </cell>
          <cell r="G38" t="e">
            <v>#REF!</v>
          </cell>
          <cell r="H38">
            <v>1326</v>
          </cell>
          <cell r="I38" t="e">
            <v>#REF!</v>
          </cell>
          <cell r="J38" t="e">
            <v>#REF!</v>
          </cell>
          <cell r="K38" t="e">
            <v>#REF!</v>
          </cell>
        </row>
        <row r="39">
          <cell r="A39">
            <v>34</v>
          </cell>
          <cell r="B39" t="str">
            <v>K G N MKTG</v>
          </cell>
          <cell r="C39" t="str">
            <v>KADUR</v>
          </cell>
          <cell r="D39" t="e">
            <v>#REF!</v>
          </cell>
          <cell r="E39" t="e">
            <v>#REF!</v>
          </cell>
          <cell r="G39" t="e">
            <v>#REF!</v>
          </cell>
          <cell r="H39">
            <v>671</v>
          </cell>
          <cell r="I39" t="e">
            <v>#REF!</v>
          </cell>
          <cell r="J39" t="e">
            <v>#REF!</v>
          </cell>
          <cell r="K39" t="e">
            <v>#REF!</v>
          </cell>
        </row>
        <row r="40">
          <cell r="A40">
            <v>35</v>
          </cell>
          <cell r="B40" t="str">
            <v>NEELKAMAL</v>
          </cell>
          <cell r="C40" t="str">
            <v>SHIMOGA (N)</v>
          </cell>
          <cell r="D40" t="e">
            <v>#REF!</v>
          </cell>
          <cell r="E40" t="e">
            <v>#REF!</v>
          </cell>
          <cell r="G40" t="e">
            <v>#REF!</v>
          </cell>
          <cell r="H40">
            <v>9530</v>
          </cell>
          <cell r="I40" t="e">
            <v>#REF!</v>
          </cell>
          <cell r="J40" t="e">
            <v>#REF!</v>
          </cell>
          <cell r="K40" t="e">
            <v>#REF!</v>
          </cell>
        </row>
        <row r="41">
          <cell r="A41">
            <v>36</v>
          </cell>
          <cell r="B41" t="str">
            <v>SLN</v>
          </cell>
          <cell r="C41" t="str">
            <v>SHIMOGA (S)</v>
          </cell>
          <cell r="D41" t="e">
            <v>#REF!</v>
          </cell>
          <cell r="E41" t="e">
            <v>#REF!</v>
          </cell>
          <cell r="G41" t="e">
            <v>#REF!</v>
          </cell>
          <cell r="H41">
            <v>0</v>
          </cell>
          <cell r="I41" t="e">
            <v>#REF!</v>
          </cell>
          <cell r="J41" t="e">
            <v>#REF!</v>
          </cell>
          <cell r="K41" t="e">
            <v>#REF!</v>
          </cell>
        </row>
        <row r="42">
          <cell r="A42">
            <v>37</v>
          </cell>
          <cell r="B42" t="str">
            <v>PRABHU GANESH</v>
          </cell>
          <cell r="C42" t="str">
            <v>TIRTHHALLI</v>
          </cell>
          <cell r="D42" t="e">
            <v>#REF!</v>
          </cell>
          <cell r="E42" t="e">
            <v>#REF!</v>
          </cell>
          <cell r="G42" t="e">
            <v>#REF!</v>
          </cell>
          <cell r="H42">
            <v>0</v>
          </cell>
          <cell r="I42" t="e">
            <v>#REF!</v>
          </cell>
          <cell r="J42" t="e">
            <v>#REF!</v>
          </cell>
          <cell r="K42" t="e">
            <v>#REF!</v>
          </cell>
        </row>
        <row r="43">
          <cell r="A43">
            <v>38</v>
          </cell>
          <cell r="B43" t="str">
            <v>SRI VADIRAJ</v>
          </cell>
          <cell r="C43" t="str">
            <v>SHIKARIPURA</v>
          </cell>
          <cell r="D43" t="e">
            <v>#REF!</v>
          </cell>
          <cell r="E43" t="e">
            <v>#REF!</v>
          </cell>
          <cell r="G43" t="e">
            <v>#REF!</v>
          </cell>
          <cell r="H43">
            <v>1304</v>
          </cell>
          <cell r="I43" t="e">
            <v>#REF!</v>
          </cell>
          <cell r="J43" t="e">
            <v>#REF!</v>
          </cell>
          <cell r="K43" t="e">
            <v>#REF!</v>
          </cell>
        </row>
        <row r="44">
          <cell r="A44">
            <v>39</v>
          </cell>
          <cell r="B44" t="str">
            <v>SRI AGENCY</v>
          </cell>
          <cell r="C44" t="str">
            <v>SAGAR</v>
          </cell>
          <cell r="D44" t="e">
            <v>#REF!</v>
          </cell>
          <cell r="E44" t="e">
            <v>#REF!</v>
          </cell>
          <cell r="G44" t="e">
            <v>#REF!</v>
          </cell>
          <cell r="H44">
            <v>1262</v>
          </cell>
          <cell r="I44" t="e">
            <v>#REF!</v>
          </cell>
          <cell r="J44" t="e">
            <v>#REF!</v>
          </cell>
          <cell r="K44" t="e">
            <v>#REF!</v>
          </cell>
        </row>
        <row r="45">
          <cell r="A45">
            <v>40</v>
          </cell>
          <cell r="B45" t="str">
            <v>SLV AGENCY</v>
          </cell>
          <cell r="C45" t="str">
            <v>BHADRAVATI</v>
          </cell>
          <cell r="D45" t="e">
            <v>#REF!</v>
          </cell>
          <cell r="E45" t="e">
            <v>#REF!</v>
          </cell>
          <cell r="G45" t="e">
            <v>#REF!</v>
          </cell>
          <cell r="H45">
            <v>3160</v>
          </cell>
          <cell r="I45" t="e">
            <v>#REF!</v>
          </cell>
          <cell r="J45" t="e">
            <v>#REF!</v>
          </cell>
        </row>
        <row r="46">
          <cell r="A46">
            <v>41</v>
          </cell>
          <cell r="B46" t="str">
            <v>RAGHAVENDRA</v>
          </cell>
          <cell r="C46" t="str">
            <v>CHANNGIRI</v>
          </cell>
          <cell r="D46" t="e">
            <v>#REF!</v>
          </cell>
          <cell r="E46" t="e">
            <v>#REF!</v>
          </cell>
          <cell r="G46" t="e">
            <v>#REF!</v>
          </cell>
          <cell r="H46">
            <v>550</v>
          </cell>
          <cell r="I46" t="e">
            <v>#REF!</v>
          </cell>
          <cell r="J46" t="e">
            <v>#REF!</v>
          </cell>
          <cell r="K46" t="e">
            <v>#REF!</v>
          </cell>
        </row>
        <row r="47">
          <cell r="A47">
            <v>42</v>
          </cell>
          <cell r="B47" t="str">
            <v>SIDDESHWARI</v>
          </cell>
          <cell r="C47" t="str">
            <v>DAVANGERE (S)</v>
          </cell>
          <cell r="D47" t="e">
            <v>#REF!</v>
          </cell>
          <cell r="E47" t="e">
            <v>#REF!</v>
          </cell>
          <cell r="G47" t="e">
            <v>#REF!</v>
          </cell>
          <cell r="H47">
            <v>6747</v>
          </cell>
          <cell r="I47" t="e">
            <v>#REF!</v>
          </cell>
          <cell r="J47" t="e">
            <v>#REF!</v>
          </cell>
          <cell r="K47" t="e">
            <v>#REF!</v>
          </cell>
        </row>
        <row r="48">
          <cell r="A48">
            <v>43</v>
          </cell>
          <cell r="B48" t="str">
            <v>JAI HIND</v>
          </cell>
          <cell r="C48" t="str">
            <v>DAVANGERE (N)</v>
          </cell>
          <cell r="D48" t="e">
            <v>#REF!</v>
          </cell>
          <cell r="E48" t="e">
            <v>#REF!</v>
          </cell>
          <cell r="G48" t="e">
            <v>#REF!</v>
          </cell>
          <cell r="H48">
            <v>4758</v>
          </cell>
          <cell r="I48" t="e">
            <v>#REF!</v>
          </cell>
          <cell r="J48" t="e">
            <v>#REF!</v>
          </cell>
          <cell r="K48" t="e">
            <v>#REF!</v>
          </cell>
        </row>
        <row r="49">
          <cell r="A49">
            <v>44</v>
          </cell>
          <cell r="B49" t="str">
            <v>HARIHAR</v>
          </cell>
          <cell r="C49" t="str">
            <v>HARIHAR</v>
          </cell>
          <cell r="D49" t="e">
            <v>#REF!</v>
          </cell>
          <cell r="E49" t="e">
            <v>#REF!</v>
          </cell>
          <cell r="G49" t="e">
            <v>#REF!</v>
          </cell>
          <cell r="H49">
            <v>2879</v>
          </cell>
          <cell r="I49" t="e">
            <v>#REF!</v>
          </cell>
          <cell r="J49" t="e">
            <v>#REF!</v>
          </cell>
          <cell r="K49" t="e">
            <v>#REF!</v>
          </cell>
        </row>
        <row r="50">
          <cell r="A50">
            <v>45</v>
          </cell>
          <cell r="B50" t="str">
            <v>HONNALI</v>
          </cell>
          <cell r="C50" t="str">
            <v>HONNALI</v>
          </cell>
          <cell r="D50" t="e">
            <v>#REF!</v>
          </cell>
          <cell r="E50" t="e">
            <v>#REF!</v>
          </cell>
          <cell r="G50" t="e">
            <v>#REF!</v>
          </cell>
          <cell r="H50">
            <v>4105</v>
          </cell>
          <cell r="I50" t="e">
            <v>#REF!</v>
          </cell>
          <cell r="J50" t="e">
            <v>#REF!</v>
          </cell>
          <cell r="K50" t="e">
            <v>#REF!</v>
          </cell>
        </row>
        <row r="51">
          <cell r="A51">
            <v>46</v>
          </cell>
          <cell r="B51" t="str">
            <v>MALAGI AGENCY</v>
          </cell>
          <cell r="C51" t="str">
            <v>H.P.HALLI</v>
          </cell>
          <cell r="D51" t="e">
            <v>#REF!</v>
          </cell>
          <cell r="E51" t="e">
            <v>#REF!</v>
          </cell>
          <cell r="G51" t="e">
            <v>#REF!</v>
          </cell>
          <cell r="H51">
            <v>1202</v>
          </cell>
          <cell r="I51" t="e">
            <v>#REF!</v>
          </cell>
          <cell r="J51" t="e">
            <v>#REF!</v>
          </cell>
          <cell r="K51" t="e">
            <v>#REF!</v>
          </cell>
        </row>
        <row r="52">
          <cell r="A52">
            <v>47</v>
          </cell>
          <cell r="B52" t="str">
            <v>MADHU SALES</v>
          </cell>
          <cell r="C52" t="str">
            <v>HAVERI</v>
          </cell>
          <cell r="D52" t="e">
            <v>#REF!</v>
          </cell>
          <cell r="E52" t="e">
            <v>#REF!</v>
          </cell>
          <cell r="G52" t="e">
            <v>#REF!</v>
          </cell>
          <cell r="H52">
            <v>1618</v>
          </cell>
          <cell r="I52" t="e">
            <v>#REF!</v>
          </cell>
          <cell r="J52" t="e">
            <v>#REF!</v>
          </cell>
          <cell r="K52" t="e">
            <v>#REF!</v>
          </cell>
        </row>
        <row r="53">
          <cell r="A53">
            <v>48</v>
          </cell>
          <cell r="B53" t="str">
            <v>JAI BHARAT</v>
          </cell>
          <cell r="C53" t="str">
            <v>RANEBENNUR</v>
          </cell>
          <cell r="D53" t="e">
            <v>#REF!</v>
          </cell>
          <cell r="E53" t="e">
            <v>#REF!</v>
          </cell>
          <cell r="G53" t="e">
            <v>#REF!</v>
          </cell>
          <cell r="H53">
            <v>806</v>
          </cell>
          <cell r="I53" t="e">
            <v>#REF!</v>
          </cell>
          <cell r="J53" t="e">
            <v>#REF!</v>
          </cell>
          <cell r="K53" t="e">
            <v>#REF!</v>
          </cell>
        </row>
        <row r="54">
          <cell r="A54">
            <v>49</v>
          </cell>
          <cell r="B54" t="str">
            <v>GLOBAL MKTG</v>
          </cell>
          <cell r="C54" t="str">
            <v>CHITRADURGA</v>
          </cell>
          <cell r="D54" t="e">
            <v>#REF!</v>
          </cell>
          <cell r="E54" t="e">
            <v>#REF!</v>
          </cell>
          <cell r="G54" t="e">
            <v>#REF!</v>
          </cell>
          <cell r="H54">
            <v>11810</v>
          </cell>
          <cell r="I54" t="e">
            <v>#REF!</v>
          </cell>
          <cell r="J54" t="e">
            <v>#REF!</v>
          </cell>
          <cell r="K54" t="e">
            <v>#REF!</v>
          </cell>
        </row>
        <row r="55">
          <cell r="A55">
            <v>50</v>
          </cell>
          <cell r="B55" t="str">
            <v>APOORVA TRDRS</v>
          </cell>
          <cell r="C55" t="str">
            <v>HIRIYUR</v>
          </cell>
          <cell r="D55" t="e">
            <v>#REF!</v>
          </cell>
          <cell r="E55" t="e">
            <v>#REF!</v>
          </cell>
          <cell r="G55" t="e">
            <v>#REF!</v>
          </cell>
          <cell r="H55">
            <v>6692</v>
          </cell>
          <cell r="I55" t="e">
            <v>#REF!</v>
          </cell>
          <cell r="J55" t="e">
            <v>#REF!</v>
          </cell>
          <cell r="K55" t="e">
            <v>#REF!</v>
          </cell>
        </row>
        <row r="56">
          <cell r="A56">
            <v>51</v>
          </cell>
          <cell r="B56" t="str">
            <v>S V AGENCY</v>
          </cell>
          <cell r="C56" t="str">
            <v>CHALLKERE</v>
          </cell>
          <cell r="D56" t="e">
            <v>#REF!</v>
          </cell>
          <cell r="E56" t="e">
            <v>#REF!</v>
          </cell>
          <cell r="G56" t="e">
            <v>#REF!</v>
          </cell>
          <cell r="H56">
            <v>2592</v>
          </cell>
          <cell r="I56" t="e">
            <v>#REF!</v>
          </cell>
          <cell r="J56" t="e">
            <v>#REF!</v>
          </cell>
          <cell r="K56" t="e">
            <v>#REF!</v>
          </cell>
        </row>
        <row r="57">
          <cell r="A57">
            <v>52</v>
          </cell>
          <cell r="B57" t="str">
            <v>AMRUT AGENCY</v>
          </cell>
          <cell r="C57" t="str">
            <v>HOSDURGA</v>
          </cell>
          <cell r="D57" t="e">
            <v>#REF!</v>
          </cell>
          <cell r="E57" t="e">
            <v>#REF!</v>
          </cell>
          <cell r="G57" t="e">
            <v>#REF!</v>
          </cell>
          <cell r="H57">
            <v>1911</v>
          </cell>
          <cell r="I57" t="e">
            <v>#REF!</v>
          </cell>
          <cell r="J57" t="e">
            <v>#REF!</v>
          </cell>
          <cell r="K57" t="e">
            <v>#REF!</v>
          </cell>
        </row>
        <row r="58">
          <cell r="A58">
            <v>53</v>
          </cell>
          <cell r="B58" t="str">
            <v>SRIRAM AGENCY</v>
          </cell>
          <cell r="C58" t="str">
            <v>HOLALKERE</v>
          </cell>
          <cell r="D58" t="e">
            <v>#REF!</v>
          </cell>
          <cell r="E58" t="e">
            <v>#REF!</v>
          </cell>
          <cell r="G58" t="e">
            <v>#REF!</v>
          </cell>
          <cell r="H58">
            <v>0</v>
          </cell>
          <cell r="I58" t="e">
            <v>#REF!</v>
          </cell>
          <cell r="J58" t="e">
            <v>#REF!</v>
          </cell>
          <cell r="K58" t="e">
            <v>#REF!</v>
          </cell>
        </row>
        <row r="59">
          <cell r="A59">
            <v>54</v>
          </cell>
          <cell r="B59" t="str">
            <v>GOKUL SWTS</v>
          </cell>
          <cell r="C59" t="str">
            <v>SANTEBENNUR</v>
          </cell>
          <cell r="D59" t="e">
            <v>#REF!</v>
          </cell>
          <cell r="E59" t="e">
            <v>#REF!</v>
          </cell>
          <cell r="G59" t="e">
            <v>#REF!</v>
          </cell>
          <cell r="H59">
            <v>3139</v>
          </cell>
          <cell r="I59" t="e">
            <v>#REF!</v>
          </cell>
          <cell r="J59" t="e">
            <v>#REF!</v>
          </cell>
          <cell r="K59" t="e">
            <v>#REF!</v>
          </cell>
        </row>
        <row r="60">
          <cell r="A60">
            <v>55</v>
          </cell>
          <cell r="B60" t="str">
            <v>SIRI AGRO</v>
          </cell>
          <cell r="C60" t="str">
            <v>BELLARY</v>
          </cell>
          <cell r="D60" t="e">
            <v>#REF!</v>
          </cell>
          <cell r="E60" t="e">
            <v>#REF!</v>
          </cell>
          <cell r="G60" t="e">
            <v>#REF!</v>
          </cell>
          <cell r="H60">
            <v>14677</v>
          </cell>
          <cell r="I60" t="e">
            <v>#REF!</v>
          </cell>
          <cell r="J60" t="e">
            <v>#REF!</v>
          </cell>
          <cell r="K60" t="e">
            <v>#REF!</v>
          </cell>
        </row>
        <row r="61">
          <cell r="A61">
            <v>56</v>
          </cell>
          <cell r="B61" t="str">
            <v>VIGNESHWAR</v>
          </cell>
          <cell r="C61" t="str">
            <v>HOSPET</v>
          </cell>
          <cell r="D61" t="e">
            <v>#REF!</v>
          </cell>
          <cell r="E61" t="e">
            <v>#REF!</v>
          </cell>
          <cell r="G61" t="e">
            <v>#REF!</v>
          </cell>
          <cell r="H61">
            <v>12020</v>
          </cell>
          <cell r="I61" t="e">
            <v>#REF!</v>
          </cell>
          <cell r="J61" t="e">
            <v>#REF!</v>
          </cell>
          <cell r="K61" t="e">
            <v>#REF!</v>
          </cell>
        </row>
        <row r="62">
          <cell r="A62">
            <v>57</v>
          </cell>
          <cell r="B62" t="str">
            <v>NAVRATNA</v>
          </cell>
          <cell r="C62" t="str">
            <v>KUDALGI</v>
          </cell>
          <cell r="D62" t="e">
            <v>#REF!</v>
          </cell>
          <cell r="E62" t="e">
            <v>#REF!</v>
          </cell>
          <cell r="G62" t="e">
            <v>#REF!</v>
          </cell>
          <cell r="H62">
            <v>4435</v>
          </cell>
          <cell r="I62" t="e">
            <v>#REF!</v>
          </cell>
          <cell r="J62" t="e">
            <v>#REF!</v>
          </cell>
          <cell r="K62" t="e">
            <v>#REF!</v>
          </cell>
        </row>
        <row r="63">
          <cell r="A63">
            <v>58</v>
          </cell>
          <cell r="B63" t="str">
            <v>VACANT</v>
          </cell>
          <cell r="C63" t="str">
            <v>MOLKAMURU</v>
          </cell>
          <cell r="D63" t="e">
            <v>#REF!</v>
          </cell>
          <cell r="E63" t="e">
            <v>#REF!</v>
          </cell>
          <cell r="G63" t="e">
            <v>#REF!</v>
          </cell>
          <cell r="H63">
            <v>0</v>
          </cell>
          <cell r="I63" t="e">
            <v>#REF!</v>
          </cell>
          <cell r="J63" t="e">
            <v>#REF!</v>
          </cell>
          <cell r="K63" t="e">
            <v>#REF!</v>
          </cell>
        </row>
        <row r="64">
          <cell r="A64">
            <v>59</v>
          </cell>
          <cell r="B64" t="str">
            <v>PRUTHVI TR</v>
          </cell>
          <cell r="C64" t="str">
            <v>H.B.HALLI</v>
          </cell>
          <cell r="D64" t="e">
            <v>#REF!</v>
          </cell>
          <cell r="E64" t="e">
            <v>#REF!</v>
          </cell>
          <cell r="G64" t="e">
            <v>#REF!</v>
          </cell>
          <cell r="H64">
            <v>771</v>
          </cell>
          <cell r="I64" t="e">
            <v>#REF!</v>
          </cell>
          <cell r="J64" t="e">
            <v>#REF!</v>
          </cell>
          <cell r="K64" t="e">
            <v>#REF!</v>
          </cell>
        </row>
        <row r="65">
          <cell r="A65">
            <v>60</v>
          </cell>
          <cell r="B65" t="str">
            <v>NEW</v>
          </cell>
          <cell r="C65" t="str">
            <v>SIRGUPPA</v>
          </cell>
          <cell r="D65" t="e">
            <v>#REF!</v>
          </cell>
          <cell r="E65" t="e">
            <v>#REF!</v>
          </cell>
          <cell r="G65" t="e">
            <v>#REF!</v>
          </cell>
          <cell r="H65">
            <v>2727</v>
          </cell>
          <cell r="I65" t="e">
            <v>#REF!</v>
          </cell>
          <cell r="J65" t="e">
            <v>#REF!</v>
          </cell>
          <cell r="K65" t="e">
            <v>#REF!</v>
          </cell>
        </row>
        <row r="66">
          <cell r="A66">
            <v>61</v>
          </cell>
          <cell r="B66" t="str">
            <v>SAPTAGIRI AGENCIES</v>
          </cell>
          <cell r="C66" t="str">
            <v>KURUGOUD</v>
          </cell>
          <cell r="D66" t="e">
            <v>#REF!</v>
          </cell>
          <cell r="E66" t="e">
            <v>#REF!</v>
          </cell>
          <cell r="G66" t="e">
            <v>#REF!</v>
          </cell>
          <cell r="H66">
            <v>2050</v>
          </cell>
          <cell r="I66" t="e">
            <v>#REF!</v>
          </cell>
          <cell r="J66" t="e">
            <v>#REF!</v>
          </cell>
          <cell r="K66" t="e">
            <v>#REF!</v>
          </cell>
        </row>
        <row r="67">
          <cell r="A67" t="str">
            <v>SRINIVAS MURTY TDM</v>
          </cell>
          <cell r="C67" t="str">
            <v>SOUTH  TOTAL</v>
          </cell>
          <cell r="D67" t="e">
            <v>#REF!</v>
          </cell>
          <cell r="E67" t="e">
            <v>#REF!</v>
          </cell>
          <cell r="F67">
            <v>0</v>
          </cell>
          <cell r="G67" t="e">
            <v>#REF!</v>
          </cell>
          <cell r="H67">
            <v>139441</v>
          </cell>
          <cell r="I67" t="e">
            <v>#REF!</v>
          </cell>
          <cell r="J67" t="e">
            <v>#REF!</v>
          </cell>
          <cell r="K67" t="e">
            <v>#REF!</v>
          </cell>
        </row>
        <row r="68">
          <cell r="C68" t="str">
            <v>G TOTAL</v>
          </cell>
          <cell r="D68" t="e">
            <v>#REF!</v>
          </cell>
          <cell r="E68" t="e">
            <v>#REF!</v>
          </cell>
          <cell r="F68">
            <v>0</v>
          </cell>
          <cell r="G68" t="e">
            <v>#REF!</v>
          </cell>
          <cell r="H68">
            <v>406126</v>
          </cell>
          <cell r="I68" t="e">
            <v>#REF!</v>
          </cell>
          <cell r="J68" t="e">
            <v>#REF!</v>
          </cell>
          <cell r="K68" t="e">
            <v>#REF!</v>
          </cell>
        </row>
        <row r="69">
          <cell r="A69">
            <v>62</v>
          </cell>
          <cell r="B69" t="str">
            <v>OM SAI</v>
          </cell>
          <cell r="C69" t="str">
            <v>BELGAUM  (O S)</v>
          </cell>
          <cell r="D69" t="e">
            <v>#REF!</v>
          </cell>
          <cell r="E69" t="e">
            <v>#REF!</v>
          </cell>
          <cell r="G69" t="e">
            <v>#REF!</v>
          </cell>
          <cell r="H69">
            <v>4885</v>
          </cell>
          <cell r="I69" t="e">
            <v>#REF!</v>
          </cell>
          <cell r="J69" t="e">
            <v>#REF!</v>
          </cell>
          <cell r="K69" t="e">
            <v>#REF!</v>
          </cell>
        </row>
        <row r="70">
          <cell r="A70">
            <v>63</v>
          </cell>
          <cell r="B70" t="str">
            <v>OM DISTR</v>
          </cell>
          <cell r="C70" t="str">
            <v>BELGAUM (OM)</v>
          </cell>
          <cell r="D70" t="e">
            <v>#REF!</v>
          </cell>
          <cell r="E70" t="e">
            <v>#REF!</v>
          </cell>
          <cell r="G70" t="e">
            <v>#REF!</v>
          </cell>
          <cell r="H70">
            <v>3338</v>
          </cell>
          <cell r="I70" t="e">
            <v>#REF!</v>
          </cell>
          <cell r="J70" t="e">
            <v>#REF!</v>
          </cell>
          <cell r="K70" t="e">
            <v>#REF!</v>
          </cell>
        </row>
        <row r="71">
          <cell r="A71">
            <v>64</v>
          </cell>
          <cell r="B71" t="str">
            <v>R K TRDRS</v>
          </cell>
          <cell r="C71" t="str">
            <v>BELGAUM  (RK)</v>
          </cell>
          <cell r="D71" t="e">
            <v>#REF!</v>
          </cell>
          <cell r="E71" t="e">
            <v>#REF!</v>
          </cell>
          <cell r="G71" t="e">
            <v>#REF!</v>
          </cell>
          <cell r="H71">
            <v>6690</v>
          </cell>
          <cell r="I71" t="e">
            <v>#REF!</v>
          </cell>
          <cell r="J71" t="e">
            <v>#REF!</v>
          </cell>
          <cell r="K71" t="e">
            <v>#REF!</v>
          </cell>
        </row>
        <row r="72">
          <cell r="A72">
            <v>65</v>
          </cell>
          <cell r="B72" t="str">
            <v>ANNAN</v>
          </cell>
          <cell r="C72" t="str">
            <v>KHANAPUR</v>
          </cell>
          <cell r="D72" t="e">
            <v>#REF!</v>
          </cell>
          <cell r="E72" t="e">
            <v>#REF!</v>
          </cell>
          <cell r="G72" t="e">
            <v>#REF!</v>
          </cell>
          <cell r="H72">
            <v>2061</v>
          </cell>
          <cell r="I72" t="e">
            <v>#REF!</v>
          </cell>
          <cell r="J72" t="e">
            <v>#REF!</v>
          </cell>
          <cell r="K72" t="e">
            <v>#REF!</v>
          </cell>
        </row>
        <row r="73">
          <cell r="A73">
            <v>66</v>
          </cell>
          <cell r="B73" t="str">
            <v>MBM SALES</v>
          </cell>
          <cell r="C73" t="str">
            <v>BELGAUM MBM</v>
          </cell>
          <cell r="D73" t="e">
            <v>#REF!</v>
          </cell>
          <cell r="E73" t="e">
            <v>#REF!</v>
          </cell>
          <cell r="G73" t="e">
            <v>#REF!</v>
          </cell>
          <cell r="H73">
            <v>7426</v>
          </cell>
          <cell r="I73" t="e">
            <v>#REF!</v>
          </cell>
          <cell r="J73" t="e">
            <v>#REF!</v>
          </cell>
          <cell r="K73" t="e">
            <v>#REF!</v>
          </cell>
        </row>
        <row r="74">
          <cell r="A74">
            <v>67</v>
          </cell>
          <cell r="B74" t="str">
            <v>SRI GOURISHANKAR</v>
          </cell>
          <cell r="C74" t="str">
            <v>GOKAK</v>
          </cell>
          <cell r="D74" t="e">
            <v>#REF!</v>
          </cell>
          <cell r="E74" t="e">
            <v>#REF!</v>
          </cell>
          <cell r="G74" t="e">
            <v>#REF!</v>
          </cell>
          <cell r="H74">
            <v>2060</v>
          </cell>
          <cell r="I74" t="e">
            <v>#REF!</v>
          </cell>
          <cell r="J74" t="e">
            <v>#REF!</v>
          </cell>
          <cell r="K74" t="e">
            <v>#REF!</v>
          </cell>
        </row>
        <row r="75">
          <cell r="A75">
            <v>68</v>
          </cell>
          <cell r="C75" t="str">
            <v>PASCHAPUR</v>
          </cell>
          <cell r="D75" t="e">
            <v>#REF!</v>
          </cell>
          <cell r="E75" t="e">
            <v>#REF!</v>
          </cell>
          <cell r="G75" t="e">
            <v>#REF!</v>
          </cell>
          <cell r="H75">
            <v>1292</v>
          </cell>
          <cell r="I75" t="e">
            <v>#REF!</v>
          </cell>
          <cell r="J75" t="e">
            <v>#REF!</v>
          </cell>
          <cell r="K75" t="e">
            <v>#REF!</v>
          </cell>
        </row>
        <row r="76">
          <cell r="A76">
            <v>69</v>
          </cell>
          <cell r="B76" t="str">
            <v>K S ENT</v>
          </cell>
          <cell r="C76" t="str">
            <v>CHIKODI</v>
          </cell>
          <cell r="D76" t="e">
            <v>#REF!</v>
          </cell>
          <cell r="E76" t="e">
            <v>#REF!</v>
          </cell>
          <cell r="G76" t="e">
            <v>#REF!</v>
          </cell>
          <cell r="H76">
            <v>3010</v>
          </cell>
          <cell r="I76" t="e">
            <v>#REF!</v>
          </cell>
          <cell r="J76" t="e">
            <v>#REF!</v>
          </cell>
          <cell r="K76" t="e">
            <v>#REF!</v>
          </cell>
        </row>
        <row r="77">
          <cell r="A77">
            <v>70</v>
          </cell>
          <cell r="B77" t="str">
            <v>SRI DHANESHWAR</v>
          </cell>
          <cell r="C77" t="str">
            <v>GHATAPRABHA</v>
          </cell>
          <cell r="D77" t="e">
            <v>#REF!</v>
          </cell>
          <cell r="E77" t="e">
            <v>#REF!</v>
          </cell>
          <cell r="G77" t="e">
            <v>#REF!</v>
          </cell>
          <cell r="H77">
            <v>1205</v>
          </cell>
          <cell r="I77" t="e">
            <v>#REF!</v>
          </cell>
          <cell r="J77" t="e">
            <v>#REF!</v>
          </cell>
          <cell r="K77" t="e">
            <v>#REF!</v>
          </cell>
        </row>
        <row r="78">
          <cell r="A78">
            <v>71</v>
          </cell>
          <cell r="B78" t="str">
            <v>GAJENDRA TRDRS</v>
          </cell>
          <cell r="C78" t="str">
            <v>NIPANI</v>
          </cell>
          <cell r="D78" t="e">
            <v>#REF!</v>
          </cell>
          <cell r="E78" t="e">
            <v>#REF!</v>
          </cell>
          <cell r="G78" t="e">
            <v>#REF!</v>
          </cell>
          <cell r="H78">
            <v>2838</v>
          </cell>
          <cell r="I78" t="e">
            <v>#REF!</v>
          </cell>
          <cell r="J78" t="e">
            <v>#REF!</v>
          </cell>
          <cell r="K78" t="e">
            <v>#REF!</v>
          </cell>
        </row>
        <row r="79">
          <cell r="A79">
            <v>72</v>
          </cell>
          <cell r="B79" t="str">
            <v>NOBLE SALES</v>
          </cell>
          <cell r="C79" t="str">
            <v>SANKESHWAR</v>
          </cell>
          <cell r="D79" t="e">
            <v>#REF!</v>
          </cell>
          <cell r="E79" t="e">
            <v>#REF!</v>
          </cell>
          <cell r="G79" t="e">
            <v>#REF!</v>
          </cell>
          <cell r="H79">
            <v>4457</v>
          </cell>
          <cell r="I79" t="e">
            <v>#REF!</v>
          </cell>
          <cell r="J79" t="e">
            <v>#REF!</v>
          </cell>
          <cell r="K79" t="e">
            <v>#REF!</v>
          </cell>
        </row>
        <row r="80">
          <cell r="A80">
            <v>73</v>
          </cell>
          <cell r="B80" t="str">
            <v>HOLEBASAVA</v>
          </cell>
          <cell r="C80" t="str">
            <v>MAHALINGPURA</v>
          </cell>
          <cell r="D80" t="e">
            <v>#REF!</v>
          </cell>
          <cell r="E80" t="e">
            <v>#REF!</v>
          </cell>
          <cell r="G80" t="e">
            <v>#REF!</v>
          </cell>
          <cell r="H80">
            <v>3801</v>
          </cell>
          <cell r="I80" t="e">
            <v>#REF!</v>
          </cell>
          <cell r="J80" t="e">
            <v>#REF!</v>
          </cell>
          <cell r="K80" t="e">
            <v>#REF!</v>
          </cell>
        </row>
        <row r="81">
          <cell r="A81">
            <v>74</v>
          </cell>
          <cell r="B81" t="str">
            <v>VISHAL AGENCY</v>
          </cell>
          <cell r="C81" t="str">
            <v>ATHANI</v>
          </cell>
          <cell r="D81" t="e">
            <v>#REF!</v>
          </cell>
          <cell r="E81" t="e">
            <v>#REF!</v>
          </cell>
          <cell r="G81" t="e">
            <v>#REF!</v>
          </cell>
          <cell r="H81">
            <v>3948</v>
          </cell>
          <cell r="I81" t="e">
            <v>#REF!</v>
          </cell>
          <cell r="J81" t="e">
            <v>#REF!</v>
          </cell>
          <cell r="K81" t="e">
            <v>#REF!</v>
          </cell>
        </row>
        <row r="82">
          <cell r="A82">
            <v>75</v>
          </cell>
          <cell r="B82" t="str">
            <v>JASMIN AGENCY</v>
          </cell>
          <cell r="C82" t="str">
            <v>KUDCHI</v>
          </cell>
          <cell r="D82" t="e">
            <v>#REF!</v>
          </cell>
          <cell r="E82" t="e">
            <v>#REF!</v>
          </cell>
          <cell r="G82" t="e">
            <v>#REF!</v>
          </cell>
          <cell r="H82">
            <v>4135</v>
          </cell>
          <cell r="I82" t="e">
            <v>#REF!</v>
          </cell>
          <cell r="J82" t="e">
            <v>#REF!</v>
          </cell>
          <cell r="K82" t="e">
            <v>#REF!</v>
          </cell>
        </row>
        <row r="83">
          <cell r="A83">
            <v>76</v>
          </cell>
          <cell r="B83" t="str">
            <v>VEERBHADRESHWAR</v>
          </cell>
          <cell r="C83" t="str">
            <v>BIJAPUR(V)</v>
          </cell>
          <cell r="D83" t="e">
            <v>#REF!</v>
          </cell>
          <cell r="E83" t="e">
            <v>#REF!</v>
          </cell>
          <cell r="G83" t="e">
            <v>#REF!</v>
          </cell>
          <cell r="H83">
            <v>4377</v>
          </cell>
          <cell r="I83" t="e">
            <v>#REF!</v>
          </cell>
          <cell r="J83" t="e">
            <v>#REF!</v>
          </cell>
          <cell r="K83" t="e">
            <v>#REF!</v>
          </cell>
        </row>
        <row r="84">
          <cell r="A84">
            <v>77</v>
          </cell>
          <cell r="B84" t="str">
            <v>PADMAPRABHU</v>
          </cell>
          <cell r="C84" t="str">
            <v>SINDAGI</v>
          </cell>
          <cell r="D84" t="e">
            <v>#REF!</v>
          </cell>
          <cell r="E84" t="e">
            <v>#REF!</v>
          </cell>
          <cell r="G84" t="e">
            <v>#REF!</v>
          </cell>
          <cell r="H84">
            <v>4704</v>
          </cell>
          <cell r="I84" t="e">
            <v>#REF!</v>
          </cell>
          <cell r="J84" t="e">
            <v>#REF!</v>
          </cell>
          <cell r="K84" t="e">
            <v>#REF!</v>
          </cell>
        </row>
        <row r="85">
          <cell r="A85">
            <v>78</v>
          </cell>
          <cell r="B85" t="str">
            <v>AGRO FOODS</v>
          </cell>
          <cell r="C85" t="str">
            <v>BIJAPUR (A)</v>
          </cell>
          <cell r="D85" t="e">
            <v>#REF!</v>
          </cell>
          <cell r="E85" t="e">
            <v>#REF!</v>
          </cell>
          <cell r="G85" t="e">
            <v>#REF!</v>
          </cell>
          <cell r="H85">
            <v>6657</v>
          </cell>
          <cell r="I85" t="e">
            <v>#REF!</v>
          </cell>
          <cell r="J85" t="e">
            <v>#REF!</v>
          </cell>
          <cell r="K85" t="e">
            <v>#REF!</v>
          </cell>
        </row>
        <row r="86">
          <cell r="A86">
            <v>79</v>
          </cell>
          <cell r="B86" t="str">
            <v>RENUKA</v>
          </cell>
          <cell r="C86" t="str">
            <v>INDI</v>
          </cell>
          <cell r="D86" t="e">
            <v>#REF!</v>
          </cell>
          <cell r="E86" t="e">
            <v>#REF!</v>
          </cell>
          <cell r="G86" t="e">
            <v>#REF!</v>
          </cell>
          <cell r="H86">
            <v>4787</v>
          </cell>
          <cell r="I86" t="e">
            <v>#REF!</v>
          </cell>
          <cell r="J86" t="e">
            <v>#REF!</v>
          </cell>
          <cell r="K86" t="e">
            <v>#REF!</v>
          </cell>
        </row>
        <row r="87">
          <cell r="A87">
            <v>80</v>
          </cell>
          <cell r="B87" t="str">
            <v>VEERBHADRESHWAR</v>
          </cell>
          <cell r="C87" t="str">
            <v>JAMAKHANDI</v>
          </cell>
          <cell r="D87" t="e">
            <v>#REF!</v>
          </cell>
          <cell r="E87" t="e">
            <v>#REF!</v>
          </cell>
          <cell r="G87" t="e">
            <v>#REF!</v>
          </cell>
          <cell r="H87">
            <v>3979</v>
          </cell>
          <cell r="I87" t="e">
            <v>#REF!</v>
          </cell>
          <cell r="J87" t="e">
            <v>#REF!</v>
          </cell>
          <cell r="K87" t="e">
            <v>#REF!</v>
          </cell>
        </row>
        <row r="88">
          <cell r="A88">
            <v>81</v>
          </cell>
          <cell r="B88" t="str">
            <v>BANE AGENCY</v>
          </cell>
          <cell r="C88" t="str">
            <v>BABLESHWAR</v>
          </cell>
          <cell r="D88" t="e">
            <v>#REF!</v>
          </cell>
          <cell r="E88" t="e">
            <v>#REF!</v>
          </cell>
          <cell r="G88" t="e">
            <v>#REF!</v>
          </cell>
          <cell r="H88">
            <v>1005</v>
          </cell>
          <cell r="I88" t="e">
            <v>#REF!</v>
          </cell>
          <cell r="J88" t="e">
            <v>#REF!</v>
          </cell>
          <cell r="K88" t="e">
            <v>#REF!</v>
          </cell>
        </row>
        <row r="89">
          <cell r="A89">
            <v>82</v>
          </cell>
          <cell r="B89" t="str">
            <v>GOURISHANKAR</v>
          </cell>
          <cell r="C89" t="str">
            <v>BAGALKOT</v>
          </cell>
          <cell r="D89" t="e">
            <v>#REF!</v>
          </cell>
          <cell r="E89" t="e">
            <v>#REF!</v>
          </cell>
          <cell r="G89" t="e">
            <v>#REF!</v>
          </cell>
          <cell r="H89">
            <v>4140</v>
          </cell>
          <cell r="I89" t="e">
            <v>#REF!</v>
          </cell>
          <cell r="J89" t="e">
            <v>#REF!</v>
          </cell>
          <cell r="K89" t="e">
            <v>#REF!</v>
          </cell>
        </row>
        <row r="90">
          <cell r="A90">
            <v>83</v>
          </cell>
          <cell r="B90" t="str">
            <v>P B T</v>
          </cell>
          <cell r="C90" t="str">
            <v>ILKAL</v>
          </cell>
          <cell r="D90" t="e">
            <v>#REF!</v>
          </cell>
          <cell r="E90" t="e">
            <v>#REF!</v>
          </cell>
          <cell r="G90" t="e">
            <v>#REF!</v>
          </cell>
          <cell r="H90">
            <v>2345</v>
          </cell>
          <cell r="I90" t="e">
            <v>#REF!</v>
          </cell>
          <cell r="J90" t="e">
            <v>#REF!</v>
          </cell>
          <cell r="K90" t="e">
            <v>#REF!</v>
          </cell>
        </row>
        <row r="91">
          <cell r="A91">
            <v>84</v>
          </cell>
          <cell r="B91" t="str">
            <v>RENUKA</v>
          </cell>
          <cell r="C91" t="str">
            <v>MUDHOL</v>
          </cell>
          <cell r="D91" t="e">
            <v>#REF!</v>
          </cell>
          <cell r="E91" t="e">
            <v>#REF!</v>
          </cell>
          <cell r="G91" t="e">
            <v>#REF!</v>
          </cell>
          <cell r="H91">
            <v>2250</v>
          </cell>
          <cell r="I91" t="e">
            <v>#REF!</v>
          </cell>
          <cell r="J91" t="e">
            <v>#REF!</v>
          </cell>
          <cell r="K91" t="e">
            <v>#REF!</v>
          </cell>
        </row>
        <row r="92">
          <cell r="A92">
            <v>85</v>
          </cell>
          <cell r="B92" t="str">
            <v>PRABHU AG</v>
          </cell>
          <cell r="C92" t="str">
            <v>BADAMI</v>
          </cell>
          <cell r="D92" t="e">
            <v>#REF!</v>
          </cell>
          <cell r="E92" t="e">
            <v>#REF!</v>
          </cell>
          <cell r="G92" t="e">
            <v>#REF!</v>
          </cell>
          <cell r="H92">
            <v>2004</v>
          </cell>
          <cell r="I92" t="e">
            <v>#REF!</v>
          </cell>
          <cell r="J92" t="e">
            <v>#REF!</v>
          </cell>
          <cell r="K92" t="e">
            <v>#REF!</v>
          </cell>
        </row>
        <row r="93">
          <cell r="A93">
            <v>86</v>
          </cell>
          <cell r="B93" t="str">
            <v>GOURISHANKAR</v>
          </cell>
          <cell r="C93" t="str">
            <v>MUDDEBIHAL</v>
          </cell>
          <cell r="D93" t="e">
            <v>#REF!</v>
          </cell>
          <cell r="E93" t="e">
            <v>#REF!</v>
          </cell>
          <cell r="G93" t="e">
            <v>#REF!</v>
          </cell>
          <cell r="H93">
            <v>1210</v>
          </cell>
          <cell r="I93" t="e">
            <v>#REF!</v>
          </cell>
          <cell r="J93" t="e">
            <v>#REF!</v>
          </cell>
          <cell r="K93" t="e">
            <v>#REF!</v>
          </cell>
        </row>
        <row r="94">
          <cell r="A94">
            <v>87</v>
          </cell>
          <cell r="B94" t="str">
            <v>PARMANAND</v>
          </cell>
          <cell r="C94" t="str">
            <v>B. BAGEWADI</v>
          </cell>
          <cell r="D94" t="e">
            <v>#REF!</v>
          </cell>
          <cell r="E94" t="e">
            <v>#REF!</v>
          </cell>
          <cell r="G94" t="e">
            <v>#REF!</v>
          </cell>
          <cell r="H94">
            <v>2207</v>
          </cell>
          <cell r="I94" t="e">
            <v>#REF!</v>
          </cell>
          <cell r="J94" t="e">
            <v>#REF!</v>
          </cell>
          <cell r="K94" t="e">
            <v>#REF!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AL GUJ"/>
      <sheetName val="TOP SHEET"/>
      <sheetName val="INDEX"/>
      <sheetName val="REP 1 - KEY FIG"/>
      <sheetName val="REP 2 - VOL"/>
      <sheetName val="REP 3 - P&amp;L"/>
      <sheetName val="REP 4 - GUJ P&amp;L"/>
      <sheetName val="REP 5 - WEMU P &amp;L"/>
      <sheetName val="REP 6 - P&amp;L SUP."/>
      <sheetName val="REP 7 - COC Vs PLAN"/>
      <sheetName val="PRICE VAR-PLANT"/>
      <sheetName val="REP 8 - COC Vs FCST"/>
      <sheetName val="REP 9 - PLANT KPI"/>
      <sheetName val="REP 10 - KV ANALY"/>
      <sheetName val="REP 11 IDLE ASSETS"/>
      <sheetName val="REP 11A - CONC INV"/>
      <sheetName val="REP 12 - S&amp;D KPI"/>
      <sheetName val="REP 13 S&amp;D COST"/>
      <sheetName val="REP 14 MKT"/>
      <sheetName val="REP 14A VOL BY UNIT"/>
      <sheetName val="REP 15 - COMP. ANALY"/>
      <sheetName val="REP 16 - MANPOWER"/>
      <sheetName val="REP 17 - LEGAL ISSUES"/>
      <sheetName val="LEGAL CHM"/>
      <sheetName val="LEGAL -ROHA"/>
      <sheetName val="IR "/>
      <sheetName val="200B"/>
      <sheetName val="SOG Waterfall"/>
      <sheetName val="ORWE597"/>
      <sheetName val="MTO REV.2(ARMOR)"/>
      <sheetName val="RPT 72-VOLUME DATA-Industry"/>
      <sheetName val="RPT 71-VOLUME DATA-PCI "/>
      <sheetName val="Input"/>
      <sheetName val="Results PL"/>
      <sheetName val="SALES"/>
      <sheetName val="feb march dump"/>
      <sheetName val="sath"/>
      <sheetName val="RPT 50-VOLUME DATA-PCI "/>
      <sheetName val="RPT 51-VOLUME DATA-Industry"/>
      <sheetName val="Variance analysis BSD"/>
      <sheetName val="Breadown-Tham khao"/>
      <sheetName val="tygia"/>
      <sheetName val="Sheet1"/>
      <sheetName val="???????-BLDG"/>
      <sheetName val="van khuon"/>
      <sheetName val="Settings"/>
      <sheetName val="WORKINGS"/>
      <sheetName val="RPT 12-VOLUME BY BRANDS"/>
      <sheetName val="_______-BLDG"/>
      <sheetName val="sheet12"/>
      <sheetName val="ref"/>
      <sheetName val="txt"/>
      <sheetName val="CoA"/>
      <sheetName val="コスト"/>
      <sheetName val="Lists"/>
      <sheetName val="To Day's AR"/>
      <sheetName val="PACK"/>
      <sheetName val="Other notes"/>
      <sheetName val="OC5-Push Diag"/>
      <sheetName val="Franchise Input"/>
      <sheetName val="Variance"/>
      <sheetName val="FMT 14 -VOLUME BY BRANDS"/>
      <sheetName val="Code"/>
      <sheetName val="reason code list"/>
      <sheetName val="Data Lists"/>
      <sheetName val="Mapping"/>
      <sheetName val="List"/>
      <sheetName val="Entities"/>
      <sheetName val="Control"/>
      <sheetName val="Instructions"/>
      <sheetName val="PI Master"/>
      <sheetName val="Sheet2"/>
      <sheetName val="Master"/>
      <sheetName val="Sheet4"/>
      <sheetName val="DBR WISE DAILY Primary Ygao"/>
      <sheetName val="AOP Template Lists"/>
      <sheetName val="BS"/>
      <sheetName val="Jodhpur"/>
      <sheetName val="Final freight 2016"/>
      <sheetName val="OWN TRUCK"/>
      <sheetName val="FA-2016(NOTE11&amp;12)"/>
      <sheetName val="Linked Trial"/>
      <sheetName val="Reference"/>
      <sheetName val="SCVPIVOT"/>
      <sheetName val="Sch3 Summary"/>
      <sheetName val="Sch4 Link "/>
      <sheetName val="Sch A,B,C"/>
      <sheetName val="Sugar Kosi UP"/>
      <sheetName val="BS06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R"/>
      <sheetName val="Island"/>
      <sheetName val="Distributor"/>
      <sheetName val="Sheet1"/>
    </sheetNames>
    <sheetDataSet>
      <sheetData sheetId="0">
        <row r="8">
          <cell r="B8" t="str">
            <v>Sumudu</v>
          </cell>
          <cell r="C8" t="str">
            <v>Sritharan</v>
          </cell>
          <cell r="E8" t="str">
            <v>GRANPASS DO</v>
          </cell>
          <cell r="F8" t="str">
            <v>DO Maradana BCC</v>
          </cell>
          <cell r="Q8">
            <v>0</v>
          </cell>
          <cell r="R8">
            <v>100</v>
          </cell>
          <cell r="S8">
            <v>360</v>
          </cell>
          <cell r="T8">
            <v>400</v>
          </cell>
          <cell r="U8">
            <v>0</v>
          </cell>
          <cell r="V8">
            <v>1000</v>
          </cell>
          <cell r="W8">
            <v>1000</v>
          </cell>
          <cell r="X8">
            <v>5</v>
          </cell>
          <cell r="Y8">
            <v>163</v>
          </cell>
          <cell r="Z8">
            <v>5</v>
          </cell>
          <cell r="AB8">
            <v>27</v>
          </cell>
          <cell r="AD8">
            <v>211</v>
          </cell>
          <cell r="AE8">
            <v>0</v>
          </cell>
          <cell r="AH8">
            <v>52</v>
          </cell>
          <cell r="AI8">
            <v>88</v>
          </cell>
          <cell r="AJ8">
            <v>32</v>
          </cell>
          <cell r="AK8">
            <v>290</v>
          </cell>
          <cell r="AL8">
            <v>322</v>
          </cell>
          <cell r="AM8">
            <v>0</v>
          </cell>
          <cell r="AN8">
            <v>133</v>
          </cell>
          <cell r="AO8">
            <v>4</v>
          </cell>
        </row>
        <row r="9">
          <cell r="B9" t="str">
            <v>Sumudu</v>
          </cell>
          <cell r="C9" t="str">
            <v>Sritharan</v>
          </cell>
          <cell r="E9" t="str">
            <v>KIRULAPANA</v>
          </cell>
          <cell r="F9" t="str">
            <v>DO Maradana BCC</v>
          </cell>
          <cell r="Q9">
            <v>0</v>
          </cell>
          <cell r="R9">
            <v>200</v>
          </cell>
          <cell r="S9">
            <v>360</v>
          </cell>
          <cell r="T9">
            <v>560</v>
          </cell>
          <cell r="U9">
            <v>0</v>
          </cell>
          <cell r="V9">
            <v>1400</v>
          </cell>
          <cell r="W9">
            <v>1400</v>
          </cell>
          <cell r="X9">
            <v>5</v>
          </cell>
          <cell r="Y9">
            <v>118</v>
          </cell>
          <cell r="Z9">
            <v>5</v>
          </cell>
          <cell r="AB9">
            <v>27</v>
          </cell>
          <cell r="AD9">
            <v>186</v>
          </cell>
          <cell r="AE9">
            <v>0</v>
          </cell>
          <cell r="AH9">
            <v>39</v>
          </cell>
          <cell r="AI9">
            <v>79</v>
          </cell>
          <cell r="AJ9">
            <v>15</v>
          </cell>
          <cell r="AK9">
            <v>222</v>
          </cell>
          <cell r="AL9">
            <v>237</v>
          </cell>
          <cell r="AM9">
            <v>1</v>
          </cell>
          <cell r="AN9">
            <v>98</v>
          </cell>
          <cell r="AO9">
            <v>4</v>
          </cell>
        </row>
        <row r="10">
          <cell r="B10" t="str">
            <v>Sumudu</v>
          </cell>
          <cell r="C10" t="str">
            <v>Sritharan</v>
          </cell>
          <cell r="E10" t="str">
            <v>WELLAWATTA</v>
          </cell>
          <cell r="F10" t="str">
            <v>DO Maradana BCC</v>
          </cell>
          <cell r="Q10">
            <v>0</v>
          </cell>
          <cell r="R10">
            <v>150</v>
          </cell>
          <cell r="S10">
            <v>360</v>
          </cell>
          <cell r="T10">
            <v>440</v>
          </cell>
          <cell r="U10">
            <v>0</v>
          </cell>
          <cell r="V10">
            <v>1100</v>
          </cell>
          <cell r="W10">
            <v>1100</v>
          </cell>
          <cell r="X10">
            <v>5</v>
          </cell>
          <cell r="Y10">
            <v>110</v>
          </cell>
          <cell r="Z10">
            <v>5</v>
          </cell>
          <cell r="AB10">
            <v>27</v>
          </cell>
          <cell r="AD10">
            <v>97</v>
          </cell>
          <cell r="AE10">
            <v>0</v>
          </cell>
          <cell r="AH10">
            <v>42</v>
          </cell>
          <cell r="AI10">
            <v>39</v>
          </cell>
          <cell r="AJ10">
            <v>10</v>
          </cell>
          <cell r="AK10">
            <v>123</v>
          </cell>
          <cell r="AL10">
            <v>133</v>
          </cell>
          <cell r="AM10">
            <v>0</v>
          </cell>
          <cell r="AN10">
            <v>96</v>
          </cell>
          <cell r="AO10">
            <v>4</v>
          </cell>
        </row>
        <row r="11">
          <cell r="B11" t="str">
            <v>Sumudu</v>
          </cell>
          <cell r="C11" t="str">
            <v>Sritharan</v>
          </cell>
          <cell r="E11" t="str">
            <v>DEPOSALE</v>
          </cell>
          <cell r="F11" t="str">
            <v>DO Maradana BCC</v>
          </cell>
          <cell r="Q11">
            <v>0</v>
          </cell>
          <cell r="R11">
            <v>50</v>
          </cell>
          <cell r="S11">
            <v>50</v>
          </cell>
          <cell r="T11">
            <v>40</v>
          </cell>
          <cell r="U11">
            <v>0</v>
          </cell>
          <cell r="V11">
            <v>100</v>
          </cell>
          <cell r="W11">
            <v>100</v>
          </cell>
          <cell r="X11">
            <v>5</v>
          </cell>
          <cell r="Y11">
            <v>15</v>
          </cell>
          <cell r="Z11">
            <v>5</v>
          </cell>
          <cell r="AB11">
            <v>27</v>
          </cell>
          <cell r="AD11">
            <v>0</v>
          </cell>
          <cell r="AE11">
            <v>0</v>
          </cell>
          <cell r="AH11">
            <v>1</v>
          </cell>
          <cell r="AI11">
            <v>0</v>
          </cell>
          <cell r="AJ11">
            <v>3</v>
          </cell>
          <cell r="AK11">
            <v>0</v>
          </cell>
          <cell r="AL11">
            <v>3</v>
          </cell>
          <cell r="AM11">
            <v>0</v>
          </cell>
          <cell r="AN11">
            <v>5</v>
          </cell>
          <cell r="AO11">
            <v>1</v>
          </cell>
        </row>
        <row r="12">
          <cell r="B12" t="str">
            <v>Sumudu</v>
          </cell>
          <cell r="C12" t="str">
            <v>Sritharan</v>
          </cell>
          <cell r="E12" t="str">
            <v>KOLPITI 1</v>
          </cell>
          <cell r="F12" t="str">
            <v>DO Maradana BCC</v>
          </cell>
          <cell r="Q12">
            <v>0</v>
          </cell>
          <cell r="R12">
            <v>100</v>
          </cell>
          <cell r="S12">
            <v>360</v>
          </cell>
          <cell r="T12">
            <v>320</v>
          </cell>
          <cell r="U12">
            <v>0</v>
          </cell>
          <cell r="V12">
            <v>800</v>
          </cell>
          <cell r="W12">
            <v>800</v>
          </cell>
          <cell r="X12">
            <v>5</v>
          </cell>
          <cell r="Y12">
            <v>80</v>
          </cell>
          <cell r="Z12">
            <v>5</v>
          </cell>
          <cell r="AB12">
            <v>27</v>
          </cell>
          <cell r="AD12">
            <v>185</v>
          </cell>
          <cell r="AE12">
            <v>0</v>
          </cell>
          <cell r="AH12">
            <v>39</v>
          </cell>
          <cell r="AI12">
            <v>23</v>
          </cell>
          <cell r="AJ12">
            <v>29</v>
          </cell>
          <cell r="AK12">
            <v>237</v>
          </cell>
          <cell r="AL12">
            <v>266</v>
          </cell>
          <cell r="AM12">
            <v>0</v>
          </cell>
          <cell r="AN12">
            <v>72</v>
          </cell>
          <cell r="AO12">
            <v>4</v>
          </cell>
        </row>
        <row r="13">
          <cell r="B13" t="str">
            <v>Sumudu</v>
          </cell>
          <cell r="C13" t="str">
            <v>Sritharan</v>
          </cell>
          <cell r="E13" t="str">
            <v>GRANPASS DO</v>
          </cell>
          <cell r="F13" t="str">
            <v>DO Maradana BCC</v>
          </cell>
          <cell r="Q13">
            <v>0</v>
          </cell>
          <cell r="R13">
            <v>200</v>
          </cell>
          <cell r="S13">
            <v>360</v>
          </cell>
          <cell r="T13">
            <v>640</v>
          </cell>
          <cell r="U13">
            <v>0</v>
          </cell>
          <cell r="V13">
            <v>1600</v>
          </cell>
          <cell r="W13">
            <v>1600</v>
          </cell>
          <cell r="X13">
            <v>5</v>
          </cell>
          <cell r="Y13">
            <v>180</v>
          </cell>
          <cell r="Z13">
            <v>5</v>
          </cell>
          <cell r="AB13">
            <v>27</v>
          </cell>
          <cell r="AD13">
            <v>371</v>
          </cell>
          <cell r="AE13">
            <v>0</v>
          </cell>
          <cell r="AH13">
            <v>59</v>
          </cell>
          <cell r="AI13">
            <v>99</v>
          </cell>
          <cell r="AJ13">
            <v>22</v>
          </cell>
          <cell r="AK13">
            <v>341</v>
          </cell>
          <cell r="AL13">
            <v>363</v>
          </cell>
          <cell r="AM13">
            <v>1</v>
          </cell>
          <cell r="AN13">
            <v>156</v>
          </cell>
          <cell r="AO13">
            <v>4</v>
          </cell>
        </row>
        <row r="14">
          <cell r="B14" t="str">
            <v>Sumudu</v>
          </cell>
          <cell r="C14" t="str">
            <v>Sritharan</v>
          </cell>
          <cell r="E14" t="str">
            <v>UNION PLACE</v>
          </cell>
          <cell r="F14" t="str">
            <v>DO Maradana BCC</v>
          </cell>
          <cell r="Q14">
            <v>0</v>
          </cell>
          <cell r="R14">
            <v>200</v>
          </cell>
          <cell r="S14">
            <v>360</v>
          </cell>
          <cell r="T14">
            <v>560</v>
          </cell>
          <cell r="U14">
            <v>0</v>
          </cell>
          <cell r="V14">
            <v>1400</v>
          </cell>
          <cell r="W14">
            <v>1400</v>
          </cell>
          <cell r="X14">
            <v>5</v>
          </cell>
          <cell r="Y14">
            <v>152</v>
          </cell>
          <cell r="Z14">
            <v>5</v>
          </cell>
          <cell r="AB14">
            <v>27</v>
          </cell>
          <cell r="AD14">
            <v>173</v>
          </cell>
          <cell r="AE14">
            <v>0</v>
          </cell>
          <cell r="AH14">
            <v>45</v>
          </cell>
          <cell r="AI14">
            <v>142</v>
          </cell>
          <cell r="AJ14">
            <v>3</v>
          </cell>
          <cell r="AK14">
            <v>338</v>
          </cell>
          <cell r="AL14">
            <v>341</v>
          </cell>
          <cell r="AM14">
            <v>0</v>
          </cell>
          <cell r="AN14">
            <v>128</v>
          </cell>
          <cell r="AO14">
            <v>4</v>
          </cell>
        </row>
        <row r="15">
          <cell r="B15" t="str">
            <v>Sumudu</v>
          </cell>
          <cell r="C15" t="str">
            <v>Sritharan</v>
          </cell>
          <cell r="E15" t="str">
            <v>MARADANA 1</v>
          </cell>
          <cell r="F15" t="str">
            <v>DO Maradana BCC</v>
          </cell>
          <cell r="Q15">
            <v>0</v>
          </cell>
          <cell r="R15">
            <v>150</v>
          </cell>
          <cell r="S15">
            <v>360</v>
          </cell>
          <cell r="T15">
            <v>480</v>
          </cell>
          <cell r="U15">
            <v>0</v>
          </cell>
          <cell r="V15">
            <v>1200</v>
          </cell>
          <cell r="W15">
            <v>1200</v>
          </cell>
          <cell r="X15">
            <v>5</v>
          </cell>
          <cell r="Y15">
            <v>88</v>
          </cell>
          <cell r="Z15">
            <v>5</v>
          </cell>
          <cell r="AB15">
            <v>27</v>
          </cell>
          <cell r="AD15">
            <v>115</v>
          </cell>
          <cell r="AE15">
            <v>0</v>
          </cell>
          <cell r="AH15">
            <v>41</v>
          </cell>
          <cell r="AI15">
            <v>38</v>
          </cell>
          <cell r="AJ15">
            <v>16</v>
          </cell>
          <cell r="AK15">
            <v>204</v>
          </cell>
          <cell r="AL15">
            <v>220</v>
          </cell>
          <cell r="AM15">
            <v>0</v>
          </cell>
          <cell r="AN15">
            <v>77</v>
          </cell>
          <cell r="AO15">
            <v>3</v>
          </cell>
        </row>
        <row r="16">
          <cell r="B16" t="str">
            <v>Sumudu</v>
          </cell>
          <cell r="C16" t="str">
            <v>Sritharan</v>
          </cell>
          <cell r="E16" t="str">
            <v>GRANPASS DO</v>
          </cell>
          <cell r="F16" t="str">
            <v>DO Maradana BCC</v>
          </cell>
          <cell r="Q16">
            <v>0</v>
          </cell>
          <cell r="R16">
            <v>100</v>
          </cell>
          <cell r="S16">
            <v>360</v>
          </cell>
          <cell r="T16">
            <v>280</v>
          </cell>
          <cell r="U16">
            <v>0</v>
          </cell>
          <cell r="V16">
            <v>700</v>
          </cell>
          <cell r="W16">
            <v>700</v>
          </cell>
          <cell r="X16">
            <v>5</v>
          </cell>
          <cell r="Y16">
            <v>112</v>
          </cell>
          <cell r="Z16">
            <v>5</v>
          </cell>
          <cell r="AB16">
            <v>27</v>
          </cell>
          <cell r="AD16">
            <v>59</v>
          </cell>
          <cell r="AE16">
            <v>0</v>
          </cell>
          <cell r="AH16">
            <v>24</v>
          </cell>
          <cell r="AI16">
            <v>24</v>
          </cell>
          <cell r="AJ16">
            <v>4</v>
          </cell>
          <cell r="AK16">
            <v>58</v>
          </cell>
          <cell r="AL16">
            <v>62</v>
          </cell>
          <cell r="AM16">
            <v>0</v>
          </cell>
          <cell r="AN16">
            <v>92</v>
          </cell>
          <cell r="AO16">
            <v>4</v>
          </cell>
        </row>
        <row r="17">
          <cell r="B17" t="str">
            <v>Sumudu</v>
          </cell>
          <cell r="C17" t="str">
            <v>Sritharan</v>
          </cell>
          <cell r="E17" t="str">
            <v>DEENS ROAD</v>
          </cell>
          <cell r="F17" t="str">
            <v>DO Maradana BCC</v>
          </cell>
          <cell r="Q17">
            <v>0</v>
          </cell>
          <cell r="R17">
            <v>200</v>
          </cell>
          <cell r="S17">
            <v>360</v>
          </cell>
          <cell r="T17">
            <v>600</v>
          </cell>
          <cell r="U17">
            <v>0</v>
          </cell>
          <cell r="V17">
            <v>1500</v>
          </cell>
          <cell r="W17">
            <v>1500</v>
          </cell>
          <cell r="X17">
            <v>5</v>
          </cell>
          <cell r="Y17">
            <v>92</v>
          </cell>
          <cell r="Z17">
            <v>5</v>
          </cell>
          <cell r="AB17">
            <v>27</v>
          </cell>
          <cell r="AD17">
            <v>307</v>
          </cell>
          <cell r="AE17">
            <v>0</v>
          </cell>
          <cell r="AH17">
            <v>45</v>
          </cell>
          <cell r="AI17">
            <v>26</v>
          </cell>
          <cell r="AJ17">
            <v>43</v>
          </cell>
          <cell r="AK17">
            <v>315</v>
          </cell>
          <cell r="AL17">
            <v>358</v>
          </cell>
          <cell r="AM17">
            <v>0</v>
          </cell>
          <cell r="AN17">
            <v>78</v>
          </cell>
          <cell r="AO17">
            <v>4</v>
          </cell>
        </row>
        <row r="18">
          <cell r="B18" t="str">
            <v>Sumudu</v>
          </cell>
          <cell r="C18" t="str">
            <v>Sritharan</v>
          </cell>
          <cell r="E18" t="str">
            <v>BAMBALAPIYA</v>
          </cell>
          <cell r="F18" t="str">
            <v>DO Maradana BCC</v>
          </cell>
          <cell r="Q18">
            <v>0</v>
          </cell>
          <cell r="R18">
            <v>200</v>
          </cell>
          <cell r="S18">
            <v>360</v>
          </cell>
          <cell r="T18">
            <v>560</v>
          </cell>
          <cell r="U18">
            <v>0</v>
          </cell>
          <cell r="V18">
            <v>1400</v>
          </cell>
          <cell r="W18">
            <v>1400</v>
          </cell>
          <cell r="X18">
            <v>5</v>
          </cell>
          <cell r="Y18">
            <v>110</v>
          </cell>
          <cell r="Z18">
            <v>5</v>
          </cell>
          <cell r="AB18">
            <v>27</v>
          </cell>
          <cell r="AD18">
            <v>257</v>
          </cell>
          <cell r="AE18">
            <v>0</v>
          </cell>
          <cell r="AH18">
            <v>50</v>
          </cell>
          <cell r="AI18">
            <v>61</v>
          </cell>
          <cell r="AJ18">
            <v>70</v>
          </cell>
          <cell r="AK18">
            <v>280</v>
          </cell>
          <cell r="AL18">
            <v>350</v>
          </cell>
          <cell r="AM18">
            <v>0</v>
          </cell>
          <cell r="AN18">
            <v>96</v>
          </cell>
          <cell r="AO18">
            <v>4</v>
          </cell>
        </row>
        <row r="19">
          <cell r="B19" t="str">
            <v>Sumudu</v>
          </cell>
          <cell r="C19" t="str">
            <v>Sritharan</v>
          </cell>
          <cell r="E19" t="str">
            <v>MALIGAWATTA</v>
          </cell>
          <cell r="F19" t="str">
            <v>DO Maradana BCC</v>
          </cell>
          <cell r="Q19">
            <v>0</v>
          </cell>
          <cell r="R19">
            <v>150</v>
          </cell>
          <cell r="S19">
            <v>360</v>
          </cell>
          <cell r="T19">
            <v>520</v>
          </cell>
          <cell r="U19">
            <v>0</v>
          </cell>
          <cell r="V19">
            <v>1300</v>
          </cell>
          <cell r="W19">
            <v>1300</v>
          </cell>
          <cell r="X19">
            <v>5</v>
          </cell>
          <cell r="Y19">
            <v>158</v>
          </cell>
          <cell r="Z19">
            <v>5</v>
          </cell>
          <cell r="AB19">
            <v>27</v>
          </cell>
          <cell r="AD19">
            <v>257</v>
          </cell>
          <cell r="AE19">
            <v>0</v>
          </cell>
          <cell r="AH19">
            <v>46</v>
          </cell>
          <cell r="AI19">
            <v>198</v>
          </cell>
          <cell r="AJ19">
            <v>66</v>
          </cell>
          <cell r="AK19">
            <v>322</v>
          </cell>
          <cell r="AL19">
            <v>388</v>
          </cell>
          <cell r="AM19">
            <v>0</v>
          </cell>
          <cell r="AN19">
            <v>131</v>
          </cell>
          <cell r="AO19">
            <v>4</v>
          </cell>
        </row>
        <row r="20">
          <cell r="B20" t="str">
            <v>Sumudu</v>
          </cell>
          <cell r="C20" t="str">
            <v>Sritharan</v>
          </cell>
          <cell r="E20" t="str">
            <v>GRANPASS DO</v>
          </cell>
          <cell r="F20" t="str">
            <v>DO Maradana BCC</v>
          </cell>
          <cell r="Q20">
            <v>0</v>
          </cell>
          <cell r="R20">
            <v>100</v>
          </cell>
          <cell r="S20">
            <v>360</v>
          </cell>
          <cell r="T20">
            <v>400</v>
          </cell>
          <cell r="U20">
            <v>0</v>
          </cell>
          <cell r="V20">
            <v>1000</v>
          </cell>
          <cell r="W20">
            <v>1000</v>
          </cell>
          <cell r="X20">
            <v>5</v>
          </cell>
          <cell r="Y20">
            <v>166</v>
          </cell>
          <cell r="Z20">
            <v>5</v>
          </cell>
          <cell r="AB20">
            <v>27</v>
          </cell>
          <cell r="AD20">
            <v>77</v>
          </cell>
          <cell r="AE20">
            <v>0</v>
          </cell>
          <cell r="AH20">
            <v>35</v>
          </cell>
          <cell r="AI20">
            <v>53</v>
          </cell>
          <cell r="AJ20">
            <v>8</v>
          </cell>
          <cell r="AK20">
            <v>111</v>
          </cell>
          <cell r="AL20">
            <v>119</v>
          </cell>
          <cell r="AM20">
            <v>0</v>
          </cell>
          <cell r="AN20">
            <v>141</v>
          </cell>
          <cell r="AO20">
            <v>4</v>
          </cell>
        </row>
        <row r="21">
          <cell r="B21" t="str">
            <v>Sumudu</v>
          </cell>
          <cell r="C21" t="str">
            <v>Sritharan</v>
          </cell>
          <cell r="E21" t="str">
            <v>KOLPITI 2</v>
          </cell>
          <cell r="F21" t="str">
            <v>DO Maradana BCC</v>
          </cell>
          <cell r="Q21">
            <v>0</v>
          </cell>
          <cell r="R21">
            <v>100</v>
          </cell>
          <cell r="S21">
            <v>100</v>
          </cell>
          <cell r="T21">
            <v>200</v>
          </cell>
          <cell r="U21">
            <v>0</v>
          </cell>
          <cell r="V21">
            <v>500</v>
          </cell>
          <cell r="W21">
            <v>500</v>
          </cell>
          <cell r="X21">
            <v>5</v>
          </cell>
          <cell r="Y21">
            <v>47</v>
          </cell>
          <cell r="Z21">
            <v>5</v>
          </cell>
          <cell r="AB21">
            <v>27</v>
          </cell>
          <cell r="AD21">
            <v>73</v>
          </cell>
          <cell r="AE21">
            <v>0</v>
          </cell>
          <cell r="AH21">
            <v>30</v>
          </cell>
          <cell r="AI21">
            <v>6</v>
          </cell>
          <cell r="AJ21">
            <v>5</v>
          </cell>
          <cell r="AK21">
            <v>112</v>
          </cell>
          <cell r="AL21">
            <v>117</v>
          </cell>
          <cell r="AM21">
            <v>0</v>
          </cell>
          <cell r="AN21">
            <v>31</v>
          </cell>
          <cell r="AO21">
            <v>4</v>
          </cell>
        </row>
        <row r="22">
          <cell r="B22" t="str">
            <v>Sumudu</v>
          </cell>
          <cell r="C22" t="str">
            <v>Sritharan</v>
          </cell>
          <cell r="E22">
            <v>0</v>
          </cell>
          <cell r="F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B22">
            <v>27</v>
          </cell>
          <cell r="AD22">
            <v>0</v>
          </cell>
          <cell r="AE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B23">
            <v>0</v>
          </cell>
          <cell r="C23">
            <v>0</v>
          </cell>
          <cell r="E23" t="str">
            <v>Sritharan</v>
          </cell>
          <cell r="F23">
            <v>0</v>
          </cell>
          <cell r="Q23" t="e">
            <v>#VALUE!</v>
          </cell>
          <cell r="R23" t="e">
            <v>#VALUE!</v>
          </cell>
          <cell r="S23" t="e">
            <v>#VALUE!</v>
          </cell>
          <cell r="T23" t="e">
            <v>#VALUE!</v>
          </cell>
          <cell r="U23" t="e">
            <v>#VALUE!</v>
          </cell>
          <cell r="V23" t="e">
            <v>#VALUE!</v>
          </cell>
          <cell r="W23" t="e">
            <v>#VALUE!</v>
          </cell>
          <cell r="X23" t="e">
            <v>#VALUE!</v>
          </cell>
          <cell r="Y23" t="e">
            <v>#VALUE!</v>
          </cell>
          <cell r="Z23" t="e">
            <v>#VALUE!</v>
          </cell>
          <cell r="AB23" t="e">
            <v>#VALUE!</v>
          </cell>
          <cell r="AD23" t="e">
            <v>#VALUE!</v>
          </cell>
          <cell r="AE23" t="e">
            <v>#VALUE!</v>
          </cell>
          <cell r="AH23" t="e">
            <v>#VALUE!</v>
          </cell>
          <cell r="AI23" t="e">
            <v>#VALUE!</v>
          </cell>
          <cell r="AJ23" t="e">
            <v>#VALUE!</v>
          </cell>
          <cell r="AK23" t="e">
            <v>#VALUE!</v>
          </cell>
          <cell r="AL23" t="e">
            <v>#VALUE!</v>
          </cell>
          <cell r="AM23" t="e">
            <v>#VALUE!</v>
          </cell>
          <cell r="AN23" t="e">
            <v>#VALUE!</v>
          </cell>
          <cell r="AO23" t="e">
            <v>#VALUE!</v>
          </cell>
        </row>
        <row r="24">
          <cell r="B24" t="str">
            <v>Sumudu</v>
          </cell>
          <cell r="C24" t="str">
            <v>Kanishka</v>
          </cell>
          <cell r="E24" t="str">
            <v>Karagampitiya</v>
          </cell>
          <cell r="F24" t="str">
            <v>DO Rathmalana</v>
          </cell>
          <cell r="Q24">
            <v>1100</v>
          </cell>
          <cell r="R24">
            <v>500</v>
          </cell>
          <cell r="S24">
            <v>360</v>
          </cell>
          <cell r="T24">
            <v>1200</v>
          </cell>
          <cell r="U24">
            <v>500</v>
          </cell>
          <cell r="V24">
            <v>3000</v>
          </cell>
          <cell r="W24">
            <v>3500</v>
          </cell>
          <cell r="X24">
            <v>5</v>
          </cell>
          <cell r="Y24">
            <v>38</v>
          </cell>
          <cell r="Z24">
            <v>5</v>
          </cell>
          <cell r="AB24">
            <v>27</v>
          </cell>
          <cell r="AD24">
            <v>849</v>
          </cell>
          <cell r="AE24">
            <v>0</v>
          </cell>
          <cell r="AH24">
            <v>67</v>
          </cell>
          <cell r="AI24">
            <v>189</v>
          </cell>
          <cell r="AJ24">
            <v>207</v>
          </cell>
          <cell r="AK24">
            <v>891</v>
          </cell>
          <cell r="AL24">
            <v>1098</v>
          </cell>
          <cell r="AM24">
            <v>0</v>
          </cell>
          <cell r="AN24">
            <v>38</v>
          </cell>
          <cell r="AO24">
            <v>7</v>
          </cell>
        </row>
        <row r="25">
          <cell r="B25" t="str">
            <v>Sumudu</v>
          </cell>
          <cell r="C25" t="str">
            <v>Kanishka</v>
          </cell>
          <cell r="E25">
            <v>0</v>
          </cell>
          <cell r="F25" t="str">
            <v>DO Rathmalana</v>
          </cell>
          <cell r="Q25">
            <v>0</v>
          </cell>
          <cell r="R25">
            <v>0</v>
          </cell>
          <cell r="S25">
            <v>120</v>
          </cell>
          <cell r="T25">
            <v>440</v>
          </cell>
          <cell r="U25">
            <v>500</v>
          </cell>
          <cell r="V25">
            <v>1100</v>
          </cell>
          <cell r="W25">
            <v>1600</v>
          </cell>
          <cell r="X25">
            <v>0</v>
          </cell>
          <cell r="Y25">
            <v>10</v>
          </cell>
          <cell r="Z25">
            <v>0</v>
          </cell>
          <cell r="AB25">
            <v>27</v>
          </cell>
          <cell r="AD25">
            <v>0</v>
          </cell>
          <cell r="AE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10</v>
          </cell>
          <cell r="AO25">
            <v>0</v>
          </cell>
        </row>
        <row r="26">
          <cell r="B26" t="str">
            <v>Sumudu</v>
          </cell>
          <cell r="C26" t="str">
            <v>Kanishka</v>
          </cell>
          <cell r="E26" t="str">
            <v>Rathmalana</v>
          </cell>
          <cell r="F26" t="str">
            <v>DO Rathmalana</v>
          </cell>
          <cell r="Q26">
            <v>960</v>
          </cell>
          <cell r="R26">
            <v>150</v>
          </cell>
          <cell r="S26">
            <v>360</v>
          </cell>
          <cell r="T26">
            <v>600</v>
          </cell>
          <cell r="U26">
            <v>250</v>
          </cell>
          <cell r="V26">
            <v>1500</v>
          </cell>
          <cell r="W26">
            <v>1750</v>
          </cell>
          <cell r="X26">
            <v>5</v>
          </cell>
          <cell r="Y26">
            <v>73</v>
          </cell>
          <cell r="Z26">
            <v>5</v>
          </cell>
          <cell r="AB26">
            <v>27</v>
          </cell>
          <cell r="AD26">
            <v>96</v>
          </cell>
          <cell r="AE26">
            <v>0</v>
          </cell>
          <cell r="AH26">
            <v>14</v>
          </cell>
          <cell r="AI26">
            <v>64</v>
          </cell>
          <cell r="AJ26">
            <v>22</v>
          </cell>
          <cell r="AK26">
            <v>217</v>
          </cell>
          <cell r="AL26">
            <v>239</v>
          </cell>
          <cell r="AM26">
            <v>0</v>
          </cell>
          <cell r="AN26">
            <v>73</v>
          </cell>
          <cell r="AO26">
            <v>6</v>
          </cell>
        </row>
        <row r="27">
          <cell r="B27" t="str">
            <v>Sumudu</v>
          </cell>
          <cell r="C27" t="str">
            <v>Kanishka</v>
          </cell>
          <cell r="E27" t="str">
            <v>Dehiwala</v>
          </cell>
          <cell r="F27" t="str">
            <v>DO Rathmalana</v>
          </cell>
          <cell r="Q27">
            <v>1320</v>
          </cell>
          <cell r="R27">
            <v>150</v>
          </cell>
          <cell r="S27">
            <v>360</v>
          </cell>
          <cell r="T27">
            <v>560</v>
          </cell>
          <cell r="U27">
            <v>600</v>
          </cell>
          <cell r="V27">
            <v>1400</v>
          </cell>
          <cell r="W27">
            <v>2000</v>
          </cell>
          <cell r="X27">
            <v>5</v>
          </cell>
          <cell r="Y27">
            <v>53</v>
          </cell>
          <cell r="Z27">
            <v>5</v>
          </cell>
          <cell r="AB27">
            <v>27</v>
          </cell>
          <cell r="AD27">
            <v>582</v>
          </cell>
          <cell r="AE27">
            <v>0</v>
          </cell>
          <cell r="AH27">
            <v>41</v>
          </cell>
          <cell r="AI27">
            <v>95</v>
          </cell>
          <cell r="AJ27">
            <v>294</v>
          </cell>
          <cell r="AK27">
            <v>508</v>
          </cell>
          <cell r="AL27">
            <v>802</v>
          </cell>
          <cell r="AM27">
            <v>0</v>
          </cell>
          <cell r="AN27">
            <v>53</v>
          </cell>
          <cell r="AO27">
            <v>7</v>
          </cell>
        </row>
        <row r="28">
          <cell r="B28" t="str">
            <v>Sumudu</v>
          </cell>
          <cell r="C28" t="str">
            <v>Kanishka</v>
          </cell>
          <cell r="E28" t="str">
            <v>Aththdiya</v>
          </cell>
          <cell r="F28" t="str">
            <v>DO Rathmalana</v>
          </cell>
          <cell r="Q28">
            <v>920</v>
          </cell>
          <cell r="R28">
            <v>150</v>
          </cell>
          <cell r="S28">
            <v>360</v>
          </cell>
          <cell r="T28">
            <v>400</v>
          </cell>
          <cell r="U28">
            <v>200</v>
          </cell>
          <cell r="V28">
            <v>1000</v>
          </cell>
          <cell r="W28">
            <v>1200</v>
          </cell>
          <cell r="X28">
            <v>5</v>
          </cell>
          <cell r="Y28">
            <v>67</v>
          </cell>
          <cell r="Z28">
            <v>5</v>
          </cell>
          <cell r="AB28">
            <v>27</v>
          </cell>
          <cell r="AD28">
            <v>65</v>
          </cell>
          <cell r="AE28">
            <v>0</v>
          </cell>
          <cell r="AH28">
            <v>14</v>
          </cell>
          <cell r="AI28">
            <v>11</v>
          </cell>
          <cell r="AJ28">
            <v>2</v>
          </cell>
          <cell r="AK28">
            <v>170</v>
          </cell>
          <cell r="AL28">
            <v>172</v>
          </cell>
          <cell r="AM28">
            <v>0</v>
          </cell>
          <cell r="AN28">
            <v>67</v>
          </cell>
          <cell r="AO28">
            <v>6</v>
          </cell>
        </row>
        <row r="29">
          <cell r="B29" t="str">
            <v>Sumudu</v>
          </cell>
          <cell r="C29" t="str">
            <v>Kanishka</v>
          </cell>
          <cell r="E29" t="str">
            <v>Boralesgamuwa</v>
          </cell>
          <cell r="F29" t="str">
            <v>DO Rathmalana</v>
          </cell>
          <cell r="Q29">
            <v>2040</v>
          </cell>
          <cell r="R29">
            <v>200</v>
          </cell>
          <cell r="S29">
            <v>360</v>
          </cell>
          <cell r="T29">
            <v>640</v>
          </cell>
          <cell r="U29">
            <v>250</v>
          </cell>
          <cell r="V29">
            <v>1600</v>
          </cell>
          <cell r="W29">
            <v>1850</v>
          </cell>
          <cell r="X29">
            <v>5</v>
          </cell>
          <cell r="Y29">
            <v>84</v>
          </cell>
          <cell r="Z29">
            <v>5</v>
          </cell>
          <cell r="AB29">
            <v>27</v>
          </cell>
          <cell r="AD29">
            <v>196</v>
          </cell>
          <cell r="AE29">
            <v>0</v>
          </cell>
          <cell r="AH29">
            <v>30</v>
          </cell>
          <cell r="AI29">
            <v>75</v>
          </cell>
          <cell r="AJ29">
            <v>58</v>
          </cell>
          <cell r="AK29">
            <v>294</v>
          </cell>
          <cell r="AL29">
            <v>352</v>
          </cell>
          <cell r="AM29">
            <v>0</v>
          </cell>
          <cell r="AN29">
            <v>84</v>
          </cell>
          <cell r="AO29">
            <v>7</v>
          </cell>
        </row>
        <row r="30">
          <cell r="B30" t="str">
            <v>Sumudu</v>
          </cell>
          <cell r="C30" t="str">
            <v>Kanishka</v>
          </cell>
          <cell r="E30" t="str">
            <v>Moratuwa</v>
          </cell>
          <cell r="F30" t="str">
            <v>DO Rathmalana</v>
          </cell>
          <cell r="Q30">
            <v>1240</v>
          </cell>
          <cell r="R30">
            <v>150</v>
          </cell>
          <cell r="S30">
            <v>360</v>
          </cell>
          <cell r="T30">
            <v>520</v>
          </cell>
          <cell r="U30">
            <v>450</v>
          </cell>
          <cell r="V30">
            <v>1300</v>
          </cell>
          <cell r="W30">
            <v>1750</v>
          </cell>
          <cell r="X30">
            <v>5</v>
          </cell>
          <cell r="Y30">
            <v>55</v>
          </cell>
          <cell r="Z30">
            <v>5</v>
          </cell>
          <cell r="AB30">
            <v>27</v>
          </cell>
          <cell r="AD30">
            <v>197</v>
          </cell>
          <cell r="AE30">
            <v>0</v>
          </cell>
          <cell r="AH30">
            <v>48</v>
          </cell>
          <cell r="AI30">
            <v>18</v>
          </cell>
          <cell r="AJ30">
            <v>180</v>
          </cell>
          <cell r="AK30">
            <v>218</v>
          </cell>
          <cell r="AL30">
            <v>398</v>
          </cell>
          <cell r="AM30">
            <v>0</v>
          </cell>
          <cell r="AN30">
            <v>55</v>
          </cell>
          <cell r="AO30">
            <v>7</v>
          </cell>
        </row>
        <row r="31">
          <cell r="B31" t="str">
            <v>Sumudu</v>
          </cell>
          <cell r="C31" t="str">
            <v>Kanishka</v>
          </cell>
          <cell r="E31" t="str">
            <v>Mt. Lavenia</v>
          </cell>
          <cell r="F31" t="str">
            <v>DO Rathmalana</v>
          </cell>
          <cell r="Q31">
            <v>1280</v>
          </cell>
          <cell r="R31">
            <v>200</v>
          </cell>
          <cell r="S31">
            <v>360</v>
          </cell>
          <cell r="T31">
            <v>640</v>
          </cell>
          <cell r="U31">
            <v>400</v>
          </cell>
          <cell r="V31">
            <v>1600</v>
          </cell>
          <cell r="W31">
            <v>2000</v>
          </cell>
          <cell r="X31">
            <v>5</v>
          </cell>
          <cell r="Y31">
            <v>65</v>
          </cell>
          <cell r="Z31">
            <v>5</v>
          </cell>
          <cell r="AB31">
            <v>27</v>
          </cell>
          <cell r="AD31">
            <v>87</v>
          </cell>
          <cell r="AE31">
            <v>0</v>
          </cell>
          <cell r="AH31">
            <v>9</v>
          </cell>
          <cell r="AI31">
            <v>108</v>
          </cell>
          <cell r="AJ31">
            <v>87</v>
          </cell>
          <cell r="AK31">
            <v>366</v>
          </cell>
          <cell r="AL31">
            <v>453</v>
          </cell>
          <cell r="AM31">
            <v>0</v>
          </cell>
          <cell r="AN31">
            <v>65</v>
          </cell>
          <cell r="AO31">
            <v>6</v>
          </cell>
        </row>
        <row r="32">
          <cell r="B32" t="str">
            <v>Sumudu</v>
          </cell>
          <cell r="C32" t="str">
            <v>Kanishka</v>
          </cell>
          <cell r="E32" t="str">
            <v>Karagampitiya</v>
          </cell>
          <cell r="F32" t="str">
            <v>DO Rathmalana</v>
          </cell>
          <cell r="Q32">
            <v>620</v>
          </cell>
          <cell r="R32">
            <v>150</v>
          </cell>
          <cell r="S32">
            <v>360</v>
          </cell>
          <cell r="T32">
            <v>600</v>
          </cell>
          <cell r="U32">
            <v>400</v>
          </cell>
          <cell r="V32">
            <v>1500</v>
          </cell>
          <cell r="W32">
            <v>1900</v>
          </cell>
          <cell r="X32">
            <v>5</v>
          </cell>
          <cell r="Y32">
            <v>30</v>
          </cell>
          <cell r="Z32">
            <v>5</v>
          </cell>
          <cell r="AB32">
            <v>27</v>
          </cell>
          <cell r="AD32">
            <v>75</v>
          </cell>
          <cell r="AE32">
            <v>0</v>
          </cell>
          <cell r="AH32">
            <v>8</v>
          </cell>
          <cell r="AI32">
            <v>110</v>
          </cell>
          <cell r="AJ32">
            <v>87</v>
          </cell>
          <cell r="AK32">
            <v>424</v>
          </cell>
          <cell r="AL32">
            <v>511</v>
          </cell>
          <cell r="AM32">
            <v>0</v>
          </cell>
          <cell r="AN32">
            <v>30</v>
          </cell>
          <cell r="AO32">
            <v>7</v>
          </cell>
        </row>
        <row r="33">
          <cell r="B33" t="str">
            <v>Sumudu</v>
          </cell>
          <cell r="C33" t="str">
            <v>Kanishka</v>
          </cell>
          <cell r="E33" t="str">
            <v>Moratuwa</v>
          </cell>
          <cell r="F33" t="str">
            <v>DO Rathmalana</v>
          </cell>
          <cell r="Q33">
            <v>880</v>
          </cell>
          <cell r="R33">
            <v>150</v>
          </cell>
          <cell r="S33">
            <v>360</v>
          </cell>
          <cell r="T33">
            <v>400</v>
          </cell>
          <cell r="U33">
            <v>450</v>
          </cell>
          <cell r="V33">
            <v>1000</v>
          </cell>
          <cell r="W33">
            <v>1450</v>
          </cell>
          <cell r="X33">
            <v>5</v>
          </cell>
          <cell r="Y33">
            <v>98</v>
          </cell>
          <cell r="Z33">
            <v>5</v>
          </cell>
          <cell r="AB33">
            <v>27</v>
          </cell>
          <cell r="AD33">
            <v>81</v>
          </cell>
          <cell r="AE33">
            <v>0</v>
          </cell>
          <cell r="AH33">
            <v>6</v>
          </cell>
          <cell r="AI33">
            <v>5</v>
          </cell>
          <cell r="AJ33">
            <v>20</v>
          </cell>
          <cell r="AK33">
            <v>120</v>
          </cell>
          <cell r="AL33">
            <v>140</v>
          </cell>
          <cell r="AM33">
            <v>0</v>
          </cell>
          <cell r="AN33">
            <v>98</v>
          </cell>
          <cell r="AO33">
            <v>5</v>
          </cell>
        </row>
        <row r="34">
          <cell r="B34" t="str">
            <v>Sumudu</v>
          </cell>
          <cell r="C34" t="str">
            <v>Kanishka</v>
          </cell>
          <cell r="E34">
            <v>0</v>
          </cell>
          <cell r="F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B34">
            <v>0</v>
          </cell>
          <cell r="AD34">
            <v>0</v>
          </cell>
          <cell r="AE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B35">
            <v>0</v>
          </cell>
          <cell r="C35">
            <v>0</v>
          </cell>
          <cell r="E35" t="str">
            <v>Kanishka</v>
          </cell>
          <cell r="F35">
            <v>0</v>
          </cell>
          <cell r="Q35" t="e">
            <v>#VALUE!</v>
          </cell>
          <cell r="R35" t="e">
            <v>#VALUE!</v>
          </cell>
          <cell r="S35" t="e">
            <v>#VALUE!</v>
          </cell>
          <cell r="T35" t="e">
            <v>#VALUE!</v>
          </cell>
          <cell r="U35" t="e">
            <v>#VALUE!</v>
          </cell>
          <cell r="V35" t="e">
            <v>#VALUE!</v>
          </cell>
          <cell r="W35" t="e">
            <v>#VALUE!</v>
          </cell>
          <cell r="X35" t="e">
            <v>#VALUE!</v>
          </cell>
          <cell r="Y35" t="e">
            <v>#VALUE!</v>
          </cell>
          <cell r="Z35" t="e">
            <v>#VALUE!</v>
          </cell>
          <cell r="AB35" t="e">
            <v>#VALUE!</v>
          </cell>
          <cell r="AD35" t="e">
            <v>#VALUE!</v>
          </cell>
          <cell r="AE35" t="e">
            <v>#VALUE!</v>
          </cell>
          <cell r="AH35" t="e">
            <v>#VALUE!</v>
          </cell>
          <cell r="AI35" t="e">
            <v>#VALUE!</v>
          </cell>
          <cell r="AJ35" t="e">
            <v>#VALUE!</v>
          </cell>
          <cell r="AK35" t="e">
            <v>#VALUE!</v>
          </cell>
          <cell r="AL35" t="e">
            <v>#VALUE!</v>
          </cell>
          <cell r="AM35" t="e">
            <v>#VALUE!</v>
          </cell>
          <cell r="AN35" t="e">
            <v>#VALUE!</v>
          </cell>
          <cell r="AO35" t="e">
            <v>#VALUE!</v>
          </cell>
        </row>
        <row r="36">
          <cell r="B36" t="str">
            <v>Sumudu</v>
          </cell>
          <cell r="C36" t="str">
            <v>Vacant Rathmalana</v>
          </cell>
          <cell r="E36" t="str">
            <v>Karagampitiya</v>
          </cell>
          <cell r="F36" t="str">
            <v>DO Rathmalana</v>
          </cell>
          <cell r="Q36">
            <v>0</v>
          </cell>
          <cell r="R36">
            <v>300</v>
          </cell>
          <cell r="S36">
            <v>345</v>
          </cell>
          <cell r="T36">
            <v>600</v>
          </cell>
          <cell r="U36">
            <v>100</v>
          </cell>
          <cell r="V36">
            <v>1100</v>
          </cell>
          <cell r="W36">
            <v>1200</v>
          </cell>
          <cell r="X36">
            <v>5</v>
          </cell>
          <cell r="Y36">
            <v>215</v>
          </cell>
          <cell r="Z36">
            <v>0</v>
          </cell>
          <cell r="AB36">
            <v>27</v>
          </cell>
          <cell r="AD36">
            <v>0</v>
          </cell>
          <cell r="AE36">
            <v>0</v>
          </cell>
          <cell r="AH36">
            <v>18</v>
          </cell>
          <cell r="AI36">
            <v>98</v>
          </cell>
          <cell r="AJ36">
            <v>4</v>
          </cell>
          <cell r="AK36">
            <v>159</v>
          </cell>
          <cell r="AL36">
            <v>163</v>
          </cell>
          <cell r="AM36">
            <v>0</v>
          </cell>
          <cell r="AN36">
            <v>172</v>
          </cell>
          <cell r="AO36">
            <v>7</v>
          </cell>
        </row>
        <row r="37">
          <cell r="B37" t="str">
            <v>Sumudu</v>
          </cell>
          <cell r="C37" t="str">
            <v>Vacant Rathmalana</v>
          </cell>
          <cell r="E37">
            <v>0</v>
          </cell>
          <cell r="F37" t="str">
            <v>DO Rathmalana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B37">
            <v>27</v>
          </cell>
          <cell r="AD37">
            <v>0</v>
          </cell>
          <cell r="AE37">
            <v>0</v>
          </cell>
          <cell r="AH37">
            <v>1</v>
          </cell>
          <cell r="AI37">
            <v>0</v>
          </cell>
          <cell r="AJ37">
            <v>60</v>
          </cell>
          <cell r="AK37">
            <v>0</v>
          </cell>
          <cell r="AL37">
            <v>60</v>
          </cell>
          <cell r="AM37">
            <v>0</v>
          </cell>
          <cell r="AN37">
            <v>0</v>
          </cell>
          <cell r="AO37">
            <v>1</v>
          </cell>
        </row>
        <row r="38">
          <cell r="B38" t="str">
            <v>Sumudu</v>
          </cell>
          <cell r="C38" t="str">
            <v>Vacant Rathmalana</v>
          </cell>
          <cell r="E38" t="str">
            <v>Rathmalana</v>
          </cell>
          <cell r="F38" t="str">
            <v>DO Rathmalana</v>
          </cell>
          <cell r="Q38">
            <v>0</v>
          </cell>
          <cell r="R38">
            <v>150</v>
          </cell>
          <cell r="S38">
            <v>345</v>
          </cell>
          <cell r="T38">
            <v>200</v>
          </cell>
          <cell r="U38">
            <v>100</v>
          </cell>
          <cell r="V38">
            <v>700</v>
          </cell>
          <cell r="W38">
            <v>800</v>
          </cell>
          <cell r="X38">
            <v>5</v>
          </cell>
          <cell r="Y38">
            <v>293</v>
          </cell>
          <cell r="Z38">
            <v>0</v>
          </cell>
          <cell r="AB38">
            <v>27</v>
          </cell>
          <cell r="AD38">
            <v>0</v>
          </cell>
          <cell r="AE38">
            <v>0</v>
          </cell>
          <cell r="AH38">
            <v>16</v>
          </cell>
          <cell r="AI38">
            <v>7</v>
          </cell>
          <cell r="AJ38">
            <v>13</v>
          </cell>
          <cell r="AK38">
            <v>106</v>
          </cell>
          <cell r="AL38">
            <v>119</v>
          </cell>
          <cell r="AM38">
            <v>2</v>
          </cell>
          <cell r="AN38">
            <v>235</v>
          </cell>
          <cell r="AO38">
            <v>6</v>
          </cell>
        </row>
        <row r="39">
          <cell r="B39" t="str">
            <v>Sumudu</v>
          </cell>
          <cell r="C39" t="str">
            <v>Vacant Rathmalana</v>
          </cell>
          <cell r="E39" t="str">
            <v>Dehiwala</v>
          </cell>
          <cell r="F39" t="str">
            <v>DO Rathmalana</v>
          </cell>
          <cell r="Q39">
            <v>0</v>
          </cell>
          <cell r="R39">
            <v>400</v>
          </cell>
          <cell r="S39">
            <v>345</v>
          </cell>
          <cell r="T39">
            <v>600</v>
          </cell>
          <cell r="U39">
            <v>100</v>
          </cell>
          <cell r="V39">
            <v>1300</v>
          </cell>
          <cell r="W39">
            <v>1400</v>
          </cell>
          <cell r="X39">
            <v>5</v>
          </cell>
          <cell r="Y39">
            <v>271</v>
          </cell>
          <cell r="Z39">
            <v>0</v>
          </cell>
          <cell r="AB39">
            <v>27</v>
          </cell>
          <cell r="AD39">
            <v>0</v>
          </cell>
          <cell r="AE39">
            <v>0</v>
          </cell>
          <cell r="AH39">
            <v>39</v>
          </cell>
          <cell r="AI39">
            <v>173</v>
          </cell>
          <cell r="AJ39">
            <v>123</v>
          </cell>
          <cell r="AK39">
            <v>364</v>
          </cell>
          <cell r="AL39">
            <v>487</v>
          </cell>
          <cell r="AM39">
            <v>0</v>
          </cell>
          <cell r="AN39">
            <v>217</v>
          </cell>
          <cell r="AO39">
            <v>7</v>
          </cell>
        </row>
        <row r="40">
          <cell r="B40" t="str">
            <v>Sumudu</v>
          </cell>
          <cell r="C40" t="str">
            <v>Vacant Rathmalana</v>
          </cell>
          <cell r="E40" t="str">
            <v>Aththdiya</v>
          </cell>
          <cell r="F40" t="str">
            <v>DO Rathmalana</v>
          </cell>
          <cell r="Q40">
            <v>0</v>
          </cell>
          <cell r="R40">
            <v>100</v>
          </cell>
          <cell r="S40">
            <v>345</v>
          </cell>
          <cell r="T40">
            <v>200</v>
          </cell>
          <cell r="U40">
            <v>100</v>
          </cell>
          <cell r="V40">
            <v>500</v>
          </cell>
          <cell r="W40">
            <v>600</v>
          </cell>
          <cell r="X40">
            <v>5</v>
          </cell>
          <cell r="Y40">
            <v>137</v>
          </cell>
          <cell r="Z40">
            <v>0</v>
          </cell>
          <cell r="AB40">
            <v>27</v>
          </cell>
          <cell r="AD40">
            <v>0</v>
          </cell>
          <cell r="AE40">
            <v>0</v>
          </cell>
          <cell r="AH40">
            <v>16</v>
          </cell>
          <cell r="AI40">
            <v>19</v>
          </cell>
          <cell r="AJ40">
            <v>0</v>
          </cell>
          <cell r="AK40">
            <v>46</v>
          </cell>
          <cell r="AL40">
            <v>46</v>
          </cell>
          <cell r="AM40">
            <v>0</v>
          </cell>
          <cell r="AN40">
            <v>110</v>
          </cell>
          <cell r="AO40">
            <v>6</v>
          </cell>
        </row>
        <row r="41">
          <cell r="B41" t="str">
            <v>Sumudu</v>
          </cell>
          <cell r="C41" t="str">
            <v>Vacant Rathmalana</v>
          </cell>
          <cell r="E41" t="str">
            <v>Boralesgamuwa</v>
          </cell>
          <cell r="F41" t="str">
            <v>DO Rathmalana</v>
          </cell>
          <cell r="Q41">
            <v>0</v>
          </cell>
          <cell r="R41">
            <v>150</v>
          </cell>
          <cell r="S41">
            <v>345</v>
          </cell>
          <cell r="T41">
            <v>200</v>
          </cell>
          <cell r="U41">
            <v>100</v>
          </cell>
          <cell r="V41">
            <v>600</v>
          </cell>
          <cell r="W41">
            <v>700</v>
          </cell>
          <cell r="X41">
            <v>5</v>
          </cell>
          <cell r="Y41">
            <v>358</v>
          </cell>
          <cell r="Z41">
            <v>0</v>
          </cell>
          <cell r="AB41">
            <v>27</v>
          </cell>
          <cell r="AD41">
            <v>0</v>
          </cell>
          <cell r="AE41">
            <v>0</v>
          </cell>
          <cell r="AH41">
            <v>7</v>
          </cell>
          <cell r="AI41">
            <v>42</v>
          </cell>
          <cell r="AJ41">
            <v>0</v>
          </cell>
          <cell r="AK41">
            <v>92</v>
          </cell>
          <cell r="AL41">
            <v>92</v>
          </cell>
          <cell r="AM41">
            <v>0</v>
          </cell>
          <cell r="AN41">
            <v>287</v>
          </cell>
          <cell r="AO41">
            <v>4</v>
          </cell>
        </row>
        <row r="42">
          <cell r="B42" t="str">
            <v>Sumudu</v>
          </cell>
          <cell r="C42" t="str">
            <v>Vacant Rathmalana</v>
          </cell>
          <cell r="E42" t="str">
            <v>Moratuwa</v>
          </cell>
          <cell r="F42" t="str">
            <v>DO Rathmalana</v>
          </cell>
          <cell r="Q42">
            <v>0</v>
          </cell>
          <cell r="R42">
            <v>150</v>
          </cell>
          <cell r="S42">
            <v>345</v>
          </cell>
          <cell r="T42">
            <v>400</v>
          </cell>
          <cell r="U42">
            <v>100</v>
          </cell>
          <cell r="V42">
            <v>1100</v>
          </cell>
          <cell r="W42">
            <v>1200</v>
          </cell>
          <cell r="X42">
            <v>5</v>
          </cell>
          <cell r="Y42">
            <v>176</v>
          </cell>
          <cell r="Z42">
            <v>0</v>
          </cell>
          <cell r="AB42">
            <v>27</v>
          </cell>
          <cell r="AD42">
            <v>0</v>
          </cell>
          <cell r="AE42">
            <v>0</v>
          </cell>
          <cell r="AH42">
            <v>22</v>
          </cell>
          <cell r="AI42">
            <v>49</v>
          </cell>
          <cell r="AJ42">
            <v>10</v>
          </cell>
          <cell r="AK42">
            <v>236</v>
          </cell>
          <cell r="AL42">
            <v>246</v>
          </cell>
          <cell r="AM42">
            <v>0</v>
          </cell>
          <cell r="AN42">
            <v>141</v>
          </cell>
          <cell r="AO42">
            <v>7</v>
          </cell>
        </row>
        <row r="43">
          <cell r="B43" t="str">
            <v>Sumudu</v>
          </cell>
          <cell r="C43" t="str">
            <v>Vacant Rathmalana</v>
          </cell>
          <cell r="E43" t="str">
            <v>Mt. Lavenia</v>
          </cell>
          <cell r="F43" t="str">
            <v>DO Rathmalana</v>
          </cell>
          <cell r="Q43">
            <v>0</v>
          </cell>
          <cell r="R43">
            <v>150</v>
          </cell>
          <cell r="S43">
            <v>345</v>
          </cell>
          <cell r="T43">
            <v>200</v>
          </cell>
          <cell r="U43">
            <v>100</v>
          </cell>
          <cell r="V43">
            <v>700</v>
          </cell>
          <cell r="W43">
            <v>800</v>
          </cell>
          <cell r="X43">
            <v>5</v>
          </cell>
          <cell r="Y43">
            <v>282</v>
          </cell>
          <cell r="Z43">
            <v>0</v>
          </cell>
          <cell r="AB43">
            <v>27</v>
          </cell>
          <cell r="AD43">
            <v>0</v>
          </cell>
          <cell r="AE43">
            <v>0</v>
          </cell>
          <cell r="AH43">
            <v>60</v>
          </cell>
          <cell r="AI43">
            <v>32</v>
          </cell>
          <cell r="AJ43">
            <v>178</v>
          </cell>
          <cell r="AK43">
            <v>142</v>
          </cell>
          <cell r="AL43">
            <v>320</v>
          </cell>
          <cell r="AM43">
            <v>0</v>
          </cell>
          <cell r="AN43">
            <v>226</v>
          </cell>
          <cell r="AO43">
            <v>6</v>
          </cell>
        </row>
        <row r="44">
          <cell r="B44" t="str">
            <v>Sumudu</v>
          </cell>
          <cell r="C44" t="str">
            <v>Vacant Rathmalana</v>
          </cell>
          <cell r="E44" t="str">
            <v>Karagampitiya</v>
          </cell>
          <cell r="F44" t="str">
            <v>DO Rathmalana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B44">
            <v>27</v>
          </cell>
          <cell r="AD44">
            <v>0</v>
          </cell>
          <cell r="AE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83</v>
          </cell>
          <cell r="AO44">
            <v>0</v>
          </cell>
        </row>
        <row r="45">
          <cell r="B45" t="str">
            <v>Sumudu</v>
          </cell>
          <cell r="C45" t="str">
            <v>Vacant Rathmalana</v>
          </cell>
          <cell r="E45" t="str">
            <v>Moratuwa</v>
          </cell>
          <cell r="F45" t="str">
            <v>DO Rathmalana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B45">
            <v>27</v>
          </cell>
          <cell r="AD45">
            <v>0</v>
          </cell>
          <cell r="AE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73</v>
          </cell>
          <cell r="AO45">
            <v>0</v>
          </cell>
        </row>
        <row r="46">
          <cell r="B46" t="str">
            <v>Sumudu</v>
          </cell>
          <cell r="C46" t="str">
            <v>Vacant Rathmalana</v>
          </cell>
          <cell r="E46">
            <v>0</v>
          </cell>
          <cell r="F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B46">
            <v>27</v>
          </cell>
          <cell r="AD46">
            <v>0</v>
          </cell>
          <cell r="AE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</row>
        <row r="47">
          <cell r="B47" t="str">
            <v>Sumudu</v>
          </cell>
          <cell r="C47" t="str">
            <v>Vacant Rathmalana</v>
          </cell>
          <cell r="E47">
            <v>0</v>
          </cell>
          <cell r="F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B47">
            <v>27</v>
          </cell>
          <cell r="AD47">
            <v>0</v>
          </cell>
          <cell r="AE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</row>
        <row r="48">
          <cell r="B48" t="str">
            <v>Sumudu</v>
          </cell>
          <cell r="C48" t="str">
            <v>Vacant Rathmalana</v>
          </cell>
          <cell r="E48">
            <v>0</v>
          </cell>
          <cell r="F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B48">
            <v>27</v>
          </cell>
          <cell r="AD48">
            <v>0</v>
          </cell>
          <cell r="AE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</row>
        <row r="49">
          <cell r="B49" t="str">
            <v>Sumudu</v>
          </cell>
          <cell r="C49" t="str">
            <v>Vacant Rathmalana</v>
          </cell>
          <cell r="E49">
            <v>0</v>
          </cell>
          <cell r="F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B49">
            <v>27</v>
          </cell>
          <cell r="AD49">
            <v>0</v>
          </cell>
          <cell r="AE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</row>
        <row r="50">
          <cell r="B50">
            <v>0</v>
          </cell>
          <cell r="C50">
            <v>0</v>
          </cell>
          <cell r="E50" t="str">
            <v>Vacant Rathmalana</v>
          </cell>
          <cell r="F50">
            <v>0</v>
          </cell>
          <cell r="Q50" t="e">
            <v>#VALUE!</v>
          </cell>
          <cell r="R50" t="e">
            <v>#VALUE!</v>
          </cell>
          <cell r="S50" t="e">
            <v>#VALUE!</v>
          </cell>
          <cell r="T50" t="e">
            <v>#VALUE!</v>
          </cell>
          <cell r="U50" t="e">
            <v>#VALUE!</v>
          </cell>
          <cell r="V50" t="e">
            <v>#VALUE!</v>
          </cell>
          <cell r="W50" t="e">
            <v>#VALUE!</v>
          </cell>
          <cell r="X50" t="e">
            <v>#VALUE!</v>
          </cell>
          <cell r="Y50" t="e">
            <v>#VALUE!</v>
          </cell>
          <cell r="Z50" t="e">
            <v>#VALUE!</v>
          </cell>
          <cell r="AB50" t="e">
            <v>#VALUE!</v>
          </cell>
          <cell r="AD50" t="e">
            <v>#VALUE!</v>
          </cell>
          <cell r="AE50" t="e">
            <v>#VALUE!</v>
          </cell>
          <cell r="AH50" t="e">
            <v>#VALUE!</v>
          </cell>
          <cell r="AI50" t="e">
            <v>#VALUE!</v>
          </cell>
          <cell r="AJ50" t="e">
            <v>#VALUE!</v>
          </cell>
          <cell r="AK50" t="e">
            <v>#VALUE!</v>
          </cell>
          <cell r="AL50" t="e">
            <v>#VALUE!</v>
          </cell>
          <cell r="AM50" t="e">
            <v>#VALUE!</v>
          </cell>
          <cell r="AN50" t="e">
            <v>#VALUE!</v>
          </cell>
          <cell r="AO50" t="e">
            <v>#VALUE!</v>
          </cell>
        </row>
        <row r="51">
          <cell r="B51" t="str">
            <v>Sumudu</v>
          </cell>
          <cell r="C51" t="str">
            <v>Vacant Maharagama</v>
          </cell>
          <cell r="E51" t="str">
            <v>PILIYANDALA</v>
          </cell>
          <cell r="F51" t="str">
            <v>DO Maharagama</v>
          </cell>
          <cell r="Q51">
            <v>0</v>
          </cell>
          <cell r="R51">
            <v>0</v>
          </cell>
          <cell r="S51">
            <v>345</v>
          </cell>
          <cell r="T51">
            <v>400</v>
          </cell>
          <cell r="U51">
            <v>100</v>
          </cell>
          <cell r="V51">
            <v>1000</v>
          </cell>
          <cell r="W51">
            <v>1100</v>
          </cell>
          <cell r="X51">
            <v>5</v>
          </cell>
          <cell r="Y51">
            <v>184</v>
          </cell>
          <cell r="Z51">
            <v>0</v>
          </cell>
          <cell r="AB51">
            <v>27</v>
          </cell>
          <cell r="AD51">
            <v>0</v>
          </cell>
          <cell r="AE51">
            <v>0</v>
          </cell>
          <cell r="AH51">
            <v>13</v>
          </cell>
          <cell r="AI51">
            <v>33</v>
          </cell>
          <cell r="AJ51">
            <v>10</v>
          </cell>
          <cell r="AK51">
            <v>57</v>
          </cell>
          <cell r="AL51">
            <v>67</v>
          </cell>
          <cell r="AM51">
            <v>0</v>
          </cell>
          <cell r="AN51">
            <v>138</v>
          </cell>
          <cell r="AO51">
            <v>5</v>
          </cell>
        </row>
        <row r="52">
          <cell r="B52" t="str">
            <v>Sumudu</v>
          </cell>
          <cell r="C52" t="str">
            <v>Vacant Maharagama</v>
          </cell>
          <cell r="E52" t="str">
            <v>PILIYANDALA</v>
          </cell>
          <cell r="F52" t="str">
            <v>DO Maharagama</v>
          </cell>
          <cell r="Q52">
            <v>0</v>
          </cell>
          <cell r="R52">
            <v>0</v>
          </cell>
          <cell r="S52">
            <v>345</v>
          </cell>
          <cell r="T52">
            <v>300</v>
          </cell>
          <cell r="U52">
            <v>100</v>
          </cell>
          <cell r="V52">
            <v>750</v>
          </cell>
          <cell r="W52">
            <v>850</v>
          </cell>
          <cell r="X52">
            <v>5</v>
          </cell>
          <cell r="Y52">
            <v>178</v>
          </cell>
          <cell r="Z52">
            <v>0</v>
          </cell>
          <cell r="AB52">
            <v>27</v>
          </cell>
          <cell r="AD52">
            <v>0</v>
          </cell>
          <cell r="AE52">
            <v>0</v>
          </cell>
          <cell r="AH52">
            <v>23</v>
          </cell>
          <cell r="AI52">
            <v>48</v>
          </cell>
          <cell r="AJ52">
            <v>3</v>
          </cell>
          <cell r="AK52">
            <v>84</v>
          </cell>
          <cell r="AL52">
            <v>87</v>
          </cell>
          <cell r="AM52">
            <v>0</v>
          </cell>
          <cell r="AN52">
            <v>149</v>
          </cell>
          <cell r="AO52">
            <v>4</v>
          </cell>
        </row>
        <row r="53">
          <cell r="B53" t="str">
            <v>Sumudu</v>
          </cell>
          <cell r="C53" t="str">
            <v>Vacant Maharagama</v>
          </cell>
          <cell r="E53" t="str">
            <v>PILIYANDALA</v>
          </cell>
          <cell r="F53" t="str">
            <v>DO Maharagama</v>
          </cell>
          <cell r="Q53">
            <v>0</v>
          </cell>
          <cell r="R53">
            <v>0</v>
          </cell>
          <cell r="S53">
            <v>345</v>
          </cell>
          <cell r="T53">
            <v>300</v>
          </cell>
          <cell r="U53">
            <v>100</v>
          </cell>
          <cell r="V53">
            <v>750</v>
          </cell>
          <cell r="W53">
            <v>850</v>
          </cell>
          <cell r="X53">
            <v>5</v>
          </cell>
          <cell r="Y53">
            <v>168</v>
          </cell>
          <cell r="Z53">
            <v>0</v>
          </cell>
          <cell r="AB53">
            <v>27</v>
          </cell>
          <cell r="AD53">
            <v>15</v>
          </cell>
          <cell r="AE53">
            <v>0</v>
          </cell>
          <cell r="AH53">
            <v>28</v>
          </cell>
          <cell r="AI53">
            <v>31</v>
          </cell>
          <cell r="AJ53">
            <v>5</v>
          </cell>
          <cell r="AK53">
            <v>99</v>
          </cell>
          <cell r="AL53">
            <v>104</v>
          </cell>
          <cell r="AM53">
            <v>0</v>
          </cell>
          <cell r="AN53">
            <v>141</v>
          </cell>
          <cell r="AO53">
            <v>5</v>
          </cell>
        </row>
        <row r="54">
          <cell r="B54" t="str">
            <v>Sumudu</v>
          </cell>
          <cell r="C54" t="str">
            <v>Vacant Maharagama</v>
          </cell>
          <cell r="E54" t="str">
            <v>PILIYANDALA</v>
          </cell>
          <cell r="F54" t="str">
            <v>DO Maharagama</v>
          </cell>
          <cell r="Q54">
            <v>1000</v>
          </cell>
          <cell r="R54">
            <v>0</v>
          </cell>
          <cell r="S54">
            <v>345</v>
          </cell>
          <cell r="T54">
            <v>400</v>
          </cell>
          <cell r="U54">
            <v>100</v>
          </cell>
          <cell r="V54">
            <v>1000</v>
          </cell>
          <cell r="W54">
            <v>1100</v>
          </cell>
          <cell r="X54">
            <v>5</v>
          </cell>
          <cell r="Y54">
            <v>69</v>
          </cell>
          <cell r="Z54">
            <v>0</v>
          </cell>
          <cell r="AB54">
            <v>27</v>
          </cell>
          <cell r="AD54">
            <v>146</v>
          </cell>
          <cell r="AE54">
            <v>0</v>
          </cell>
          <cell r="AH54">
            <v>17</v>
          </cell>
          <cell r="AI54">
            <v>40</v>
          </cell>
          <cell r="AJ54">
            <v>13</v>
          </cell>
          <cell r="AK54">
            <v>133</v>
          </cell>
          <cell r="AL54">
            <v>146</v>
          </cell>
          <cell r="AM54">
            <v>0</v>
          </cell>
          <cell r="AN54">
            <v>69</v>
          </cell>
          <cell r="AO54">
            <v>5</v>
          </cell>
        </row>
        <row r="55">
          <cell r="B55" t="str">
            <v>Sumudu</v>
          </cell>
          <cell r="C55" t="str">
            <v>Vacant Maharagama</v>
          </cell>
          <cell r="E55" t="str">
            <v>PILIYANDALA</v>
          </cell>
          <cell r="F55" t="str">
            <v>DO Maharagama</v>
          </cell>
          <cell r="Q55">
            <v>1000</v>
          </cell>
          <cell r="R55">
            <v>0</v>
          </cell>
          <cell r="S55">
            <v>345</v>
          </cell>
          <cell r="T55">
            <v>400</v>
          </cell>
          <cell r="U55">
            <v>100</v>
          </cell>
          <cell r="V55">
            <v>1000</v>
          </cell>
          <cell r="W55">
            <v>1100</v>
          </cell>
          <cell r="X55">
            <v>5</v>
          </cell>
          <cell r="Y55">
            <v>71</v>
          </cell>
          <cell r="Z55">
            <v>0</v>
          </cell>
          <cell r="AB55">
            <v>27</v>
          </cell>
          <cell r="AD55">
            <v>108</v>
          </cell>
          <cell r="AE55">
            <v>0</v>
          </cell>
          <cell r="AH55">
            <v>20</v>
          </cell>
          <cell r="AI55">
            <v>19</v>
          </cell>
          <cell r="AJ55">
            <v>5</v>
          </cell>
          <cell r="AK55">
            <v>103</v>
          </cell>
          <cell r="AL55">
            <v>108</v>
          </cell>
          <cell r="AM55">
            <v>0</v>
          </cell>
          <cell r="AN55">
            <v>71</v>
          </cell>
          <cell r="AO55">
            <v>6</v>
          </cell>
        </row>
        <row r="56">
          <cell r="B56" t="str">
            <v>Sumudu</v>
          </cell>
          <cell r="C56" t="str">
            <v>Vacant Maharagama</v>
          </cell>
          <cell r="E56">
            <v>0</v>
          </cell>
          <cell r="F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B56">
            <v>27</v>
          </cell>
          <cell r="AD56">
            <v>0</v>
          </cell>
          <cell r="AE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</row>
        <row r="57">
          <cell r="B57">
            <v>0</v>
          </cell>
          <cell r="C57">
            <v>0</v>
          </cell>
          <cell r="E57" t="str">
            <v>Vacant Maharagama</v>
          </cell>
          <cell r="F57">
            <v>0</v>
          </cell>
          <cell r="Q57" t="e">
            <v>#VALUE!</v>
          </cell>
          <cell r="R57" t="e">
            <v>#VALUE!</v>
          </cell>
          <cell r="S57" t="e">
            <v>#VALUE!</v>
          </cell>
          <cell r="T57" t="e">
            <v>#VALUE!</v>
          </cell>
          <cell r="U57" t="e">
            <v>#VALUE!</v>
          </cell>
          <cell r="V57" t="e">
            <v>#VALUE!</v>
          </cell>
          <cell r="W57" t="e">
            <v>#VALUE!</v>
          </cell>
          <cell r="X57" t="e">
            <v>#VALUE!</v>
          </cell>
          <cell r="Y57" t="e">
            <v>#VALUE!</v>
          </cell>
          <cell r="Z57" t="e">
            <v>#VALUE!</v>
          </cell>
          <cell r="AB57" t="e">
            <v>#VALUE!</v>
          </cell>
          <cell r="AD57" t="e">
            <v>#VALUE!</v>
          </cell>
          <cell r="AE57" t="e">
            <v>#VALUE!</v>
          </cell>
          <cell r="AH57" t="e">
            <v>#VALUE!</v>
          </cell>
          <cell r="AI57" t="e">
            <v>#VALUE!</v>
          </cell>
          <cell r="AJ57" t="e">
            <v>#VALUE!</v>
          </cell>
          <cell r="AK57" t="e">
            <v>#VALUE!</v>
          </cell>
          <cell r="AL57" t="e">
            <v>#VALUE!</v>
          </cell>
          <cell r="AM57" t="e">
            <v>#VALUE!</v>
          </cell>
          <cell r="AN57" t="e">
            <v>#VALUE!</v>
          </cell>
          <cell r="AO57" t="e">
            <v>#VALUE!</v>
          </cell>
        </row>
        <row r="58">
          <cell r="B58">
            <v>0</v>
          </cell>
          <cell r="C58">
            <v>0</v>
          </cell>
          <cell r="E58" t="str">
            <v>Total</v>
          </cell>
          <cell r="F58" t="str">
            <v>Sumudu</v>
          </cell>
          <cell r="Q58" t="e">
            <v>#VALUE!</v>
          </cell>
          <cell r="R58" t="e">
            <v>#VALUE!</v>
          </cell>
          <cell r="S58" t="e">
            <v>#VALUE!</v>
          </cell>
          <cell r="T58" t="e">
            <v>#VALUE!</v>
          </cell>
          <cell r="U58" t="e">
            <v>#VALUE!</v>
          </cell>
          <cell r="V58" t="e">
            <v>#VALUE!</v>
          </cell>
          <cell r="W58" t="e">
            <v>#VALUE!</v>
          </cell>
          <cell r="X58" t="e">
            <v>#VALUE!</v>
          </cell>
          <cell r="Y58" t="e">
            <v>#VALUE!</v>
          </cell>
          <cell r="Z58" t="e">
            <v>#VALUE!</v>
          </cell>
          <cell r="AB58" t="e">
            <v>#VALUE!</v>
          </cell>
          <cell r="AD58" t="e">
            <v>#VALUE!</v>
          </cell>
          <cell r="AE58" t="e">
            <v>#VALUE!</v>
          </cell>
          <cell r="AH58" t="e">
            <v>#VALUE!</v>
          </cell>
          <cell r="AI58" t="e">
            <v>#VALUE!</v>
          </cell>
          <cell r="AJ58" t="e">
            <v>#VALUE!</v>
          </cell>
          <cell r="AK58" t="e">
            <v>#VALUE!</v>
          </cell>
          <cell r="AL58" t="e">
            <v>#VALUE!</v>
          </cell>
          <cell r="AM58" t="e">
            <v>#VALUE!</v>
          </cell>
          <cell r="AN58" t="e">
            <v>#VALUE!</v>
          </cell>
          <cell r="AO58" t="e">
            <v>#VALUE!</v>
          </cell>
        </row>
        <row r="59">
          <cell r="B59" t="str">
            <v>Devapriya</v>
          </cell>
          <cell r="C59" t="str">
            <v>Kamal</v>
          </cell>
          <cell r="E59" t="str">
            <v>Kaluthara</v>
          </cell>
          <cell r="F59" t="str">
            <v>DO Kaluthara</v>
          </cell>
          <cell r="Q59">
            <v>0</v>
          </cell>
          <cell r="R59">
            <v>200</v>
          </cell>
          <cell r="S59">
            <v>374</v>
          </cell>
          <cell r="T59">
            <v>360</v>
          </cell>
          <cell r="U59">
            <v>60</v>
          </cell>
          <cell r="V59">
            <v>900</v>
          </cell>
          <cell r="W59">
            <v>960</v>
          </cell>
          <cell r="X59">
            <v>20</v>
          </cell>
          <cell r="Y59">
            <v>335</v>
          </cell>
          <cell r="Z59">
            <v>36</v>
          </cell>
          <cell r="AB59">
            <v>24</v>
          </cell>
          <cell r="AD59">
            <v>0</v>
          </cell>
          <cell r="AE59">
            <v>0</v>
          </cell>
          <cell r="AH59">
            <v>68</v>
          </cell>
          <cell r="AI59">
            <v>21</v>
          </cell>
          <cell r="AJ59">
            <v>46</v>
          </cell>
          <cell r="AK59">
            <v>183</v>
          </cell>
          <cell r="AL59">
            <v>229</v>
          </cell>
          <cell r="AM59">
            <v>0</v>
          </cell>
          <cell r="AN59">
            <v>0</v>
          </cell>
          <cell r="AO59">
            <v>4</v>
          </cell>
        </row>
        <row r="60">
          <cell r="B60" t="str">
            <v>Devapriya</v>
          </cell>
          <cell r="C60" t="str">
            <v>Kamal</v>
          </cell>
          <cell r="E60" t="str">
            <v>Kaluthara</v>
          </cell>
          <cell r="F60" t="str">
            <v>DO Kaluthara</v>
          </cell>
          <cell r="Q60">
            <v>0</v>
          </cell>
          <cell r="R60">
            <v>175</v>
          </cell>
          <cell r="S60">
            <v>374</v>
          </cell>
          <cell r="T60">
            <v>350</v>
          </cell>
          <cell r="U60">
            <v>60</v>
          </cell>
          <cell r="V60">
            <v>875</v>
          </cell>
          <cell r="W60">
            <v>935</v>
          </cell>
          <cell r="X60">
            <v>20</v>
          </cell>
          <cell r="Y60">
            <v>324</v>
          </cell>
          <cell r="Z60">
            <v>35</v>
          </cell>
          <cell r="AB60">
            <v>24</v>
          </cell>
          <cell r="AD60">
            <v>0</v>
          </cell>
          <cell r="AE60">
            <v>7</v>
          </cell>
          <cell r="AH60">
            <v>68</v>
          </cell>
          <cell r="AI60">
            <v>21</v>
          </cell>
          <cell r="AJ60">
            <v>6</v>
          </cell>
          <cell r="AK60">
            <v>118</v>
          </cell>
          <cell r="AL60">
            <v>124</v>
          </cell>
          <cell r="AM60">
            <v>0</v>
          </cell>
          <cell r="AN60">
            <v>0</v>
          </cell>
          <cell r="AO60">
            <v>4</v>
          </cell>
        </row>
        <row r="61">
          <cell r="B61" t="str">
            <v>Devapriya</v>
          </cell>
          <cell r="C61" t="str">
            <v>Kamal</v>
          </cell>
          <cell r="E61" t="str">
            <v>Kaluthara</v>
          </cell>
          <cell r="F61" t="str">
            <v>DO Kaluthara</v>
          </cell>
          <cell r="Q61">
            <v>0</v>
          </cell>
          <cell r="R61">
            <v>175</v>
          </cell>
          <cell r="S61">
            <v>374</v>
          </cell>
          <cell r="T61">
            <v>344.40000000000003</v>
          </cell>
          <cell r="U61">
            <v>60</v>
          </cell>
          <cell r="V61">
            <v>861</v>
          </cell>
          <cell r="W61">
            <v>921</v>
          </cell>
          <cell r="X61">
            <v>15</v>
          </cell>
          <cell r="Y61">
            <v>331</v>
          </cell>
          <cell r="Z61">
            <v>34.44</v>
          </cell>
          <cell r="AB61">
            <v>24</v>
          </cell>
          <cell r="AD61">
            <v>0</v>
          </cell>
          <cell r="AE61">
            <v>1</v>
          </cell>
          <cell r="AH61">
            <v>43</v>
          </cell>
          <cell r="AI61">
            <v>13</v>
          </cell>
          <cell r="AJ61">
            <v>20</v>
          </cell>
          <cell r="AK61">
            <v>78</v>
          </cell>
          <cell r="AL61">
            <v>98</v>
          </cell>
          <cell r="AM61">
            <v>0</v>
          </cell>
          <cell r="AN61">
            <v>0</v>
          </cell>
          <cell r="AO61">
            <v>3</v>
          </cell>
        </row>
        <row r="62">
          <cell r="B62" t="str">
            <v>Devapriya</v>
          </cell>
          <cell r="C62" t="str">
            <v>Kamal</v>
          </cell>
          <cell r="E62" t="str">
            <v>Kaluthara</v>
          </cell>
          <cell r="F62" t="str">
            <v>DO Kaluthara</v>
          </cell>
          <cell r="Q62">
            <v>0</v>
          </cell>
          <cell r="R62">
            <v>175</v>
          </cell>
          <cell r="S62">
            <v>374</v>
          </cell>
          <cell r="T62">
            <v>287.2</v>
          </cell>
          <cell r="U62">
            <v>60</v>
          </cell>
          <cell r="V62">
            <v>718</v>
          </cell>
          <cell r="W62">
            <v>778</v>
          </cell>
          <cell r="X62">
            <v>15</v>
          </cell>
          <cell r="Y62">
            <v>329</v>
          </cell>
          <cell r="Z62">
            <v>28.72</v>
          </cell>
          <cell r="AB62">
            <v>24</v>
          </cell>
          <cell r="AD62">
            <v>0</v>
          </cell>
          <cell r="AE62">
            <v>0</v>
          </cell>
          <cell r="AH62">
            <v>18</v>
          </cell>
          <cell r="AI62">
            <v>0</v>
          </cell>
          <cell r="AJ62">
            <v>3</v>
          </cell>
          <cell r="AK62">
            <v>14</v>
          </cell>
          <cell r="AL62">
            <v>17</v>
          </cell>
          <cell r="AM62">
            <v>0</v>
          </cell>
          <cell r="AN62">
            <v>0</v>
          </cell>
          <cell r="AO62">
            <v>2</v>
          </cell>
        </row>
        <row r="63">
          <cell r="B63" t="str">
            <v>Devapriya</v>
          </cell>
          <cell r="C63" t="str">
            <v>Kamal</v>
          </cell>
          <cell r="E63" t="str">
            <v>Kaluthara</v>
          </cell>
          <cell r="F63" t="str">
            <v>DO Kaluthara</v>
          </cell>
          <cell r="Q63">
            <v>0</v>
          </cell>
          <cell r="R63">
            <v>75</v>
          </cell>
          <cell r="S63">
            <v>374</v>
          </cell>
          <cell r="T63">
            <v>202.8</v>
          </cell>
          <cell r="U63">
            <v>60</v>
          </cell>
          <cell r="V63">
            <v>507</v>
          </cell>
          <cell r="W63">
            <v>567</v>
          </cell>
          <cell r="X63">
            <v>15</v>
          </cell>
          <cell r="Y63">
            <v>413</v>
          </cell>
          <cell r="Z63">
            <v>20.28</v>
          </cell>
          <cell r="AB63">
            <v>24</v>
          </cell>
          <cell r="AD63">
            <v>0</v>
          </cell>
          <cell r="AE63">
            <v>0</v>
          </cell>
          <cell r="AH63">
            <v>16</v>
          </cell>
          <cell r="AI63">
            <v>0</v>
          </cell>
          <cell r="AJ63">
            <v>3</v>
          </cell>
          <cell r="AK63">
            <v>64</v>
          </cell>
          <cell r="AL63">
            <v>67</v>
          </cell>
          <cell r="AM63">
            <v>0</v>
          </cell>
          <cell r="AN63">
            <v>0</v>
          </cell>
          <cell r="AO63">
            <v>3</v>
          </cell>
        </row>
        <row r="64">
          <cell r="B64" t="str">
            <v>Devapriya</v>
          </cell>
          <cell r="C64" t="str">
            <v>Kamal</v>
          </cell>
          <cell r="E64" t="str">
            <v>Matugama</v>
          </cell>
          <cell r="F64" t="str">
            <v>R A C S K Rupasinghe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B64">
            <v>24</v>
          </cell>
          <cell r="AD64">
            <v>0</v>
          </cell>
          <cell r="AE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</row>
        <row r="65">
          <cell r="B65" t="str">
            <v>Devapriya</v>
          </cell>
          <cell r="C65" t="str">
            <v>Kamal</v>
          </cell>
          <cell r="E65" t="str">
            <v>Matugama</v>
          </cell>
          <cell r="F65" t="str">
            <v>R A C S K Rupasinghe</v>
          </cell>
          <cell r="Q65">
            <v>0</v>
          </cell>
          <cell r="R65">
            <v>100</v>
          </cell>
          <cell r="S65">
            <v>374</v>
          </cell>
          <cell r="T65">
            <v>304.40000000000003</v>
          </cell>
          <cell r="U65">
            <v>50</v>
          </cell>
          <cell r="V65">
            <v>761</v>
          </cell>
          <cell r="W65">
            <v>811</v>
          </cell>
          <cell r="X65">
            <v>10</v>
          </cell>
          <cell r="Y65">
            <v>287</v>
          </cell>
          <cell r="Z65">
            <v>30.44</v>
          </cell>
          <cell r="AB65">
            <v>24</v>
          </cell>
          <cell r="AD65">
            <v>1</v>
          </cell>
          <cell r="AE65">
            <v>1</v>
          </cell>
          <cell r="AH65">
            <v>104</v>
          </cell>
          <cell r="AI65">
            <v>51</v>
          </cell>
          <cell r="AJ65">
            <v>6</v>
          </cell>
          <cell r="AK65">
            <v>183</v>
          </cell>
          <cell r="AL65">
            <v>189</v>
          </cell>
          <cell r="AM65">
            <v>0</v>
          </cell>
          <cell r="AN65">
            <v>0</v>
          </cell>
          <cell r="AO65">
            <v>6</v>
          </cell>
        </row>
        <row r="66">
          <cell r="B66" t="str">
            <v>Devapriya</v>
          </cell>
          <cell r="C66" t="str">
            <v>Kamal</v>
          </cell>
          <cell r="E66" t="str">
            <v>Horana</v>
          </cell>
          <cell r="F66" t="str">
            <v>Ranadara Distributors</v>
          </cell>
          <cell r="Q66">
            <v>0</v>
          </cell>
          <cell r="R66">
            <v>100</v>
          </cell>
          <cell r="S66">
            <v>374</v>
          </cell>
          <cell r="T66">
            <v>295.60000000000002</v>
          </cell>
          <cell r="U66">
            <v>50</v>
          </cell>
          <cell r="V66">
            <v>739</v>
          </cell>
          <cell r="W66">
            <v>789</v>
          </cell>
          <cell r="X66">
            <v>10</v>
          </cell>
          <cell r="Y66">
            <v>290</v>
          </cell>
          <cell r="Z66">
            <v>29.560000000000002</v>
          </cell>
          <cell r="AB66">
            <v>24</v>
          </cell>
          <cell r="AD66">
            <v>0</v>
          </cell>
          <cell r="AE66">
            <v>0</v>
          </cell>
          <cell r="AH66">
            <v>50</v>
          </cell>
          <cell r="AI66">
            <v>25</v>
          </cell>
          <cell r="AJ66">
            <v>0</v>
          </cell>
          <cell r="AK66">
            <v>108</v>
          </cell>
          <cell r="AL66">
            <v>108</v>
          </cell>
          <cell r="AM66">
            <v>0</v>
          </cell>
          <cell r="AN66">
            <v>0</v>
          </cell>
          <cell r="AO66">
            <v>4</v>
          </cell>
        </row>
        <row r="67">
          <cell r="B67" t="str">
            <v>Devapriya</v>
          </cell>
          <cell r="C67" t="str">
            <v>Kamal</v>
          </cell>
          <cell r="E67" t="str">
            <v>Horana</v>
          </cell>
          <cell r="F67" t="str">
            <v>Ranadara Distributors</v>
          </cell>
          <cell r="Q67">
            <v>0</v>
          </cell>
          <cell r="R67">
            <v>100</v>
          </cell>
          <cell r="S67">
            <v>374</v>
          </cell>
          <cell r="T67">
            <v>295.60000000000002</v>
          </cell>
          <cell r="U67">
            <v>50</v>
          </cell>
          <cell r="V67">
            <v>739</v>
          </cell>
          <cell r="W67">
            <v>789</v>
          </cell>
          <cell r="X67">
            <v>10</v>
          </cell>
          <cell r="Y67">
            <v>281</v>
          </cell>
          <cell r="Z67">
            <v>29.560000000000002</v>
          </cell>
          <cell r="AB67">
            <v>24</v>
          </cell>
          <cell r="AD67">
            <v>1</v>
          </cell>
          <cell r="AE67">
            <v>1</v>
          </cell>
          <cell r="AH67">
            <v>103</v>
          </cell>
          <cell r="AI67">
            <v>34</v>
          </cell>
          <cell r="AJ67">
            <v>7</v>
          </cell>
          <cell r="AK67">
            <v>243</v>
          </cell>
          <cell r="AL67">
            <v>250</v>
          </cell>
          <cell r="AM67">
            <v>0</v>
          </cell>
          <cell r="AN67">
            <v>0</v>
          </cell>
          <cell r="AO67">
            <v>6</v>
          </cell>
        </row>
        <row r="68">
          <cell r="B68" t="str">
            <v>Devapriya</v>
          </cell>
          <cell r="C68" t="str">
            <v>Kamal</v>
          </cell>
          <cell r="E68" t="str">
            <v>Horana</v>
          </cell>
          <cell r="F68" t="str">
            <v>Ranadara Distributors</v>
          </cell>
          <cell r="Q68">
            <v>0</v>
          </cell>
          <cell r="R68">
            <v>100</v>
          </cell>
          <cell r="S68">
            <v>374</v>
          </cell>
          <cell r="T68">
            <v>295.60000000000002</v>
          </cell>
          <cell r="U68">
            <v>50</v>
          </cell>
          <cell r="V68">
            <v>739</v>
          </cell>
          <cell r="W68">
            <v>789</v>
          </cell>
          <cell r="X68">
            <v>10</v>
          </cell>
          <cell r="Y68">
            <v>293</v>
          </cell>
          <cell r="Z68">
            <v>29.560000000000002</v>
          </cell>
          <cell r="AB68">
            <v>24</v>
          </cell>
          <cell r="AD68">
            <v>1</v>
          </cell>
          <cell r="AE68">
            <v>1</v>
          </cell>
          <cell r="AH68">
            <v>91</v>
          </cell>
          <cell r="AI68">
            <v>37</v>
          </cell>
          <cell r="AJ68">
            <v>4</v>
          </cell>
          <cell r="AK68">
            <v>153</v>
          </cell>
          <cell r="AL68">
            <v>157</v>
          </cell>
          <cell r="AM68">
            <v>0</v>
          </cell>
          <cell r="AN68">
            <v>0</v>
          </cell>
          <cell r="AO68">
            <v>6</v>
          </cell>
        </row>
        <row r="69">
          <cell r="B69" t="str">
            <v>Devapriya</v>
          </cell>
          <cell r="C69" t="str">
            <v>Kamal</v>
          </cell>
          <cell r="E69" t="str">
            <v>Horana</v>
          </cell>
          <cell r="F69" t="str">
            <v>Ranadara Distributors</v>
          </cell>
          <cell r="Q69">
            <v>0</v>
          </cell>
          <cell r="R69">
            <v>200</v>
          </cell>
          <cell r="S69">
            <v>330</v>
          </cell>
          <cell r="T69">
            <v>480</v>
          </cell>
          <cell r="U69">
            <v>150</v>
          </cell>
          <cell r="V69">
            <v>1200</v>
          </cell>
          <cell r="W69">
            <v>1350</v>
          </cell>
          <cell r="X69">
            <v>0</v>
          </cell>
          <cell r="Y69">
            <v>61</v>
          </cell>
          <cell r="Z69">
            <v>48</v>
          </cell>
          <cell r="AB69">
            <v>24</v>
          </cell>
          <cell r="AD69">
            <v>298</v>
          </cell>
          <cell r="AE69">
            <v>3</v>
          </cell>
          <cell r="AH69">
            <v>62</v>
          </cell>
          <cell r="AI69">
            <v>33</v>
          </cell>
          <cell r="AJ69">
            <v>64</v>
          </cell>
          <cell r="AK69">
            <v>298</v>
          </cell>
          <cell r="AL69">
            <v>362</v>
          </cell>
          <cell r="AM69">
            <v>0</v>
          </cell>
          <cell r="AN69">
            <v>0</v>
          </cell>
          <cell r="AO69">
            <v>5</v>
          </cell>
        </row>
        <row r="70">
          <cell r="B70" t="str">
            <v>Devapriya</v>
          </cell>
          <cell r="C70" t="str">
            <v>Kamal</v>
          </cell>
          <cell r="E70" t="str">
            <v>Kaluthara</v>
          </cell>
          <cell r="F70" t="str">
            <v>DO Kaluthara</v>
          </cell>
          <cell r="Q70">
            <v>1100</v>
          </cell>
          <cell r="R70">
            <v>200</v>
          </cell>
          <cell r="S70">
            <v>330</v>
          </cell>
          <cell r="T70">
            <v>440</v>
          </cell>
          <cell r="U70">
            <v>150</v>
          </cell>
          <cell r="V70">
            <v>1100</v>
          </cell>
          <cell r="W70">
            <v>1250</v>
          </cell>
          <cell r="X70">
            <v>0</v>
          </cell>
          <cell r="Y70">
            <v>60</v>
          </cell>
          <cell r="Z70">
            <v>44</v>
          </cell>
          <cell r="AB70">
            <v>24</v>
          </cell>
          <cell r="AD70">
            <v>213</v>
          </cell>
          <cell r="AE70">
            <v>2</v>
          </cell>
          <cell r="AH70">
            <v>51</v>
          </cell>
          <cell r="AI70">
            <v>23</v>
          </cell>
          <cell r="AJ70">
            <v>82</v>
          </cell>
          <cell r="AK70">
            <v>213</v>
          </cell>
          <cell r="AL70">
            <v>295</v>
          </cell>
          <cell r="AM70">
            <v>0</v>
          </cell>
          <cell r="AN70">
            <v>0</v>
          </cell>
          <cell r="AO70">
            <v>5</v>
          </cell>
        </row>
        <row r="71">
          <cell r="B71" t="str">
            <v>Devapriya</v>
          </cell>
          <cell r="C71" t="str">
            <v>Kamal</v>
          </cell>
          <cell r="E71" t="str">
            <v>Kaluthara</v>
          </cell>
          <cell r="F71" t="str">
            <v>DO Kaluthara</v>
          </cell>
          <cell r="Q71">
            <v>1200</v>
          </cell>
          <cell r="R71">
            <v>200</v>
          </cell>
          <cell r="S71">
            <v>330</v>
          </cell>
          <cell r="T71">
            <v>480</v>
          </cell>
          <cell r="U71">
            <v>150</v>
          </cell>
          <cell r="V71">
            <v>1200</v>
          </cell>
          <cell r="W71">
            <v>1350</v>
          </cell>
          <cell r="X71">
            <v>0</v>
          </cell>
          <cell r="Y71">
            <v>73</v>
          </cell>
          <cell r="Z71">
            <v>48</v>
          </cell>
          <cell r="AB71">
            <v>24</v>
          </cell>
          <cell r="AD71">
            <v>81</v>
          </cell>
          <cell r="AE71">
            <v>1</v>
          </cell>
          <cell r="AH71">
            <v>50</v>
          </cell>
          <cell r="AI71">
            <v>6</v>
          </cell>
          <cell r="AJ71">
            <v>9</v>
          </cell>
          <cell r="AK71">
            <v>81</v>
          </cell>
          <cell r="AL71">
            <v>90</v>
          </cell>
          <cell r="AM71">
            <v>0</v>
          </cell>
          <cell r="AN71">
            <v>0</v>
          </cell>
          <cell r="AO71">
            <v>5</v>
          </cell>
        </row>
        <row r="72">
          <cell r="B72" t="str">
            <v>Devapriya</v>
          </cell>
          <cell r="C72" t="str">
            <v>Kamal</v>
          </cell>
          <cell r="E72" t="str">
            <v>Matugama</v>
          </cell>
          <cell r="F72" t="str">
            <v>R A C S K Rupasinghe</v>
          </cell>
          <cell r="Q72">
            <v>1500</v>
          </cell>
          <cell r="R72">
            <v>200</v>
          </cell>
          <cell r="S72">
            <v>330</v>
          </cell>
          <cell r="T72">
            <v>600</v>
          </cell>
          <cell r="U72">
            <v>150</v>
          </cell>
          <cell r="V72">
            <v>1500</v>
          </cell>
          <cell r="W72">
            <v>1650</v>
          </cell>
          <cell r="X72">
            <v>0</v>
          </cell>
          <cell r="Y72">
            <v>60</v>
          </cell>
          <cell r="Z72">
            <v>60</v>
          </cell>
          <cell r="AB72">
            <v>24</v>
          </cell>
          <cell r="AD72">
            <v>102</v>
          </cell>
          <cell r="AE72">
            <v>2</v>
          </cell>
          <cell r="AH72">
            <v>27</v>
          </cell>
          <cell r="AI72">
            <v>2</v>
          </cell>
          <cell r="AJ72">
            <v>3</v>
          </cell>
          <cell r="AK72">
            <v>102</v>
          </cell>
          <cell r="AL72">
            <v>105</v>
          </cell>
          <cell r="AM72">
            <v>0</v>
          </cell>
          <cell r="AN72">
            <v>0</v>
          </cell>
          <cell r="AO72">
            <v>3</v>
          </cell>
        </row>
        <row r="73">
          <cell r="B73" t="str">
            <v>Devapriya</v>
          </cell>
          <cell r="C73" t="str">
            <v>Kamal</v>
          </cell>
          <cell r="E73" t="str">
            <v>Horana</v>
          </cell>
          <cell r="F73" t="str">
            <v>Ranadara Distributors</v>
          </cell>
          <cell r="Q73">
            <v>1630</v>
          </cell>
          <cell r="R73">
            <v>300</v>
          </cell>
          <cell r="S73">
            <v>330</v>
          </cell>
          <cell r="T73">
            <v>652</v>
          </cell>
          <cell r="U73">
            <v>125</v>
          </cell>
          <cell r="V73">
            <v>1630</v>
          </cell>
          <cell r="W73">
            <v>1755</v>
          </cell>
          <cell r="X73">
            <v>0</v>
          </cell>
          <cell r="Y73">
            <v>94</v>
          </cell>
          <cell r="Z73">
            <v>65.2</v>
          </cell>
          <cell r="AB73">
            <v>24</v>
          </cell>
          <cell r="AD73">
            <v>383</v>
          </cell>
          <cell r="AE73">
            <v>37</v>
          </cell>
          <cell r="AH73">
            <v>120</v>
          </cell>
          <cell r="AI73">
            <v>91</v>
          </cell>
          <cell r="AJ73">
            <v>46</v>
          </cell>
          <cell r="AK73">
            <v>414</v>
          </cell>
          <cell r="AL73">
            <v>460</v>
          </cell>
          <cell r="AM73">
            <v>0</v>
          </cell>
          <cell r="AN73">
            <v>0</v>
          </cell>
          <cell r="AO73">
            <v>6</v>
          </cell>
        </row>
        <row r="74">
          <cell r="B74" t="str">
            <v>Devapriya</v>
          </cell>
          <cell r="C74" t="str">
            <v>Kamal</v>
          </cell>
          <cell r="E74" t="str">
            <v>Horana</v>
          </cell>
          <cell r="F74" t="str">
            <v>Ranadara Distributors</v>
          </cell>
          <cell r="Q74">
            <v>1845</v>
          </cell>
          <cell r="R74">
            <v>300</v>
          </cell>
          <cell r="S74">
            <v>330</v>
          </cell>
          <cell r="T74">
            <v>738</v>
          </cell>
          <cell r="U74">
            <v>125</v>
          </cell>
          <cell r="V74">
            <v>1845</v>
          </cell>
          <cell r="W74">
            <v>1970</v>
          </cell>
          <cell r="X74">
            <v>0</v>
          </cell>
          <cell r="Y74">
            <v>121</v>
          </cell>
          <cell r="Z74">
            <v>73.8</v>
          </cell>
          <cell r="AB74">
            <v>24</v>
          </cell>
          <cell r="AD74">
            <v>434</v>
          </cell>
          <cell r="AE74">
            <v>50</v>
          </cell>
          <cell r="AH74">
            <v>117</v>
          </cell>
          <cell r="AI74">
            <v>87</v>
          </cell>
          <cell r="AJ74">
            <v>15</v>
          </cell>
          <cell r="AK74">
            <v>477</v>
          </cell>
          <cell r="AL74">
            <v>492</v>
          </cell>
          <cell r="AM74">
            <v>0</v>
          </cell>
          <cell r="AN74">
            <v>0</v>
          </cell>
          <cell r="AO74">
            <v>6</v>
          </cell>
        </row>
        <row r="75">
          <cell r="B75" t="str">
            <v>Devapriya</v>
          </cell>
          <cell r="C75" t="str">
            <v>Kamal</v>
          </cell>
          <cell r="E75">
            <v>0</v>
          </cell>
          <cell r="F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B75">
            <v>27</v>
          </cell>
          <cell r="AD75">
            <v>0</v>
          </cell>
          <cell r="AE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</row>
        <row r="76">
          <cell r="B76">
            <v>0</v>
          </cell>
          <cell r="C76">
            <v>0</v>
          </cell>
          <cell r="E76" t="str">
            <v>Kamal</v>
          </cell>
          <cell r="F76">
            <v>0</v>
          </cell>
          <cell r="Q76" t="e">
            <v>#VALUE!</v>
          </cell>
          <cell r="R76" t="e">
            <v>#VALUE!</v>
          </cell>
          <cell r="S76" t="e">
            <v>#VALUE!</v>
          </cell>
          <cell r="T76" t="e">
            <v>#VALUE!</v>
          </cell>
          <cell r="U76" t="e">
            <v>#VALUE!</v>
          </cell>
          <cell r="V76" t="e">
            <v>#VALUE!</v>
          </cell>
          <cell r="W76" t="e">
            <v>#VALUE!</v>
          </cell>
          <cell r="X76" t="e">
            <v>#VALUE!</v>
          </cell>
          <cell r="Y76" t="e">
            <v>#VALUE!</v>
          </cell>
          <cell r="Z76" t="e">
            <v>#VALUE!</v>
          </cell>
          <cell r="AB76" t="e">
            <v>#VALUE!</v>
          </cell>
          <cell r="AD76" t="e">
            <v>#VALUE!</v>
          </cell>
          <cell r="AE76" t="e">
            <v>#VALUE!</v>
          </cell>
          <cell r="AH76" t="e">
            <v>#VALUE!</v>
          </cell>
          <cell r="AI76" t="e">
            <v>#VALUE!</v>
          </cell>
          <cell r="AJ76" t="e">
            <v>#VALUE!</v>
          </cell>
          <cell r="AK76" t="e">
            <v>#VALUE!</v>
          </cell>
          <cell r="AL76" t="e">
            <v>#VALUE!</v>
          </cell>
          <cell r="AM76" t="e">
            <v>#VALUE!</v>
          </cell>
          <cell r="AN76" t="e">
            <v>#VALUE!</v>
          </cell>
          <cell r="AO76" t="e">
            <v>#VALUE!</v>
          </cell>
        </row>
        <row r="77">
          <cell r="B77" t="str">
            <v>Devapriya</v>
          </cell>
          <cell r="C77" t="str">
            <v>Vacant ASM 02 Devapriya</v>
          </cell>
          <cell r="E77" t="str">
            <v>MAHARAGAMA</v>
          </cell>
          <cell r="F77" t="str">
            <v>MS Ravindra Chandana Annasiwatta</v>
          </cell>
          <cell r="Q77">
            <v>0</v>
          </cell>
          <cell r="R77">
            <v>140</v>
          </cell>
          <cell r="S77">
            <v>374</v>
          </cell>
          <cell r="T77">
            <v>268</v>
          </cell>
          <cell r="U77">
            <v>60</v>
          </cell>
          <cell r="V77">
            <v>670</v>
          </cell>
          <cell r="W77">
            <v>730</v>
          </cell>
          <cell r="X77">
            <v>12</v>
          </cell>
          <cell r="Y77">
            <v>192</v>
          </cell>
          <cell r="Z77">
            <v>0</v>
          </cell>
          <cell r="AB77">
            <v>27</v>
          </cell>
          <cell r="AD77">
            <v>0</v>
          </cell>
          <cell r="AE77">
            <v>0</v>
          </cell>
          <cell r="AH77">
            <v>37</v>
          </cell>
          <cell r="AI77">
            <v>9</v>
          </cell>
          <cell r="AJ77">
            <v>4</v>
          </cell>
          <cell r="AK77">
            <v>94</v>
          </cell>
          <cell r="AL77">
            <v>98</v>
          </cell>
          <cell r="AM77">
            <v>0</v>
          </cell>
          <cell r="AN77">
            <v>0</v>
          </cell>
          <cell r="AO77">
            <v>2</v>
          </cell>
        </row>
        <row r="78">
          <cell r="B78" t="str">
            <v>Devapriya</v>
          </cell>
          <cell r="C78" t="str">
            <v>Vacant ASM 02 Devapriya</v>
          </cell>
          <cell r="E78" t="str">
            <v>MAHARAGAMA</v>
          </cell>
          <cell r="F78" t="str">
            <v>MS Ravindra Chandana Annasiwatta</v>
          </cell>
          <cell r="Q78">
            <v>0</v>
          </cell>
          <cell r="R78">
            <v>120</v>
          </cell>
          <cell r="S78">
            <v>374</v>
          </cell>
          <cell r="T78">
            <v>248.4</v>
          </cell>
          <cell r="U78">
            <v>100</v>
          </cell>
          <cell r="V78">
            <v>621</v>
          </cell>
          <cell r="W78">
            <v>721</v>
          </cell>
          <cell r="X78">
            <v>12</v>
          </cell>
          <cell r="Y78">
            <v>208</v>
          </cell>
          <cell r="Z78">
            <v>0</v>
          </cell>
          <cell r="AB78">
            <v>27</v>
          </cell>
          <cell r="AD78">
            <v>0</v>
          </cell>
          <cell r="AE78">
            <v>0</v>
          </cell>
          <cell r="AH78">
            <v>49</v>
          </cell>
          <cell r="AI78">
            <v>9</v>
          </cell>
          <cell r="AJ78">
            <v>5</v>
          </cell>
          <cell r="AK78">
            <v>113</v>
          </cell>
          <cell r="AL78">
            <v>118</v>
          </cell>
          <cell r="AM78">
            <v>0</v>
          </cell>
          <cell r="AN78">
            <v>0</v>
          </cell>
          <cell r="AO78">
            <v>2</v>
          </cell>
        </row>
        <row r="79">
          <cell r="B79" t="str">
            <v>Devapriya</v>
          </cell>
          <cell r="C79" t="str">
            <v>Vacant ASM 02 Devapriya</v>
          </cell>
          <cell r="E79" t="str">
            <v>PANADURA</v>
          </cell>
          <cell r="F79" t="str">
            <v>D.A.Distributors</v>
          </cell>
          <cell r="Q79">
            <v>0</v>
          </cell>
          <cell r="R79">
            <v>130</v>
          </cell>
          <cell r="S79">
            <v>374</v>
          </cell>
          <cell r="T79">
            <v>270.40000000000003</v>
          </cell>
          <cell r="U79">
            <v>70</v>
          </cell>
          <cell r="V79">
            <v>676</v>
          </cell>
          <cell r="W79">
            <v>746</v>
          </cell>
          <cell r="X79">
            <v>12</v>
          </cell>
          <cell r="Y79">
            <v>148</v>
          </cell>
          <cell r="Z79">
            <v>0</v>
          </cell>
          <cell r="AB79">
            <v>27</v>
          </cell>
          <cell r="AD79">
            <v>0</v>
          </cell>
          <cell r="AE79">
            <v>0</v>
          </cell>
          <cell r="AH79">
            <v>41</v>
          </cell>
          <cell r="AI79">
            <v>7</v>
          </cell>
          <cell r="AJ79">
            <v>3</v>
          </cell>
          <cell r="AK79">
            <v>71</v>
          </cell>
          <cell r="AL79">
            <v>74</v>
          </cell>
          <cell r="AM79">
            <v>0</v>
          </cell>
          <cell r="AN79">
            <v>0</v>
          </cell>
          <cell r="AO79">
            <v>2</v>
          </cell>
        </row>
        <row r="80">
          <cell r="B80" t="str">
            <v>Devapriya</v>
          </cell>
          <cell r="C80" t="str">
            <v>Vacant ASM 02 Devapriya</v>
          </cell>
          <cell r="E80" t="str">
            <v>PANADURA</v>
          </cell>
          <cell r="F80" t="str">
            <v>D.A.Distributors</v>
          </cell>
          <cell r="Q80">
            <v>0</v>
          </cell>
          <cell r="R80">
            <v>120</v>
          </cell>
          <cell r="S80">
            <v>374</v>
          </cell>
          <cell r="T80">
            <v>236.8</v>
          </cell>
          <cell r="U80">
            <v>60</v>
          </cell>
          <cell r="V80">
            <v>592</v>
          </cell>
          <cell r="W80">
            <v>652</v>
          </cell>
          <cell r="X80">
            <v>12</v>
          </cell>
          <cell r="Y80">
            <v>145</v>
          </cell>
          <cell r="Z80">
            <v>0</v>
          </cell>
          <cell r="AB80">
            <v>27</v>
          </cell>
          <cell r="AD80">
            <v>0</v>
          </cell>
          <cell r="AE80">
            <v>0</v>
          </cell>
          <cell r="AH80">
            <v>41</v>
          </cell>
          <cell r="AI80">
            <v>10</v>
          </cell>
          <cell r="AJ80">
            <v>3</v>
          </cell>
          <cell r="AK80">
            <v>58</v>
          </cell>
          <cell r="AL80">
            <v>61</v>
          </cell>
          <cell r="AM80">
            <v>0</v>
          </cell>
          <cell r="AN80">
            <v>0</v>
          </cell>
          <cell r="AO80">
            <v>2</v>
          </cell>
        </row>
        <row r="81">
          <cell r="B81" t="str">
            <v>Devapriya</v>
          </cell>
          <cell r="C81" t="str">
            <v>Vacant ASM 02 Devapriya</v>
          </cell>
          <cell r="E81" t="str">
            <v>MAHARAGAMA</v>
          </cell>
          <cell r="F81" t="str">
            <v>MS Ravindra Chandana Annasiwatta</v>
          </cell>
          <cell r="Q81">
            <v>1620</v>
          </cell>
          <cell r="R81">
            <v>230</v>
          </cell>
          <cell r="S81">
            <v>330</v>
          </cell>
          <cell r="T81">
            <v>648</v>
          </cell>
          <cell r="U81">
            <v>180</v>
          </cell>
          <cell r="V81">
            <v>1620</v>
          </cell>
          <cell r="W81">
            <v>1800</v>
          </cell>
          <cell r="X81">
            <v>0</v>
          </cell>
          <cell r="Y81">
            <v>58</v>
          </cell>
          <cell r="Z81">
            <v>0</v>
          </cell>
          <cell r="AB81">
            <v>27</v>
          </cell>
          <cell r="AD81">
            <v>34</v>
          </cell>
          <cell r="AE81">
            <v>0</v>
          </cell>
          <cell r="AH81">
            <v>52</v>
          </cell>
          <cell r="AI81">
            <v>17</v>
          </cell>
          <cell r="AJ81">
            <v>15</v>
          </cell>
          <cell r="AK81">
            <v>128</v>
          </cell>
          <cell r="AL81">
            <v>143</v>
          </cell>
          <cell r="AM81">
            <v>0</v>
          </cell>
          <cell r="AN81">
            <v>0</v>
          </cell>
          <cell r="AO81">
            <v>2</v>
          </cell>
        </row>
        <row r="82">
          <cell r="B82" t="str">
            <v>Devapriya</v>
          </cell>
          <cell r="C82" t="str">
            <v>Vacant ASM 02 Devapriya</v>
          </cell>
          <cell r="E82" t="str">
            <v>MAHARAGAMA</v>
          </cell>
          <cell r="F82" t="str">
            <v>MS Ravindra Chandana Annasiwatta</v>
          </cell>
          <cell r="Q82">
            <v>1240</v>
          </cell>
          <cell r="R82">
            <v>210</v>
          </cell>
          <cell r="S82">
            <v>330</v>
          </cell>
          <cell r="T82">
            <v>496</v>
          </cell>
          <cell r="U82">
            <v>160</v>
          </cell>
          <cell r="V82">
            <v>1240</v>
          </cell>
          <cell r="W82">
            <v>1400</v>
          </cell>
          <cell r="X82">
            <v>0</v>
          </cell>
          <cell r="Y82">
            <v>44</v>
          </cell>
          <cell r="Z82">
            <v>0</v>
          </cell>
          <cell r="AB82">
            <v>27</v>
          </cell>
          <cell r="AD82">
            <v>28</v>
          </cell>
          <cell r="AE82">
            <v>0</v>
          </cell>
          <cell r="AH82">
            <v>57</v>
          </cell>
          <cell r="AI82">
            <v>19</v>
          </cell>
          <cell r="AJ82">
            <v>19</v>
          </cell>
          <cell r="AK82">
            <v>108</v>
          </cell>
          <cell r="AL82">
            <v>127</v>
          </cell>
          <cell r="AM82">
            <v>0</v>
          </cell>
          <cell r="AN82">
            <v>0</v>
          </cell>
          <cell r="AO82">
            <v>2</v>
          </cell>
        </row>
        <row r="83">
          <cell r="B83" t="str">
            <v>Devapriya</v>
          </cell>
          <cell r="C83" t="str">
            <v>Vacant ASM 02 Devapriya</v>
          </cell>
          <cell r="E83" t="str">
            <v>PANADURA</v>
          </cell>
          <cell r="F83" t="str">
            <v>D.A.Distributors</v>
          </cell>
          <cell r="Q83">
            <v>1430</v>
          </cell>
          <cell r="R83">
            <v>244</v>
          </cell>
          <cell r="S83">
            <v>330</v>
          </cell>
          <cell r="T83">
            <v>572</v>
          </cell>
          <cell r="U83">
            <v>160</v>
          </cell>
          <cell r="V83">
            <v>1430</v>
          </cell>
          <cell r="W83">
            <v>1590</v>
          </cell>
          <cell r="X83">
            <v>0</v>
          </cell>
          <cell r="Y83">
            <v>60</v>
          </cell>
          <cell r="Z83">
            <v>0</v>
          </cell>
          <cell r="AB83">
            <v>27</v>
          </cell>
          <cell r="AD83">
            <v>12</v>
          </cell>
          <cell r="AE83">
            <v>0</v>
          </cell>
          <cell r="AH83">
            <v>15</v>
          </cell>
          <cell r="AI83">
            <v>9</v>
          </cell>
          <cell r="AJ83">
            <v>5</v>
          </cell>
          <cell r="AK83">
            <v>49</v>
          </cell>
          <cell r="AL83">
            <v>54</v>
          </cell>
          <cell r="AM83">
            <v>0</v>
          </cell>
          <cell r="AN83">
            <v>0</v>
          </cell>
          <cell r="AO83">
            <v>2</v>
          </cell>
        </row>
        <row r="84">
          <cell r="B84" t="str">
            <v>Devapriya</v>
          </cell>
          <cell r="C84" t="str">
            <v>Vacant ASM 02 Devapriya</v>
          </cell>
          <cell r="E84" t="str">
            <v>PANADURA</v>
          </cell>
          <cell r="F84" t="str">
            <v>D.A.Distributors</v>
          </cell>
          <cell r="Q84">
            <v>1270</v>
          </cell>
          <cell r="R84">
            <v>230</v>
          </cell>
          <cell r="S84">
            <v>330</v>
          </cell>
          <cell r="T84">
            <v>508</v>
          </cell>
          <cell r="U84">
            <v>160</v>
          </cell>
          <cell r="V84">
            <v>1270</v>
          </cell>
          <cell r="W84">
            <v>1430</v>
          </cell>
          <cell r="X84">
            <v>0</v>
          </cell>
          <cell r="Y84">
            <v>54</v>
          </cell>
          <cell r="Z84">
            <v>0</v>
          </cell>
          <cell r="AB84">
            <v>27</v>
          </cell>
          <cell r="AD84">
            <v>9</v>
          </cell>
          <cell r="AE84">
            <v>0</v>
          </cell>
          <cell r="AH84">
            <v>10</v>
          </cell>
          <cell r="AI84">
            <v>7</v>
          </cell>
          <cell r="AJ84">
            <v>5</v>
          </cell>
          <cell r="AK84">
            <v>31</v>
          </cell>
          <cell r="AL84">
            <v>36</v>
          </cell>
          <cell r="AM84">
            <v>0</v>
          </cell>
          <cell r="AN84">
            <v>0</v>
          </cell>
          <cell r="AO84">
            <v>2</v>
          </cell>
        </row>
        <row r="85">
          <cell r="B85" t="str">
            <v>Devapriya</v>
          </cell>
          <cell r="C85" t="str">
            <v>Vacant ASM 02 Devapriya</v>
          </cell>
          <cell r="E85">
            <v>0</v>
          </cell>
          <cell r="F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B85">
            <v>27</v>
          </cell>
          <cell r="AD85">
            <v>0</v>
          </cell>
          <cell r="AE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</row>
        <row r="86">
          <cell r="B86">
            <v>0</v>
          </cell>
          <cell r="C86">
            <v>0</v>
          </cell>
          <cell r="E86" t="str">
            <v>Vacant ASM 02 Devapriya</v>
          </cell>
          <cell r="F86">
            <v>0</v>
          </cell>
          <cell r="Q86" t="e">
            <v>#VALUE!</v>
          </cell>
          <cell r="R86" t="e">
            <v>#VALUE!</v>
          </cell>
          <cell r="S86" t="e">
            <v>#VALUE!</v>
          </cell>
          <cell r="T86" t="e">
            <v>#VALUE!</v>
          </cell>
          <cell r="U86" t="e">
            <v>#VALUE!</v>
          </cell>
          <cell r="V86" t="e">
            <v>#VALUE!</v>
          </cell>
          <cell r="W86" t="e">
            <v>#VALUE!</v>
          </cell>
          <cell r="X86" t="e">
            <v>#VALUE!</v>
          </cell>
          <cell r="Y86" t="e">
            <v>#VALUE!</v>
          </cell>
          <cell r="Z86" t="e">
            <v>#VALUE!</v>
          </cell>
          <cell r="AB86" t="e">
            <v>#VALUE!</v>
          </cell>
          <cell r="AD86" t="e">
            <v>#VALUE!</v>
          </cell>
          <cell r="AE86" t="e">
            <v>#VALUE!</v>
          </cell>
          <cell r="AH86" t="e">
            <v>#VALUE!</v>
          </cell>
          <cell r="AI86" t="e">
            <v>#VALUE!</v>
          </cell>
          <cell r="AJ86" t="e">
            <v>#VALUE!</v>
          </cell>
          <cell r="AK86" t="e">
            <v>#VALUE!</v>
          </cell>
          <cell r="AL86" t="e">
            <v>#VALUE!</v>
          </cell>
          <cell r="AM86" t="e">
            <v>#VALUE!</v>
          </cell>
          <cell r="AN86" t="e">
            <v>#VALUE!</v>
          </cell>
          <cell r="AO86" t="e">
            <v>#VALUE!</v>
          </cell>
        </row>
        <row r="87">
          <cell r="B87" t="str">
            <v>Devapriya</v>
          </cell>
          <cell r="C87" t="str">
            <v>Joy</v>
          </cell>
          <cell r="E87" t="str">
            <v>BATHTHARAMULLA</v>
          </cell>
          <cell r="F87" t="str">
            <v>DO Nugegoda</v>
          </cell>
          <cell r="Q87">
            <v>0</v>
          </cell>
          <cell r="R87">
            <v>200</v>
          </cell>
          <cell r="S87">
            <v>480</v>
          </cell>
          <cell r="T87">
            <v>388</v>
          </cell>
          <cell r="U87">
            <v>100</v>
          </cell>
          <cell r="V87">
            <v>970</v>
          </cell>
          <cell r="W87">
            <v>1070</v>
          </cell>
          <cell r="X87">
            <v>35</v>
          </cell>
          <cell r="Y87">
            <v>192</v>
          </cell>
          <cell r="Z87">
            <v>0</v>
          </cell>
          <cell r="AB87">
            <v>27</v>
          </cell>
          <cell r="AD87">
            <v>0</v>
          </cell>
          <cell r="AE87">
            <v>0</v>
          </cell>
          <cell r="AH87">
            <v>44</v>
          </cell>
          <cell r="AI87">
            <v>46.624985999999993</v>
          </cell>
          <cell r="AJ87">
            <v>30.583328000000002</v>
          </cell>
          <cell r="AK87">
            <v>160.41664999999998</v>
          </cell>
          <cell r="AL87">
            <v>190.999978</v>
          </cell>
          <cell r="AM87">
            <v>0</v>
          </cell>
          <cell r="AN87">
            <v>163</v>
          </cell>
          <cell r="AO87">
            <v>4</v>
          </cell>
        </row>
        <row r="88">
          <cell r="B88" t="str">
            <v>Devapriya</v>
          </cell>
          <cell r="C88" t="str">
            <v>Joy</v>
          </cell>
          <cell r="E88" t="str">
            <v>D/O</v>
          </cell>
          <cell r="F88" t="str">
            <v>DO Nugegoda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B88">
            <v>27</v>
          </cell>
          <cell r="AD88">
            <v>0</v>
          </cell>
          <cell r="AE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</row>
        <row r="89">
          <cell r="B89" t="str">
            <v>Devapriya</v>
          </cell>
          <cell r="C89" t="str">
            <v>Joy</v>
          </cell>
          <cell r="E89" t="str">
            <v>NUGEGODA</v>
          </cell>
          <cell r="F89" t="str">
            <v>DO Nugegoda</v>
          </cell>
          <cell r="Q89">
            <v>0</v>
          </cell>
          <cell r="R89">
            <v>200</v>
          </cell>
          <cell r="S89">
            <v>480</v>
          </cell>
          <cell r="T89">
            <v>400</v>
          </cell>
          <cell r="U89">
            <v>100</v>
          </cell>
          <cell r="V89">
            <v>1000</v>
          </cell>
          <cell r="W89">
            <v>1100</v>
          </cell>
          <cell r="X89">
            <v>30</v>
          </cell>
          <cell r="Y89">
            <v>133</v>
          </cell>
          <cell r="Z89">
            <v>0</v>
          </cell>
          <cell r="AB89">
            <v>27</v>
          </cell>
          <cell r="AD89">
            <v>0</v>
          </cell>
          <cell r="AE89">
            <v>0</v>
          </cell>
          <cell r="AH89">
            <v>28</v>
          </cell>
          <cell r="AI89">
            <v>29.625</v>
          </cell>
          <cell r="AJ89">
            <v>38.791664000000004</v>
          </cell>
          <cell r="AK89">
            <v>150.62499800000001</v>
          </cell>
          <cell r="AL89">
            <v>189.41666199999997</v>
          </cell>
          <cell r="AM89">
            <v>0</v>
          </cell>
          <cell r="AN89">
            <v>108</v>
          </cell>
          <cell r="AO89">
            <v>4</v>
          </cell>
        </row>
        <row r="90">
          <cell r="B90" t="str">
            <v>Devapriya</v>
          </cell>
          <cell r="C90" t="str">
            <v>Joy</v>
          </cell>
          <cell r="E90" t="str">
            <v>NUGEGODA</v>
          </cell>
          <cell r="F90" t="str">
            <v>DO Nugegoda</v>
          </cell>
          <cell r="Q90">
            <v>1500</v>
          </cell>
          <cell r="R90">
            <v>200</v>
          </cell>
          <cell r="S90">
            <v>360</v>
          </cell>
          <cell r="T90">
            <v>600</v>
          </cell>
          <cell r="U90">
            <v>200</v>
          </cell>
          <cell r="V90">
            <v>1500</v>
          </cell>
          <cell r="W90">
            <v>1700</v>
          </cell>
          <cell r="X90">
            <v>0</v>
          </cell>
          <cell r="Y90">
            <v>100</v>
          </cell>
          <cell r="Z90">
            <v>0</v>
          </cell>
          <cell r="AB90">
            <v>27</v>
          </cell>
          <cell r="AD90">
            <v>306.08333099999999</v>
          </cell>
          <cell r="AE90">
            <v>0</v>
          </cell>
          <cell r="AH90">
            <v>22</v>
          </cell>
          <cell r="AI90">
            <v>38.5</v>
          </cell>
          <cell r="AJ90">
            <v>73.583331000000001</v>
          </cell>
          <cell r="AK90">
            <v>232.5</v>
          </cell>
          <cell r="AL90">
            <v>306.08333099999999</v>
          </cell>
          <cell r="AM90">
            <v>0</v>
          </cell>
          <cell r="AN90">
            <v>75</v>
          </cell>
          <cell r="AO90">
            <v>4</v>
          </cell>
        </row>
        <row r="91">
          <cell r="B91" t="str">
            <v>Devapriya</v>
          </cell>
          <cell r="C91" t="str">
            <v>Joy</v>
          </cell>
          <cell r="E91" t="str">
            <v>NUGEGODA</v>
          </cell>
          <cell r="F91" t="str">
            <v>DO Nugegoda</v>
          </cell>
          <cell r="Q91">
            <v>1650</v>
          </cell>
          <cell r="R91">
            <v>200</v>
          </cell>
          <cell r="S91">
            <v>360</v>
          </cell>
          <cell r="T91">
            <v>660</v>
          </cell>
          <cell r="U91">
            <v>200</v>
          </cell>
          <cell r="V91">
            <v>1650</v>
          </cell>
          <cell r="W91">
            <v>1850</v>
          </cell>
          <cell r="X91">
            <v>0</v>
          </cell>
          <cell r="Y91">
            <v>121</v>
          </cell>
          <cell r="Z91">
            <v>0</v>
          </cell>
          <cell r="AB91">
            <v>27</v>
          </cell>
          <cell r="AD91">
            <v>675.08333000000005</v>
          </cell>
          <cell r="AE91">
            <v>0</v>
          </cell>
          <cell r="AH91">
            <v>38</v>
          </cell>
          <cell r="AI91">
            <v>123.874999</v>
          </cell>
          <cell r="AJ91">
            <v>61.208331000000008</v>
          </cell>
          <cell r="AK91">
            <v>613.874999</v>
          </cell>
          <cell r="AL91">
            <v>675.08333000000005</v>
          </cell>
          <cell r="AM91">
            <v>0</v>
          </cell>
          <cell r="AN91">
            <v>98</v>
          </cell>
          <cell r="AO91">
            <v>3</v>
          </cell>
        </row>
        <row r="92">
          <cell r="B92" t="str">
            <v>Devapriya</v>
          </cell>
          <cell r="C92" t="str">
            <v>Joy</v>
          </cell>
          <cell r="E92" t="str">
            <v>BATHTHARAMULLA</v>
          </cell>
          <cell r="F92" t="str">
            <v>DO Nugegoda</v>
          </cell>
          <cell r="Q92">
            <v>0</v>
          </cell>
          <cell r="R92">
            <v>200</v>
          </cell>
          <cell r="S92">
            <v>480</v>
          </cell>
          <cell r="T92">
            <v>384</v>
          </cell>
          <cell r="U92">
            <v>100</v>
          </cell>
          <cell r="V92">
            <v>960</v>
          </cell>
          <cell r="W92">
            <v>1060</v>
          </cell>
          <cell r="X92">
            <v>30</v>
          </cell>
          <cell r="Y92">
            <v>193</v>
          </cell>
          <cell r="Z92">
            <v>0</v>
          </cell>
          <cell r="AB92">
            <v>27</v>
          </cell>
          <cell r="AD92">
            <v>0</v>
          </cell>
          <cell r="AE92">
            <v>0</v>
          </cell>
          <cell r="AH92">
            <v>50</v>
          </cell>
          <cell r="AI92">
            <v>16.041644000000002</v>
          </cell>
          <cell r="AJ92">
            <v>6.9083279999999991</v>
          </cell>
          <cell r="AK92">
            <v>89.624970000000005</v>
          </cell>
          <cell r="AL92">
            <v>96.533298000000002</v>
          </cell>
          <cell r="AM92">
            <v>0</v>
          </cell>
          <cell r="AN92">
            <v>162</v>
          </cell>
          <cell r="AO92">
            <v>4</v>
          </cell>
        </row>
        <row r="93">
          <cell r="B93" t="str">
            <v>Devapriya</v>
          </cell>
          <cell r="C93" t="str">
            <v>Joy</v>
          </cell>
          <cell r="E93" t="str">
            <v>BATHTHARAMULLA</v>
          </cell>
          <cell r="F93" t="str">
            <v>DO Nugegoda</v>
          </cell>
          <cell r="Q93">
            <v>1600</v>
          </cell>
          <cell r="R93">
            <v>200</v>
          </cell>
          <cell r="S93">
            <v>360</v>
          </cell>
          <cell r="T93">
            <v>640</v>
          </cell>
          <cell r="U93">
            <v>200</v>
          </cell>
          <cell r="V93">
            <v>1600</v>
          </cell>
          <cell r="W93">
            <v>1800</v>
          </cell>
          <cell r="X93">
            <v>0</v>
          </cell>
          <cell r="Y93">
            <v>101</v>
          </cell>
          <cell r="Z93">
            <v>0</v>
          </cell>
          <cell r="AB93">
            <v>27</v>
          </cell>
          <cell r="AD93">
            <v>284.20833099999999</v>
          </cell>
          <cell r="AE93">
            <v>0</v>
          </cell>
          <cell r="AH93">
            <v>33</v>
          </cell>
          <cell r="AI93">
            <v>67.166666000000006</v>
          </cell>
          <cell r="AJ93">
            <v>37.041665000000002</v>
          </cell>
          <cell r="AK93">
            <v>247.16666599999999</v>
          </cell>
          <cell r="AL93">
            <v>284.20833099999999</v>
          </cell>
          <cell r="AM93">
            <v>0</v>
          </cell>
          <cell r="AN93">
            <v>83</v>
          </cell>
          <cell r="AO93">
            <v>4</v>
          </cell>
        </row>
        <row r="94">
          <cell r="B94" t="str">
            <v>Devapriya</v>
          </cell>
          <cell r="C94" t="str">
            <v>Joy</v>
          </cell>
          <cell r="E94" t="str">
            <v>NUGEGODA</v>
          </cell>
          <cell r="F94" t="str">
            <v>DO Nugegoda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141</v>
          </cell>
          <cell r="Z94">
            <v>0</v>
          </cell>
          <cell r="AB94">
            <v>27</v>
          </cell>
          <cell r="AD94">
            <v>0</v>
          </cell>
          <cell r="AE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125</v>
          </cell>
          <cell r="AO94">
            <v>0</v>
          </cell>
        </row>
        <row r="95">
          <cell r="B95" t="str">
            <v>Devapriya</v>
          </cell>
          <cell r="C95" t="str">
            <v>Joy</v>
          </cell>
          <cell r="E95" t="str">
            <v>BATHTHARAMULLA</v>
          </cell>
          <cell r="F95" t="str">
            <v>DO Nugegoda</v>
          </cell>
          <cell r="Q95">
            <v>0</v>
          </cell>
          <cell r="R95">
            <v>200</v>
          </cell>
          <cell r="S95">
            <v>480</v>
          </cell>
          <cell r="T95">
            <v>440</v>
          </cell>
          <cell r="U95">
            <v>128</v>
          </cell>
          <cell r="V95">
            <v>1100</v>
          </cell>
          <cell r="W95">
            <v>1228</v>
          </cell>
          <cell r="X95">
            <v>20</v>
          </cell>
          <cell r="Y95">
            <v>153</v>
          </cell>
          <cell r="Z95">
            <v>0</v>
          </cell>
          <cell r="AB95">
            <v>27</v>
          </cell>
          <cell r="AD95">
            <v>0</v>
          </cell>
          <cell r="AE95">
            <v>0</v>
          </cell>
          <cell r="AH95">
            <v>58</v>
          </cell>
          <cell r="AI95">
            <v>133.416663</v>
          </cell>
          <cell r="AJ95">
            <v>25.958328999999999</v>
          </cell>
          <cell r="AK95">
            <v>259.74999400000002</v>
          </cell>
          <cell r="AL95">
            <v>285.70832300000001</v>
          </cell>
          <cell r="AM95">
            <v>0</v>
          </cell>
          <cell r="AN95">
            <v>127</v>
          </cell>
          <cell r="AO95">
            <v>3</v>
          </cell>
        </row>
        <row r="96">
          <cell r="B96" t="str">
            <v>Devapriya</v>
          </cell>
          <cell r="C96" t="str">
            <v>Joy</v>
          </cell>
          <cell r="E96" t="str">
            <v>BATHTHARAMULLA</v>
          </cell>
          <cell r="F96" t="str">
            <v>DO Nugegoda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222</v>
          </cell>
          <cell r="Z96">
            <v>0</v>
          </cell>
          <cell r="AB96">
            <v>27</v>
          </cell>
          <cell r="AD96">
            <v>0</v>
          </cell>
          <cell r="AE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186</v>
          </cell>
          <cell r="AO96">
            <v>0</v>
          </cell>
        </row>
        <row r="97">
          <cell r="B97" t="str">
            <v>Devapriya</v>
          </cell>
          <cell r="C97" t="str">
            <v>Joy</v>
          </cell>
          <cell r="E97" t="str">
            <v>NUGEGODA</v>
          </cell>
          <cell r="F97" t="str">
            <v>DO Nugegoda</v>
          </cell>
          <cell r="Q97">
            <v>1600</v>
          </cell>
          <cell r="R97">
            <v>200</v>
          </cell>
          <cell r="S97">
            <v>360</v>
          </cell>
          <cell r="T97">
            <v>640</v>
          </cell>
          <cell r="U97">
            <v>200</v>
          </cell>
          <cell r="V97">
            <v>1600</v>
          </cell>
          <cell r="W97">
            <v>1800</v>
          </cell>
          <cell r="X97">
            <v>0</v>
          </cell>
          <cell r="Y97">
            <v>117</v>
          </cell>
          <cell r="Z97">
            <v>0</v>
          </cell>
          <cell r="AB97">
            <v>27</v>
          </cell>
          <cell r="AD97">
            <v>562.37499600000001</v>
          </cell>
          <cell r="AE97">
            <v>0</v>
          </cell>
          <cell r="AH97">
            <v>41</v>
          </cell>
          <cell r="AI97">
            <v>69.75</v>
          </cell>
          <cell r="AJ97">
            <v>94.874995999999996</v>
          </cell>
          <cell r="AK97">
            <v>467.5</v>
          </cell>
          <cell r="AL97">
            <v>562.37499600000001</v>
          </cell>
          <cell r="AM97">
            <v>0</v>
          </cell>
          <cell r="AN97">
            <v>101</v>
          </cell>
          <cell r="AO97">
            <v>4</v>
          </cell>
        </row>
        <row r="98">
          <cell r="B98" t="str">
            <v>Devapriya</v>
          </cell>
          <cell r="C98" t="str">
            <v>Joy</v>
          </cell>
          <cell r="E98" t="str">
            <v>NUGEGODA</v>
          </cell>
          <cell r="F98" t="str">
            <v>DO Nugegoda</v>
          </cell>
          <cell r="Q98">
            <v>1620</v>
          </cell>
          <cell r="R98">
            <v>200</v>
          </cell>
          <cell r="S98">
            <v>360</v>
          </cell>
          <cell r="T98">
            <v>648</v>
          </cell>
          <cell r="U98">
            <v>200</v>
          </cell>
          <cell r="V98">
            <v>1620</v>
          </cell>
          <cell r="W98">
            <v>1820</v>
          </cell>
          <cell r="X98">
            <v>0</v>
          </cell>
          <cell r="Y98">
            <v>0</v>
          </cell>
          <cell r="Z98">
            <v>0</v>
          </cell>
          <cell r="AB98">
            <v>27</v>
          </cell>
          <cell r="AD98">
            <v>325.74999199999996</v>
          </cell>
          <cell r="AE98">
            <v>0</v>
          </cell>
          <cell r="AH98">
            <v>29</v>
          </cell>
          <cell r="AI98">
            <v>42.916663</v>
          </cell>
          <cell r="AJ98">
            <v>81.833330000000004</v>
          </cell>
          <cell r="AK98">
            <v>243.916662</v>
          </cell>
          <cell r="AL98">
            <v>325.74999199999996</v>
          </cell>
          <cell r="AM98">
            <v>0</v>
          </cell>
          <cell r="AN98">
            <v>0</v>
          </cell>
          <cell r="AO98">
            <v>3</v>
          </cell>
        </row>
        <row r="99">
          <cell r="B99">
            <v>0</v>
          </cell>
          <cell r="C99">
            <v>0</v>
          </cell>
          <cell r="E99" t="str">
            <v>Joy</v>
          </cell>
          <cell r="F99">
            <v>0</v>
          </cell>
          <cell r="Q99" t="e">
            <v>#VALUE!</v>
          </cell>
          <cell r="R99" t="e">
            <v>#VALUE!</v>
          </cell>
          <cell r="S99" t="e">
            <v>#VALUE!</v>
          </cell>
          <cell r="T99" t="e">
            <v>#VALUE!</v>
          </cell>
          <cell r="U99" t="e">
            <v>#VALUE!</v>
          </cell>
          <cell r="V99" t="e">
            <v>#VALUE!</v>
          </cell>
          <cell r="W99" t="e">
            <v>#VALUE!</v>
          </cell>
          <cell r="X99" t="e">
            <v>#VALUE!</v>
          </cell>
          <cell r="Y99" t="e">
            <v>#VALUE!</v>
          </cell>
          <cell r="Z99" t="e">
            <v>#VALUE!</v>
          </cell>
          <cell r="AB99" t="e">
            <v>#VALUE!</v>
          </cell>
          <cell r="AD99" t="e">
            <v>#VALUE!</v>
          </cell>
          <cell r="AE99" t="e">
            <v>#VALUE!</v>
          </cell>
          <cell r="AH99" t="e">
            <v>#VALUE!</v>
          </cell>
          <cell r="AI99" t="e">
            <v>#VALUE!</v>
          </cell>
          <cell r="AJ99" t="e">
            <v>#VALUE!</v>
          </cell>
          <cell r="AK99" t="e">
            <v>#VALUE!</v>
          </cell>
          <cell r="AL99" t="e">
            <v>#VALUE!</v>
          </cell>
          <cell r="AM99" t="e">
            <v>#VALUE!</v>
          </cell>
          <cell r="AN99" t="e">
            <v>#VALUE!</v>
          </cell>
          <cell r="AO99" t="e">
            <v>#VALUE!</v>
          </cell>
        </row>
        <row r="100">
          <cell r="B100">
            <v>0</v>
          </cell>
          <cell r="C100">
            <v>0</v>
          </cell>
          <cell r="E100" t="str">
            <v>Total</v>
          </cell>
          <cell r="F100" t="str">
            <v>Devapriya</v>
          </cell>
          <cell r="Q100" t="e">
            <v>#VALUE!</v>
          </cell>
          <cell r="R100" t="e">
            <v>#VALUE!</v>
          </cell>
          <cell r="S100" t="e">
            <v>#VALUE!</v>
          </cell>
          <cell r="T100" t="e">
            <v>#VALUE!</v>
          </cell>
          <cell r="U100" t="e">
            <v>#VALUE!</v>
          </cell>
          <cell r="V100" t="e">
            <v>#VALUE!</v>
          </cell>
          <cell r="W100" t="e">
            <v>#VALUE!</v>
          </cell>
          <cell r="X100" t="e">
            <v>#VALUE!</v>
          </cell>
          <cell r="Y100" t="e">
            <v>#VALUE!</v>
          </cell>
          <cell r="Z100" t="e">
            <v>#VALUE!</v>
          </cell>
          <cell r="AB100" t="e">
            <v>#VALUE!</v>
          </cell>
          <cell r="AD100" t="e">
            <v>#VALUE!</v>
          </cell>
          <cell r="AE100" t="e">
            <v>#VALUE!</v>
          </cell>
          <cell r="AH100" t="e">
            <v>#VALUE!</v>
          </cell>
          <cell r="AI100" t="e">
            <v>#VALUE!</v>
          </cell>
          <cell r="AJ100" t="e">
            <v>#VALUE!</v>
          </cell>
          <cell r="AK100" t="e">
            <v>#VALUE!</v>
          </cell>
          <cell r="AL100" t="e">
            <v>#VALUE!</v>
          </cell>
          <cell r="AM100" t="e">
            <v>#VALUE!</v>
          </cell>
          <cell r="AN100" t="e">
            <v>#VALUE!</v>
          </cell>
          <cell r="AO100" t="e">
            <v>#VALUE!</v>
          </cell>
        </row>
        <row r="101">
          <cell r="B101" t="str">
            <v>Suranga</v>
          </cell>
          <cell r="C101" t="str">
            <v>Suranga</v>
          </cell>
          <cell r="E101" t="str">
            <v>Wattala/borella</v>
          </cell>
          <cell r="F101" t="str">
            <v>DO Wattala</v>
          </cell>
          <cell r="Q101">
            <v>0</v>
          </cell>
          <cell r="R101">
            <v>250</v>
          </cell>
          <cell r="S101">
            <v>440</v>
          </cell>
          <cell r="T101">
            <v>372</v>
          </cell>
          <cell r="U101">
            <v>150</v>
          </cell>
          <cell r="V101">
            <v>930</v>
          </cell>
          <cell r="W101">
            <v>1080</v>
          </cell>
          <cell r="X101">
            <v>0</v>
          </cell>
          <cell r="Y101">
            <v>338</v>
          </cell>
          <cell r="Z101">
            <v>0</v>
          </cell>
          <cell r="AB101">
            <v>27</v>
          </cell>
          <cell r="AD101">
            <v>0</v>
          </cell>
          <cell r="AE101">
            <v>2</v>
          </cell>
          <cell r="AH101">
            <v>33</v>
          </cell>
          <cell r="AI101">
            <v>40</v>
          </cell>
          <cell r="AJ101">
            <v>5</v>
          </cell>
          <cell r="AK101">
            <v>107</v>
          </cell>
          <cell r="AL101">
            <v>112</v>
          </cell>
          <cell r="AM101">
            <v>0</v>
          </cell>
          <cell r="AN101">
            <v>205</v>
          </cell>
          <cell r="AO101">
            <v>2</v>
          </cell>
        </row>
        <row r="102">
          <cell r="B102" t="str">
            <v>Suranga</v>
          </cell>
          <cell r="C102" t="str">
            <v>Suranga</v>
          </cell>
          <cell r="E102" t="str">
            <v>Mahabage/Elakanda</v>
          </cell>
          <cell r="F102" t="str">
            <v>DO Wattala</v>
          </cell>
          <cell r="Q102">
            <v>0</v>
          </cell>
          <cell r="R102">
            <v>250</v>
          </cell>
          <cell r="S102">
            <v>440</v>
          </cell>
          <cell r="T102">
            <v>406</v>
          </cell>
          <cell r="U102">
            <v>100</v>
          </cell>
          <cell r="V102">
            <v>1014</v>
          </cell>
          <cell r="W102">
            <v>1114</v>
          </cell>
          <cell r="X102">
            <v>0</v>
          </cell>
          <cell r="Y102">
            <v>308</v>
          </cell>
          <cell r="Z102">
            <v>0</v>
          </cell>
          <cell r="AB102">
            <v>27</v>
          </cell>
          <cell r="AD102">
            <v>0</v>
          </cell>
          <cell r="AE102">
            <v>17</v>
          </cell>
          <cell r="AH102">
            <v>39</v>
          </cell>
          <cell r="AI102">
            <v>64</v>
          </cell>
          <cell r="AJ102">
            <v>13</v>
          </cell>
          <cell r="AK102">
            <v>171</v>
          </cell>
          <cell r="AL102">
            <v>184</v>
          </cell>
          <cell r="AM102">
            <v>0</v>
          </cell>
          <cell r="AN102">
            <v>177</v>
          </cell>
          <cell r="AO102">
            <v>3</v>
          </cell>
        </row>
        <row r="103">
          <cell r="B103" t="str">
            <v>Suranga</v>
          </cell>
          <cell r="C103" t="str">
            <v>Suranga</v>
          </cell>
          <cell r="E103" t="str">
            <v>Ja-Ela/Ragama</v>
          </cell>
          <cell r="F103" t="str">
            <v>DO Wattala</v>
          </cell>
          <cell r="Q103">
            <v>0</v>
          </cell>
          <cell r="R103">
            <v>250</v>
          </cell>
          <cell r="S103">
            <v>440</v>
          </cell>
          <cell r="T103">
            <v>440</v>
          </cell>
          <cell r="U103">
            <v>100</v>
          </cell>
          <cell r="V103">
            <v>1099</v>
          </cell>
          <cell r="W103">
            <v>1199</v>
          </cell>
          <cell r="X103">
            <v>0</v>
          </cell>
          <cell r="Y103">
            <v>358</v>
          </cell>
          <cell r="Z103">
            <v>0</v>
          </cell>
          <cell r="AB103">
            <v>27</v>
          </cell>
          <cell r="AD103">
            <v>0</v>
          </cell>
          <cell r="AE103">
            <v>19</v>
          </cell>
          <cell r="AH103">
            <v>55</v>
          </cell>
          <cell r="AI103">
            <v>110</v>
          </cell>
          <cell r="AJ103">
            <v>55</v>
          </cell>
          <cell r="AK103">
            <v>448</v>
          </cell>
          <cell r="AL103">
            <v>503</v>
          </cell>
          <cell r="AM103">
            <v>0</v>
          </cell>
          <cell r="AN103">
            <v>233</v>
          </cell>
          <cell r="AO103">
            <v>3</v>
          </cell>
        </row>
        <row r="104">
          <cell r="B104" t="str">
            <v>Suranga</v>
          </cell>
          <cell r="C104" t="str">
            <v>Suranga</v>
          </cell>
          <cell r="E104" t="str">
            <v>Ragama/ Ja ela</v>
          </cell>
          <cell r="F104" t="str">
            <v>DO Wattala</v>
          </cell>
          <cell r="Q104">
            <v>2415</v>
          </cell>
          <cell r="R104">
            <v>350</v>
          </cell>
          <cell r="S104">
            <v>220</v>
          </cell>
          <cell r="T104">
            <v>846</v>
          </cell>
          <cell r="U104">
            <v>250</v>
          </cell>
          <cell r="V104">
            <v>2113</v>
          </cell>
          <cell r="W104">
            <v>2363</v>
          </cell>
          <cell r="X104">
            <v>0</v>
          </cell>
          <cell r="Y104">
            <v>77</v>
          </cell>
          <cell r="Z104">
            <v>0</v>
          </cell>
          <cell r="AB104">
            <v>27</v>
          </cell>
          <cell r="AD104">
            <v>405</v>
          </cell>
          <cell r="AE104">
            <v>0</v>
          </cell>
          <cell r="AH104">
            <v>21</v>
          </cell>
          <cell r="AI104">
            <v>72</v>
          </cell>
          <cell r="AJ104">
            <v>30</v>
          </cell>
          <cell r="AK104">
            <v>405</v>
          </cell>
          <cell r="AL104">
            <v>435</v>
          </cell>
          <cell r="AM104">
            <v>0</v>
          </cell>
          <cell r="AN104">
            <v>77</v>
          </cell>
          <cell r="AO104">
            <v>3</v>
          </cell>
        </row>
        <row r="105">
          <cell r="B105" t="str">
            <v>Suranga</v>
          </cell>
          <cell r="C105" t="str">
            <v>Suranga</v>
          </cell>
          <cell r="E105" t="str">
            <v>Borella/Wattala</v>
          </cell>
          <cell r="F105" t="str">
            <v>DO Wattala</v>
          </cell>
          <cell r="Q105">
            <v>3245</v>
          </cell>
          <cell r="R105">
            <v>650</v>
          </cell>
          <cell r="S105">
            <v>220</v>
          </cell>
          <cell r="T105">
            <v>1014</v>
          </cell>
          <cell r="U105">
            <v>300</v>
          </cell>
          <cell r="V105">
            <v>2535</v>
          </cell>
          <cell r="W105">
            <v>2835</v>
          </cell>
          <cell r="X105">
            <v>0</v>
          </cell>
          <cell r="Y105">
            <v>110</v>
          </cell>
          <cell r="Z105">
            <v>0</v>
          </cell>
          <cell r="AB105">
            <v>27</v>
          </cell>
          <cell r="AD105">
            <v>534</v>
          </cell>
          <cell r="AE105">
            <v>1</v>
          </cell>
          <cell r="AH105">
            <v>47</v>
          </cell>
          <cell r="AI105">
            <v>76</v>
          </cell>
          <cell r="AJ105">
            <v>35</v>
          </cell>
          <cell r="AK105">
            <v>534</v>
          </cell>
          <cell r="AL105">
            <v>569</v>
          </cell>
          <cell r="AM105">
            <v>0</v>
          </cell>
          <cell r="AN105">
            <v>110</v>
          </cell>
          <cell r="AO105">
            <v>3</v>
          </cell>
        </row>
        <row r="106">
          <cell r="B106" t="str">
            <v>Suranga</v>
          </cell>
          <cell r="C106" t="str">
            <v>Suranga</v>
          </cell>
          <cell r="E106" t="str">
            <v>Elakanda/Mahabage</v>
          </cell>
          <cell r="F106" t="str">
            <v>DO Wattala</v>
          </cell>
          <cell r="Q106">
            <v>2205</v>
          </cell>
          <cell r="R106">
            <v>750</v>
          </cell>
          <cell r="S106">
            <v>220</v>
          </cell>
          <cell r="T106">
            <v>520</v>
          </cell>
          <cell r="U106">
            <v>250</v>
          </cell>
          <cell r="V106">
            <v>1300</v>
          </cell>
          <cell r="W106">
            <v>1550</v>
          </cell>
          <cell r="X106">
            <v>0</v>
          </cell>
          <cell r="Y106">
            <v>94</v>
          </cell>
          <cell r="Z106">
            <v>0</v>
          </cell>
          <cell r="AB106">
            <v>27</v>
          </cell>
          <cell r="AD106">
            <v>578</v>
          </cell>
          <cell r="AE106">
            <v>11</v>
          </cell>
          <cell r="AH106">
            <v>33</v>
          </cell>
          <cell r="AI106">
            <v>116</v>
          </cell>
          <cell r="AJ106">
            <v>17</v>
          </cell>
          <cell r="AK106">
            <v>578</v>
          </cell>
          <cell r="AL106">
            <v>595</v>
          </cell>
          <cell r="AM106">
            <v>0</v>
          </cell>
          <cell r="AN106">
            <v>94</v>
          </cell>
          <cell r="AO106">
            <v>3</v>
          </cell>
        </row>
        <row r="107">
          <cell r="B107" t="str">
            <v>Suranga</v>
          </cell>
          <cell r="C107" t="str">
            <v>Suranga</v>
          </cell>
          <cell r="E107">
            <v>0</v>
          </cell>
          <cell r="F107" t="str">
            <v>DO Wattala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B107">
            <v>27</v>
          </cell>
          <cell r="AD107">
            <v>0</v>
          </cell>
          <cell r="AE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B108">
            <v>0</v>
          </cell>
          <cell r="C108">
            <v>0</v>
          </cell>
          <cell r="E108">
            <v>0</v>
          </cell>
          <cell r="F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B108">
            <v>27</v>
          </cell>
          <cell r="AD108">
            <v>0</v>
          </cell>
          <cell r="AE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</row>
        <row r="109">
          <cell r="B109">
            <v>0</v>
          </cell>
          <cell r="C109">
            <v>0</v>
          </cell>
          <cell r="E109" t="str">
            <v>Suranga</v>
          </cell>
          <cell r="F109">
            <v>0</v>
          </cell>
          <cell r="Q109" t="e">
            <v>#VALUE!</v>
          </cell>
          <cell r="R109" t="e">
            <v>#VALUE!</v>
          </cell>
          <cell r="S109" t="e">
            <v>#VALUE!</v>
          </cell>
          <cell r="T109" t="e">
            <v>#VALUE!</v>
          </cell>
          <cell r="U109" t="e">
            <v>#VALUE!</v>
          </cell>
          <cell r="V109" t="e">
            <v>#VALUE!</v>
          </cell>
          <cell r="W109" t="e">
            <v>#VALUE!</v>
          </cell>
          <cell r="X109" t="e">
            <v>#VALUE!</v>
          </cell>
          <cell r="Y109" t="e">
            <v>#VALUE!</v>
          </cell>
          <cell r="Z109" t="e">
            <v>#VALUE!</v>
          </cell>
          <cell r="AB109" t="e">
            <v>#VALUE!</v>
          </cell>
          <cell r="AD109" t="e">
            <v>#VALUE!</v>
          </cell>
          <cell r="AE109" t="e">
            <v>#VALUE!</v>
          </cell>
          <cell r="AH109" t="e">
            <v>#VALUE!</v>
          </cell>
          <cell r="AI109" t="e">
            <v>#VALUE!</v>
          </cell>
          <cell r="AJ109" t="e">
            <v>#VALUE!</v>
          </cell>
          <cell r="AK109" t="e">
            <v>#VALUE!</v>
          </cell>
          <cell r="AL109" t="e">
            <v>#VALUE!</v>
          </cell>
          <cell r="AM109" t="e">
            <v>#VALUE!</v>
          </cell>
          <cell r="AN109" t="e">
            <v>#VALUE!</v>
          </cell>
          <cell r="AO109" t="e">
            <v>#VALUE!</v>
          </cell>
        </row>
        <row r="110">
          <cell r="B110" t="str">
            <v>Suranga</v>
          </cell>
          <cell r="C110" t="str">
            <v>Suranga - Vacant</v>
          </cell>
          <cell r="E110" t="str">
            <v>Kelaniya</v>
          </cell>
          <cell r="F110" t="str">
            <v>DO Kadawatha</v>
          </cell>
          <cell r="Q110">
            <v>0</v>
          </cell>
          <cell r="R110">
            <v>150</v>
          </cell>
          <cell r="S110">
            <v>480</v>
          </cell>
          <cell r="T110">
            <v>213</v>
          </cell>
          <cell r="U110">
            <v>100</v>
          </cell>
          <cell r="V110">
            <v>532</v>
          </cell>
          <cell r="W110">
            <v>632</v>
          </cell>
          <cell r="X110">
            <v>0</v>
          </cell>
          <cell r="Y110">
            <v>231</v>
          </cell>
          <cell r="Z110">
            <v>0</v>
          </cell>
          <cell r="AB110">
            <v>27</v>
          </cell>
          <cell r="AD110">
            <v>0</v>
          </cell>
          <cell r="AE110">
            <v>0</v>
          </cell>
          <cell r="AH110">
            <v>37</v>
          </cell>
          <cell r="AI110">
            <v>40</v>
          </cell>
          <cell r="AJ110">
            <v>19</v>
          </cell>
          <cell r="AK110">
            <v>135</v>
          </cell>
          <cell r="AL110">
            <v>154</v>
          </cell>
          <cell r="AM110">
            <v>0</v>
          </cell>
          <cell r="AN110">
            <v>215</v>
          </cell>
          <cell r="AO110">
            <v>6</v>
          </cell>
        </row>
        <row r="111">
          <cell r="B111" t="str">
            <v>Suranga</v>
          </cell>
          <cell r="C111" t="str">
            <v>Suranga - Vacant</v>
          </cell>
          <cell r="E111" t="str">
            <v>Kadawtta</v>
          </cell>
          <cell r="F111" t="str">
            <v>DO Kadawatha</v>
          </cell>
          <cell r="Q111">
            <v>0</v>
          </cell>
          <cell r="R111">
            <v>150</v>
          </cell>
          <cell r="S111">
            <v>480</v>
          </cell>
          <cell r="T111">
            <v>220</v>
          </cell>
          <cell r="U111">
            <v>100</v>
          </cell>
          <cell r="V111">
            <v>550</v>
          </cell>
          <cell r="W111">
            <v>650</v>
          </cell>
          <cell r="X111">
            <v>0</v>
          </cell>
          <cell r="Y111">
            <v>181</v>
          </cell>
          <cell r="Z111">
            <v>0</v>
          </cell>
          <cell r="AB111">
            <v>27</v>
          </cell>
          <cell r="AD111">
            <v>0</v>
          </cell>
          <cell r="AE111">
            <v>0</v>
          </cell>
          <cell r="AH111">
            <v>36</v>
          </cell>
          <cell r="AI111">
            <v>14</v>
          </cell>
          <cell r="AJ111">
            <v>6</v>
          </cell>
          <cell r="AK111">
            <v>162</v>
          </cell>
          <cell r="AL111">
            <v>168</v>
          </cell>
          <cell r="AM111">
            <v>0</v>
          </cell>
          <cell r="AN111">
            <v>157</v>
          </cell>
          <cell r="AO111">
            <v>5</v>
          </cell>
        </row>
        <row r="112">
          <cell r="B112" t="str">
            <v>Suranga</v>
          </cell>
          <cell r="C112" t="str">
            <v>Suranga - Vacant</v>
          </cell>
          <cell r="E112" t="str">
            <v>Weliweriya</v>
          </cell>
          <cell r="F112" t="str">
            <v>DO Kadawatha</v>
          </cell>
          <cell r="Q112">
            <v>0</v>
          </cell>
          <cell r="R112">
            <v>150</v>
          </cell>
          <cell r="S112">
            <v>480</v>
          </cell>
          <cell r="T112">
            <v>203</v>
          </cell>
          <cell r="U112">
            <v>75</v>
          </cell>
          <cell r="V112">
            <v>507</v>
          </cell>
          <cell r="W112">
            <v>582</v>
          </cell>
          <cell r="X112">
            <v>0</v>
          </cell>
          <cell r="Y112">
            <v>230</v>
          </cell>
          <cell r="Z112">
            <v>0</v>
          </cell>
          <cell r="AB112">
            <v>27</v>
          </cell>
          <cell r="AD112">
            <v>0</v>
          </cell>
          <cell r="AE112">
            <v>0</v>
          </cell>
          <cell r="AH112">
            <v>19</v>
          </cell>
          <cell r="AI112">
            <v>10</v>
          </cell>
          <cell r="AJ112">
            <v>5</v>
          </cell>
          <cell r="AK112">
            <v>65</v>
          </cell>
          <cell r="AL112">
            <v>70</v>
          </cell>
          <cell r="AM112">
            <v>0</v>
          </cell>
          <cell r="AN112">
            <v>202</v>
          </cell>
          <cell r="AO112">
            <v>2</v>
          </cell>
        </row>
        <row r="113">
          <cell r="B113" t="str">
            <v>Suranga</v>
          </cell>
          <cell r="C113" t="str">
            <v>Suranga - Vacant</v>
          </cell>
          <cell r="E113" t="str">
            <v>Kadawtta</v>
          </cell>
          <cell r="F113" t="str">
            <v>DO Kadawatha</v>
          </cell>
          <cell r="Q113">
            <v>0</v>
          </cell>
          <cell r="R113">
            <v>150</v>
          </cell>
          <cell r="S113">
            <v>480</v>
          </cell>
          <cell r="T113">
            <v>210</v>
          </cell>
          <cell r="U113">
            <v>75</v>
          </cell>
          <cell r="V113">
            <v>525</v>
          </cell>
          <cell r="W113">
            <v>600</v>
          </cell>
          <cell r="X113">
            <v>0</v>
          </cell>
          <cell r="Y113">
            <v>0</v>
          </cell>
          <cell r="Z113">
            <v>0</v>
          </cell>
          <cell r="AB113">
            <v>27</v>
          </cell>
          <cell r="AD113">
            <v>0</v>
          </cell>
          <cell r="AE113">
            <v>0</v>
          </cell>
          <cell r="AH113">
            <v>36</v>
          </cell>
          <cell r="AI113">
            <v>26</v>
          </cell>
          <cell r="AJ113">
            <v>1</v>
          </cell>
          <cell r="AK113">
            <v>83</v>
          </cell>
          <cell r="AL113">
            <v>84</v>
          </cell>
          <cell r="AM113">
            <v>0</v>
          </cell>
          <cell r="AN113">
            <v>0</v>
          </cell>
          <cell r="AO113">
            <v>4</v>
          </cell>
        </row>
        <row r="114">
          <cell r="B114" t="str">
            <v>Suranga</v>
          </cell>
          <cell r="C114" t="str">
            <v>Suranga - Vacant</v>
          </cell>
          <cell r="E114" t="str">
            <v>Makola</v>
          </cell>
          <cell r="F114" t="str">
            <v>DO Kadawatha</v>
          </cell>
          <cell r="Q114">
            <v>2170</v>
          </cell>
          <cell r="R114">
            <v>300</v>
          </cell>
          <cell r="S114">
            <v>220</v>
          </cell>
          <cell r="T114">
            <v>734</v>
          </cell>
          <cell r="U114">
            <v>150</v>
          </cell>
          <cell r="V114">
            <v>1834</v>
          </cell>
          <cell r="W114">
            <v>1984</v>
          </cell>
          <cell r="X114">
            <v>0</v>
          </cell>
          <cell r="Y114">
            <v>227</v>
          </cell>
          <cell r="Z114">
            <v>0</v>
          </cell>
          <cell r="AB114">
            <v>27</v>
          </cell>
          <cell r="AD114">
            <v>246</v>
          </cell>
          <cell r="AE114">
            <v>0</v>
          </cell>
          <cell r="AH114">
            <v>34</v>
          </cell>
          <cell r="AI114">
            <v>24</v>
          </cell>
          <cell r="AJ114">
            <v>40</v>
          </cell>
          <cell r="AK114">
            <v>246</v>
          </cell>
          <cell r="AL114">
            <v>286</v>
          </cell>
          <cell r="AM114">
            <v>0</v>
          </cell>
          <cell r="AN114">
            <v>207</v>
          </cell>
          <cell r="AO114">
            <v>6</v>
          </cell>
        </row>
        <row r="115">
          <cell r="B115" t="str">
            <v>Suranga</v>
          </cell>
          <cell r="C115" t="str">
            <v>Suranga - Vacant</v>
          </cell>
          <cell r="E115" t="str">
            <v>Malwana</v>
          </cell>
          <cell r="F115" t="str">
            <v>DO Kadawatha</v>
          </cell>
          <cell r="Q115">
            <v>2375</v>
          </cell>
          <cell r="R115">
            <v>300</v>
          </cell>
          <cell r="S115">
            <v>220</v>
          </cell>
          <cell r="T115">
            <v>803</v>
          </cell>
          <cell r="U115">
            <v>150</v>
          </cell>
          <cell r="V115">
            <v>2007</v>
          </cell>
          <cell r="W115">
            <v>2157</v>
          </cell>
          <cell r="X115">
            <v>0</v>
          </cell>
          <cell r="Y115">
            <v>188</v>
          </cell>
          <cell r="Z115">
            <v>0</v>
          </cell>
          <cell r="AB115">
            <v>27</v>
          </cell>
          <cell r="AD115">
            <v>344</v>
          </cell>
          <cell r="AE115">
            <v>0</v>
          </cell>
          <cell r="AH115">
            <v>36</v>
          </cell>
          <cell r="AI115">
            <v>36</v>
          </cell>
          <cell r="AJ115">
            <v>36</v>
          </cell>
          <cell r="AK115">
            <v>344</v>
          </cell>
          <cell r="AL115">
            <v>380</v>
          </cell>
          <cell r="AM115">
            <v>0</v>
          </cell>
          <cell r="AN115">
            <v>135</v>
          </cell>
          <cell r="AO115">
            <v>6</v>
          </cell>
        </row>
        <row r="116">
          <cell r="B116" t="str">
            <v>Suranga</v>
          </cell>
          <cell r="C116" t="str">
            <v>Suranga - Vacant</v>
          </cell>
          <cell r="E116" t="str">
            <v>Paliyagoga</v>
          </cell>
          <cell r="F116" t="str">
            <v>DO Kadawatha</v>
          </cell>
          <cell r="Q116">
            <v>2025</v>
          </cell>
          <cell r="R116">
            <v>300</v>
          </cell>
          <cell r="S116">
            <v>220</v>
          </cell>
          <cell r="T116">
            <v>480</v>
          </cell>
          <cell r="U116">
            <v>150</v>
          </cell>
          <cell r="V116">
            <v>1200</v>
          </cell>
          <cell r="W116">
            <v>1350</v>
          </cell>
          <cell r="X116">
            <v>0</v>
          </cell>
          <cell r="Y116">
            <v>139</v>
          </cell>
          <cell r="Z116">
            <v>0</v>
          </cell>
          <cell r="AB116">
            <v>27</v>
          </cell>
          <cell r="AD116">
            <v>157</v>
          </cell>
          <cell r="AE116">
            <v>0</v>
          </cell>
          <cell r="AH116">
            <v>26</v>
          </cell>
          <cell r="AI116">
            <v>23</v>
          </cell>
          <cell r="AJ116">
            <v>2</v>
          </cell>
          <cell r="AK116">
            <v>157</v>
          </cell>
          <cell r="AL116">
            <v>159</v>
          </cell>
          <cell r="AM116">
            <v>0</v>
          </cell>
          <cell r="AN116">
            <v>131</v>
          </cell>
          <cell r="AO116">
            <v>6</v>
          </cell>
        </row>
        <row r="117">
          <cell r="B117" t="str">
            <v>Suranga</v>
          </cell>
          <cell r="C117" t="str">
            <v>Suranga - Vacant</v>
          </cell>
          <cell r="E117">
            <v>0</v>
          </cell>
          <cell r="F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B117">
            <v>27</v>
          </cell>
          <cell r="AD117">
            <v>0</v>
          </cell>
          <cell r="AE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>
            <v>0</v>
          </cell>
          <cell r="C118">
            <v>0</v>
          </cell>
          <cell r="E118" t="str">
            <v>Suranga - Vacant</v>
          </cell>
          <cell r="F118">
            <v>0</v>
          </cell>
          <cell r="Q118" t="e">
            <v>#VALUE!</v>
          </cell>
          <cell r="R118" t="e">
            <v>#VALUE!</v>
          </cell>
          <cell r="S118" t="e">
            <v>#VALUE!</v>
          </cell>
          <cell r="T118" t="e">
            <v>#VALUE!</v>
          </cell>
          <cell r="U118" t="e">
            <v>#VALUE!</v>
          </cell>
          <cell r="V118" t="e">
            <v>#VALUE!</v>
          </cell>
          <cell r="W118" t="e">
            <v>#VALUE!</v>
          </cell>
          <cell r="X118" t="e">
            <v>#VALUE!</v>
          </cell>
          <cell r="Y118" t="e">
            <v>#VALUE!</v>
          </cell>
          <cell r="Z118" t="e">
            <v>#VALUE!</v>
          </cell>
          <cell r="AB118" t="e">
            <v>#VALUE!</v>
          </cell>
          <cell r="AD118" t="e">
            <v>#VALUE!</v>
          </cell>
          <cell r="AE118" t="e">
            <v>#VALUE!</v>
          </cell>
          <cell r="AH118" t="e">
            <v>#VALUE!</v>
          </cell>
          <cell r="AI118" t="e">
            <v>#VALUE!</v>
          </cell>
          <cell r="AJ118" t="e">
            <v>#VALUE!</v>
          </cell>
          <cell r="AK118" t="e">
            <v>#VALUE!</v>
          </cell>
          <cell r="AL118" t="e">
            <v>#VALUE!</v>
          </cell>
          <cell r="AM118" t="e">
            <v>#VALUE!</v>
          </cell>
          <cell r="AN118" t="e">
            <v>#VALUE!</v>
          </cell>
          <cell r="AO118" t="e">
            <v>#VALUE!</v>
          </cell>
        </row>
        <row r="119">
          <cell r="B119" t="str">
            <v>Suranga</v>
          </cell>
          <cell r="C119" t="str">
            <v>Baskar</v>
          </cell>
          <cell r="E119">
            <v>0</v>
          </cell>
          <cell r="F119" t="str">
            <v>DO Kaduwela</v>
          </cell>
          <cell r="Q119">
            <v>1965</v>
          </cell>
          <cell r="R119">
            <v>450</v>
          </cell>
          <cell r="S119">
            <v>200</v>
          </cell>
          <cell r="T119">
            <v>591.6</v>
          </cell>
          <cell r="U119">
            <v>150</v>
          </cell>
          <cell r="V119">
            <v>1479</v>
          </cell>
          <cell r="W119">
            <v>1629</v>
          </cell>
          <cell r="X119">
            <v>4</v>
          </cell>
          <cell r="Y119">
            <v>218</v>
          </cell>
          <cell r="Z119">
            <v>10</v>
          </cell>
          <cell r="AB119">
            <v>27</v>
          </cell>
          <cell r="AD119">
            <v>214.24999800000001</v>
          </cell>
          <cell r="AE119">
            <v>1</v>
          </cell>
          <cell r="AH119">
            <v>27</v>
          </cell>
          <cell r="AI119">
            <v>59.916665999999999</v>
          </cell>
          <cell r="AJ119">
            <v>5.3333310000000003</v>
          </cell>
          <cell r="AK119">
            <v>213.91666599999999</v>
          </cell>
          <cell r="AL119">
            <v>219.24999700000001</v>
          </cell>
          <cell r="AM119">
            <v>0</v>
          </cell>
          <cell r="AN119">
            <v>167</v>
          </cell>
          <cell r="AO119">
            <v>3</v>
          </cell>
        </row>
        <row r="120">
          <cell r="B120" t="str">
            <v>Suranga</v>
          </cell>
          <cell r="C120" t="str">
            <v>Baskar</v>
          </cell>
          <cell r="E120">
            <v>0</v>
          </cell>
          <cell r="F120" t="str">
            <v>DO Kaduwela</v>
          </cell>
          <cell r="Q120">
            <v>2000</v>
          </cell>
          <cell r="R120">
            <v>450</v>
          </cell>
          <cell r="S120">
            <v>200</v>
          </cell>
          <cell r="T120">
            <v>473.20000000000005</v>
          </cell>
          <cell r="U120">
            <v>150</v>
          </cell>
          <cell r="V120">
            <v>1183</v>
          </cell>
          <cell r="W120">
            <v>1333</v>
          </cell>
          <cell r="X120">
            <v>4</v>
          </cell>
          <cell r="Y120">
            <v>160</v>
          </cell>
          <cell r="Z120">
            <v>10</v>
          </cell>
          <cell r="AB120">
            <v>27</v>
          </cell>
          <cell r="AD120">
            <v>122.666664</v>
          </cell>
          <cell r="AE120">
            <v>1.9999989999999999</v>
          </cell>
          <cell r="AH120">
            <v>11</v>
          </cell>
          <cell r="AI120">
            <v>25.708331000000001</v>
          </cell>
          <cell r="AJ120">
            <v>0.41666599999999998</v>
          </cell>
          <cell r="AK120">
            <v>122.41666499999999</v>
          </cell>
          <cell r="AL120">
            <v>122.833331</v>
          </cell>
          <cell r="AM120">
            <v>0</v>
          </cell>
          <cell r="AN120">
            <v>151</v>
          </cell>
          <cell r="AO120">
            <v>3</v>
          </cell>
        </row>
        <row r="121">
          <cell r="B121" t="str">
            <v>Suranga</v>
          </cell>
          <cell r="C121" t="str">
            <v>Baskar</v>
          </cell>
          <cell r="E121">
            <v>0</v>
          </cell>
          <cell r="F121" t="str">
            <v>DO Kaduwela</v>
          </cell>
          <cell r="Q121">
            <v>2500</v>
          </cell>
          <cell r="R121">
            <v>450</v>
          </cell>
          <cell r="S121">
            <v>200</v>
          </cell>
          <cell r="T121">
            <v>980.40000000000009</v>
          </cell>
          <cell r="U121">
            <v>250</v>
          </cell>
          <cell r="V121">
            <v>2451</v>
          </cell>
          <cell r="W121">
            <v>2701</v>
          </cell>
          <cell r="X121">
            <v>4</v>
          </cell>
          <cell r="Y121">
            <v>177</v>
          </cell>
          <cell r="Z121">
            <v>10</v>
          </cell>
          <cell r="AB121">
            <v>27</v>
          </cell>
          <cell r="AD121">
            <v>173.12498899999997</v>
          </cell>
          <cell r="AE121">
            <v>2.9166660000000002</v>
          </cell>
          <cell r="AH121">
            <v>23</v>
          </cell>
          <cell r="AI121">
            <v>52.333323</v>
          </cell>
          <cell r="AJ121">
            <v>34.791665999999999</v>
          </cell>
          <cell r="AK121">
            <v>138.33332299999998</v>
          </cell>
          <cell r="AL121">
            <v>173.12498899999997</v>
          </cell>
          <cell r="AM121">
            <v>0</v>
          </cell>
          <cell r="AN121">
            <v>155</v>
          </cell>
          <cell r="AO121">
            <v>3</v>
          </cell>
        </row>
        <row r="122">
          <cell r="B122" t="str">
            <v>Suranga</v>
          </cell>
          <cell r="C122" t="str">
            <v>Baskar</v>
          </cell>
          <cell r="E122">
            <v>0</v>
          </cell>
          <cell r="F122" t="str">
            <v>DO Kaduwela</v>
          </cell>
          <cell r="Q122">
            <v>0</v>
          </cell>
          <cell r="R122">
            <v>150</v>
          </cell>
          <cell r="S122">
            <v>480</v>
          </cell>
          <cell r="T122">
            <v>338</v>
          </cell>
          <cell r="U122">
            <v>100</v>
          </cell>
          <cell r="V122">
            <v>845</v>
          </cell>
          <cell r="W122">
            <v>945</v>
          </cell>
          <cell r="X122">
            <v>10</v>
          </cell>
          <cell r="Y122">
            <v>114</v>
          </cell>
          <cell r="Z122">
            <v>10</v>
          </cell>
          <cell r="AB122">
            <v>27</v>
          </cell>
          <cell r="AD122">
            <v>0</v>
          </cell>
          <cell r="AE122">
            <v>11.666665999999999</v>
          </cell>
          <cell r="AH122">
            <v>41</v>
          </cell>
          <cell r="AI122">
            <v>22.166663999999997</v>
          </cell>
          <cell r="AJ122">
            <v>4.1666650000000001</v>
          </cell>
          <cell r="AK122">
            <v>67.666657999999998</v>
          </cell>
          <cell r="AL122">
            <v>71.833322999999993</v>
          </cell>
          <cell r="AM122">
            <v>0</v>
          </cell>
          <cell r="AN122">
            <v>98</v>
          </cell>
          <cell r="AO122">
            <v>3</v>
          </cell>
        </row>
        <row r="123">
          <cell r="B123" t="str">
            <v>Suranga</v>
          </cell>
          <cell r="C123" t="str">
            <v>Baskar</v>
          </cell>
          <cell r="E123">
            <v>0</v>
          </cell>
          <cell r="F123" t="str">
            <v>DO Kaduwela</v>
          </cell>
          <cell r="Q123">
            <v>0</v>
          </cell>
          <cell r="R123">
            <v>150</v>
          </cell>
          <cell r="S123">
            <v>480</v>
          </cell>
          <cell r="T123">
            <v>338</v>
          </cell>
          <cell r="U123">
            <v>100</v>
          </cell>
          <cell r="V123">
            <v>845</v>
          </cell>
          <cell r="W123">
            <v>945</v>
          </cell>
          <cell r="X123">
            <v>10</v>
          </cell>
          <cell r="Y123">
            <v>146</v>
          </cell>
          <cell r="Z123">
            <v>10</v>
          </cell>
          <cell r="AB123">
            <v>27</v>
          </cell>
          <cell r="AD123">
            <v>0</v>
          </cell>
          <cell r="AE123">
            <v>0</v>
          </cell>
          <cell r="AH123">
            <v>37</v>
          </cell>
          <cell r="AI123">
            <v>14.624987000000001</v>
          </cell>
          <cell r="AJ123">
            <v>2.5</v>
          </cell>
          <cell r="AK123">
            <v>70.124983999999998</v>
          </cell>
          <cell r="AL123">
            <v>72.624983999999998</v>
          </cell>
          <cell r="AM123">
            <v>0</v>
          </cell>
          <cell r="AN123">
            <v>124</v>
          </cell>
          <cell r="AO123">
            <v>3</v>
          </cell>
        </row>
        <row r="124">
          <cell r="B124" t="str">
            <v>Suranga</v>
          </cell>
          <cell r="C124" t="str">
            <v>Baskar</v>
          </cell>
          <cell r="E124">
            <v>0</v>
          </cell>
          <cell r="F124" t="str">
            <v>DO Kaduwela</v>
          </cell>
          <cell r="Q124">
            <v>0</v>
          </cell>
          <cell r="R124">
            <v>250</v>
          </cell>
          <cell r="S124">
            <v>480</v>
          </cell>
          <cell r="T124">
            <v>405.6</v>
          </cell>
          <cell r="U124">
            <v>100</v>
          </cell>
          <cell r="V124">
            <v>1014</v>
          </cell>
          <cell r="W124">
            <v>1114</v>
          </cell>
          <cell r="X124">
            <v>10</v>
          </cell>
          <cell r="Y124">
            <v>164</v>
          </cell>
          <cell r="Z124">
            <v>10</v>
          </cell>
          <cell r="AB124">
            <v>27</v>
          </cell>
          <cell r="AD124">
            <v>71</v>
          </cell>
          <cell r="AE124">
            <v>0</v>
          </cell>
          <cell r="AH124">
            <v>4</v>
          </cell>
          <cell r="AI124">
            <v>5</v>
          </cell>
          <cell r="AJ124">
            <v>7.9166660000000002</v>
          </cell>
          <cell r="AK124">
            <v>76</v>
          </cell>
          <cell r="AL124">
            <v>83.916665999999992</v>
          </cell>
          <cell r="AM124">
            <v>0</v>
          </cell>
          <cell r="AN124">
            <v>143</v>
          </cell>
          <cell r="AO124">
            <v>2</v>
          </cell>
        </row>
        <row r="125">
          <cell r="B125" t="str">
            <v>Suranga</v>
          </cell>
          <cell r="C125" t="str">
            <v>Baskar</v>
          </cell>
          <cell r="E125">
            <v>0</v>
          </cell>
          <cell r="F125" t="str">
            <v>DO Kaduwela</v>
          </cell>
          <cell r="Q125">
            <v>0</v>
          </cell>
          <cell r="R125">
            <v>450</v>
          </cell>
          <cell r="S125">
            <v>480</v>
          </cell>
          <cell r="T125">
            <v>439.6</v>
          </cell>
          <cell r="U125">
            <v>100</v>
          </cell>
          <cell r="V125">
            <v>1099</v>
          </cell>
          <cell r="W125">
            <v>1199</v>
          </cell>
          <cell r="X125">
            <v>10</v>
          </cell>
          <cell r="Y125">
            <v>158</v>
          </cell>
          <cell r="Z125">
            <v>10</v>
          </cell>
          <cell r="AB125">
            <v>27</v>
          </cell>
          <cell r="AD125">
            <v>0</v>
          </cell>
          <cell r="AE125">
            <v>11.666665999999999</v>
          </cell>
          <cell r="AH125">
            <v>25</v>
          </cell>
          <cell r="AI125">
            <v>38.416665999999999</v>
          </cell>
          <cell r="AJ125">
            <v>1.2499979999999999</v>
          </cell>
          <cell r="AK125">
            <v>58.916663999999997</v>
          </cell>
          <cell r="AL125">
            <v>60.166661999999995</v>
          </cell>
          <cell r="AM125">
            <v>0</v>
          </cell>
          <cell r="AN125">
            <v>123</v>
          </cell>
          <cell r="AO125">
            <v>2</v>
          </cell>
        </row>
        <row r="126">
          <cell r="B126" t="str">
            <v>Suranga</v>
          </cell>
          <cell r="C126" t="str">
            <v>Baskar</v>
          </cell>
          <cell r="E126">
            <v>0</v>
          </cell>
          <cell r="F126" t="str">
            <v>DO Kaduwela</v>
          </cell>
          <cell r="Q126">
            <v>2000</v>
          </cell>
          <cell r="R126">
            <v>450</v>
          </cell>
          <cell r="S126">
            <v>200</v>
          </cell>
          <cell r="T126">
            <v>480</v>
          </cell>
          <cell r="U126">
            <v>100</v>
          </cell>
          <cell r="V126">
            <v>1200</v>
          </cell>
          <cell r="W126">
            <v>1300</v>
          </cell>
          <cell r="X126">
            <v>4</v>
          </cell>
          <cell r="Y126">
            <v>157</v>
          </cell>
          <cell r="Z126">
            <v>10</v>
          </cell>
          <cell r="AB126">
            <v>27</v>
          </cell>
          <cell r="AD126">
            <v>155.74999800000001</v>
          </cell>
          <cell r="AE126">
            <v>2.5</v>
          </cell>
          <cell r="AH126">
            <v>14</v>
          </cell>
          <cell r="AI126">
            <v>23.833329999999997</v>
          </cell>
          <cell r="AJ126">
            <v>0.37499899999999997</v>
          </cell>
          <cell r="AK126">
            <v>185.83333000000002</v>
          </cell>
          <cell r="AL126">
            <v>186.20832900000002</v>
          </cell>
          <cell r="AM126">
            <v>0</v>
          </cell>
          <cell r="AN126">
            <v>135</v>
          </cell>
          <cell r="AO126">
            <v>3</v>
          </cell>
        </row>
        <row r="127">
          <cell r="B127" t="str">
            <v>Suranga</v>
          </cell>
          <cell r="C127" t="str">
            <v>Baskar</v>
          </cell>
          <cell r="E127">
            <v>0</v>
          </cell>
          <cell r="F127" t="str">
            <v>DO Kaduwela</v>
          </cell>
          <cell r="Q127">
            <v>0</v>
          </cell>
          <cell r="R127">
            <v>200</v>
          </cell>
          <cell r="S127">
            <v>480</v>
          </cell>
          <cell r="T127">
            <v>338</v>
          </cell>
          <cell r="U127">
            <v>150</v>
          </cell>
          <cell r="V127">
            <v>845</v>
          </cell>
          <cell r="W127">
            <v>995</v>
          </cell>
          <cell r="X127">
            <v>10</v>
          </cell>
          <cell r="Y127">
            <v>164</v>
          </cell>
          <cell r="Z127">
            <v>10</v>
          </cell>
          <cell r="AB127">
            <v>27</v>
          </cell>
          <cell r="AD127">
            <v>0</v>
          </cell>
          <cell r="AE127">
            <v>4.6666609999999995</v>
          </cell>
          <cell r="AH127">
            <v>28</v>
          </cell>
          <cell r="AI127">
            <v>33.541654999999992</v>
          </cell>
          <cell r="AJ127">
            <v>1.3333320000000002</v>
          </cell>
          <cell r="AK127">
            <v>104.29165500000001</v>
          </cell>
          <cell r="AL127">
            <v>105.624987</v>
          </cell>
          <cell r="AM127">
            <v>0</v>
          </cell>
          <cell r="AN127">
            <v>143</v>
          </cell>
          <cell r="AO127">
            <v>3</v>
          </cell>
        </row>
        <row r="128">
          <cell r="B128" t="str">
            <v>Suranga</v>
          </cell>
          <cell r="C128" t="str">
            <v>Baskar</v>
          </cell>
          <cell r="E128">
            <v>0</v>
          </cell>
          <cell r="F128" t="str">
            <v>DO Avissawella</v>
          </cell>
          <cell r="Q128">
            <v>0</v>
          </cell>
          <cell r="R128">
            <v>130</v>
          </cell>
          <cell r="S128">
            <v>480</v>
          </cell>
          <cell r="T128">
            <v>260</v>
          </cell>
          <cell r="U128">
            <v>50</v>
          </cell>
          <cell r="V128">
            <v>750</v>
          </cell>
          <cell r="W128">
            <v>800</v>
          </cell>
          <cell r="X128">
            <v>10</v>
          </cell>
          <cell r="Y128">
            <v>66</v>
          </cell>
          <cell r="Z128">
            <v>10</v>
          </cell>
          <cell r="AB128">
            <v>27</v>
          </cell>
          <cell r="AD128">
            <v>0</v>
          </cell>
          <cell r="AE128">
            <v>1.166666</v>
          </cell>
          <cell r="AH128">
            <v>15</v>
          </cell>
          <cell r="AI128">
            <v>18.216663999999998</v>
          </cell>
          <cell r="AJ128">
            <v>2.5499990000000001</v>
          </cell>
          <cell r="AK128">
            <v>40.333328999999992</v>
          </cell>
          <cell r="AL128">
            <v>42.883327999999992</v>
          </cell>
          <cell r="AM128">
            <v>0</v>
          </cell>
          <cell r="AN128">
            <v>59</v>
          </cell>
          <cell r="AO128">
            <v>2</v>
          </cell>
        </row>
        <row r="129">
          <cell r="B129" t="str">
            <v>Suranga</v>
          </cell>
          <cell r="C129" t="str">
            <v>Baskar</v>
          </cell>
          <cell r="E129">
            <v>0</v>
          </cell>
          <cell r="F129" t="str">
            <v>DO Avissawella</v>
          </cell>
          <cell r="Q129">
            <v>2350</v>
          </cell>
          <cell r="R129">
            <v>220</v>
          </cell>
          <cell r="S129">
            <v>200</v>
          </cell>
          <cell r="T129">
            <v>940</v>
          </cell>
          <cell r="U129">
            <v>55</v>
          </cell>
          <cell r="V129">
            <v>1800</v>
          </cell>
          <cell r="W129">
            <v>1855</v>
          </cell>
          <cell r="X129">
            <v>5</v>
          </cell>
          <cell r="Y129">
            <v>218</v>
          </cell>
          <cell r="Z129">
            <v>5</v>
          </cell>
          <cell r="AB129">
            <v>27</v>
          </cell>
          <cell r="AD129">
            <v>85.166665999999992</v>
          </cell>
          <cell r="AE129">
            <v>0</v>
          </cell>
          <cell r="AH129">
            <v>7</v>
          </cell>
          <cell r="AI129">
            <v>106.16666599999999</v>
          </cell>
          <cell r="AJ129">
            <v>3.0833330000000001</v>
          </cell>
          <cell r="AK129">
            <v>364.08333299999998</v>
          </cell>
          <cell r="AL129">
            <v>367.16666599999996</v>
          </cell>
          <cell r="AM129">
            <v>0</v>
          </cell>
          <cell r="AN129">
            <v>182</v>
          </cell>
          <cell r="AO129">
            <v>2</v>
          </cell>
        </row>
        <row r="130">
          <cell r="B130" t="str">
            <v>Suranga</v>
          </cell>
          <cell r="C130" t="str">
            <v>Baskar</v>
          </cell>
          <cell r="E130">
            <v>0</v>
          </cell>
          <cell r="F130" t="str">
            <v>DO Avissawella</v>
          </cell>
          <cell r="Q130">
            <v>0</v>
          </cell>
          <cell r="R130">
            <v>130</v>
          </cell>
          <cell r="S130">
            <v>480</v>
          </cell>
          <cell r="T130">
            <v>270</v>
          </cell>
          <cell r="U130">
            <v>50</v>
          </cell>
          <cell r="V130">
            <v>650</v>
          </cell>
          <cell r="W130">
            <v>700</v>
          </cell>
          <cell r="X130">
            <v>10</v>
          </cell>
          <cell r="Y130">
            <v>220</v>
          </cell>
          <cell r="Z130">
            <v>10</v>
          </cell>
          <cell r="AB130">
            <v>27</v>
          </cell>
          <cell r="AD130">
            <v>0</v>
          </cell>
          <cell r="AE130">
            <v>0</v>
          </cell>
          <cell r="AH130">
            <v>30</v>
          </cell>
          <cell r="AI130">
            <v>26.197192999999999</v>
          </cell>
          <cell r="AJ130">
            <v>7.322222</v>
          </cell>
          <cell r="AK130">
            <v>60.708290999999996</v>
          </cell>
          <cell r="AL130">
            <v>68.030512999999985</v>
          </cell>
          <cell r="AM130">
            <v>0</v>
          </cell>
          <cell r="AN130">
            <v>202</v>
          </cell>
          <cell r="AO130">
            <v>2</v>
          </cell>
        </row>
        <row r="131">
          <cell r="B131" t="str">
            <v>Suranga</v>
          </cell>
          <cell r="C131" t="str">
            <v>Baskar</v>
          </cell>
          <cell r="E131">
            <v>0</v>
          </cell>
          <cell r="F131" t="str">
            <v>DO Avissawella</v>
          </cell>
          <cell r="Q131">
            <v>0</v>
          </cell>
          <cell r="R131">
            <v>120</v>
          </cell>
          <cell r="S131">
            <v>480</v>
          </cell>
          <cell r="T131">
            <v>240</v>
          </cell>
          <cell r="U131">
            <v>45</v>
          </cell>
          <cell r="V131">
            <v>650</v>
          </cell>
          <cell r="W131">
            <v>695</v>
          </cell>
          <cell r="X131">
            <v>10</v>
          </cell>
          <cell r="Y131">
            <v>218</v>
          </cell>
          <cell r="Z131">
            <v>10</v>
          </cell>
          <cell r="AB131">
            <v>27</v>
          </cell>
          <cell r="AD131">
            <v>0</v>
          </cell>
          <cell r="AE131">
            <v>0.41666599999999998</v>
          </cell>
          <cell r="AH131">
            <v>30</v>
          </cell>
          <cell r="AI131">
            <v>26.499986</v>
          </cell>
          <cell r="AJ131">
            <v>1.0833330000000001</v>
          </cell>
          <cell r="AK131">
            <v>57.458308000000002</v>
          </cell>
          <cell r="AL131">
            <v>58.541640999999998</v>
          </cell>
          <cell r="AM131">
            <v>0</v>
          </cell>
          <cell r="AN131">
            <v>205</v>
          </cell>
          <cell r="AO131">
            <v>2</v>
          </cell>
        </row>
        <row r="132">
          <cell r="B132" t="str">
            <v>Suranga</v>
          </cell>
          <cell r="C132" t="str">
            <v>Baskar</v>
          </cell>
          <cell r="E132">
            <v>0</v>
          </cell>
          <cell r="F132" t="str">
            <v>DO Avissawella</v>
          </cell>
          <cell r="Q132">
            <v>0</v>
          </cell>
          <cell r="R132">
            <v>130</v>
          </cell>
          <cell r="S132">
            <v>480</v>
          </cell>
          <cell r="T132">
            <v>250</v>
          </cell>
          <cell r="U132">
            <v>45</v>
          </cell>
          <cell r="V132">
            <v>650</v>
          </cell>
          <cell r="W132">
            <v>695</v>
          </cell>
          <cell r="X132">
            <v>10</v>
          </cell>
          <cell r="Y132">
            <v>219</v>
          </cell>
          <cell r="Z132">
            <v>10</v>
          </cell>
          <cell r="AB132">
            <v>27</v>
          </cell>
          <cell r="AD132">
            <v>0</v>
          </cell>
          <cell r="AE132">
            <v>1</v>
          </cell>
          <cell r="AH132">
            <v>28</v>
          </cell>
          <cell r="AI132">
            <v>35.083328999999999</v>
          </cell>
          <cell r="AJ132">
            <v>3.8333310000000003</v>
          </cell>
          <cell r="AK132">
            <v>93.874992999999989</v>
          </cell>
          <cell r="AL132">
            <v>97.708324000000005</v>
          </cell>
          <cell r="AM132">
            <v>0</v>
          </cell>
          <cell r="AN132">
            <v>183</v>
          </cell>
          <cell r="AO132">
            <v>2</v>
          </cell>
        </row>
        <row r="133">
          <cell r="B133" t="str">
            <v>Suranga</v>
          </cell>
          <cell r="C133" t="str">
            <v>Baskar</v>
          </cell>
          <cell r="E133">
            <v>0</v>
          </cell>
          <cell r="F133" t="str">
            <v>DO Avissawella</v>
          </cell>
          <cell r="Q133">
            <v>1600</v>
          </cell>
          <cell r="R133">
            <v>150</v>
          </cell>
          <cell r="S133">
            <v>200</v>
          </cell>
          <cell r="T133">
            <v>640</v>
          </cell>
          <cell r="U133">
            <v>60</v>
          </cell>
          <cell r="V133">
            <v>1614</v>
          </cell>
          <cell r="W133">
            <v>1674</v>
          </cell>
          <cell r="X133">
            <v>5</v>
          </cell>
          <cell r="Y133">
            <v>226</v>
          </cell>
          <cell r="Z133">
            <v>5</v>
          </cell>
          <cell r="AB133">
            <v>27</v>
          </cell>
          <cell r="AD133">
            <v>108.62499799999999</v>
          </cell>
          <cell r="AE133">
            <v>0</v>
          </cell>
          <cell r="AH133">
            <v>10</v>
          </cell>
          <cell r="AI133">
            <v>63.624997999999991</v>
          </cell>
          <cell r="AJ133">
            <v>16.624997999999998</v>
          </cell>
          <cell r="AK133">
            <v>189</v>
          </cell>
          <cell r="AL133">
            <v>205.62499800000001</v>
          </cell>
          <cell r="AM133">
            <v>0</v>
          </cell>
          <cell r="AN133">
            <v>171</v>
          </cell>
          <cell r="AO133">
            <v>2</v>
          </cell>
        </row>
        <row r="134">
          <cell r="B134" t="str">
            <v>Suranga</v>
          </cell>
          <cell r="C134" t="str">
            <v>Baskar</v>
          </cell>
          <cell r="E134">
            <v>0</v>
          </cell>
          <cell r="F134" t="str">
            <v>DO Avissawella</v>
          </cell>
          <cell r="Q134">
            <v>0</v>
          </cell>
          <cell r="R134">
            <v>120</v>
          </cell>
          <cell r="S134">
            <v>480</v>
          </cell>
          <cell r="T134">
            <v>200</v>
          </cell>
          <cell r="U134">
            <v>45</v>
          </cell>
          <cell r="V134">
            <v>465</v>
          </cell>
          <cell r="W134">
            <v>510</v>
          </cell>
          <cell r="X134">
            <v>10</v>
          </cell>
          <cell r="Y134">
            <v>201</v>
          </cell>
          <cell r="Z134">
            <v>10</v>
          </cell>
          <cell r="AB134">
            <v>27</v>
          </cell>
          <cell r="AD134">
            <v>13.083333</v>
          </cell>
          <cell r="AE134">
            <v>0</v>
          </cell>
          <cell r="AH134">
            <v>25</v>
          </cell>
          <cell r="AI134">
            <v>23.708323</v>
          </cell>
          <cell r="AJ134">
            <v>0.249998</v>
          </cell>
          <cell r="AK134">
            <v>63.624988000000002</v>
          </cell>
          <cell r="AL134">
            <v>63.874986</v>
          </cell>
          <cell r="AM134">
            <v>0</v>
          </cell>
          <cell r="AN134">
            <v>167</v>
          </cell>
          <cell r="AO134">
            <v>2</v>
          </cell>
        </row>
        <row r="135">
          <cell r="B135" t="str">
            <v>Suranga</v>
          </cell>
          <cell r="C135" t="str">
            <v>Baskar</v>
          </cell>
          <cell r="E135">
            <v>0</v>
          </cell>
          <cell r="F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B135">
            <v>0</v>
          </cell>
          <cell r="AD135">
            <v>0</v>
          </cell>
          <cell r="AE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</row>
        <row r="136">
          <cell r="B136" t="str">
            <v>Suranga</v>
          </cell>
          <cell r="C136" t="str">
            <v>Baskar</v>
          </cell>
          <cell r="E136">
            <v>0</v>
          </cell>
          <cell r="F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B136">
            <v>0</v>
          </cell>
          <cell r="AD136">
            <v>0</v>
          </cell>
          <cell r="AE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</row>
        <row r="137">
          <cell r="B137">
            <v>0</v>
          </cell>
          <cell r="C137">
            <v>0</v>
          </cell>
          <cell r="E137" t="str">
            <v>Baskar</v>
          </cell>
          <cell r="F137">
            <v>0</v>
          </cell>
          <cell r="Q137" t="e">
            <v>#VALUE!</v>
          </cell>
          <cell r="R137" t="e">
            <v>#VALUE!</v>
          </cell>
          <cell r="S137" t="e">
            <v>#VALUE!</v>
          </cell>
          <cell r="T137" t="e">
            <v>#VALUE!</v>
          </cell>
          <cell r="U137" t="e">
            <v>#VALUE!</v>
          </cell>
          <cell r="V137" t="e">
            <v>#VALUE!</v>
          </cell>
          <cell r="W137" t="e">
            <v>#VALUE!</v>
          </cell>
          <cell r="X137" t="e">
            <v>#VALUE!</v>
          </cell>
          <cell r="Y137" t="e">
            <v>#VALUE!</v>
          </cell>
          <cell r="Z137" t="e">
            <v>#VALUE!</v>
          </cell>
          <cell r="AB137" t="e">
            <v>#VALUE!</v>
          </cell>
          <cell r="AD137" t="e">
            <v>#VALUE!</v>
          </cell>
          <cell r="AE137" t="e">
            <v>#VALUE!</v>
          </cell>
          <cell r="AH137" t="e">
            <v>#VALUE!</v>
          </cell>
          <cell r="AI137" t="e">
            <v>#VALUE!</v>
          </cell>
          <cell r="AJ137" t="e">
            <v>#VALUE!</v>
          </cell>
          <cell r="AK137" t="e">
            <v>#VALUE!</v>
          </cell>
          <cell r="AL137" t="e">
            <v>#VALUE!</v>
          </cell>
          <cell r="AM137" t="e">
            <v>#VALUE!</v>
          </cell>
          <cell r="AN137" t="e">
            <v>#VALUE!</v>
          </cell>
          <cell r="AO137" t="e">
            <v>#VALUE!</v>
          </cell>
        </row>
        <row r="138">
          <cell r="B138">
            <v>0</v>
          </cell>
          <cell r="C138">
            <v>0</v>
          </cell>
          <cell r="E138" t="str">
            <v>Total</v>
          </cell>
          <cell r="F138" t="str">
            <v>Suranga</v>
          </cell>
          <cell r="Q138" t="e">
            <v>#VALUE!</v>
          </cell>
          <cell r="R138" t="e">
            <v>#VALUE!</v>
          </cell>
          <cell r="S138" t="e">
            <v>#VALUE!</v>
          </cell>
          <cell r="T138" t="e">
            <v>#VALUE!</v>
          </cell>
          <cell r="U138" t="e">
            <v>#VALUE!</v>
          </cell>
          <cell r="V138" t="e">
            <v>#VALUE!</v>
          </cell>
          <cell r="W138" t="e">
            <v>#VALUE!</v>
          </cell>
          <cell r="X138" t="e">
            <v>#VALUE!</v>
          </cell>
          <cell r="Y138" t="e">
            <v>#VALUE!</v>
          </cell>
          <cell r="Z138" t="e">
            <v>#VALUE!</v>
          </cell>
          <cell r="AB138" t="e">
            <v>#VALUE!</v>
          </cell>
          <cell r="AD138" t="e">
            <v>#VALUE!</v>
          </cell>
          <cell r="AE138" t="e">
            <v>#VALUE!</v>
          </cell>
          <cell r="AH138" t="e">
            <v>#VALUE!</v>
          </cell>
          <cell r="AI138" t="e">
            <v>#VALUE!</v>
          </cell>
          <cell r="AJ138" t="e">
            <v>#VALUE!</v>
          </cell>
          <cell r="AK138" t="e">
            <v>#VALUE!</v>
          </cell>
          <cell r="AL138" t="e">
            <v>#VALUE!</v>
          </cell>
          <cell r="AM138" t="e">
            <v>#VALUE!</v>
          </cell>
          <cell r="AN138" t="e">
            <v>#VALUE!</v>
          </cell>
          <cell r="AO138" t="e">
            <v>#VALUE!</v>
          </cell>
        </row>
        <row r="139">
          <cell r="B139" t="str">
            <v>Saman Athapaththu</v>
          </cell>
          <cell r="C139" t="str">
            <v>Asanga Sanjeewa</v>
          </cell>
          <cell r="E139" t="str">
            <v>Ambalangoda</v>
          </cell>
          <cell r="F139" t="str">
            <v>A.R.P.A .Rajakaruna</v>
          </cell>
          <cell r="Q139">
            <v>0</v>
          </cell>
          <cell r="R139">
            <v>0</v>
          </cell>
          <cell r="S139">
            <v>480</v>
          </cell>
          <cell r="T139">
            <v>304.40000000000003</v>
          </cell>
          <cell r="U139">
            <v>0</v>
          </cell>
          <cell r="V139">
            <v>761</v>
          </cell>
          <cell r="W139">
            <v>761</v>
          </cell>
          <cell r="X139">
            <v>0</v>
          </cell>
          <cell r="Y139">
            <v>259</v>
          </cell>
          <cell r="Z139">
            <v>0</v>
          </cell>
          <cell r="AB139">
            <v>27</v>
          </cell>
          <cell r="AD139">
            <v>0</v>
          </cell>
          <cell r="AE139">
            <v>0</v>
          </cell>
          <cell r="AH139">
            <v>114</v>
          </cell>
          <cell r="AI139">
            <v>55</v>
          </cell>
          <cell r="AJ139">
            <v>0</v>
          </cell>
          <cell r="AK139">
            <v>218</v>
          </cell>
          <cell r="AL139">
            <v>218</v>
          </cell>
          <cell r="AM139">
            <v>0</v>
          </cell>
          <cell r="AN139">
            <v>303</v>
          </cell>
          <cell r="AO139">
            <v>8</v>
          </cell>
        </row>
        <row r="140">
          <cell r="B140" t="str">
            <v>Saman Athapaththu</v>
          </cell>
          <cell r="C140" t="str">
            <v>Asanga Sanjeewa</v>
          </cell>
          <cell r="E140" t="str">
            <v>Ambalangoda</v>
          </cell>
          <cell r="F140" t="str">
            <v>A.R.P.A .Rajakaruna</v>
          </cell>
          <cell r="Q140">
            <v>0</v>
          </cell>
          <cell r="R140">
            <v>0</v>
          </cell>
          <cell r="S140">
            <v>480</v>
          </cell>
          <cell r="T140">
            <v>280</v>
          </cell>
          <cell r="U140">
            <v>0</v>
          </cell>
          <cell r="V140">
            <v>700</v>
          </cell>
          <cell r="W140">
            <v>700</v>
          </cell>
          <cell r="X140">
            <v>0</v>
          </cell>
          <cell r="Y140">
            <v>263</v>
          </cell>
          <cell r="Z140">
            <v>0</v>
          </cell>
          <cell r="AB140">
            <v>27</v>
          </cell>
          <cell r="AD140">
            <v>0</v>
          </cell>
          <cell r="AE140">
            <v>0</v>
          </cell>
          <cell r="AH140">
            <v>124</v>
          </cell>
          <cell r="AI140">
            <v>71</v>
          </cell>
          <cell r="AJ140">
            <v>0</v>
          </cell>
          <cell r="AK140">
            <v>226</v>
          </cell>
          <cell r="AL140">
            <v>226</v>
          </cell>
          <cell r="AM140">
            <v>1</v>
          </cell>
          <cell r="AN140">
            <v>321</v>
          </cell>
          <cell r="AO140">
            <v>8</v>
          </cell>
        </row>
        <row r="141">
          <cell r="B141" t="str">
            <v>Saman Athapaththu</v>
          </cell>
          <cell r="C141" t="str">
            <v>Asanga Sanjeewa</v>
          </cell>
          <cell r="E141" t="str">
            <v>Ambalangoda</v>
          </cell>
          <cell r="F141" t="str">
            <v>A.R.P.A .Rajakaruna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234</v>
          </cell>
          <cell r="Z141">
            <v>0</v>
          </cell>
          <cell r="AB141">
            <v>27</v>
          </cell>
          <cell r="AD141">
            <v>0</v>
          </cell>
          <cell r="AE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</row>
        <row r="142">
          <cell r="B142" t="str">
            <v>Saman Athapaththu</v>
          </cell>
          <cell r="C142" t="str">
            <v>Asanga Sanjeewa</v>
          </cell>
          <cell r="E142" t="str">
            <v>Ambalangoda</v>
          </cell>
          <cell r="F142" t="str">
            <v>A.R.P.A .Rajakaruna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B142">
            <v>27</v>
          </cell>
          <cell r="AD142">
            <v>0</v>
          </cell>
          <cell r="AE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</row>
        <row r="143">
          <cell r="B143" t="str">
            <v>Saman Athapaththu</v>
          </cell>
          <cell r="C143" t="str">
            <v>Asanga Sanjeewa</v>
          </cell>
          <cell r="E143" t="str">
            <v>Elpitiya</v>
          </cell>
          <cell r="F143" t="str">
            <v>P.K. SUBASINGHE</v>
          </cell>
          <cell r="Q143">
            <v>900</v>
          </cell>
          <cell r="R143">
            <v>0</v>
          </cell>
          <cell r="S143">
            <v>480</v>
          </cell>
          <cell r="T143">
            <v>360</v>
          </cell>
          <cell r="U143">
            <v>0</v>
          </cell>
          <cell r="V143">
            <v>900</v>
          </cell>
          <cell r="W143">
            <v>900</v>
          </cell>
          <cell r="X143">
            <v>0</v>
          </cell>
          <cell r="Y143">
            <v>328</v>
          </cell>
          <cell r="Z143">
            <v>0</v>
          </cell>
          <cell r="AB143">
            <v>27</v>
          </cell>
          <cell r="AD143">
            <v>136</v>
          </cell>
          <cell r="AE143">
            <v>4</v>
          </cell>
          <cell r="AH143">
            <v>105</v>
          </cell>
          <cell r="AI143">
            <v>105</v>
          </cell>
          <cell r="AJ143">
            <v>0</v>
          </cell>
          <cell r="AK143">
            <v>338</v>
          </cell>
          <cell r="AL143">
            <v>338</v>
          </cell>
          <cell r="AM143">
            <v>0</v>
          </cell>
          <cell r="AN143">
            <v>225</v>
          </cell>
          <cell r="AO143">
            <v>9</v>
          </cell>
        </row>
        <row r="144">
          <cell r="B144" t="str">
            <v>Saman Athapaththu</v>
          </cell>
          <cell r="C144" t="str">
            <v>Asanga Sanjeewa</v>
          </cell>
          <cell r="E144" t="str">
            <v>Elpitiya</v>
          </cell>
          <cell r="F144" t="str">
            <v>P.K. SUBASINGHE</v>
          </cell>
          <cell r="Q144">
            <v>0</v>
          </cell>
          <cell r="R144">
            <v>0</v>
          </cell>
          <cell r="S144">
            <v>480</v>
          </cell>
          <cell r="T144">
            <v>270.40000000000003</v>
          </cell>
          <cell r="U144">
            <v>0</v>
          </cell>
          <cell r="V144">
            <v>676</v>
          </cell>
          <cell r="W144">
            <v>676</v>
          </cell>
          <cell r="X144">
            <v>0</v>
          </cell>
          <cell r="Y144">
            <v>309</v>
          </cell>
          <cell r="Z144">
            <v>0</v>
          </cell>
          <cell r="AB144">
            <v>27</v>
          </cell>
          <cell r="AD144">
            <v>0</v>
          </cell>
          <cell r="AE144">
            <v>3</v>
          </cell>
          <cell r="AH144">
            <v>101</v>
          </cell>
          <cell r="AI144">
            <v>49</v>
          </cell>
          <cell r="AJ144">
            <v>0</v>
          </cell>
          <cell r="AK144">
            <v>166</v>
          </cell>
          <cell r="AL144">
            <v>166</v>
          </cell>
          <cell r="AM144">
            <v>1</v>
          </cell>
          <cell r="AN144">
            <v>249</v>
          </cell>
          <cell r="AO144">
            <v>9</v>
          </cell>
        </row>
        <row r="145">
          <cell r="B145" t="str">
            <v>Saman Athapaththu</v>
          </cell>
          <cell r="C145" t="str">
            <v>Asanga Sanjeewa</v>
          </cell>
          <cell r="E145" t="str">
            <v>Elpitiya</v>
          </cell>
          <cell r="F145" t="str">
            <v>P.K. SUBASINGHE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B145">
            <v>27</v>
          </cell>
          <cell r="AD145">
            <v>0</v>
          </cell>
          <cell r="AE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</row>
        <row r="146">
          <cell r="B146" t="str">
            <v>Saman Athapaththu</v>
          </cell>
          <cell r="C146" t="str">
            <v>Asanga Sanjeewa</v>
          </cell>
          <cell r="E146" t="str">
            <v>Galle</v>
          </cell>
          <cell r="F146" t="str">
            <v>Jayaminee Distributors</v>
          </cell>
          <cell r="Q146">
            <v>0</v>
          </cell>
          <cell r="R146">
            <v>0</v>
          </cell>
          <cell r="S146">
            <v>480</v>
          </cell>
          <cell r="T146">
            <v>287.2</v>
          </cell>
          <cell r="U146">
            <v>0</v>
          </cell>
          <cell r="V146">
            <v>718</v>
          </cell>
          <cell r="W146">
            <v>718</v>
          </cell>
          <cell r="X146">
            <v>0</v>
          </cell>
          <cell r="Y146">
            <v>113</v>
          </cell>
          <cell r="Z146">
            <v>0</v>
          </cell>
          <cell r="AB146">
            <v>27</v>
          </cell>
          <cell r="AD146">
            <v>0</v>
          </cell>
          <cell r="AE146">
            <v>1</v>
          </cell>
          <cell r="AH146">
            <v>98</v>
          </cell>
          <cell r="AI146">
            <v>48</v>
          </cell>
          <cell r="AJ146">
            <v>0</v>
          </cell>
          <cell r="AK146">
            <v>186</v>
          </cell>
          <cell r="AL146">
            <v>186</v>
          </cell>
          <cell r="AM146">
            <v>0</v>
          </cell>
          <cell r="AN146">
            <v>118</v>
          </cell>
          <cell r="AO146">
            <v>9</v>
          </cell>
        </row>
        <row r="147">
          <cell r="B147" t="str">
            <v>Saman Athapaththu</v>
          </cell>
          <cell r="C147" t="str">
            <v>Asanga Sanjeewa</v>
          </cell>
          <cell r="E147" t="str">
            <v>Galle</v>
          </cell>
          <cell r="F147" t="str">
            <v>Jayaminee Distributors</v>
          </cell>
          <cell r="Q147">
            <v>0</v>
          </cell>
          <cell r="R147">
            <v>0</v>
          </cell>
          <cell r="S147">
            <v>480</v>
          </cell>
          <cell r="T147">
            <v>304.40000000000003</v>
          </cell>
          <cell r="U147">
            <v>0</v>
          </cell>
          <cell r="V147">
            <v>761</v>
          </cell>
          <cell r="W147">
            <v>761</v>
          </cell>
          <cell r="X147">
            <v>0</v>
          </cell>
          <cell r="Y147">
            <v>281</v>
          </cell>
          <cell r="Z147">
            <v>0</v>
          </cell>
          <cell r="AB147">
            <v>27</v>
          </cell>
          <cell r="AD147">
            <v>0</v>
          </cell>
          <cell r="AE147">
            <v>1</v>
          </cell>
          <cell r="AH147">
            <v>96</v>
          </cell>
          <cell r="AI147">
            <v>57</v>
          </cell>
          <cell r="AJ147">
            <v>0</v>
          </cell>
          <cell r="AK147">
            <v>161</v>
          </cell>
          <cell r="AL147">
            <v>161</v>
          </cell>
          <cell r="AM147">
            <v>1</v>
          </cell>
          <cell r="AN147">
            <v>189</v>
          </cell>
          <cell r="AO147">
            <v>9</v>
          </cell>
        </row>
        <row r="148">
          <cell r="B148" t="str">
            <v>Saman Athapaththu</v>
          </cell>
          <cell r="C148" t="str">
            <v>Asanga Sanjeewa</v>
          </cell>
          <cell r="E148" t="str">
            <v>Galle</v>
          </cell>
          <cell r="F148" t="str">
            <v>Jayaminee Distributors</v>
          </cell>
          <cell r="Q148">
            <v>0</v>
          </cell>
          <cell r="R148">
            <v>0</v>
          </cell>
          <cell r="S148">
            <v>480</v>
          </cell>
          <cell r="T148">
            <v>287.2</v>
          </cell>
          <cell r="U148">
            <v>0</v>
          </cell>
          <cell r="V148">
            <v>718</v>
          </cell>
          <cell r="W148">
            <v>718</v>
          </cell>
          <cell r="X148">
            <v>0</v>
          </cell>
          <cell r="Y148">
            <v>231</v>
          </cell>
          <cell r="Z148">
            <v>0</v>
          </cell>
          <cell r="AB148">
            <v>27</v>
          </cell>
          <cell r="AD148">
            <v>0</v>
          </cell>
          <cell r="AE148">
            <v>2</v>
          </cell>
          <cell r="AH148">
            <v>93</v>
          </cell>
          <cell r="AI148">
            <v>88</v>
          </cell>
          <cell r="AJ148">
            <v>0</v>
          </cell>
          <cell r="AK148">
            <v>205</v>
          </cell>
          <cell r="AL148">
            <v>205</v>
          </cell>
          <cell r="AM148">
            <v>1</v>
          </cell>
          <cell r="AN148">
            <v>201</v>
          </cell>
          <cell r="AO148">
            <v>9</v>
          </cell>
        </row>
        <row r="149">
          <cell r="B149" t="str">
            <v>Saman Athapaththu</v>
          </cell>
          <cell r="C149" t="str">
            <v>Asanga Sanjeewa</v>
          </cell>
          <cell r="E149" t="str">
            <v>Galle</v>
          </cell>
          <cell r="F149" t="str">
            <v>Jayaminee Distributors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290</v>
          </cell>
          <cell r="Z149">
            <v>0</v>
          </cell>
          <cell r="AB149">
            <v>27</v>
          </cell>
          <cell r="AD149">
            <v>0</v>
          </cell>
          <cell r="AE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</row>
        <row r="150">
          <cell r="B150" t="str">
            <v>Saman Athapaththu</v>
          </cell>
          <cell r="C150" t="str">
            <v>Asanga Sanjeewa</v>
          </cell>
          <cell r="E150" t="str">
            <v>Galle</v>
          </cell>
          <cell r="F150" t="str">
            <v>Jayaminee Distributors</v>
          </cell>
          <cell r="Q150">
            <v>0</v>
          </cell>
          <cell r="R150">
            <v>0</v>
          </cell>
          <cell r="S150">
            <v>480</v>
          </cell>
          <cell r="T150">
            <v>304.40000000000003</v>
          </cell>
          <cell r="U150">
            <v>0</v>
          </cell>
          <cell r="V150">
            <v>761</v>
          </cell>
          <cell r="W150">
            <v>761</v>
          </cell>
          <cell r="X150">
            <v>0</v>
          </cell>
          <cell r="Y150">
            <v>142</v>
          </cell>
          <cell r="Z150">
            <v>0</v>
          </cell>
          <cell r="AB150">
            <v>27</v>
          </cell>
          <cell r="AD150">
            <v>0</v>
          </cell>
          <cell r="AE150">
            <v>2</v>
          </cell>
          <cell r="AH150">
            <v>102</v>
          </cell>
          <cell r="AI150">
            <v>99</v>
          </cell>
          <cell r="AJ150">
            <v>0</v>
          </cell>
          <cell r="AK150">
            <v>211</v>
          </cell>
          <cell r="AL150">
            <v>211</v>
          </cell>
          <cell r="AM150">
            <v>0</v>
          </cell>
          <cell r="AN150">
            <v>159</v>
          </cell>
          <cell r="AO150">
            <v>9</v>
          </cell>
        </row>
        <row r="151">
          <cell r="B151" t="str">
            <v>Saman Athapaththu</v>
          </cell>
          <cell r="C151" t="str">
            <v>Asanga Sanjeewa</v>
          </cell>
          <cell r="E151" t="str">
            <v>Galle</v>
          </cell>
          <cell r="F151" t="str">
            <v>Jayaminee Distributors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155</v>
          </cell>
          <cell r="Z151">
            <v>0</v>
          </cell>
          <cell r="AB151">
            <v>27</v>
          </cell>
          <cell r="AD151">
            <v>0</v>
          </cell>
          <cell r="AE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</row>
        <row r="152">
          <cell r="B152" t="str">
            <v>Saman Athapaththu</v>
          </cell>
          <cell r="C152" t="str">
            <v>Asanga Sanjeewa</v>
          </cell>
          <cell r="E152" t="str">
            <v>Galle</v>
          </cell>
          <cell r="F152" t="str">
            <v>Jayaminee Distributors</v>
          </cell>
          <cell r="Q152">
            <v>0</v>
          </cell>
          <cell r="R152">
            <v>0</v>
          </cell>
          <cell r="S152">
            <v>480</v>
          </cell>
          <cell r="T152">
            <v>304.40000000000003</v>
          </cell>
          <cell r="U152">
            <v>0</v>
          </cell>
          <cell r="V152">
            <v>761</v>
          </cell>
          <cell r="W152">
            <v>761</v>
          </cell>
          <cell r="X152">
            <v>0</v>
          </cell>
          <cell r="Y152">
            <v>156</v>
          </cell>
          <cell r="Z152">
            <v>0</v>
          </cell>
          <cell r="AB152">
            <v>27</v>
          </cell>
          <cell r="AD152">
            <v>0</v>
          </cell>
          <cell r="AE152">
            <v>1</v>
          </cell>
          <cell r="AH152">
            <v>134</v>
          </cell>
          <cell r="AI152">
            <v>76</v>
          </cell>
          <cell r="AJ152">
            <v>0</v>
          </cell>
          <cell r="AK152">
            <v>198</v>
          </cell>
          <cell r="AL152">
            <v>198</v>
          </cell>
          <cell r="AM152">
            <v>1</v>
          </cell>
          <cell r="AN152">
            <v>203</v>
          </cell>
          <cell r="AO152">
            <v>9</v>
          </cell>
        </row>
        <row r="153">
          <cell r="B153" t="str">
            <v>Saman Athapaththu</v>
          </cell>
          <cell r="C153" t="str">
            <v>Asanga Sanjeewa</v>
          </cell>
          <cell r="E153" t="str">
            <v>Galle</v>
          </cell>
          <cell r="F153" t="str">
            <v>Jayaminee Distributors</v>
          </cell>
          <cell r="Q153">
            <v>0</v>
          </cell>
          <cell r="R153">
            <v>0</v>
          </cell>
          <cell r="S153">
            <v>480</v>
          </cell>
          <cell r="T153">
            <v>304.40000000000003</v>
          </cell>
          <cell r="U153">
            <v>0</v>
          </cell>
          <cell r="V153">
            <v>761</v>
          </cell>
          <cell r="W153">
            <v>761</v>
          </cell>
          <cell r="X153">
            <v>0</v>
          </cell>
          <cell r="Y153">
            <v>144</v>
          </cell>
          <cell r="Z153">
            <v>0</v>
          </cell>
          <cell r="AB153">
            <v>27</v>
          </cell>
          <cell r="AD153">
            <v>0</v>
          </cell>
          <cell r="AE153">
            <v>5</v>
          </cell>
          <cell r="AH153">
            <v>132</v>
          </cell>
          <cell r="AI153">
            <v>106</v>
          </cell>
          <cell r="AJ153">
            <v>0</v>
          </cell>
          <cell r="AK153">
            <v>195</v>
          </cell>
          <cell r="AL153">
            <v>195</v>
          </cell>
          <cell r="AM153">
            <v>1</v>
          </cell>
          <cell r="AN153">
            <v>268</v>
          </cell>
          <cell r="AO153">
            <v>9</v>
          </cell>
        </row>
        <row r="154">
          <cell r="B154" t="str">
            <v>Saman Athapaththu</v>
          </cell>
          <cell r="C154" t="str">
            <v>Asanga Sanjeewa</v>
          </cell>
          <cell r="E154" t="str">
            <v>Galle</v>
          </cell>
          <cell r="F154" t="str">
            <v>Jayaminee Distributors</v>
          </cell>
          <cell r="Q154">
            <v>0</v>
          </cell>
          <cell r="R154">
            <v>0</v>
          </cell>
          <cell r="S154">
            <v>480</v>
          </cell>
          <cell r="T154">
            <v>253.60000000000002</v>
          </cell>
          <cell r="U154">
            <v>0</v>
          </cell>
          <cell r="V154">
            <v>634</v>
          </cell>
          <cell r="W154">
            <v>634</v>
          </cell>
          <cell r="X154">
            <v>0</v>
          </cell>
          <cell r="Y154">
            <v>0</v>
          </cell>
          <cell r="Z154">
            <v>0</v>
          </cell>
          <cell r="AB154">
            <v>27</v>
          </cell>
          <cell r="AD154">
            <v>0</v>
          </cell>
          <cell r="AE154">
            <v>5</v>
          </cell>
          <cell r="AH154">
            <v>89</v>
          </cell>
          <cell r="AI154">
            <v>53</v>
          </cell>
          <cell r="AJ154">
            <v>0</v>
          </cell>
          <cell r="AK154">
            <v>205</v>
          </cell>
          <cell r="AL154">
            <v>205</v>
          </cell>
          <cell r="AM154">
            <v>0</v>
          </cell>
          <cell r="AN154">
            <v>487</v>
          </cell>
          <cell r="AO154">
            <v>9</v>
          </cell>
        </row>
        <row r="155">
          <cell r="B155" t="str">
            <v>Saman Athapaththu</v>
          </cell>
          <cell r="C155" t="str">
            <v>Asanga Sanjeewa</v>
          </cell>
          <cell r="E155" t="str">
            <v>Galle</v>
          </cell>
          <cell r="F155" t="str">
            <v>Jayaminee Distributors</v>
          </cell>
          <cell r="Q155">
            <v>744</v>
          </cell>
          <cell r="R155">
            <v>0</v>
          </cell>
          <cell r="S155">
            <v>480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B155">
            <v>27</v>
          </cell>
          <cell r="AD155">
            <v>98</v>
          </cell>
          <cell r="AE155">
            <v>1</v>
          </cell>
          <cell r="AH155">
            <v>182</v>
          </cell>
          <cell r="AI155">
            <v>65</v>
          </cell>
          <cell r="AJ155">
            <v>0</v>
          </cell>
          <cell r="AK155">
            <v>224</v>
          </cell>
          <cell r="AL155">
            <v>224</v>
          </cell>
          <cell r="AM155">
            <v>0</v>
          </cell>
          <cell r="AN155">
            <v>480</v>
          </cell>
          <cell r="AO155">
            <v>9</v>
          </cell>
        </row>
        <row r="156">
          <cell r="B156" t="str">
            <v>Saman Athapaththu</v>
          </cell>
          <cell r="C156" t="str">
            <v>Asanga Sanjeewa</v>
          </cell>
          <cell r="E156" t="str">
            <v>Yakkalamulla</v>
          </cell>
          <cell r="F156" t="str">
            <v xml:space="preserve"> EVGC Chinthaka Dharmasoma.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364</v>
          </cell>
          <cell r="Z156">
            <v>0</v>
          </cell>
          <cell r="AB156">
            <v>27</v>
          </cell>
          <cell r="AD156">
            <v>0</v>
          </cell>
          <cell r="AE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</row>
        <row r="157">
          <cell r="B157" t="str">
            <v>Saman Athapaththu</v>
          </cell>
          <cell r="C157" t="str">
            <v>Asanga Sanjeewa</v>
          </cell>
          <cell r="E157" t="str">
            <v>Yakkalamulla</v>
          </cell>
          <cell r="F157" t="str">
            <v xml:space="preserve"> EVGC Chinthaka Dharmasoma.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383</v>
          </cell>
          <cell r="Z157">
            <v>0</v>
          </cell>
          <cell r="AB157">
            <v>27</v>
          </cell>
          <cell r="AD157">
            <v>0</v>
          </cell>
          <cell r="AE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Saman Athapaththu</v>
          </cell>
          <cell r="C158" t="str">
            <v>Asanga Sanjeewa</v>
          </cell>
          <cell r="E158" t="str">
            <v>Yakkalamulla</v>
          </cell>
          <cell r="F158" t="str">
            <v xml:space="preserve"> EVGC Chinthaka Dharmasoma.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357</v>
          </cell>
          <cell r="Z158">
            <v>0</v>
          </cell>
          <cell r="AB158">
            <v>27</v>
          </cell>
          <cell r="AD158">
            <v>0</v>
          </cell>
          <cell r="AE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B159" t="str">
            <v>Saman Athapaththu</v>
          </cell>
          <cell r="C159" t="str">
            <v>Asanga Sanjeewa</v>
          </cell>
          <cell r="E159" t="str">
            <v>Galle Water</v>
          </cell>
          <cell r="F159" t="str">
            <v>W G R A Kumara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1000</v>
          </cell>
          <cell r="V159">
            <v>0</v>
          </cell>
          <cell r="W159">
            <v>1000</v>
          </cell>
          <cell r="X159">
            <v>0</v>
          </cell>
          <cell r="Y159">
            <v>1420</v>
          </cell>
          <cell r="Z159">
            <v>0</v>
          </cell>
          <cell r="AB159">
            <v>27</v>
          </cell>
          <cell r="AD159">
            <v>0</v>
          </cell>
          <cell r="AE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528</v>
          </cell>
          <cell r="AO159">
            <v>0</v>
          </cell>
        </row>
        <row r="160">
          <cell r="B160" t="str">
            <v>Saman Athapaththu</v>
          </cell>
          <cell r="C160" t="str">
            <v>Asanga Sanjeewa</v>
          </cell>
          <cell r="E160" t="str">
            <v>Ambalangoda-Water</v>
          </cell>
          <cell r="F160" t="str">
            <v>Elpiti Medical And Food City (PVT)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1000</v>
          </cell>
          <cell r="V160">
            <v>0</v>
          </cell>
          <cell r="W160">
            <v>1000</v>
          </cell>
          <cell r="X160">
            <v>0</v>
          </cell>
          <cell r="Y160">
            <v>1308</v>
          </cell>
          <cell r="Z160">
            <v>0</v>
          </cell>
          <cell r="AB160">
            <v>27</v>
          </cell>
          <cell r="AD160">
            <v>0</v>
          </cell>
          <cell r="AE160">
            <v>0</v>
          </cell>
          <cell r="AH160">
            <v>96</v>
          </cell>
          <cell r="AI160">
            <v>0</v>
          </cell>
          <cell r="AJ160">
            <v>229</v>
          </cell>
          <cell r="AK160">
            <v>0</v>
          </cell>
          <cell r="AL160">
            <v>229</v>
          </cell>
          <cell r="AM160">
            <v>0</v>
          </cell>
          <cell r="AN160">
            <v>737</v>
          </cell>
          <cell r="AO160">
            <v>9</v>
          </cell>
        </row>
        <row r="161">
          <cell r="B161" t="str">
            <v>Saman Athapaththu</v>
          </cell>
          <cell r="C161" t="str">
            <v>Asanga Sanjeewa</v>
          </cell>
          <cell r="E161" t="str">
            <v>Ambalangoda</v>
          </cell>
          <cell r="F161" t="str">
            <v>A.R.P.A .Rajakaruna</v>
          </cell>
          <cell r="Q161">
            <v>1580</v>
          </cell>
          <cell r="R161">
            <v>0</v>
          </cell>
          <cell r="S161">
            <v>360</v>
          </cell>
          <cell r="T161">
            <v>632</v>
          </cell>
          <cell r="U161">
            <v>0</v>
          </cell>
          <cell r="V161">
            <v>1580</v>
          </cell>
          <cell r="W161">
            <v>1580</v>
          </cell>
          <cell r="X161">
            <v>0</v>
          </cell>
          <cell r="Y161">
            <v>1308</v>
          </cell>
          <cell r="Z161">
            <v>0</v>
          </cell>
          <cell r="AB161">
            <v>27</v>
          </cell>
          <cell r="AD161">
            <v>368</v>
          </cell>
          <cell r="AE161">
            <v>0</v>
          </cell>
          <cell r="AH161">
            <v>94</v>
          </cell>
          <cell r="AI161">
            <v>44</v>
          </cell>
          <cell r="AJ161">
            <v>0</v>
          </cell>
          <cell r="AK161">
            <v>368</v>
          </cell>
          <cell r="AL161">
            <v>368</v>
          </cell>
          <cell r="AM161">
            <v>0</v>
          </cell>
          <cell r="AN161">
            <v>77</v>
          </cell>
          <cell r="AO161">
            <v>8</v>
          </cell>
        </row>
        <row r="162">
          <cell r="B162" t="str">
            <v>Saman Athapaththu</v>
          </cell>
          <cell r="C162" t="str">
            <v>Asanga Sanjeewa</v>
          </cell>
          <cell r="E162" t="str">
            <v>Elpitiya</v>
          </cell>
          <cell r="F162" t="str">
            <v>P.K. SUBASINGHE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1308</v>
          </cell>
          <cell r="Z162">
            <v>0</v>
          </cell>
          <cell r="AB162">
            <v>27</v>
          </cell>
          <cell r="AD162">
            <v>0</v>
          </cell>
          <cell r="AE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43</v>
          </cell>
          <cell r="AO162">
            <v>0</v>
          </cell>
        </row>
        <row r="163">
          <cell r="B163" t="str">
            <v>Saman Athapaththu</v>
          </cell>
          <cell r="C163" t="str">
            <v>Asanga Sanjeewa</v>
          </cell>
          <cell r="E163" t="str">
            <v>Galle</v>
          </cell>
          <cell r="F163" t="str">
            <v>Jayaminee Distributors</v>
          </cell>
          <cell r="Q163">
            <v>1690</v>
          </cell>
          <cell r="R163">
            <v>0</v>
          </cell>
          <cell r="S163">
            <v>360</v>
          </cell>
          <cell r="T163">
            <v>676</v>
          </cell>
          <cell r="U163">
            <v>0</v>
          </cell>
          <cell r="V163">
            <v>1690</v>
          </cell>
          <cell r="W163">
            <v>1690</v>
          </cell>
          <cell r="X163">
            <v>0</v>
          </cell>
          <cell r="Y163">
            <v>1308</v>
          </cell>
          <cell r="Z163">
            <v>0</v>
          </cell>
          <cell r="AB163">
            <v>27</v>
          </cell>
          <cell r="AD163">
            <v>475</v>
          </cell>
          <cell r="AE163">
            <v>5</v>
          </cell>
          <cell r="AH163">
            <v>64</v>
          </cell>
          <cell r="AI163">
            <v>136</v>
          </cell>
          <cell r="AJ163">
            <v>0</v>
          </cell>
          <cell r="AK163">
            <v>475</v>
          </cell>
          <cell r="AL163">
            <v>475</v>
          </cell>
          <cell r="AM163">
            <v>0</v>
          </cell>
          <cell r="AN163">
            <v>69</v>
          </cell>
          <cell r="AO163">
            <v>9</v>
          </cell>
        </row>
        <row r="164">
          <cell r="B164" t="str">
            <v>Saman Athapaththu</v>
          </cell>
          <cell r="C164" t="str">
            <v>Asanga Sanjeewa</v>
          </cell>
          <cell r="E164" t="str">
            <v>Galle</v>
          </cell>
          <cell r="F164" t="str">
            <v>Jayaminee Distributors</v>
          </cell>
          <cell r="Q164">
            <v>1690</v>
          </cell>
          <cell r="R164">
            <v>0</v>
          </cell>
          <cell r="S164">
            <v>360</v>
          </cell>
          <cell r="T164">
            <v>676</v>
          </cell>
          <cell r="U164">
            <v>0</v>
          </cell>
          <cell r="V164">
            <v>1690</v>
          </cell>
          <cell r="W164">
            <v>1690</v>
          </cell>
          <cell r="X164">
            <v>0</v>
          </cell>
          <cell r="Y164">
            <v>1308</v>
          </cell>
          <cell r="Z164">
            <v>0</v>
          </cell>
          <cell r="AB164">
            <v>27</v>
          </cell>
          <cell r="AD164">
            <v>546</v>
          </cell>
          <cell r="AE164">
            <v>7</v>
          </cell>
          <cell r="AH164">
            <v>71</v>
          </cell>
          <cell r="AI164">
            <v>103</v>
          </cell>
          <cell r="AJ164">
            <v>0</v>
          </cell>
          <cell r="AK164">
            <v>546</v>
          </cell>
          <cell r="AL164">
            <v>546</v>
          </cell>
          <cell r="AM164">
            <v>0</v>
          </cell>
          <cell r="AN164">
            <v>122</v>
          </cell>
          <cell r="AO164">
            <v>8</v>
          </cell>
        </row>
        <row r="165">
          <cell r="B165" t="str">
            <v>Saman Athapaththu</v>
          </cell>
          <cell r="C165" t="str">
            <v>Asanga Sanjeewa</v>
          </cell>
          <cell r="E165">
            <v>0</v>
          </cell>
          <cell r="F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B165">
            <v>0</v>
          </cell>
          <cell r="AD165">
            <v>0</v>
          </cell>
          <cell r="AE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</row>
        <row r="166">
          <cell r="B166">
            <v>0</v>
          </cell>
          <cell r="C166">
            <v>0</v>
          </cell>
          <cell r="E166" t="str">
            <v>Asanga Sanjeewa</v>
          </cell>
          <cell r="F166">
            <v>0</v>
          </cell>
          <cell r="Q166" t="e">
            <v>#VALUE!</v>
          </cell>
          <cell r="R166" t="e">
            <v>#VALUE!</v>
          </cell>
          <cell r="S166" t="e">
            <v>#VALUE!</v>
          </cell>
          <cell r="T166" t="e">
            <v>#VALUE!</v>
          </cell>
          <cell r="U166" t="e">
            <v>#VALUE!</v>
          </cell>
          <cell r="V166" t="e">
            <v>#VALUE!</v>
          </cell>
          <cell r="W166" t="e">
            <v>#VALUE!</v>
          </cell>
          <cell r="X166" t="e">
            <v>#VALUE!</v>
          </cell>
          <cell r="Y166" t="e">
            <v>#VALUE!</v>
          </cell>
          <cell r="Z166" t="e">
            <v>#VALUE!</v>
          </cell>
          <cell r="AB166" t="e">
            <v>#VALUE!</v>
          </cell>
          <cell r="AD166" t="e">
            <v>#VALUE!</v>
          </cell>
          <cell r="AE166" t="e">
            <v>#VALUE!</v>
          </cell>
          <cell r="AH166" t="e">
            <v>#VALUE!</v>
          </cell>
          <cell r="AI166" t="e">
            <v>#VALUE!</v>
          </cell>
          <cell r="AJ166" t="e">
            <v>#VALUE!</v>
          </cell>
          <cell r="AK166" t="e">
            <v>#VALUE!</v>
          </cell>
          <cell r="AL166" t="e">
            <v>#VALUE!</v>
          </cell>
          <cell r="AM166" t="e">
            <v>#VALUE!</v>
          </cell>
          <cell r="AN166" t="e">
            <v>#VALUE!</v>
          </cell>
          <cell r="AO166" t="e">
            <v>#VALUE!</v>
          </cell>
        </row>
        <row r="167">
          <cell r="B167" t="str">
            <v>Saman Athapaththu</v>
          </cell>
          <cell r="C167" t="str">
            <v>Sumudu Ruwan</v>
          </cell>
          <cell r="E167" t="str">
            <v>Deniyaya</v>
          </cell>
          <cell r="F167" t="str">
            <v>Weerasinghege Suranga</v>
          </cell>
          <cell r="Q167">
            <v>475</v>
          </cell>
          <cell r="R167">
            <v>200</v>
          </cell>
          <cell r="S167">
            <v>500</v>
          </cell>
          <cell r="T167">
            <v>270</v>
          </cell>
          <cell r="U167">
            <v>0</v>
          </cell>
          <cell r="V167">
            <v>676</v>
          </cell>
          <cell r="W167">
            <v>676</v>
          </cell>
          <cell r="X167">
            <v>25</v>
          </cell>
          <cell r="Y167">
            <v>496</v>
          </cell>
          <cell r="Z167">
            <v>25</v>
          </cell>
          <cell r="AB167">
            <v>27</v>
          </cell>
          <cell r="AD167">
            <v>22</v>
          </cell>
          <cell r="AE167">
            <v>0</v>
          </cell>
          <cell r="AH167">
            <v>30</v>
          </cell>
          <cell r="AI167">
            <v>32</v>
          </cell>
          <cell r="AJ167">
            <v>0</v>
          </cell>
          <cell r="AK167">
            <v>77</v>
          </cell>
          <cell r="AL167">
            <v>77</v>
          </cell>
          <cell r="AM167">
            <v>1</v>
          </cell>
          <cell r="AN167">
            <v>323</v>
          </cell>
          <cell r="AO167">
            <v>2</v>
          </cell>
        </row>
        <row r="168">
          <cell r="B168" t="str">
            <v>Saman Athapaththu</v>
          </cell>
          <cell r="C168" t="str">
            <v>Sumudu Ruwan</v>
          </cell>
          <cell r="E168" t="str">
            <v>Deniyaya</v>
          </cell>
          <cell r="F168" t="str">
            <v>Weerasinghege Suranga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B168">
            <v>27</v>
          </cell>
          <cell r="AD168">
            <v>0</v>
          </cell>
          <cell r="AE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</row>
        <row r="169">
          <cell r="B169" t="str">
            <v>Saman Athapaththu</v>
          </cell>
          <cell r="C169" t="str">
            <v>Nilantha</v>
          </cell>
          <cell r="E169" t="str">
            <v>Akuressa</v>
          </cell>
          <cell r="F169" t="str">
            <v>I.S. LAKMAL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324</v>
          </cell>
          <cell r="Z169">
            <v>0</v>
          </cell>
          <cell r="AB169">
            <v>27</v>
          </cell>
          <cell r="AD169">
            <v>0</v>
          </cell>
          <cell r="AE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230</v>
          </cell>
          <cell r="AO169">
            <v>0</v>
          </cell>
        </row>
        <row r="170">
          <cell r="B170" t="str">
            <v>Saman Athapaththu</v>
          </cell>
          <cell r="C170" t="str">
            <v>Nilantha</v>
          </cell>
          <cell r="E170" t="str">
            <v>Akuressa</v>
          </cell>
          <cell r="F170" t="str">
            <v>I.S. LAKMAL</v>
          </cell>
          <cell r="Q170">
            <v>640</v>
          </cell>
          <cell r="R170">
            <v>200</v>
          </cell>
          <cell r="S170">
            <v>500</v>
          </cell>
          <cell r="T170">
            <v>338</v>
          </cell>
          <cell r="U170">
            <v>0</v>
          </cell>
          <cell r="V170">
            <v>845</v>
          </cell>
          <cell r="W170">
            <v>845</v>
          </cell>
          <cell r="X170">
            <v>25</v>
          </cell>
          <cell r="Y170">
            <v>274</v>
          </cell>
          <cell r="Z170">
            <v>25</v>
          </cell>
          <cell r="AB170">
            <v>27</v>
          </cell>
          <cell r="AD170">
            <v>97</v>
          </cell>
          <cell r="AE170">
            <v>0</v>
          </cell>
          <cell r="AH170">
            <v>59</v>
          </cell>
          <cell r="AI170">
            <v>3</v>
          </cell>
          <cell r="AJ170">
            <v>0</v>
          </cell>
          <cell r="AK170">
            <v>160</v>
          </cell>
          <cell r="AL170">
            <v>160</v>
          </cell>
          <cell r="AM170">
            <v>0</v>
          </cell>
          <cell r="AN170">
            <v>226</v>
          </cell>
          <cell r="AO170">
            <v>3</v>
          </cell>
        </row>
        <row r="171">
          <cell r="B171" t="str">
            <v>Saman Athapaththu</v>
          </cell>
          <cell r="C171" t="str">
            <v>Nilantha</v>
          </cell>
          <cell r="E171" t="str">
            <v>Akuressa</v>
          </cell>
          <cell r="F171" t="str">
            <v>L.P. JAYATHUNGA</v>
          </cell>
          <cell r="Q171">
            <v>0</v>
          </cell>
          <cell r="R171">
            <v>0</v>
          </cell>
          <cell r="S171">
            <v>500</v>
          </cell>
          <cell r="T171">
            <v>340</v>
          </cell>
          <cell r="U171">
            <v>0</v>
          </cell>
          <cell r="V171">
            <v>850</v>
          </cell>
          <cell r="W171">
            <v>850</v>
          </cell>
          <cell r="X171">
            <v>25</v>
          </cell>
          <cell r="Y171">
            <v>0</v>
          </cell>
          <cell r="Z171">
            <v>25</v>
          </cell>
          <cell r="AB171">
            <v>27</v>
          </cell>
          <cell r="AD171">
            <v>0</v>
          </cell>
          <cell r="AE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</row>
        <row r="172">
          <cell r="B172" t="str">
            <v>Saman Athapaththu</v>
          </cell>
          <cell r="C172" t="str">
            <v>Nilantha</v>
          </cell>
          <cell r="E172" t="str">
            <v>Hakmana</v>
          </cell>
          <cell r="F172" t="str">
            <v>L.P. JAYATHUNGA</v>
          </cell>
          <cell r="Q172">
            <v>0</v>
          </cell>
          <cell r="R172">
            <v>210</v>
          </cell>
          <cell r="S172">
            <v>500</v>
          </cell>
          <cell r="T172">
            <v>338</v>
          </cell>
          <cell r="U172">
            <v>0</v>
          </cell>
          <cell r="V172">
            <v>845</v>
          </cell>
          <cell r="W172">
            <v>845</v>
          </cell>
          <cell r="X172">
            <v>25</v>
          </cell>
          <cell r="Y172">
            <v>384</v>
          </cell>
          <cell r="Z172">
            <v>25</v>
          </cell>
          <cell r="AB172">
            <v>27</v>
          </cell>
          <cell r="AD172">
            <v>15</v>
          </cell>
          <cell r="AE172">
            <v>1</v>
          </cell>
          <cell r="AH172">
            <v>24</v>
          </cell>
          <cell r="AI172">
            <v>15</v>
          </cell>
          <cell r="AJ172">
            <v>0</v>
          </cell>
          <cell r="AK172">
            <v>65</v>
          </cell>
          <cell r="AL172">
            <v>65</v>
          </cell>
          <cell r="AM172">
            <v>0</v>
          </cell>
          <cell r="AN172">
            <v>322</v>
          </cell>
          <cell r="AO172">
            <v>2</v>
          </cell>
        </row>
        <row r="173">
          <cell r="B173" t="str">
            <v>Saman Athapaththu</v>
          </cell>
          <cell r="C173" t="str">
            <v>Nilantha</v>
          </cell>
          <cell r="E173" t="str">
            <v>Hakmana</v>
          </cell>
          <cell r="F173" t="str">
            <v>L.P. JAYATHUNGA</v>
          </cell>
          <cell r="Q173">
            <v>0</v>
          </cell>
          <cell r="R173">
            <v>210</v>
          </cell>
          <cell r="S173">
            <v>500</v>
          </cell>
          <cell r="T173">
            <v>338</v>
          </cell>
          <cell r="U173">
            <v>0</v>
          </cell>
          <cell r="V173">
            <v>845</v>
          </cell>
          <cell r="W173">
            <v>845</v>
          </cell>
          <cell r="X173">
            <v>25</v>
          </cell>
          <cell r="Y173">
            <v>371</v>
          </cell>
          <cell r="Z173">
            <v>25</v>
          </cell>
          <cell r="AB173">
            <v>27</v>
          </cell>
          <cell r="AD173">
            <v>22</v>
          </cell>
          <cell r="AE173">
            <v>3</v>
          </cell>
          <cell r="AH173">
            <v>25</v>
          </cell>
          <cell r="AI173">
            <v>25</v>
          </cell>
          <cell r="AJ173">
            <v>0</v>
          </cell>
          <cell r="AK173">
            <v>92</v>
          </cell>
          <cell r="AL173">
            <v>92</v>
          </cell>
          <cell r="AM173">
            <v>0</v>
          </cell>
          <cell r="AN173">
            <v>317</v>
          </cell>
          <cell r="AO173">
            <v>2</v>
          </cell>
        </row>
        <row r="174">
          <cell r="B174" t="str">
            <v>Saman Athapaththu</v>
          </cell>
          <cell r="C174" t="str">
            <v>Sumudu Ruwan</v>
          </cell>
          <cell r="E174" t="str">
            <v>Matara Super</v>
          </cell>
          <cell r="F174" t="str">
            <v>MS. Sandya Kumuduni Wijesekara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281</v>
          </cell>
          <cell r="Z174">
            <v>0</v>
          </cell>
          <cell r="AB174">
            <v>27</v>
          </cell>
          <cell r="AD174">
            <v>0</v>
          </cell>
          <cell r="AE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120</v>
          </cell>
          <cell r="AO174">
            <v>0</v>
          </cell>
        </row>
        <row r="175">
          <cell r="B175" t="str">
            <v>Saman Athapaththu</v>
          </cell>
          <cell r="C175" t="str">
            <v>Sumudu Ruwan</v>
          </cell>
          <cell r="E175" t="str">
            <v>Matara Super</v>
          </cell>
          <cell r="F175" t="str">
            <v>MS. Sandya Kumuduni Wijesekara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302</v>
          </cell>
          <cell r="Z175">
            <v>0</v>
          </cell>
          <cell r="AB175">
            <v>27</v>
          </cell>
          <cell r="AD175">
            <v>0</v>
          </cell>
          <cell r="AE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176</v>
          </cell>
          <cell r="AO175">
            <v>0</v>
          </cell>
        </row>
        <row r="176">
          <cell r="B176" t="str">
            <v>Saman Athapaththu</v>
          </cell>
          <cell r="C176" t="str">
            <v>Asanga Sanjeewa</v>
          </cell>
          <cell r="E176" t="str">
            <v>Matara</v>
          </cell>
          <cell r="F176" t="str">
            <v>R.M.D. Thomas</v>
          </cell>
          <cell r="Q176">
            <v>650</v>
          </cell>
          <cell r="R176">
            <v>220</v>
          </cell>
          <cell r="S176">
            <v>500</v>
          </cell>
          <cell r="T176">
            <v>480</v>
          </cell>
          <cell r="U176">
            <v>0</v>
          </cell>
          <cell r="V176">
            <v>1200</v>
          </cell>
          <cell r="W176">
            <v>1200</v>
          </cell>
          <cell r="X176">
            <v>25</v>
          </cell>
          <cell r="Y176">
            <v>222</v>
          </cell>
          <cell r="Z176">
            <v>25</v>
          </cell>
          <cell r="AB176">
            <v>27</v>
          </cell>
          <cell r="AD176">
            <v>85</v>
          </cell>
          <cell r="AE176">
            <v>5</v>
          </cell>
          <cell r="AH176">
            <v>55</v>
          </cell>
          <cell r="AI176">
            <v>56</v>
          </cell>
          <cell r="AJ176">
            <v>0</v>
          </cell>
          <cell r="AK176">
            <v>258</v>
          </cell>
          <cell r="AL176">
            <v>258</v>
          </cell>
          <cell r="AM176">
            <v>4</v>
          </cell>
          <cell r="AN176">
            <v>161</v>
          </cell>
          <cell r="AO176">
            <v>5</v>
          </cell>
        </row>
        <row r="177">
          <cell r="B177" t="str">
            <v>Saman Athapaththu</v>
          </cell>
          <cell r="C177" t="str">
            <v>Asanga Sanjeewa</v>
          </cell>
          <cell r="E177" t="str">
            <v>Matara</v>
          </cell>
          <cell r="F177" t="str">
            <v>R.M.D. Thomas</v>
          </cell>
          <cell r="Q177">
            <v>450</v>
          </cell>
          <cell r="R177">
            <v>200</v>
          </cell>
          <cell r="S177">
            <v>500</v>
          </cell>
          <cell r="T177">
            <v>440</v>
          </cell>
          <cell r="U177">
            <v>0</v>
          </cell>
          <cell r="V177">
            <v>1100</v>
          </cell>
          <cell r="W177">
            <v>1100</v>
          </cell>
          <cell r="X177">
            <v>30</v>
          </cell>
          <cell r="Y177">
            <v>196</v>
          </cell>
          <cell r="Z177">
            <v>30</v>
          </cell>
          <cell r="AB177">
            <v>27</v>
          </cell>
          <cell r="AD177">
            <v>115</v>
          </cell>
          <cell r="AE177">
            <v>3</v>
          </cell>
          <cell r="AH177">
            <v>63</v>
          </cell>
          <cell r="AI177">
            <v>68</v>
          </cell>
          <cell r="AJ177">
            <v>0</v>
          </cell>
          <cell r="AK177">
            <v>240</v>
          </cell>
          <cell r="AL177">
            <v>240</v>
          </cell>
          <cell r="AM177">
            <v>3</v>
          </cell>
          <cell r="AN177">
            <v>167</v>
          </cell>
          <cell r="AO177">
            <v>5</v>
          </cell>
        </row>
        <row r="178">
          <cell r="B178" t="str">
            <v>Saman Athapaththu</v>
          </cell>
          <cell r="C178" t="str">
            <v>Asanga Sanjeewa</v>
          </cell>
          <cell r="E178" t="str">
            <v>Matara Water</v>
          </cell>
          <cell r="F178" t="str">
            <v>HL Dineshka Kumari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B178">
            <v>27</v>
          </cell>
          <cell r="AD178">
            <v>0</v>
          </cell>
          <cell r="AE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</row>
        <row r="179">
          <cell r="B179" t="str">
            <v>Saman Athapaththu</v>
          </cell>
          <cell r="C179" t="str">
            <v>Nilantha</v>
          </cell>
          <cell r="E179" t="str">
            <v>Tangalle</v>
          </cell>
          <cell r="F179" t="str">
            <v>G.S. Amarasinghe</v>
          </cell>
          <cell r="Q179">
            <v>0</v>
          </cell>
          <cell r="R179">
            <v>0</v>
          </cell>
          <cell r="S179">
            <v>500</v>
          </cell>
          <cell r="T179">
            <v>0</v>
          </cell>
          <cell r="U179">
            <v>1500</v>
          </cell>
          <cell r="V179">
            <v>0</v>
          </cell>
          <cell r="W179">
            <v>1500</v>
          </cell>
          <cell r="X179">
            <v>0</v>
          </cell>
          <cell r="Y179">
            <v>0</v>
          </cell>
          <cell r="Z179">
            <v>0</v>
          </cell>
          <cell r="AB179">
            <v>27</v>
          </cell>
          <cell r="AD179">
            <v>0</v>
          </cell>
          <cell r="AE179">
            <v>0</v>
          </cell>
          <cell r="AH179">
            <v>70</v>
          </cell>
          <cell r="AI179">
            <v>0</v>
          </cell>
          <cell r="AJ179">
            <v>376</v>
          </cell>
          <cell r="AK179">
            <v>0</v>
          </cell>
          <cell r="AL179">
            <v>376</v>
          </cell>
          <cell r="AM179">
            <v>0</v>
          </cell>
          <cell r="AN179">
            <v>0</v>
          </cell>
          <cell r="AO179">
            <v>6</v>
          </cell>
        </row>
        <row r="180">
          <cell r="B180" t="str">
            <v>Saman Athapaththu</v>
          </cell>
          <cell r="C180" t="str">
            <v>Nilantha</v>
          </cell>
          <cell r="E180" t="str">
            <v>Deniyaya</v>
          </cell>
          <cell r="F180" t="str">
            <v>Weerasinghege Suranga</v>
          </cell>
          <cell r="Q180">
            <v>475</v>
          </cell>
          <cell r="R180">
            <v>0</v>
          </cell>
          <cell r="S180">
            <v>500</v>
          </cell>
          <cell r="T180">
            <v>190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B180">
            <v>27</v>
          </cell>
          <cell r="AD180">
            <v>0</v>
          </cell>
          <cell r="AE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</row>
        <row r="181">
          <cell r="B181" t="str">
            <v>Saman Athapaththu</v>
          </cell>
          <cell r="C181" t="str">
            <v>Nilantha</v>
          </cell>
          <cell r="E181" t="str">
            <v>Hakmana</v>
          </cell>
          <cell r="F181" t="str">
            <v>L.P. JAYATHUNGA</v>
          </cell>
          <cell r="Q181">
            <v>895</v>
          </cell>
          <cell r="R181">
            <v>200</v>
          </cell>
          <cell r="S181">
            <v>500</v>
          </cell>
          <cell r="T181">
            <v>478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B181">
            <v>27</v>
          </cell>
          <cell r="AD181">
            <v>0</v>
          </cell>
          <cell r="AE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</row>
        <row r="182">
          <cell r="B182" t="str">
            <v>Saman Athapaththu</v>
          </cell>
          <cell r="C182" t="str">
            <v>Asanga Sanjeewa</v>
          </cell>
          <cell r="E182" t="str">
            <v>Matara</v>
          </cell>
          <cell r="F182" t="str">
            <v>R.M.D. Thomas</v>
          </cell>
          <cell r="Q182">
            <v>1995</v>
          </cell>
          <cell r="R182">
            <v>260</v>
          </cell>
          <cell r="S182">
            <v>500</v>
          </cell>
          <cell r="T182">
            <v>798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B182">
            <v>27</v>
          </cell>
          <cell r="AD182">
            <v>22</v>
          </cell>
          <cell r="AE182">
            <v>0</v>
          </cell>
          <cell r="AH182">
            <v>6</v>
          </cell>
          <cell r="AI182">
            <v>6</v>
          </cell>
          <cell r="AJ182">
            <v>0</v>
          </cell>
          <cell r="AK182">
            <v>0</v>
          </cell>
          <cell r="AL182">
            <v>22</v>
          </cell>
          <cell r="AM182">
            <v>0</v>
          </cell>
          <cell r="AN182">
            <v>0</v>
          </cell>
          <cell r="AO182">
            <v>1</v>
          </cell>
        </row>
        <row r="183">
          <cell r="B183" t="str">
            <v>Saman Athapaththu</v>
          </cell>
          <cell r="C183" t="str">
            <v>Asanga Sanjeewa</v>
          </cell>
          <cell r="E183">
            <v>0</v>
          </cell>
          <cell r="F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B183">
            <v>27</v>
          </cell>
          <cell r="AD183">
            <v>0</v>
          </cell>
          <cell r="AE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</row>
        <row r="184">
          <cell r="B184">
            <v>0</v>
          </cell>
          <cell r="C184">
            <v>0</v>
          </cell>
          <cell r="E184">
            <v>0</v>
          </cell>
          <cell r="F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B184">
            <v>0</v>
          </cell>
          <cell r="AD184">
            <v>0</v>
          </cell>
          <cell r="AE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</row>
        <row r="185">
          <cell r="B185">
            <v>0</v>
          </cell>
          <cell r="C185">
            <v>0</v>
          </cell>
          <cell r="E185" t="str">
            <v>Asanga Sanjeewa</v>
          </cell>
          <cell r="F185">
            <v>0</v>
          </cell>
          <cell r="Q185" t="e">
            <v>#VALUE!</v>
          </cell>
          <cell r="R185" t="e">
            <v>#VALUE!</v>
          </cell>
          <cell r="S185" t="e">
            <v>#VALUE!</v>
          </cell>
          <cell r="T185" t="e">
            <v>#VALUE!</v>
          </cell>
          <cell r="U185" t="e">
            <v>#VALUE!</v>
          </cell>
          <cell r="V185" t="e">
            <v>#VALUE!</v>
          </cell>
          <cell r="W185" t="e">
            <v>#VALUE!</v>
          </cell>
          <cell r="X185" t="e">
            <v>#VALUE!</v>
          </cell>
          <cell r="Y185" t="e">
            <v>#VALUE!</v>
          </cell>
          <cell r="Z185" t="e">
            <v>#VALUE!</v>
          </cell>
          <cell r="AB185" t="e">
            <v>#VALUE!</v>
          </cell>
          <cell r="AD185" t="e">
            <v>#VALUE!</v>
          </cell>
          <cell r="AE185" t="e">
            <v>#VALUE!</v>
          </cell>
          <cell r="AH185" t="e">
            <v>#VALUE!</v>
          </cell>
          <cell r="AI185" t="e">
            <v>#VALUE!</v>
          </cell>
          <cell r="AJ185" t="e">
            <v>#VALUE!</v>
          </cell>
          <cell r="AK185" t="e">
            <v>#VALUE!</v>
          </cell>
          <cell r="AL185" t="e">
            <v>#VALUE!</v>
          </cell>
          <cell r="AM185" t="e">
            <v>#VALUE!</v>
          </cell>
          <cell r="AN185" t="e">
            <v>#VALUE!</v>
          </cell>
          <cell r="AO185" t="e">
            <v>#VALUE!</v>
          </cell>
        </row>
        <row r="186">
          <cell r="B186" t="str">
            <v>Saman Athapaththu</v>
          </cell>
          <cell r="C186" t="str">
            <v>Nilantha</v>
          </cell>
          <cell r="E186" t="str">
            <v>Hakmana</v>
          </cell>
          <cell r="F186" t="str">
            <v>L.P. JAYATHUNGA</v>
          </cell>
          <cell r="Q186">
            <v>0</v>
          </cell>
          <cell r="R186">
            <v>0</v>
          </cell>
          <cell r="S186">
            <v>0</v>
          </cell>
          <cell r="T186">
            <v>338</v>
          </cell>
          <cell r="U186">
            <v>0</v>
          </cell>
          <cell r="V186">
            <v>845</v>
          </cell>
          <cell r="W186">
            <v>845</v>
          </cell>
          <cell r="X186">
            <v>0</v>
          </cell>
          <cell r="Y186">
            <v>384</v>
          </cell>
          <cell r="Z186">
            <v>0</v>
          </cell>
          <cell r="AB186">
            <v>27</v>
          </cell>
          <cell r="AD186">
            <v>0</v>
          </cell>
          <cell r="AE186">
            <v>0</v>
          </cell>
          <cell r="AH186">
            <v>19</v>
          </cell>
          <cell r="AI186">
            <v>14</v>
          </cell>
          <cell r="AJ186">
            <v>3</v>
          </cell>
          <cell r="AK186">
            <v>50</v>
          </cell>
          <cell r="AL186">
            <v>53</v>
          </cell>
          <cell r="AM186">
            <v>0</v>
          </cell>
          <cell r="AN186">
            <v>322</v>
          </cell>
          <cell r="AO186">
            <v>2</v>
          </cell>
        </row>
        <row r="187">
          <cell r="B187" t="str">
            <v>Saman Athapaththu</v>
          </cell>
          <cell r="C187" t="str">
            <v>Nilantha</v>
          </cell>
          <cell r="E187" t="str">
            <v>Hakmana</v>
          </cell>
          <cell r="F187" t="str">
            <v>L.P. JAYATHUNGA</v>
          </cell>
          <cell r="Q187">
            <v>0</v>
          </cell>
          <cell r="R187">
            <v>0</v>
          </cell>
          <cell r="S187">
            <v>0</v>
          </cell>
          <cell r="T187">
            <v>338</v>
          </cell>
          <cell r="U187">
            <v>0</v>
          </cell>
          <cell r="V187">
            <v>845</v>
          </cell>
          <cell r="W187">
            <v>845</v>
          </cell>
          <cell r="X187">
            <v>0</v>
          </cell>
          <cell r="Y187">
            <v>371</v>
          </cell>
          <cell r="Z187">
            <v>0</v>
          </cell>
          <cell r="AB187">
            <v>27</v>
          </cell>
          <cell r="AD187">
            <v>0</v>
          </cell>
          <cell r="AE187">
            <v>0</v>
          </cell>
          <cell r="AH187">
            <v>20</v>
          </cell>
          <cell r="AI187">
            <v>18</v>
          </cell>
          <cell r="AJ187">
            <v>3</v>
          </cell>
          <cell r="AK187">
            <v>62</v>
          </cell>
          <cell r="AL187">
            <v>65</v>
          </cell>
          <cell r="AM187">
            <v>0</v>
          </cell>
          <cell r="AN187">
            <v>317</v>
          </cell>
          <cell r="AO187">
            <v>2</v>
          </cell>
        </row>
        <row r="188">
          <cell r="B188" t="str">
            <v>Saman Athapaththu</v>
          </cell>
          <cell r="C188" t="str">
            <v>Nilantha</v>
          </cell>
          <cell r="E188" t="str">
            <v>Middeniya</v>
          </cell>
          <cell r="F188" t="str">
            <v>Amarasinghe Arachchi Chamila Udayan</v>
          </cell>
          <cell r="Q188">
            <v>0</v>
          </cell>
          <cell r="R188">
            <v>0</v>
          </cell>
          <cell r="S188">
            <v>0</v>
          </cell>
          <cell r="T188">
            <v>400</v>
          </cell>
          <cell r="U188">
            <v>0</v>
          </cell>
          <cell r="V188">
            <v>1000</v>
          </cell>
          <cell r="W188">
            <v>1000</v>
          </cell>
          <cell r="X188">
            <v>0</v>
          </cell>
          <cell r="Y188">
            <v>343</v>
          </cell>
          <cell r="Z188">
            <v>0</v>
          </cell>
          <cell r="AB188">
            <v>27</v>
          </cell>
          <cell r="AD188">
            <v>0</v>
          </cell>
          <cell r="AE188">
            <v>0</v>
          </cell>
          <cell r="AH188">
            <v>86</v>
          </cell>
          <cell r="AI188">
            <v>64</v>
          </cell>
          <cell r="AJ188">
            <v>3</v>
          </cell>
          <cell r="AK188">
            <v>185</v>
          </cell>
          <cell r="AL188">
            <v>188</v>
          </cell>
          <cell r="AM188">
            <v>0</v>
          </cell>
          <cell r="AN188">
            <v>288</v>
          </cell>
          <cell r="AO188">
            <v>8</v>
          </cell>
        </row>
        <row r="189">
          <cell r="B189" t="str">
            <v>Saman Athapaththu</v>
          </cell>
          <cell r="C189" t="str">
            <v>Nilantha</v>
          </cell>
          <cell r="E189" t="str">
            <v>Middeniya</v>
          </cell>
          <cell r="F189" t="str">
            <v>Amarasinghe Arachchi Chamila Udayan</v>
          </cell>
          <cell r="Q189">
            <v>0</v>
          </cell>
          <cell r="R189">
            <v>0</v>
          </cell>
          <cell r="S189">
            <v>0</v>
          </cell>
          <cell r="T189">
            <v>300</v>
          </cell>
          <cell r="U189">
            <v>0</v>
          </cell>
          <cell r="V189">
            <v>750</v>
          </cell>
          <cell r="W189">
            <v>750</v>
          </cell>
          <cell r="X189">
            <v>0</v>
          </cell>
          <cell r="Y189">
            <v>321</v>
          </cell>
          <cell r="Z189">
            <v>0</v>
          </cell>
          <cell r="AB189">
            <v>27</v>
          </cell>
          <cell r="AD189">
            <v>0</v>
          </cell>
          <cell r="AE189">
            <v>0</v>
          </cell>
          <cell r="AH189">
            <v>137</v>
          </cell>
          <cell r="AI189">
            <v>79</v>
          </cell>
          <cell r="AJ189">
            <v>4</v>
          </cell>
          <cell r="AK189">
            <v>186</v>
          </cell>
          <cell r="AL189">
            <v>190</v>
          </cell>
          <cell r="AM189">
            <v>0</v>
          </cell>
          <cell r="AN189">
            <v>298</v>
          </cell>
          <cell r="AO189">
            <v>8</v>
          </cell>
        </row>
        <row r="190">
          <cell r="B190" t="str">
            <v>Saman Athapaththu</v>
          </cell>
          <cell r="C190" t="str">
            <v>Nilantha</v>
          </cell>
          <cell r="E190" t="str">
            <v>Middeniya</v>
          </cell>
          <cell r="F190" t="str">
            <v>Amarasinghe Arachchi Chamila Udayan</v>
          </cell>
          <cell r="Q190">
            <v>0</v>
          </cell>
          <cell r="R190">
            <v>0</v>
          </cell>
          <cell r="S190">
            <v>0</v>
          </cell>
          <cell r="T190">
            <v>202.8</v>
          </cell>
          <cell r="U190">
            <v>0</v>
          </cell>
          <cell r="V190">
            <v>507</v>
          </cell>
          <cell r="W190">
            <v>507</v>
          </cell>
          <cell r="X190">
            <v>0</v>
          </cell>
          <cell r="Y190">
            <v>296</v>
          </cell>
          <cell r="Z190">
            <v>0</v>
          </cell>
          <cell r="AB190">
            <v>27</v>
          </cell>
          <cell r="AD190">
            <v>0</v>
          </cell>
          <cell r="AE190">
            <v>0</v>
          </cell>
          <cell r="AH190">
            <v>110</v>
          </cell>
          <cell r="AI190">
            <v>74</v>
          </cell>
          <cell r="AJ190">
            <v>1</v>
          </cell>
          <cell r="AK190">
            <v>123</v>
          </cell>
          <cell r="AL190">
            <v>124</v>
          </cell>
          <cell r="AM190">
            <v>0</v>
          </cell>
          <cell r="AN190">
            <v>253</v>
          </cell>
          <cell r="AO190">
            <v>8</v>
          </cell>
        </row>
        <row r="191">
          <cell r="B191" t="str">
            <v>Saman Athapaththu</v>
          </cell>
          <cell r="C191" t="str">
            <v>Nilantha</v>
          </cell>
          <cell r="E191" t="str">
            <v>Tangalle</v>
          </cell>
          <cell r="F191" t="str">
            <v>Ms R.B.N. Deepika</v>
          </cell>
          <cell r="Q191">
            <v>0</v>
          </cell>
          <cell r="R191">
            <v>0</v>
          </cell>
          <cell r="S191">
            <v>0</v>
          </cell>
          <cell r="T191">
            <v>287.2</v>
          </cell>
          <cell r="U191">
            <v>0</v>
          </cell>
          <cell r="V191">
            <v>718</v>
          </cell>
          <cell r="W191">
            <v>718</v>
          </cell>
          <cell r="X191">
            <v>0</v>
          </cell>
          <cell r="Y191">
            <v>288</v>
          </cell>
          <cell r="Z191">
            <v>0</v>
          </cell>
          <cell r="AB191">
            <v>27</v>
          </cell>
          <cell r="AD191">
            <v>0</v>
          </cell>
          <cell r="AE191">
            <v>0</v>
          </cell>
          <cell r="AH191">
            <v>112</v>
          </cell>
          <cell r="AI191">
            <v>79</v>
          </cell>
          <cell r="AJ191">
            <v>6</v>
          </cell>
          <cell r="AK191">
            <v>216</v>
          </cell>
          <cell r="AL191">
            <v>222</v>
          </cell>
          <cell r="AM191">
            <v>1</v>
          </cell>
          <cell r="AN191">
            <v>226</v>
          </cell>
          <cell r="AO191">
            <v>6</v>
          </cell>
        </row>
        <row r="192">
          <cell r="B192" t="str">
            <v>Saman Athapaththu</v>
          </cell>
          <cell r="C192" t="str">
            <v>Nilantha</v>
          </cell>
          <cell r="E192" t="str">
            <v>Tangalle</v>
          </cell>
          <cell r="F192" t="str">
            <v>Ms R.B.N. Deepika</v>
          </cell>
          <cell r="Q192">
            <v>0</v>
          </cell>
          <cell r="R192">
            <v>0</v>
          </cell>
          <cell r="S192">
            <v>0</v>
          </cell>
          <cell r="T192">
            <v>310.40000000000003</v>
          </cell>
          <cell r="U192">
            <v>0</v>
          </cell>
          <cell r="V192">
            <v>776</v>
          </cell>
          <cell r="W192">
            <v>776</v>
          </cell>
          <cell r="X192">
            <v>0</v>
          </cell>
          <cell r="Y192">
            <v>248</v>
          </cell>
          <cell r="Z192">
            <v>0</v>
          </cell>
          <cell r="AB192">
            <v>27</v>
          </cell>
          <cell r="AD192">
            <v>0</v>
          </cell>
          <cell r="AE192">
            <v>0</v>
          </cell>
          <cell r="AH192">
            <v>139</v>
          </cell>
          <cell r="AI192">
            <v>60</v>
          </cell>
          <cell r="AJ192">
            <v>5</v>
          </cell>
          <cell r="AK192">
            <v>212</v>
          </cell>
          <cell r="AL192">
            <v>217</v>
          </cell>
          <cell r="AM192">
            <v>0</v>
          </cell>
          <cell r="AN192">
            <v>251</v>
          </cell>
          <cell r="AO192">
            <v>7</v>
          </cell>
        </row>
        <row r="193">
          <cell r="B193" t="str">
            <v>Saman Athapaththu</v>
          </cell>
          <cell r="C193" t="str">
            <v>Nilantha</v>
          </cell>
          <cell r="E193" t="str">
            <v>Embilipitiya</v>
          </cell>
          <cell r="F193" t="str">
            <v>V. G. Harshan Lakmal</v>
          </cell>
          <cell r="Q193">
            <v>0</v>
          </cell>
          <cell r="R193">
            <v>0</v>
          </cell>
          <cell r="S193">
            <v>0</v>
          </cell>
          <cell r="T193">
            <v>298</v>
          </cell>
          <cell r="U193">
            <v>0</v>
          </cell>
          <cell r="V193">
            <v>745</v>
          </cell>
          <cell r="W193">
            <v>745</v>
          </cell>
          <cell r="X193">
            <v>0</v>
          </cell>
          <cell r="Y193">
            <v>221</v>
          </cell>
          <cell r="Z193">
            <v>0</v>
          </cell>
          <cell r="AB193">
            <v>27</v>
          </cell>
          <cell r="AD193">
            <v>0</v>
          </cell>
          <cell r="AE193">
            <v>0</v>
          </cell>
          <cell r="AH193">
            <v>53</v>
          </cell>
          <cell r="AI193">
            <v>40</v>
          </cell>
          <cell r="AJ193">
            <v>7</v>
          </cell>
          <cell r="AK193">
            <v>108</v>
          </cell>
          <cell r="AL193">
            <v>115</v>
          </cell>
          <cell r="AM193">
            <v>0</v>
          </cell>
          <cell r="AN193">
            <v>176</v>
          </cell>
          <cell r="AO193">
            <v>4</v>
          </cell>
        </row>
        <row r="194">
          <cell r="B194" t="str">
            <v>Saman Athapaththu</v>
          </cell>
          <cell r="C194" t="str">
            <v>Nilantha</v>
          </cell>
          <cell r="E194" t="str">
            <v>Embilipitiya</v>
          </cell>
          <cell r="F194" t="str">
            <v>V. G. Harshan Lakmal</v>
          </cell>
          <cell r="Q194">
            <v>0</v>
          </cell>
          <cell r="R194">
            <v>0</v>
          </cell>
          <cell r="S194">
            <v>0</v>
          </cell>
          <cell r="T194">
            <v>298</v>
          </cell>
          <cell r="U194">
            <v>0</v>
          </cell>
          <cell r="V194">
            <v>745</v>
          </cell>
          <cell r="W194">
            <v>745</v>
          </cell>
          <cell r="X194">
            <v>0</v>
          </cell>
          <cell r="Y194">
            <v>225</v>
          </cell>
          <cell r="Z194">
            <v>0</v>
          </cell>
          <cell r="AB194">
            <v>27</v>
          </cell>
          <cell r="AD194">
            <v>0</v>
          </cell>
          <cell r="AE194">
            <v>0</v>
          </cell>
          <cell r="AH194">
            <v>101</v>
          </cell>
          <cell r="AI194">
            <v>58</v>
          </cell>
          <cell r="AJ194">
            <v>7</v>
          </cell>
          <cell r="AK194">
            <v>173</v>
          </cell>
          <cell r="AL194">
            <v>180</v>
          </cell>
          <cell r="AM194">
            <v>0</v>
          </cell>
          <cell r="AN194">
            <v>175</v>
          </cell>
          <cell r="AO194">
            <v>7</v>
          </cell>
        </row>
        <row r="195">
          <cell r="B195" t="str">
            <v>Saman Athapaththu</v>
          </cell>
          <cell r="C195" t="str">
            <v>Asanga Sanjeewa</v>
          </cell>
          <cell r="E195" t="str">
            <v>Hakmana</v>
          </cell>
          <cell r="F195" t="str">
            <v>L.P. JAYATHUNGA</v>
          </cell>
          <cell r="Q195">
            <v>0</v>
          </cell>
          <cell r="R195">
            <v>0</v>
          </cell>
          <cell r="S195">
            <v>0</v>
          </cell>
          <cell r="T195">
            <v>340</v>
          </cell>
          <cell r="U195">
            <v>0</v>
          </cell>
          <cell r="V195">
            <v>850</v>
          </cell>
          <cell r="W195">
            <v>850</v>
          </cell>
          <cell r="X195">
            <v>0</v>
          </cell>
          <cell r="Y195">
            <v>292</v>
          </cell>
          <cell r="Z195">
            <v>0</v>
          </cell>
          <cell r="AB195">
            <v>27</v>
          </cell>
          <cell r="AD195">
            <v>0</v>
          </cell>
          <cell r="AE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193</v>
          </cell>
          <cell r="AO195">
            <v>0</v>
          </cell>
        </row>
        <row r="196">
          <cell r="B196" t="str">
            <v>Saman Athapaththu</v>
          </cell>
          <cell r="C196" t="str">
            <v>Asanga Sanjeewa</v>
          </cell>
          <cell r="E196" t="str">
            <v>Hakmana</v>
          </cell>
          <cell r="F196" t="str">
            <v>L.P. JAYATHUNGA</v>
          </cell>
          <cell r="Q196">
            <v>0</v>
          </cell>
          <cell r="R196">
            <v>0</v>
          </cell>
          <cell r="S196">
            <v>0</v>
          </cell>
          <cell r="T196">
            <v>404</v>
          </cell>
          <cell r="U196">
            <v>0</v>
          </cell>
          <cell r="V196">
            <v>1010</v>
          </cell>
          <cell r="W196">
            <v>1010</v>
          </cell>
          <cell r="X196">
            <v>0</v>
          </cell>
          <cell r="Y196">
            <v>295</v>
          </cell>
          <cell r="Z196">
            <v>0</v>
          </cell>
          <cell r="AB196">
            <v>27</v>
          </cell>
          <cell r="AD196">
            <v>0</v>
          </cell>
          <cell r="AE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181</v>
          </cell>
          <cell r="AO196">
            <v>0</v>
          </cell>
        </row>
        <row r="197">
          <cell r="B197" t="str">
            <v>Saman Athapaththu</v>
          </cell>
          <cell r="C197" t="str">
            <v>Asanga Sanjeewa</v>
          </cell>
          <cell r="E197" t="str">
            <v>Middeniya</v>
          </cell>
          <cell r="F197" t="str">
            <v>Amarasinghe Arachchi Chamila Udayan</v>
          </cell>
          <cell r="Q197">
            <v>0</v>
          </cell>
          <cell r="R197">
            <v>0</v>
          </cell>
          <cell r="S197">
            <v>0</v>
          </cell>
          <cell r="T197">
            <v>441.20000000000005</v>
          </cell>
          <cell r="U197">
            <v>0</v>
          </cell>
          <cell r="V197">
            <v>1103</v>
          </cell>
          <cell r="W197">
            <v>1103</v>
          </cell>
          <cell r="X197">
            <v>0</v>
          </cell>
          <cell r="Y197">
            <v>223</v>
          </cell>
          <cell r="Z197">
            <v>0</v>
          </cell>
          <cell r="AB197">
            <v>27</v>
          </cell>
          <cell r="AD197">
            <v>46</v>
          </cell>
          <cell r="AE197">
            <v>0</v>
          </cell>
          <cell r="AH197">
            <v>25</v>
          </cell>
          <cell r="AI197">
            <v>9</v>
          </cell>
          <cell r="AJ197">
            <v>1</v>
          </cell>
          <cell r="AK197">
            <v>112</v>
          </cell>
          <cell r="AL197">
            <v>113</v>
          </cell>
          <cell r="AM197">
            <v>0</v>
          </cell>
          <cell r="AN197">
            <v>0</v>
          </cell>
          <cell r="AO197">
            <v>5</v>
          </cell>
        </row>
        <row r="198">
          <cell r="B198" t="str">
            <v>Saman Athapaththu</v>
          </cell>
          <cell r="C198" t="str">
            <v>Asanga Sanjeewa</v>
          </cell>
          <cell r="E198" t="str">
            <v>Tangalle</v>
          </cell>
          <cell r="F198" t="str">
            <v>Ms R.B.N. Deepika</v>
          </cell>
          <cell r="Q198">
            <v>0</v>
          </cell>
          <cell r="R198">
            <v>0</v>
          </cell>
          <cell r="S198">
            <v>0</v>
          </cell>
          <cell r="T198">
            <v>481.6</v>
          </cell>
          <cell r="U198">
            <v>0</v>
          </cell>
          <cell r="V198">
            <v>1204</v>
          </cell>
          <cell r="W198">
            <v>1204</v>
          </cell>
          <cell r="X198">
            <v>0</v>
          </cell>
          <cell r="Y198">
            <v>223</v>
          </cell>
          <cell r="Z198">
            <v>0</v>
          </cell>
          <cell r="AB198">
            <v>27</v>
          </cell>
          <cell r="AD198">
            <v>0</v>
          </cell>
          <cell r="AE198">
            <v>0</v>
          </cell>
          <cell r="AH198">
            <v>44</v>
          </cell>
          <cell r="AI198">
            <v>41</v>
          </cell>
          <cell r="AJ198">
            <v>3</v>
          </cell>
          <cell r="AK198">
            <v>136</v>
          </cell>
          <cell r="AL198">
            <v>139</v>
          </cell>
          <cell r="AM198">
            <v>0</v>
          </cell>
          <cell r="AN198">
            <v>0</v>
          </cell>
          <cell r="AO198">
            <v>3</v>
          </cell>
        </row>
        <row r="199">
          <cell r="B199" t="str">
            <v>Saman Athapaththu</v>
          </cell>
          <cell r="C199" t="str">
            <v>Asanga Sanjeewa</v>
          </cell>
          <cell r="E199" t="str">
            <v>Embilipitiya</v>
          </cell>
          <cell r="F199" t="str">
            <v>V. G. Harshan Lakmal</v>
          </cell>
          <cell r="Q199">
            <v>0</v>
          </cell>
          <cell r="R199">
            <v>0</v>
          </cell>
          <cell r="S199">
            <v>0</v>
          </cell>
          <cell r="T199">
            <v>604</v>
          </cell>
          <cell r="U199">
            <v>0</v>
          </cell>
          <cell r="V199">
            <v>1510</v>
          </cell>
          <cell r="W199">
            <v>1510</v>
          </cell>
          <cell r="X199">
            <v>0</v>
          </cell>
          <cell r="Y199">
            <v>223</v>
          </cell>
          <cell r="Z199">
            <v>0</v>
          </cell>
          <cell r="AB199">
            <v>27</v>
          </cell>
          <cell r="AD199">
            <v>0</v>
          </cell>
          <cell r="AE199">
            <v>0</v>
          </cell>
          <cell r="AH199">
            <v>100</v>
          </cell>
          <cell r="AI199">
            <v>69</v>
          </cell>
          <cell r="AJ199">
            <v>1</v>
          </cell>
          <cell r="AK199">
            <v>287</v>
          </cell>
          <cell r="AL199">
            <v>288</v>
          </cell>
          <cell r="AM199">
            <v>0</v>
          </cell>
          <cell r="AN199">
            <v>0</v>
          </cell>
          <cell r="AO199">
            <v>7</v>
          </cell>
        </row>
        <row r="200">
          <cell r="B200" t="str">
            <v>Saman Athapaththu</v>
          </cell>
          <cell r="C200" t="str">
            <v>Asanga Sanjeewa</v>
          </cell>
          <cell r="E200">
            <v>0</v>
          </cell>
          <cell r="F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B200">
            <v>0</v>
          </cell>
          <cell r="AD200">
            <v>0</v>
          </cell>
          <cell r="AE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</row>
        <row r="201">
          <cell r="B201">
            <v>0</v>
          </cell>
          <cell r="C201">
            <v>0</v>
          </cell>
          <cell r="E201">
            <v>0</v>
          </cell>
          <cell r="F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B201">
            <v>0</v>
          </cell>
          <cell r="AD201">
            <v>0</v>
          </cell>
          <cell r="AE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</row>
        <row r="202">
          <cell r="B202">
            <v>0</v>
          </cell>
          <cell r="C202">
            <v>0</v>
          </cell>
          <cell r="E202" t="str">
            <v>Asanga Sanjeewa</v>
          </cell>
          <cell r="F202">
            <v>0</v>
          </cell>
          <cell r="Q202" t="e">
            <v>#VALUE!</v>
          </cell>
          <cell r="R202" t="e">
            <v>#VALUE!</v>
          </cell>
          <cell r="S202" t="e">
            <v>#VALUE!</v>
          </cell>
          <cell r="T202" t="e">
            <v>#VALUE!</v>
          </cell>
          <cell r="U202" t="e">
            <v>#VALUE!</v>
          </cell>
          <cell r="V202" t="e">
            <v>#VALUE!</v>
          </cell>
          <cell r="W202" t="e">
            <v>#VALUE!</v>
          </cell>
          <cell r="X202" t="e">
            <v>#VALUE!</v>
          </cell>
          <cell r="Y202" t="e">
            <v>#VALUE!</v>
          </cell>
          <cell r="Z202" t="e">
            <v>#VALUE!</v>
          </cell>
          <cell r="AB202" t="e">
            <v>#VALUE!</v>
          </cell>
          <cell r="AD202" t="e">
            <v>#VALUE!</v>
          </cell>
          <cell r="AE202" t="e">
            <v>#VALUE!</v>
          </cell>
          <cell r="AH202" t="e">
            <v>#VALUE!</v>
          </cell>
          <cell r="AI202" t="e">
            <v>#VALUE!</v>
          </cell>
          <cell r="AJ202" t="e">
            <v>#VALUE!</v>
          </cell>
          <cell r="AK202" t="e">
            <v>#VALUE!</v>
          </cell>
          <cell r="AL202" t="e">
            <v>#VALUE!</v>
          </cell>
          <cell r="AM202" t="e">
            <v>#VALUE!</v>
          </cell>
          <cell r="AN202" t="e">
            <v>#VALUE!</v>
          </cell>
          <cell r="AO202" t="e">
            <v>#VALUE!</v>
          </cell>
        </row>
        <row r="203">
          <cell r="B203" t="str">
            <v>Saman Athapaththu</v>
          </cell>
          <cell r="C203" t="str">
            <v>Sumudu Ruwan</v>
          </cell>
          <cell r="E203" t="str">
            <v>Rathnapura</v>
          </cell>
          <cell r="F203" t="str">
            <v>Bopette Gedara Wijayananda Kumara</v>
          </cell>
          <cell r="Q203">
            <v>0</v>
          </cell>
          <cell r="R203">
            <v>200</v>
          </cell>
          <cell r="S203">
            <v>625</v>
          </cell>
          <cell r="T203">
            <v>338</v>
          </cell>
          <cell r="U203">
            <v>200</v>
          </cell>
          <cell r="V203">
            <v>845</v>
          </cell>
          <cell r="W203">
            <v>1045</v>
          </cell>
          <cell r="X203">
            <v>15</v>
          </cell>
          <cell r="Y203">
            <v>213</v>
          </cell>
          <cell r="Z203">
            <v>0</v>
          </cell>
          <cell r="AB203">
            <v>27</v>
          </cell>
          <cell r="AD203">
            <v>18</v>
          </cell>
          <cell r="AE203">
            <v>0</v>
          </cell>
          <cell r="AH203">
            <v>12</v>
          </cell>
          <cell r="AI203">
            <v>4</v>
          </cell>
          <cell r="AJ203">
            <v>0</v>
          </cell>
          <cell r="AK203">
            <v>25</v>
          </cell>
          <cell r="AL203">
            <v>25</v>
          </cell>
          <cell r="AM203">
            <v>0</v>
          </cell>
          <cell r="AN203">
            <v>192</v>
          </cell>
          <cell r="AO203">
            <v>1</v>
          </cell>
        </row>
        <row r="204">
          <cell r="B204" t="str">
            <v>Saman Athapaththu</v>
          </cell>
          <cell r="C204" t="str">
            <v>Sumudu Ruwan</v>
          </cell>
          <cell r="E204" t="str">
            <v>Rathnapura</v>
          </cell>
          <cell r="F204" t="str">
            <v>Bopette Gedara Wijayananda Kumara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419</v>
          </cell>
          <cell r="Z204">
            <v>0</v>
          </cell>
          <cell r="AB204">
            <v>27</v>
          </cell>
          <cell r="AD204">
            <v>0</v>
          </cell>
          <cell r="AE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359</v>
          </cell>
          <cell r="AO204">
            <v>0</v>
          </cell>
        </row>
        <row r="205">
          <cell r="B205" t="str">
            <v>Saman Athapaththu</v>
          </cell>
          <cell r="C205" t="str">
            <v>Sumudu Ruwan</v>
          </cell>
          <cell r="E205" t="str">
            <v>Rathnapura</v>
          </cell>
          <cell r="F205" t="str">
            <v>Bopette Gedara Wijayananda Kumara</v>
          </cell>
          <cell r="Q205">
            <v>0</v>
          </cell>
          <cell r="R205">
            <v>200</v>
          </cell>
          <cell r="S205">
            <v>625</v>
          </cell>
          <cell r="T205">
            <v>338</v>
          </cell>
          <cell r="U205">
            <v>100</v>
          </cell>
          <cell r="V205">
            <v>845</v>
          </cell>
          <cell r="W205">
            <v>945</v>
          </cell>
          <cell r="X205">
            <v>15</v>
          </cell>
          <cell r="Y205">
            <v>298</v>
          </cell>
          <cell r="Z205">
            <v>0</v>
          </cell>
          <cell r="AB205">
            <v>27</v>
          </cell>
          <cell r="AD205">
            <v>0</v>
          </cell>
          <cell r="AE205">
            <v>0</v>
          </cell>
          <cell r="AH205">
            <v>8</v>
          </cell>
          <cell r="AI205">
            <v>3</v>
          </cell>
          <cell r="AJ205">
            <v>0</v>
          </cell>
          <cell r="AK205">
            <v>30</v>
          </cell>
          <cell r="AL205">
            <v>30</v>
          </cell>
          <cell r="AM205">
            <v>0</v>
          </cell>
          <cell r="AN205">
            <v>256</v>
          </cell>
          <cell r="AO205">
            <v>1</v>
          </cell>
        </row>
        <row r="206">
          <cell r="B206" t="str">
            <v>Saman Athapaththu</v>
          </cell>
          <cell r="C206" t="str">
            <v>Sumudu Ruwan</v>
          </cell>
          <cell r="E206" t="str">
            <v>Kahawatta</v>
          </cell>
          <cell r="F206" t="str">
            <v>Ranaweera Distributor's</v>
          </cell>
          <cell r="Q206">
            <v>0</v>
          </cell>
          <cell r="R206">
            <v>200</v>
          </cell>
          <cell r="S206">
            <v>625</v>
          </cell>
          <cell r="T206">
            <v>338</v>
          </cell>
          <cell r="U206">
            <v>100</v>
          </cell>
          <cell r="V206">
            <v>845</v>
          </cell>
          <cell r="W206">
            <v>945</v>
          </cell>
          <cell r="X206">
            <v>18</v>
          </cell>
          <cell r="Y206">
            <v>272</v>
          </cell>
          <cell r="Z206">
            <v>0</v>
          </cell>
          <cell r="AB206">
            <v>27</v>
          </cell>
          <cell r="AD206">
            <v>0</v>
          </cell>
          <cell r="AE206">
            <v>4</v>
          </cell>
          <cell r="AH206">
            <v>120</v>
          </cell>
          <cell r="AI206">
            <v>148</v>
          </cell>
          <cell r="AJ206">
            <v>17</v>
          </cell>
          <cell r="AK206">
            <v>379</v>
          </cell>
          <cell r="AL206">
            <v>396</v>
          </cell>
          <cell r="AM206">
            <v>0</v>
          </cell>
          <cell r="AN206">
            <v>187</v>
          </cell>
          <cell r="AO206">
            <v>9</v>
          </cell>
        </row>
        <row r="207">
          <cell r="B207" t="str">
            <v>Saman Athapaththu</v>
          </cell>
          <cell r="C207" t="str">
            <v>Sumudu Ruwan</v>
          </cell>
          <cell r="E207" t="str">
            <v>Kahawatta</v>
          </cell>
          <cell r="F207" t="str">
            <v>Ranaweera Distributor's</v>
          </cell>
          <cell r="Q207">
            <v>0</v>
          </cell>
          <cell r="R207">
            <v>200</v>
          </cell>
          <cell r="S207">
            <v>625</v>
          </cell>
          <cell r="T207">
            <v>287.2</v>
          </cell>
          <cell r="U207">
            <v>100</v>
          </cell>
          <cell r="V207">
            <v>718</v>
          </cell>
          <cell r="W207">
            <v>818</v>
          </cell>
          <cell r="X207">
            <v>15</v>
          </cell>
          <cell r="Y207">
            <v>295</v>
          </cell>
          <cell r="Z207">
            <v>0</v>
          </cell>
          <cell r="AB207">
            <v>27</v>
          </cell>
          <cell r="AD207">
            <v>0</v>
          </cell>
          <cell r="AE207">
            <v>2</v>
          </cell>
          <cell r="AH207">
            <v>125</v>
          </cell>
          <cell r="AI207">
            <v>95</v>
          </cell>
          <cell r="AJ207">
            <v>0</v>
          </cell>
          <cell r="AK207">
            <v>240</v>
          </cell>
          <cell r="AL207">
            <v>240</v>
          </cell>
          <cell r="AM207">
            <v>0</v>
          </cell>
          <cell r="AN207">
            <v>203</v>
          </cell>
          <cell r="AO207">
            <v>9</v>
          </cell>
        </row>
        <row r="208">
          <cell r="B208" t="str">
            <v>Saman Athapaththu</v>
          </cell>
          <cell r="C208" t="str">
            <v>Sumudu Ruwan</v>
          </cell>
          <cell r="E208" t="str">
            <v>Kahawatta</v>
          </cell>
          <cell r="F208" t="str">
            <v>Ranaweera Distributor's</v>
          </cell>
          <cell r="Q208">
            <v>0</v>
          </cell>
          <cell r="R208">
            <v>200</v>
          </cell>
          <cell r="S208">
            <v>625</v>
          </cell>
          <cell r="T208">
            <v>280</v>
          </cell>
          <cell r="U208">
            <v>100</v>
          </cell>
          <cell r="V208">
            <v>700</v>
          </cell>
          <cell r="W208">
            <v>800</v>
          </cell>
          <cell r="X208">
            <v>15</v>
          </cell>
          <cell r="Y208">
            <v>334</v>
          </cell>
          <cell r="Z208">
            <v>0</v>
          </cell>
          <cell r="AB208">
            <v>27</v>
          </cell>
          <cell r="AD208">
            <v>0</v>
          </cell>
          <cell r="AE208">
            <v>3</v>
          </cell>
          <cell r="AH208">
            <v>112</v>
          </cell>
          <cell r="AI208">
            <v>100</v>
          </cell>
          <cell r="AJ208">
            <v>0</v>
          </cell>
          <cell r="AK208">
            <v>282</v>
          </cell>
          <cell r="AL208">
            <v>282</v>
          </cell>
          <cell r="AM208">
            <v>0</v>
          </cell>
          <cell r="AN208">
            <v>283</v>
          </cell>
          <cell r="AO208">
            <v>9</v>
          </cell>
        </row>
        <row r="209">
          <cell r="B209" t="str">
            <v>Saman Athapaththu</v>
          </cell>
          <cell r="C209" t="str">
            <v>Sumudu Ruwan</v>
          </cell>
          <cell r="E209" t="str">
            <v>Kahawatta</v>
          </cell>
          <cell r="F209" t="str">
            <v>Ranaweera Distributor's</v>
          </cell>
          <cell r="Q209">
            <v>0</v>
          </cell>
          <cell r="R209">
            <v>200</v>
          </cell>
          <cell r="S209">
            <v>625</v>
          </cell>
          <cell r="T209">
            <v>287.2</v>
          </cell>
          <cell r="U209">
            <v>136</v>
          </cell>
          <cell r="V209">
            <v>718</v>
          </cell>
          <cell r="W209">
            <v>854</v>
          </cell>
          <cell r="X209">
            <v>15</v>
          </cell>
          <cell r="Y209">
            <v>335</v>
          </cell>
          <cell r="Z209">
            <v>0</v>
          </cell>
          <cell r="AB209">
            <v>27</v>
          </cell>
          <cell r="AD209">
            <v>0</v>
          </cell>
          <cell r="AE209">
            <v>6</v>
          </cell>
          <cell r="AH209">
            <v>121</v>
          </cell>
          <cell r="AI209">
            <v>145</v>
          </cell>
          <cell r="AJ209">
            <v>2</v>
          </cell>
          <cell r="AK209">
            <v>264</v>
          </cell>
          <cell r="AL209">
            <v>266</v>
          </cell>
          <cell r="AM209">
            <v>0</v>
          </cell>
          <cell r="AN209">
            <v>201</v>
          </cell>
          <cell r="AO209">
            <v>9</v>
          </cell>
        </row>
        <row r="210">
          <cell r="B210" t="str">
            <v>Saman Athapaththu</v>
          </cell>
          <cell r="C210" t="str">
            <v>Sumudu Ruwan</v>
          </cell>
          <cell r="E210" t="str">
            <v>Balangoda</v>
          </cell>
          <cell r="F210" t="str">
            <v>P. Rasanjalee Premarathne</v>
          </cell>
          <cell r="Q210">
            <v>1141</v>
          </cell>
          <cell r="R210">
            <v>200</v>
          </cell>
          <cell r="S210">
            <v>625</v>
          </cell>
          <cell r="T210">
            <v>456.40000000000003</v>
          </cell>
          <cell r="U210">
            <v>150</v>
          </cell>
          <cell r="V210">
            <v>1141</v>
          </cell>
          <cell r="W210">
            <v>1291</v>
          </cell>
          <cell r="X210">
            <v>15</v>
          </cell>
          <cell r="Y210">
            <v>263</v>
          </cell>
          <cell r="Z210">
            <v>0</v>
          </cell>
          <cell r="AB210">
            <v>27</v>
          </cell>
          <cell r="AD210">
            <v>173</v>
          </cell>
          <cell r="AE210">
            <v>11</v>
          </cell>
          <cell r="AH210">
            <v>138</v>
          </cell>
          <cell r="AI210">
            <v>98</v>
          </cell>
          <cell r="AJ210">
            <v>7</v>
          </cell>
          <cell r="AK210">
            <v>288</v>
          </cell>
          <cell r="AL210">
            <v>295</v>
          </cell>
          <cell r="AM210">
            <v>0</v>
          </cell>
          <cell r="AN210">
            <v>225</v>
          </cell>
          <cell r="AO210">
            <v>9</v>
          </cell>
        </row>
        <row r="211">
          <cell r="B211" t="str">
            <v>Saman Athapaththu</v>
          </cell>
          <cell r="C211" t="str">
            <v>Sumudu Ruwan</v>
          </cell>
          <cell r="E211" t="str">
            <v>Balangoda</v>
          </cell>
          <cell r="F211" t="str">
            <v>P. Rasanjalee Premarathne</v>
          </cell>
          <cell r="Q211">
            <v>0</v>
          </cell>
          <cell r="R211">
            <v>200</v>
          </cell>
          <cell r="S211">
            <v>625</v>
          </cell>
          <cell r="T211">
            <v>304.40000000000003</v>
          </cell>
          <cell r="U211">
            <v>100</v>
          </cell>
          <cell r="V211">
            <v>761</v>
          </cell>
          <cell r="W211">
            <v>861</v>
          </cell>
          <cell r="X211">
            <v>15</v>
          </cell>
          <cell r="Y211">
            <v>229</v>
          </cell>
          <cell r="Z211">
            <v>0</v>
          </cell>
          <cell r="AB211">
            <v>27</v>
          </cell>
          <cell r="AD211">
            <v>0</v>
          </cell>
          <cell r="AE211">
            <v>7</v>
          </cell>
          <cell r="AH211">
            <v>108</v>
          </cell>
          <cell r="AI211">
            <v>72</v>
          </cell>
          <cell r="AJ211">
            <v>9</v>
          </cell>
          <cell r="AK211">
            <v>201</v>
          </cell>
          <cell r="AL211">
            <v>210</v>
          </cell>
          <cell r="AM211">
            <v>0</v>
          </cell>
          <cell r="AN211">
            <v>196</v>
          </cell>
          <cell r="AO211">
            <v>9</v>
          </cell>
        </row>
        <row r="212">
          <cell r="B212" t="str">
            <v>Saman Athapaththu</v>
          </cell>
          <cell r="C212" t="str">
            <v>Sumudu Ruwan</v>
          </cell>
          <cell r="E212" t="str">
            <v>Balangoda</v>
          </cell>
          <cell r="F212" t="str">
            <v>P. Rasanjalee Premarathne</v>
          </cell>
          <cell r="Q212">
            <v>0</v>
          </cell>
          <cell r="R212">
            <v>200</v>
          </cell>
          <cell r="S212">
            <v>625</v>
          </cell>
          <cell r="T212">
            <v>338</v>
          </cell>
          <cell r="U212">
            <v>100</v>
          </cell>
          <cell r="V212">
            <v>845</v>
          </cell>
          <cell r="W212">
            <v>945</v>
          </cell>
          <cell r="X212">
            <v>15</v>
          </cell>
          <cell r="Y212">
            <v>140</v>
          </cell>
          <cell r="Z212">
            <v>0</v>
          </cell>
          <cell r="AB212">
            <v>27</v>
          </cell>
          <cell r="AD212">
            <v>0</v>
          </cell>
          <cell r="AE212">
            <v>6</v>
          </cell>
          <cell r="AH212">
            <v>123</v>
          </cell>
          <cell r="AI212">
            <v>72</v>
          </cell>
          <cell r="AJ212">
            <v>1</v>
          </cell>
          <cell r="AK212">
            <v>193</v>
          </cell>
          <cell r="AL212">
            <v>194</v>
          </cell>
          <cell r="AM212">
            <v>0</v>
          </cell>
          <cell r="AN212">
            <v>128</v>
          </cell>
          <cell r="AO212">
            <v>9</v>
          </cell>
        </row>
        <row r="213">
          <cell r="B213" t="str">
            <v>Saman Athapaththu</v>
          </cell>
          <cell r="C213" t="str">
            <v>Sumudu Ruwan</v>
          </cell>
          <cell r="E213" t="str">
            <v>Niwithigala-Kalawana</v>
          </cell>
          <cell r="F213" t="str">
            <v>S.M.I. Chathuranga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185</v>
          </cell>
          <cell r="Z213">
            <v>0</v>
          </cell>
          <cell r="AB213">
            <v>27</v>
          </cell>
          <cell r="AD213">
            <v>0</v>
          </cell>
          <cell r="AE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165</v>
          </cell>
          <cell r="AO213">
            <v>0</v>
          </cell>
        </row>
        <row r="214">
          <cell r="B214" t="str">
            <v>Saman Athapaththu</v>
          </cell>
          <cell r="C214" t="str">
            <v>Sumudu Ruwan</v>
          </cell>
          <cell r="E214" t="str">
            <v>Niwithigala-Kalawana</v>
          </cell>
          <cell r="F214" t="str">
            <v>S.M.I. Chathuranga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150</v>
          </cell>
          <cell r="Z214">
            <v>0</v>
          </cell>
          <cell r="AB214">
            <v>27</v>
          </cell>
          <cell r="AD214">
            <v>0</v>
          </cell>
          <cell r="AE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112</v>
          </cell>
          <cell r="AO214">
            <v>0</v>
          </cell>
        </row>
        <row r="215">
          <cell r="B215" t="str">
            <v>Saman Athapaththu</v>
          </cell>
          <cell r="C215" t="str">
            <v>Sumudu Ruwan</v>
          </cell>
          <cell r="E215" t="str">
            <v>Wellawaya</v>
          </cell>
          <cell r="F215" t="str">
            <v>WM Saman Chandrakumara</v>
          </cell>
          <cell r="Q215">
            <v>930</v>
          </cell>
          <cell r="R215">
            <v>200</v>
          </cell>
          <cell r="S215">
            <v>625</v>
          </cell>
          <cell r="T215">
            <v>372</v>
          </cell>
          <cell r="U215">
            <v>150</v>
          </cell>
          <cell r="V215">
            <v>930</v>
          </cell>
          <cell r="W215">
            <v>1080</v>
          </cell>
          <cell r="X215">
            <v>18</v>
          </cell>
          <cell r="Y215">
            <v>308</v>
          </cell>
          <cell r="Z215">
            <v>0</v>
          </cell>
          <cell r="AB215">
            <v>27</v>
          </cell>
          <cell r="AD215">
            <v>130</v>
          </cell>
          <cell r="AE215">
            <v>9</v>
          </cell>
          <cell r="AH215">
            <v>113</v>
          </cell>
          <cell r="AI215">
            <v>92</v>
          </cell>
          <cell r="AJ215">
            <v>0</v>
          </cell>
          <cell r="AK215">
            <v>288</v>
          </cell>
          <cell r="AL215">
            <v>288</v>
          </cell>
          <cell r="AM215">
            <v>0</v>
          </cell>
          <cell r="AN215">
            <v>300</v>
          </cell>
          <cell r="AO215">
            <v>9</v>
          </cell>
        </row>
        <row r="216">
          <cell r="B216" t="str">
            <v>Saman Athapaththu</v>
          </cell>
          <cell r="C216" t="str">
            <v>Sumudu Ruwan</v>
          </cell>
          <cell r="E216" t="str">
            <v>Wellawaya</v>
          </cell>
          <cell r="F216" t="str">
            <v>WM Saman Chandrakumara</v>
          </cell>
          <cell r="Q216">
            <v>0</v>
          </cell>
          <cell r="R216">
            <v>200</v>
          </cell>
          <cell r="S216">
            <v>625</v>
          </cell>
          <cell r="T216">
            <v>304.40000000000003</v>
          </cell>
          <cell r="U216">
            <v>100</v>
          </cell>
          <cell r="V216">
            <v>761</v>
          </cell>
          <cell r="W216">
            <v>861</v>
          </cell>
          <cell r="X216">
            <v>15</v>
          </cell>
          <cell r="Y216">
            <v>388</v>
          </cell>
          <cell r="Z216">
            <v>0</v>
          </cell>
          <cell r="AB216">
            <v>27</v>
          </cell>
          <cell r="AD216">
            <v>0</v>
          </cell>
          <cell r="AE216">
            <v>6</v>
          </cell>
          <cell r="AH216">
            <v>93</v>
          </cell>
          <cell r="AI216">
            <v>65</v>
          </cell>
          <cell r="AJ216">
            <v>0</v>
          </cell>
          <cell r="AK216">
            <v>213</v>
          </cell>
          <cell r="AL216">
            <v>213</v>
          </cell>
          <cell r="AM216">
            <v>0</v>
          </cell>
          <cell r="AN216">
            <v>381</v>
          </cell>
          <cell r="AO216">
            <v>9</v>
          </cell>
        </row>
        <row r="217">
          <cell r="B217" t="str">
            <v>Saman Athapaththu</v>
          </cell>
          <cell r="C217" t="str">
            <v>Sumudu Ruwan</v>
          </cell>
          <cell r="E217" t="str">
            <v>Kahawatta</v>
          </cell>
          <cell r="F217" t="str">
            <v>Ranaweera Distributor's</v>
          </cell>
          <cell r="Q217">
            <v>1585</v>
          </cell>
          <cell r="R217">
            <v>200</v>
          </cell>
          <cell r="S217">
            <v>0</v>
          </cell>
          <cell r="T217">
            <v>634</v>
          </cell>
          <cell r="U217">
            <v>0</v>
          </cell>
          <cell r="V217">
            <v>1585</v>
          </cell>
          <cell r="W217">
            <v>1585</v>
          </cell>
          <cell r="X217">
            <v>0</v>
          </cell>
          <cell r="Y217">
            <v>388</v>
          </cell>
          <cell r="Z217">
            <v>0</v>
          </cell>
          <cell r="AB217">
            <v>27</v>
          </cell>
          <cell r="AD217">
            <v>175</v>
          </cell>
          <cell r="AE217">
            <v>1</v>
          </cell>
          <cell r="AH217">
            <v>57</v>
          </cell>
          <cell r="AI217">
            <v>56</v>
          </cell>
          <cell r="AJ217">
            <v>0</v>
          </cell>
          <cell r="AK217">
            <v>175</v>
          </cell>
          <cell r="AL217">
            <v>175</v>
          </cell>
          <cell r="AM217">
            <v>0</v>
          </cell>
          <cell r="AN217">
            <v>0</v>
          </cell>
          <cell r="AO217">
            <v>5</v>
          </cell>
        </row>
        <row r="218">
          <cell r="B218" t="str">
            <v>Saman Athapaththu</v>
          </cell>
          <cell r="C218" t="str">
            <v>Sumudu Ruwan</v>
          </cell>
          <cell r="E218">
            <v>0</v>
          </cell>
          <cell r="F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B218">
            <v>27</v>
          </cell>
          <cell r="AD218">
            <v>0</v>
          </cell>
          <cell r="AE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</row>
        <row r="219">
          <cell r="B219">
            <v>0</v>
          </cell>
          <cell r="C219">
            <v>0</v>
          </cell>
          <cell r="E219">
            <v>0</v>
          </cell>
          <cell r="F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B219">
            <v>0</v>
          </cell>
          <cell r="AD219">
            <v>0</v>
          </cell>
          <cell r="AE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</row>
        <row r="220">
          <cell r="B220">
            <v>0</v>
          </cell>
          <cell r="C220">
            <v>0</v>
          </cell>
          <cell r="E220" t="str">
            <v>Sumudu Ruwan</v>
          </cell>
          <cell r="F220">
            <v>0</v>
          </cell>
          <cell r="Q220" t="e">
            <v>#VALUE!</v>
          </cell>
          <cell r="R220" t="e">
            <v>#VALUE!</v>
          </cell>
          <cell r="S220" t="e">
            <v>#VALUE!</v>
          </cell>
          <cell r="T220" t="e">
            <v>#VALUE!</v>
          </cell>
          <cell r="U220" t="e">
            <v>#VALUE!</v>
          </cell>
          <cell r="V220" t="e">
            <v>#VALUE!</v>
          </cell>
          <cell r="W220" t="e">
            <v>#VALUE!</v>
          </cell>
          <cell r="X220" t="e">
            <v>#VALUE!</v>
          </cell>
          <cell r="Y220" t="e">
            <v>#VALUE!</v>
          </cell>
          <cell r="Z220" t="e">
            <v>#VALUE!</v>
          </cell>
          <cell r="AB220" t="e">
            <v>#VALUE!</v>
          </cell>
          <cell r="AD220" t="e">
            <v>#VALUE!</v>
          </cell>
          <cell r="AE220" t="e">
            <v>#VALUE!</v>
          </cell>
          <cell r="AH220" t="e">
            <v>#VALUE!</v>
          </cell>
          <cell r="AI220" t="e">
            <v>#VALUE!</v>
          </cell>
          <cell r="AJ220" t="e">
            <v>#VALUE!</v>
          </cell>
          <cell r="AK220" t="e">
            <v>#VALUE!</v>
          </cell>
          <cell r="AL220" t="e">
            <v>#VALUE!</v>
          </cell>
          <cell r="AM220" t="e">
            <v>#VALUE!</v>
          </cell>
          <cell r="AN220" t="e">
            <v>#VALUE!</v>
          </cell>
          <cell r="AO220" t="e">
            <v>#VALUE!</v>
          </cell>
        </row>
        <row r="221">
          <cell r="B221">
            <v>0</v>
          </cell>
          <cell r="C221">
            <v>0</v>
          </cell>
          <cell r="E221" t="str">
            <v>Total</v>
          </cell>
          <cell r="F221" t="str">
            <v>Saman Athapaththu</v>
          </cell>
          <cell r="Q221" t="e">
            <v>#VALUE!</v>
          </cell>
          <cell r="R221" t="e">
            <v>#VALUE!</v>
          </cell>
          <cell r="S221" t="e">
            <v>#VALUE!</v>
          </cell>
          <cell r="T221" t="e">
            <v>#VALUE!</v>
          </cell>
          <cell r="U221" t="e">
            <v>#VALUE!</v>
          </cell>
          <cell r="V221" t="e">
            <v>#VALUE!</v>
          </cell>
          <cell r="W221" t="e">
            <v>#VALUE!</v>
          </cell>
          <cell r="X221" t="e">
            <v>#VALUE!</v>
          </cell>
          <cell r="Y221" t="e">
            <v>#VALUE!</v>
          </cell>
          <cell r="Z221" t="e">
            <v>#VALUE!</v>
          </cell>
          <cell r="AB221" t="e">
            <v>#VALUE!</v>
          </cell>
          <cell r="AD221" t="e">
            <v>#VALUE!</v>
          </cell>
          <cell r="AE221" t="e">
            <v>#VALUE!</v>
          </cell>
          <cell r="AH221" t="e">
            <v>#VALUE!</v>
          </cell>
          <cell r="AI221" t="e">
            <v>#VALUE!</v>
          </cell>
          <cell r="AJ221" t="e">
            <v>#VALUE!</v>
          </cell>
          <cell r="AK221" t="e">
            <v>#VALUE!</v>
          </cell>
          <cell r="AL221" t="e">
            <v>#VALUE!</v>
          </cell>
          <cell r="AM221" t="e">
            <v>#VALUE!</v>
          </cell>
          <cell r="AN221" t="e">
            <v>#VALUE!</v>
          </cell>
          <cell r="AO221" t="e">
            <v>#VALUE!</v>
          </cell>
        </row>
        <row r="222">
          <cell r="B222" t="str">
            <v>Samantha Bandara</v>
          </cell>
          <cell r="C222" t="str">
            <v>Janaka</v>
          </cell>
          <cell r="E222" t="str">
            <v>Negambo</v>
          </cell>
          <cell r="F222" t="str">
            <v>DO Negambo</v>
          </cell>
          <cell r="Q222">
            <v>0</v>
          </cell>
          <cell r="R222">
            <v>0</v>
          </cell>
          <cell r="S222">
            <v>480</v>
          </cell>
          <cell r="T222">
            <v>338</v>
          </cell>
          <cell r="U222">
            <v>100</v>
          </cell>
          <cell r="V222">
            <v>845</v>
          </cell>
          <cell r="W222">
            <v>945</v>
          </cell>
          <cell r="X222">
            <v>0</v>
          </cell>
          <cell r="Y222">
            <v>178</v>
          </cell>
          <cell r="Z222">
            <v>0</v>
          </cell>
          <cell r="AB222">
            <v>27</v>
          </cell>
          <cell r="AD222">
            <v>0</v>
          </cell>
          <cell r="AE222">
            <v>3</v>
          </cell>
          <cell r="AH222">
            <v>39</v>
          </cell>
          <cell r="AI222">
            <v>100</v>
          </cell>
          <cell r="AJ222">
            <v>58</v>
          </cell>
          <cell r="AK222">
            <v>156</v>
          </cell>
          <cell r="AL222">
            <v>214</v>
          </cell>
          <cell r="AM222">
            <v>0</v>
          </cell>
          <cell r="AN222">
            <v>0</v>
          </cell>
          <cell r="AO222">
            <v>7</v>
          </cell>
        </row>
        <row r="223">
          <cell r="B223" t="str">
            <v>Samantha Bandara</v>
          </cell>
          <cell r="C223" t="str">
            <v>Janaka</v>
          </cell>
          <cell r="E223" t="str">
            <v>Negambo</v>
          </cell>
          <cell r="F223" t="str">
            <v>DO Negambo</v>
          </cell>
          <cell r="Q223">
            <v>1521</v>
          </cell>
          <cell r="R223">
            <v>0</v>
          </cell>
          <cell r="S223">
            <v>240</v>
          </cell>
          <cell r="T223">
            <v>608.4</v>
          </cell>
          <cell r="U223">
            <v>300</v>
          </cell>
          <cell r="V223">
            <v>1521</v>
          </cell>
          <cell r="W223">
            <v>1821</v>
          </cell>
          <cell r="X223">
            <v>0</v>
          </cell>
          <cell r="Y223">
            <v>131</v>
          </cell>
          <cell r="Z223">
            <v>0</v>
          </cell>
          <cell r="AB223">
            <v>27</v>
          </cell>
          <cell r="AD223">
            <v>455</v>
          </cell>
          <cell r="AE223">
            <v>0</v>
          </cell>
          <cell r="AH223">
            <v>61</v>
          </cell>
          <cell r="AI223">
            <v>38</v>
          </cell>
          <cell r="AJ223">
            <v>142</v>
          </cell>
          <cell r="AK223">
            <v>436</v>
          </cell>
          <cell r="AL223">
            <v>578</v>
          </cell>
          <cell r="AM223">
            <v>0</v>
          </cell>
          <cell r="AN223">
            <v>0</v>
          </cell>
          <cell r="AO223">
            <v>7</v>
          </cell>
        </row>
        <row r="224">
          <cell r="B224" t="str">
            <v>Samantha Bandara</v>
          </cell>
          <cell r="C224" t="str">
            <v>Janaka</v>
          </cell>
          <cell r="E224" t="str">
            <v>Negambo</v>
          </cell>
          <cell r="F224" t="str">
            <v>DO Negambo</v>
          </cell>
          <cell r="Q224">
            <v>0</v>
          </cell>
          <cell r="R224">
            <v>0</v>
          </cell>
          <cell r="S224">
            <v>480</v>
          </cell>
          <cell r="T224">
            <v>338</v>
          </cell>
          <cell r="U224">
            <v>100</v>
          </cell>
          <cell r="V224">
            <v>845</v>
          </cell>
          <cell r="W224">
            <v>945</v>
          </cell>
          <cell r="X224">
            <v>0</v>
          </cell>
          <cell r="Y224">
            <v>352</v>
          </cell>
          <cell r="Z224">
            <v>0</v>
          </cell>
          <cell r="AB224">
            <v>27</v>
          </cell>
          <cell r="AD224">
            <v>0</v>
          </cell>
          <cell r="AE224">
            <v>5</v>
          </cell>
          <cell r="AH224">
            <v>79</v>
          </cell>
          <cell r="AI224">
            <v>37</v>
          </cell>
          <cell r="AJ224">
            <v>36</v>
          </cell>
          <cell r="AK224">
            <v>193</v>
          </cell>
          <cell r="AL224">
            <v>229</v>
          </cell>
          <cell r="AM224">
            <v>0</v>
          </cell>
          <cell r="AN224">
            <v>0</v>
          </cell>
          <cell r="AO224">
            <v>7</v>
          </cell>
        </row>
        <row r="225">
          <cell r="B225" t="str">
            <v>Samantha Bandara</v>
          </cell>
          <cell r="C225" t="str">
            <v>Janaka</v>
          </cell>
          <cell r="E225" t="str">
            <v>Negambo</v>
          </cell>
          <cell r="F225" t="str">
            <v>DO Negambo</v>
          </cell>
          <cell r="Q225">
            <v>0</v>
          </cell>
          <cell r="R225">
            <v>0</v>
          </cell>
          <cell r="S225">
            <v>480</v>
          </cell>
          <cell r="T225">
            <v>338</v>
          </cell>
          <cell r="U225">
            <v>150</v>
          </cell>
          <cell r="V225">
            <v>845</v>
          </cell>
          <cell r="W225">
            <v>995</v>
          </cell>
          <cell r="X225">
            <v>0</v>
          </cell>
          <cell r="Y225">
            <v>252</v>
          </cell>
          <cell r="Z225">
            <v>0</v>
          </cell>
          <cell r="AB225">
            <v>27</v>
          </cell>
          <cell r="AD225">
            <v>0</v>
          </cell>
          <cell r="AE225">
            <v>3</v>
          </cell>
          <cell r="AH225">
            <v>59</v>
          </cell>
          <cell r="AI225">
            <v>32</v>
          </cell>
          <cell r="AJ225">
            <v>12</v>
          </cell>
          <cell r="AK225">
            <v>213</v>
          </cell>
          <cell r="AL225">
            <v>225</v>
          </cell>
          <cell r="AM225">
            <v>0</v>
          </cell>
          <cell r="AN225">
            <v>0</v>
          </cell>
          <cell r="AO225">
            <v>7</v>
          </cell>
        </row>
        <row r="226">
          <cell r="B226" t="str">
            <v>Samantha Bandara</v>
          </cell>
          <cell r="C226" t="str">
            <v>Janaka</v>
          </cell>
          <cell r="E226" t="str">
            <v>Negambo</v>
          </cell>
          <cell r="F226" t="str">
            <v>DO Negambo</v>
          </cell>
          <cell r="Q226">
            <v>1650</v>
          </cell>
          <cell r="R226">
            <v>0</v>
          </cell>
          <cell r="S226">
            <v>240</v>
          </cell>
          <cell r="T226">
            <v>660</v>
          </cell>
          <cell r="U226">
            <v>250</v>
          </cell>
          <cell r="V226">
            <v>1650</v>
          </cell>
          <cell r="W226">
            <v>1900</v>
          </cell>
          <cell r="X226">
            <v>0</v>
          </cell>
          <cell r="Y226">
            <v>234</v>
          </cell>
          <cell r="Z226">
            <v>0</v>
          </cell>
          <cell r="AB226">
            <v>27</v>
          </cell>
          <cell r="AD226">
            <v>231</v>
          </cell>
          <cell r="AE226">
            <v>0</v>
          </cell>
          <cell r="AH226">
            <v>49</v>
          </cell>
          <cell r="AI226">
            <v>137</v>
          </cell>
          <cell r="AJ226">
            <v>87</v>
          </cell>
          <cell r="AK226">
            <v>519</v>
          </cell>
          <cell r="AL226">
            <v>606</v>
          </cell>
          <cell r="AM226">
            <v>0</v>
          </cell>
          <cell r="AN226">
            <v>0</v>
          </cell>
          <cell r="AO226">
            <v>7</v>
          </cell>
        </row>
        <row r="227">
          <cell r="B227" t="str">
            <v>Samantha Bandara</v>
          </cell>
          <cell r="C227" t="str">
            <v>Janaka</v>
          </cell>
          <cell r="E227" t="str">
            <v>Negambo</v>
          </cell>
          <cell r="F227" t="str">
            <v>DO Negambo</v>
          </cell>
          <cell r="Q227">
            <v>0</v>
          </cell>
          <cell r="R227">
            <v>0</v>
          </cell>
          <cell r="S227">
            <v>480</v>
          </cell>
          <cell r="T227">
            <v>338</v>
          </cell>
          <cell r="U227">
            <v>100</v>
          </cell>
          <cell r="V227">
            <v>845</v>
          </cell>
          <cell r="W227">
            <v>945</v>
          </cell>
          <cell r="X227">
            <v>0</v>
          </cell>
          <cell r="Y227">
            <v>298</v>
          </cell>
          <cell r="Z227">
            <v>0</v>
          </cell>
          <cell r="AB227">
            <v>27</v>
          </cell>
          <cell r="AD227">
            <v>1</v>
          </cell>
          <cell r="AE227">
            <v>1</v>
          </cell>
          <cell r="AH227">
            <v>65</v>
          </cell>
          <cell r="AI227">
            <v>50</v>
          </cell>
          <cell r="AJ227">
            <v>11</v>
          </cell>
          <cell r="AK227">
            <v>150</v>
          </cell>
          <cell r="AL227">
            <v>161</v>
          </cell>
          <cell r="AM227">
            <v>0</v>
          </cell>
          <cell r="AN227">
            <v>0</v>
          </cell>
          <cell r="AO227">
            <v>7</v>
          </cell>
        </row>
        <row r="228">
          <cell r="B228" t="str">
            <v>Samantha Bandara</v>
          </cell>
          <cell r="C228" t="str">
            <v>Janaka</v>
          </cell>
          <cell r="E228" t="str">
            <v>Negambo</v>
          </cell>
          <cell r="F228" t="str">
            <v>DO Negambo</v>
          </cell>
          <cell r="Q228">
            <v>0</v>
          </cell>
          <cell r="R228">
            <v>0</v>
          </cell>
          <cell r="S228">
            <v>480</v>
          </cell>
          <cell r="T228">
            <v>338</v>
          </cell>
          <cell r="U228">
            <v>100</v>
          </cell>
          <cell r="V228">
            <v>845</v>
          </cell>
          <cell r="W228">
            <v>945</v>
          </cell>
          <cell r="X228">
            <v>0</v>
          </cell>
          <cell r="Y228">
            <v>280</v>
          </cell>
          <cell r="Z228">
            <v>0</v>
          </cell>
          <cell r="AB228">
            <v>27</v>
          </cell>
          <cell r="AD228">
            <v>1</v>
          </cell>
          <cell r="AE228">
            <v>3</v>
          </cell>
          <cell r="AH228">
            <v>90</v>
          </cell>
          <cell r="AI228">
            <v>38</v>
          </cell>
          <cell r="AJ228">
            <v>37</v>
          </cell>
          <cell r="AK228">
            <v>133</v>
          </cell>
          <cell r="AL228">
            <v>170</v>
          </cell>
          <cell r="AM228">
            <v>0</v>
          </cell>
          <cell r="AN228">
            <v>0</v>
          </cell>
          <cell r="AO228">
            <v>7</v>
          </cell>
        </row>
        <row r="229">
          <cell r="B229" t="str">
            <v>Samantha Bandara</v>
          </cell>
          <cell r="C229" t="str">
            <v>Janaka</v>
          </cell>
          <cell r="E229" t="str">
            <v>Negambo</v>
          </cell>
          <cell r="F229" t="str">
            <v>DO Negambo</v>
          </cell>
          <cell r="Q229">
            <v>1352</v>
          </cell>
          <cell r="R229">
            <v>0</v>
          </cell>
          <cell r="S229">
            <v>240</v>
          </cell>
          <cell r="T229">
            <v>540.80000000000007</v>
          </cell>
          <cell r="U229">
            <v>250</v>
          </cell>
          <cell r="V229">
            <v>1352</v>
          </cell>
          <cell r="W229">
            <v>1602</v>
          </cell>
          <cell r="X229">
            <v>0</v>
          </cell>
          <cell r="Y229">
            <v>198</v>
          </cell>
          <cell r="Z229">
            <v>0</v>
          </cell>
          <cell r="AB229">
            <v>27</v>
          </cell>
          <cell r="AD229">
            <v>423</v>
          </cell>
          <cell r="AE229">
            <v>1</v>
          </cell>
          <cell r="AH229">
            <v>55</v>
          </cell>
          <cell r="AI229">
            <v>61</v>
          </cell>
          <cell r="AJ229">
            <v>53</v>
          </cell>
          <cell r="AK229">
            <v>423</v>
          </cell>
          <cell r="AL229">
            <v>476</v>
          </cell>
          <cell r="AM229">
            <v>0</v>
          </cell>
          <cell r="AN229">
            <v>0</v>
          </cell>
          <cell r="AO229">
            <v>7</v>
          </cell>
        </row>
        <row r="230">
          <cell r="B230" t="str">
            <v>Samantha Bandara</v>
          </cell>
          <cell r="C230" t="str">
            <v>Janaka</v>
          </cell>
          <cell r="E230" t="str">
            <v>Negambo</v>
          </cell>
          <cell r="F230" t="str">
            <v>DO Negambo</v>
          </cell>
          <cell r="Q230">
            <v>0</v>
          </cell>
          <cell r="R230">
            <v>0</v>
          </cell>
          <cell r="S230">
            <v>480</v>
          </cell>
          <cell r="T230">
            <v>338</v>
          </cell>
          <cell r="U230">
            <v>75</v>
          </cell>
          <cell r="V230">
            <v>845</v>
          </cell>
          <cell r="W230">
            <v>920</v>
          </cell>
          <cell r="X230">
            <v>0</v>
          </cell>
          <cell r="Y230">
            <v>289</v>
          </cell>
          <cell r="Z230">
            <v>0</v>
          </cell>
          <cell r="AB230">
            <v>27</v>
          </cell>
          <cell r="AD230">
            <v>0</v>
          </cell>
          <cell r="AE230">
            <v>1</v>
          </cell>
          <cell r="AH230">
            <v>53</v>
          </cell>
          <cell r="AI230">
            <v>24</v>
          </cell>
          <cell r="AJ230">
            <v>1</v>
          </cell>
          <cell r="AK230">
            <v>146</v>
          </cell>
          <cell r="AL230">
            <v>147</v>
          </cell>
          <cell r="AM230">
            <v>0</v>
          </cell>
          <cell r="AN230">
            <v>0</v>
          </cell>
          <cell r="AO230">
            <v>6</v>
          </cell>
        </row>
        <row r="231">
          <cell r="B231" t="str">
            <v>Samantha Bandara</v>
          </cell>
          <cell r="C231" t="str">
            <v>Janaka</v>
          </cell>
          <cell r="E231" t="str">
            <v>Negambo</v>
          </cell>
          <cell r="F231" t="str">
            <v>DO Negambo</v>
          </cell>
          <cell r="Q231">
            <v>930</v>
          </cell>
          <cell r="R231">
            <v>0</v>
          </cell>
          <cell r="S231">
            <v>480</v>
          </cell>
          <cell r="T231">
            <v>338</v>
          </cell>
          <cell r="U231">
            <v>100</v>
          </cell>
          <cell r="V231">
            <v>845</v>
          </cell>
          <cell r="W231">
            <v>945</v>
          </cell>
          <cell r="X231">
            <v>0</v>
          </cell>
          <cell r="Y231">
            <v>313</v>
          </cell>
          <cell r="Z231">
            <v>0</v>
          </cell>
          <cell r="AB231">
            <v>27</v>
          </cell>
          <cell r="AD231">
            <v>102</v>
          </cell>
          <cell r="AE231">
            <v>0</v>
          </cell>
          <cell r="AH231">
            <v>15</v>
          </cell>
          <cell r="AI231">
            <v>3</v>
          </cell>
          <cell r="AJ231">
            <v>0</v>
          </cell>
          <cell r="AK231">
            <v>113</v>
          </cell>
          <cell r="AL231">
            <v>113</v>
          </cell>
          <cell r="AM231">
            <v>0</v>
          </cell>
          <cell r="AN231">
            <v>0</v>
          </cell>
          <cell r="AO231">
            <v>3</v>
          </cell>
        </row>
        <row r="232">
          <cell r="B232" t="str">
            <v>Samantha Bandara</v>
          </cell>
          <cell r="C232" t="str">
            <v>Janaka</v>
          </cell>
          <cell r="E232" t="str">
            <v>Negambo</v>
          </cell>
          <cell r="F232" t="str">
            <v>DO Negambo</v>
          </cell>
          <cell r="Q232">
            <v>0</v>
          </cell>
          <cell r="R232">
            <v>0</v>
          </cell>
          <cell r="S232">
            <v>0</v>
          </cell>
          <cell r="T232">
            <v>372</v>
          </cell>
          <cell r="U232">
            <v>75</v>
          </cell>
          <cell r="V232">
            <v>930</v>
          </cell>
          <cell r="W232">
            <v>1005</v>
          </cell>
          <cell r="X232">
            <v>0</v>
          </cell>
          <cell r="Y232">
            <v>0</v>
          </cell>
          <cell r="Z232">
            <v>0</v>
          </cell>
          <cell r="AB232">
            <v>27</v>
          </cell>
          <cell r="AD232">
            <v>23</v>
          </cell>
          <cell r="AE232">
            <v>0</v>
          </cell>
          <cell r="AH232">
            <v>5</v>
          </cell>
          <cell r="AI232">
            <v>2</v>
          </cell>
          <cell r="AJ232">
            <v>0</v>
          </cell>
          <cell r="AK232">
            <v>23</v>
          </cell>
          <cell r="AL232">
            <v>23</v>
          </cell>
          <cell r="AM232">
            <v>0</v>
          </cell>
          <cell r="AN232">
            <v>0</v>
          </cell>
          <cell r="AO232">
            <v>1</v>
          </cell>
        </row>
        <row r="233">
          <cell r="B233" t="str">
            <v>Samantha Bandara</v>
          </cell>
          <cell r="C233" t="str">
            <v>Janaka</v>
          </cell>
          <cell r="E233" t="str">
            <v>Minuwangoda</v>
          </cell>
          <cell r="F233" t="str">
            <v>KRISHANI ENTERPRICES</v>
          </cell>
          <cell r="Q233">
            <v>970</v>
          </cell>
          <cell r="R233">
            <v>0</v>
          </cell>
          <cell r="S233">
            <v>0</v>
          </cell>
          <cell r="T233">
            <v>388</v>
          </cell>
          <cell r="U233">
            <v>0</v>
          </cell>
          <cell r="V233">
            <v>970</v>
          </cell>
          <cell r="W233">
            <v>970</v>
          </cell>
          <cell r="X233">
            <v>0</v>
          </cell>
          <cell r="Y233">
            <v>0</v>
          </cell>
          <cell r="Z233">
            <v>0</v>
          </cell>
          <cell r="AB233">
            <v>27</v>
          </cell>
          <cell r="AD233">
            <v>178</v>
          </cell>
          <cell r="AE233">
            <v>0</v>
          </cell>
          <cell r="AH233">
            <v>43</v>
          </cell>
          <cell r="AI233">
            <v>21</v>
          </cell>
          <cell r="AJ233">
            <v>0</v>
          </cell>
          <cell r="AK233">
            <v>178</v>
          </cell>
          <cell r="AL233">
            <v>178</v>
          </cell>
          <cell r="AM233">
            <v>0</v>
          </cell>
          <cell r="AN233">
            <v>193</v>
          </cell>
          <cell r="AO233">
            <v>7</v>
          </cell>
        </row>
        <row r="234">
          <cell r="B234" t="str">
            <v>Samantha Bandara</v>
          </cell>
          <cell r="C234" t="str">
            <v>Janaka</v>
          </cell>
          <cell r="E234" t="str">
            <v>Minuwangoda</v>
          </cell>
          <cell r="F234" t="str">
            <v>KRISHANI ENTERPRICES</v>
          </cell>
          <cell r="Q234">
            <v>0</v>
          </cell>
          <cell r="R234">
            <v>0</v>
          </cell>
          <cell r="S234">
            <v>480</v>
          </cell>
          <cell r="T234">
            <v>270</v>
          </cell>
          <cell r="U234">
            <v>0</v>
          </cell>
          <cell r="V234">
            <v>675</v>
          </cell>
          <cell r="W234">
            <v>675</v>
          </cell>
          <cell r="X234">
            <v>0</v>
          </cell>
          <cell r="Y234">
            <v>0</v>
          </cell>
          <cell r="Z234">
            <v>0</v>
          </cell>
          <cell r="AB234">
            <v>27</v>
          </cell>
          <cell r="AD234">
            <v>0</v>
          </cell>
          <cell r="AE234">
            <v>0</v>
          </cell>
          <cell r="AH234">
            <v>86</v>
          </cell>
          <cell r="AI234">
            <v>24</v>
          </cell>
          <cell r="AJ234">
            <v>0</v>
          </cell>
          <cell r="AK234">
            <v>149</v>
          </cell>
          <cell r="AL234">
            <v>149</v>
          </cell>
          <cell r="AM234">
            <v>0</v>
          </cell>
          <cell r="AN234">
            <v>210</v>
          </cell>
          <cell r="AO234">
            <v>7</v>
          </cell>
        </row>
        <row r="235">
          <cell r="B235" t="str">
            <v>Samantha Bandara</v>
          </cell>
          <cell r="C235" t="str">
            <v>Janaka</v>
          </cell>
          <cell r="E235" t="str">
            <v>Minuwangoda</v>
          </cell>
          <cell r="F235" t="str">
            <v>KRISHANI ENTERPRICES</v>
          </cell>
          <cell r="Q235">
            <v>0</v>
          </cell>
          <cell r="R235">
            <v>0</v>
          </cell>
          <cell r="S235">
            <v>480</v>
          </cell>
          <cell r="T235">
            <v>236</v>
          </cell>
          <cell r="U235">
            <v>0</v>
          </cell>
          <cell r="V235">
            <v>590</v>
          </cell>
          <cell r="W235">
            <v>590</v>
          </cell>
          <cell r="X235">
            <v>0</v>
          </cell>
          <cell r="Y235">
            <v>0</v>
          </cell>
          <cell r="Z235">
            <v>0</v>
          </cell>
          <cell r="AB235">
            <v>27</v>
          </cell>
          <cell r="AD235">
            <v>0</v>
          </cell>
          <cell r="AE235">
            <v>0</v>
          </cell>
          <cell r="AH235">
            <v>81</v>
          </cell>
          <cell r="AI235">
            <v>17</v>
          </cell>
          <cell r="AJ235">
            <v>0</v>
          </cell>
          <cell r="AK235">
            <v>103</v>
          </cell>
          <cell r="AL235">
            <v>103</v>
          </cell>
          <cell r="AM235">
            <v>0</v>
          </cell>
          <cell r="AN235">
            <v>256</v>
          </cell>
          <cell r="AO235">
            <v>7</v>
          </cell>
        </row>
        <row r="236">
          <cell r="B236" t="str">
            <v>Samantha Bandara</v>
          </cell>
          <cell r="C236" t="str">
            <v>Janaka</v>
          </cell>
          <cell r="E236" t="str">
            <v>diulapitiya</v>
          </cell>
          <cell r="F236" t="str">
            <v>D.C.K. Dolawatta</v>
          </cell>
          <cell r="Q236">
            <v>0</v>
          </cell>
          <cell r="R236">
            <v>0</v>
          </cell>
          <cell r="S236">
            <v>480</v>
          </cell>
          <cell r="T236">
            <v>270</v>
          </cell>
          <cell r="U236">
            <v>0</v>
          </cell>
          <cell r="V236">
            <v>675</v>
          </cell>
          <cell r="W236">
            <v>675</v>
          </cell>
          <cell r="X236">
            <v>0</v>
          </cell>
          <cell r="Y236">
            <v>0</v>
          </cell>
          <cell r="Z236">
            <v>0</v>
          </cell>
          <cell r="AB236">
            <v>27</v>
          </cell>
          <cell r="AD236">
            <v>0</v>
          </cell>
          <cell r="AE236">
            <v>0</v>
          </cell>
          <cell r="AH236">
            <v>61</v>
          </cell>
          <cell r="AI236">
            <v>14</v>
          </cell>
          <cell r="AJ236">
            <v>0</v>
          </cell>
          <cell r="AK236">
            <v>116</v>
          </cell>
          <cell r="AL236">
            <v>116</v>
          </cell>
          <cell r="AM236">
            <v>0</v>
          </cell>
          <cell r="AN236">
            <v>225</v>
          </cell>
          <cell r="AO236">
            <v>6</v>
          </cell>
        </row>
        <row r="237">
          <cell r="B237" t="str">
            <v>Samantha Bandara</v>
          </cell>
          <cell r="C237" t="str">
            <v>Janaka</v>
          </cell>
          <cell r="E237" t="str">
            <v>diulapitiya</v>
          </cell>
          <cell r="F237" t="str">
            <v>D.C.K. Dolawatta</v>
          </cell>
          <cell r="Q237">
            <v>0</v>
          </cell>
          <cell r="R237">
            <v>0</v>
          </cell>
          <cell r="S237">
            <v>480</v>
          </cell>
          <cell r="T237">
            <v>236</v>
          </cell>
          <cell r="U237">
            <v>0</v>
          </cell>
          <cell r="V237">
            <v>590</v>
          </cell>
          <cell r="W237">
            <v>590</v>
          </cell>
          <cell r="X237">
            <v>0</v>
          </cell>
          <cell r="Y237">
            <v>0</v>
          </cell>
          <cell r="Z237">
            <v>0</v>
          </cell>
          <cell r="AB237">
            <v>27</v>
          </cell>
          <cell r="AD237">
            <v>0</v>
          </cell>
          <cell r="AE237">
            <v>0</v>
          </cell>
          <cell r="AH237">
            <v>76</v>
          </cell>
          <cell r="AI237">
            <v>13</v>
          </cell>
          <cell r="AJ237">
            <v>0</v>
          </cell>
          <cell r="AK237">
            <v>100</v>
          </cell>
          <cell r="AL237">
            <v>100</v>
          </cell>
          <cell r="AM237">
            <v>0</v>
          </cell>
          <cell r="AN237">
            <v>227</v>
          </cell>
          <cell r="AO237">
            <v>6</v>
          </cell>
        </row>
        <row r="238">
          <cell r="B238" t="str">
            <v>Samantha Bandara</v>
          </cell>
          <cell r="C238" t="str">
            <v>Janaka</v>
          </cell>
          <cell r="E238" t="str">
            <v>Negambo</v>
          </cell>
          <cell r="F238" t="str">
            <v>DO Negambo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B238">
            <v>27</v>
          </cell>
          <cell r="AD238">
            <v>0</v>
          </cell>
          <cell r="AE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</row>
        <row r="239">
          <cell r="B239" t="str">
            <v>Samantha Bandara</v>
          </cell>
          <cell r="C239" t="str">
            <v>Janaka</v>
          </cell>
          <cell r="E239" t="str">
            <v>Negambo</v>
          </cell>
          <cell r="F239" t="str">
            <v>DO Negambo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B239">
            <v>27</v>
          </cell>
          <cell r="AD239">
            <v>0</v>
          </cell>
          <cell r="AE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</row>
        <row r="240">
          <cell r="B240" t="str">
            <v>Samantha Bandara</v>
          </cell>
          <cell r="C240" t="str">
            <v>Janaka</v>
          </cell>
          <cell r="E240" t="str">
            <v>Negambo</v>
          </cell>
          <cell r="F240" t="str">
            <v>DO Negambo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B240">
            <v>27</v>
          </cell>
          <cell r="AD240">
            <v>0</v>
          </cell>
          <cell r="AE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</row>
        <row r="241">
          <cell r="B241" t="str">
            <v>Samantha Bandara</v>
          </cell>
          <cell r="C241" t="str">
            <v>Janaka</v>
          </cell>
          <cell r="E241">
            <v>0</v>
          </cell>
          <cell r="F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B241">
            <v>0</v>
          </cell>
          <cell r="AD241">
            <v>0</v>
          </cell>
          <cell r="AE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</row>
        <row r="242">
          <cell r="B242">
            <v>0</v>
          </cell>
          <cell r="C242">
            <v>0</v>
          </cell>
          <cell r="E242">
            <v>0</v>
          </cell>
          <cell r="F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B242">
            <v>0</v>
          </cell>
          <cell r="AD242">
            <v>0</v>
          </cell>
          <cell r="AE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</row>
        <row r="243">
          <cell r="B243">
            <v>0</v>
          </cell>
          <cell r="C243">
            <v>0</v>
          </cell>
          <cell r="E243" t="str">
            <v>Janaka</v>
          </cell>
          <cell r="F243">
            <v>0</v>
          </cell>
          <cell r="Q243" t="e">
            <v>#VALUE!</v>
          </cell>
          <cell r="R243" t="e">
            <v>#VALUE!</v>
          </cell>
          <cell r="S243" t="e">
            <v>#VALUE!</v>
          </cell>
          <cell r="T243" t="e">
            <v>#VALUE!</v>
          </cell>
          <cell r="U243" t="e">
            <v>#VALUE!</v>
          </cell>
          <cell r="V243" t="e">
            <v>#VALUE!</v>
          </cell>
          <cell r="W243" t="e">
            <v>#VALUE!</v>
          </cell>
          <cell r="X243" t="e">
            <v>#VALUE!</v>
          </cell>
          <cell r="Y243" t="e">
            <v>#VALUE!</v>
          </cell>
          <cell r="Z243" t="e">
            <v>#VALUE!</v>
          </cell>
          <cell r="AB243" t="e">
            <v>#VALUE!</v>
          </cell>
          <cell r="AD243" t="e">
            <v>#VALUE!</v>
          </cell>
          <cell r="AE243" t="e">
            <v>#VALUE!</v>
          </cell>
          <cell r="AH243" t="e">
            <v>#VALUE!</v>
          </cell>
          <cell r="AI243" t="e">
            <v>#VALUE!</v>
          </cell>
          <cell r="AJ243" t="e">
            <v>#VALUE!</v>
          </cell>
          <cell r="AK243" t="e">
            <v>#VALUE!</v>
          </cell>
          <cell r="AL243" t="e">
            <v>#VALUE!</v>
          </cell>
          <cell r="AM243" t="e">
            <v>#VALUE!</v>
          </cell>
          <cell r="AN243" t="e">
            <v>#VALUE!</v>
          </cell>
          <cell r="AO243" t="e">
            <v>#VALUE!</v>
          </cell>
        </row>
        <row r="244">
          <cell r="B244" t="str">
            <v>Samantha Bandara</v>
          </cell>
          <cell r="C244" t="str">
            <v>Wijebandara</v>
          </cell>
          <cell r="E244" t="str">
            <v>Madurankuliya</v>
          </cell>
          <cell r="F244" t="str">
            <v>C.M.N. Chanaka</v>
          </cell>
          <cell r="Q244">
            <v>0</v>
          </cell>
          <cell r="R244">
            <v>200</v>
          </cell>
          <cell r="S244">
            <v>480</v>
          </cell>
          <cell r="T244">
            <v>400</v>
          </cell>
          <cell r="U244">
            <v>100</v>
          </cell>
          <cell r="V244">
            <v>1000</v>
          </cell>
          <cell r="W244">
            <v>1100</v>
          </cell>
          <cell r="X244">
            <v>25</v>
          </cell>
          <cell r="Y244">
            <v>361</v>
          </cell>
          <cell r="Z244">
            <v>25</v>
          </cell>
          <cell r="AB244">
            <v>27</v>
          </cell>
          <cell r="AD244">
            <v>0</v>
          </cell>
          <cell r="AE244">
            <v>0</v>
          </cell>
          <cell r="AH244">
            <v>125</v>
          </cell>
          <cell r="AI244">
            <v>142</v>
          </cell>
          <cell r="AJ244">
            <v>19</v>
          </cell>
          <cell r="AK244">
            <v>282</v>
          </cell>
          <cell r="AL244">
            <v>301</v>
          </cell>
          <cell r="AM244">
            <v>0</v>
          </cell>
          <cell r="AN244">
            <v>270</v>
          </cell>
          <cell r="AO244">
            <v>7</v>
          </cell>
        </row>
        <row r="245">
          <cell r="B245" t="str">
            <v>Samantha Bandara</v>
          </cell>
          <cell r="C245" t="str">
            <v>Wijebandara</v>
          </cell>
          <cell r="E245" t="str">
            <v>Kalpitiya</v>
          </cell>
          <cell r="F245" t="str">
            <v>Y.M. Brothers</v>
          </cell>
          <cell r="Q245">
            <v>0</v>
          </cell>
          <cell r="R245">
            <v>350</v>
          </cell>
          <cell r="S245">
            <v>480</v>
          </cell>
          <cell r="T245">
            <v>608.4</v>
          </cell>
          <cell r="U245">
            <v>100</v>
          </cell>
          <cell r="V245">
            <v>1521</v>
          </cell>
          <cell r="W245">
            <v>1621</v>
          </cell>
          <cell r="X245">
            <v>20</v>
          </cell>
          <cell r="Y245">
            <v>247</v>
          </cell>
          <cell r="Z245">
            <v>20</v>
          </cell>
          <cell r="AB245">
            <v>27</v>
          </cell>
          <cell r="AD245">
            <v>186</v>
          </cell>
          <cell r="AE245">
            <v>0</v>
          </cell>
          <cell r="AH245">
            <v>80</v>
          </cell>
          <cell r="AI245">
            <v>211</v>
          </cell>
          <cell r="AJ245">
            <v>26</v>
          </cell>
          <cell r="AK245">
            <v>322</v>
          </cell>
          <cell r="AL245">
            <v>348</v>
          </cell>
          <cell r="AM245">
            <v>0</v>
          </cell>
          <cell r="AN245">
            <v>182</v>
          </cell>
          <cell r="AO245">
            <v>5</v>
          </cell>
        </row>
        <row r="246">
          <cell r="B246" t="str">
            <v>Samantha Bandara</v>
          </cell>
          <cell r="C246" t="str">
            <v>Wijebandara</v>
          </cell>
          <cell r="E246" t="str">
            <v>Kalpitiya</v>
          </cell>
          <cell r="F246" t="str">
            <v>Y.M. Brothers</v>
          </cell>
          <cell r="Q246">
            <v>0</v>
          </cell>
          <cell r="R246">
            <v>200</v>
          </cell>
          <cell r="S246">
            <v>480</v>
          </cell>
          <cell r="T246">
            <v>473.20000000000005</v>
          </cell>
          <cell r="U246">
            <v>100</v>
          </cell>
          <cell r="V246">
            <v>1183</v>
          </cell>
          <cell r="W246">
            <v>1283</v>
          </cell>
          <cell r="X246">
            <v>15</v>
          </cell>
          <cell r="Y246">
            <v>239</v>
          </cell>
          <cell r="Z246">
            <v>15</v>
          </cell>
          <cell r="AB246">
            <v>27</v>
          </cell>
          <cell r="AD246">
            <v>142</v>
          </cell>
          <cell r="AE246">
            <v>0</v>
          </cell>
          <cell r="AH246">
            <v>66</v>
          </cell>
          <cell r="AI246">
            <v>155</v>
          </cell>
          <cell r="AJ246">
            <v>10</v>
          </cell>
          <cell r="AK246">
            <v>335</v>
          </cell>
          <cell r="AL246">
            <v>345</v>
          </cell>
          <cell r="AM246">
            <v>0</v>
          </cell>
          <cell r="AN246">
            <v>178</v>
          </cell>
          <cell r="AO246">
            <v>5</v>
          </cell>
        </row>
        <row r="247">
          <cell r="B247" t="str">
            <v>Samantha Bandara</v>
          </cell>
          <cell r="C247" t="str">
            <v>Wijebandara</v>
          </cell>
          <cell r="E247" t="str">
            <v>Puttalam</v>
          </cell>
          <cell r="F247" t="str">
            <v>Vinul Distributors</v>
          </cell>
          <cell r="Q247">
            <v>0</v>
          </cell>
          <cell r="R247">
            <v>200</v>
          </cell>
          <cell r="S247">
            <v>480</v>
          </cell>
          <cell r="T247">
            <v>304.40000000000003</v>
          </cell>
          <cell r="U247">
            <v>100</v>
          </cell>
          <cell r="V247">
            <v>761</v>
          </cell>
          <cell r="W247">
            <v>861</v>
          </cell>
          <cell r="X247">
            <v>10</v>
          </cell>
          <cell r="Y247">
            <v>174</v>
          </cell>
          <cell r="Z247">
            <v>10</v>
          </cell>
          <cell r="AB247">
            <v>27</v>
          </cell>
          <cell r="AD247">
            <v>0</v>
          </cell>
          <cell r="AE247">
            <v>0</v>
          </cell>
          <cell r="AH247">
            <v>48</v>
          </cell>
          <cell r="AI247">
            <v>66</v>
          </cell>
          <cell r="AJ247">
            <v>12</v>
          </cell>
          <cell r="AK247">
            <v>126</v>
          </cell>
          <cell r="AL247">
            <v>138</v>
          </cell>
          <cell r="AM247">
            <v>0</v>
          </cell>
          <cell r="AN247">
            <v>136</v>
          </cell>
          <cell r="AO247">
            <v>6</v>
          </cell>
        </row>
        <row r="248">
          <cell r="B248" t="str">
            <v>Samantha Bandara</v>
          </cell>
          <cell r="C248" t="str">
            <v>Wijebandara</v>
          </cell>
          <cell r="E248" t="str">
            <v>Puttalam</v>
          </cell>
          <cell r="F248" t="str">
            <v>Vinul Distributors</v>
          </cell>
          <cell r="Q248">
            <v>0</v>
          </cell>
          <cell r="R248">
            <v>200</v>
          </cell>
          <cell r="S248">
            <v>480</v>
          </cell>
          <cell r="T248">
            <v>304.40000000000003</v>
          </cell>
          <cell r="U248">
            <v>100</v>
          </cell>
          <cell r="V248">
            <v>761</v>
          </cell>
          <cell r="W248">
            <v>861</v>
          </cell>
          <cell r="X248">
            <v>8</v>
          </cell>
          <cell r="Y248">
            <v>161</v>
          </cell>
          <cell r="Z248">
            <v>8</v>
          </cell>
          <cell r="AB248">
            <v>27</v>
          </cell>
          <cell r="AD248">
            <v>0</v>
          </cell>
          <cell r="AE248">
            <v>0</v>
          </cell>
          <cell r="AH248">
            <v>83</v>
          </cell>
          <cell r="AI248">
            <v>141</v>
          </cell>
          <cell r="AJ248">
            <v>21</v>
          </cell>
          <cell r="AK248">
            <v>264</v>
          </cell>
          <cell r="AL248">
            <v>285</v>
          </cell>
          <cell r="AM248">
            <v>0</v>
          </cell>
          <cell r="AN248">
            <v>134</v>
          </cell>
          <cell r="AO248">
            <v>6</v>
          </cell>
        </row>
        <row r="249">
          <cell r="B249" t="str">
            <v>Samantha Bandara</v>
          </cell>
          <cell r="C249" t="str">
            <v>Wijebandara</v>
          </cell>
          <cell r="E249" t="str">
            <v>Arachchikattuwa</v>
          </cell>
          <cell r="F249" t="str">
            <v>Thangavelu Shivakumaran</v>
          </cell>
          <cell r="Q249">
            <v>0</v>
          </cell>
          <cell r="R249">
            <v>0</v>
          </cell>
          <cell r="S249">
            <v>480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B249">
            <v>27</v>
          </cell>
          <cell r="AD249">
            <v>0</v>
          </cell>
          <cell r="AE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</row>
        <row r="250">
          <cell r="B250" t="str">
            <v>Samantha Bandara</v>
          </cell>
          <cell r="C250" t="str">
            <v>Wijebandara</v>
          </cell>
          <cell r="E250" t="str">
            <v>Arachchikattuwa</v>
          </cell>
          <cell r="F250" t="str">
            <v>Thangavelu Shivakumaran</v>
          </cell>
          <cell r="Q250">
            <v>0</v>
          </cell>
          <cell r="R250">
            <v>300</v>
          </cell>
          <cell r="S250">
            <v>480</v>
          </cell>
          <cell r="T250">
            <v>480</v>
          </cell>
          <cell r="U250">
            <v>100</v>
          </cell>
          <cell r="V250">
            <v>1200</v>
          </cell>
          <cell r="W250">
            <v>1300</v>
          </cell>
          <cell r="X250">
            <v>10</v>
          </cell>
          <cell r="Y250">
            <v>345</v>
          </cell>
          <cell r="Z250">
            <v>10</v>
          </cell>
          <cell r="AB250">
            <v>27</v>
          </cell>
          <cell r="AD250">
            <v>0</v>
          </cell>
          <cell r="AE250">
            <v>0</v>
          </cell>
          <cell r="AH250">
            <v>59</v>
          </cell>
          <cell r="AI250">
            <v>83</v>
          </cell>
          <cell r="AJ250">
            <v>3</v>
          </cell>
          <cell r="AK250">
            <v>172</v>
          </cell>
          <cell r="AL250">
            <v>175</v>
          </cell>
          <cell r="AM250">
            <v>0</v>
          </cell>
          <cell r="AN250">
            <v>292</v>
          </cell>
          <cell r="AO250">
            <v>5</v>
          </cell>
        </row>
        <row r="251">
          <cell r="B251" t="str">
            <v>Samantha Bandara</v>
          </cell>
          <cell r="C251" t="str">
            <v>Wijebandara</v>
          </cell>
          <cell r="E251" t="str">
            <v>Chilaw</v>
          </cell>
          <cell r="F251" t="str">
            <v>J.A Dhanesena</v>
          </cell>
          <cell r="Q251">
            <v>0</v>
          </cell>
          <cell r="R251">
            <v>200</v>
          </cell>
          <cell r="S251">
            <v>480</v>
          </cell>
          <cell r="T251">
            <v>360</v>
          </cell>
          <cell r="U251">
            <v>100</v>
          </cell>
          <cell r="V251">
            <v>900</v>
          </cell>
          <cell r="W251">
            <v>1000</v>
          </cell>
          <cell r="X251">
            <v>20</v>
          </cell>
          <cell r="Y251">
            <v>225</v>
          </cell>
          <cell r="Z251">
            <v>20</v>
          </cell>
          <cell r="AB251">
            <v>27</v>
          </cell>
          <cell r="AD251">
            <v>0</v>
          </cell>
          <cell r="AE251">
            <v>0</v>
          </cell>
          <cell r="AH251">
            <v>89</v>
          </cell>
          <cell r="AI251">
            <v>66</v>
          </cell>
          <cell r="AJ251">
            <v>33</v>
          </cell>
          <cell r="AK251">
            <v>272</v>
          </cell>
          <cell r="AL251">
            <v>305</v>
          </cell>
          <cell r="AM251">
            <v>0</v>
          </cell>
          <cell r="AN251">
            <v>163</v>
          </cell>
          <cell r="AO251">
            <v>7</v>
          </cell>
        </row>
        <row r="252">
          <cell r="B252" t="str">
            <v>Samantha Bandara</v>
          </cell>
          <cell r="C252" t="str">
            <v>Wijebandara</v>
          </cell>
          <cell r="E252" t="str">
            <v>Marawila</v>
          </cell>
          <cell r="F252" t="str">
            <v>J.A Dhanesena</v>
          </cell>
          <cell r="Q252">
            <v>0</v>
          </cell>
          <cell r="R252">
            <v>200</v>
          </cell>
          <cell r="S252">
            <v>480</v>
          </cell>
          <cell r="T252">
            <v>338</v>
          </cell>
          <cell r="U252">
            <v>100</v>
          </cell>
          <cell r="V252">
            <v>845</v>
          </cell>
          <cell r="W252">
            <v>945</v>
          </cell>
          <cell r="X252">
            <v>25</v>
          </cell>
          <cell r="Y252">
            <v>273</v>
          </cell>
          <cell r="Z252">
            <v>25</v>
          </cell>
          <cell r="AB252">
            <v>27</v>
          </cell>
          <cell r="AD252">
            <v>0</v>
          </cell>
          <cell r="AE252">
            <v>0</v>
          </cell>
          <cell r="AH252">
            <v>83</v>
          </cell>
          <cell r="AI252">
            <v>47</v>
          </cell>
          <cell r="AJ252">
            <v>2</v>
          </cell>
          <cell r="AK252">
            <v>245</v>
          </cell>
          <cell r="AL252">
            <v>247</v>
          </cell>
          <cell r="AM252">
            <v>0</v>
          </cell>
          <cell r="AN252">
            <v>198</v>
          </cell>
          <cell r="AO252">
            <v>7</v>
          </cell>
        </row>
        <row r="253">
          <cell r="B253" t="str">
            <v>Samantha Bandara</v>
          </cell>
          <cell r="C253" t="str">
            <v>Wijebandara</v>
          </cell>
          <cell r="E253" t="str">
            <v>Bingiriya</v>
          </cell>
          <cell r="F253" t="str">
            <v>W.A. Farm</v>
          </cell>
          <cell r="Q253">
            <v>0</v>
          </cell>
          <cell r="R253">
            <v>200</v>
          </cell>
          <cell r="S253">
            <v>480</v>
          </cell>
          <cell r="T253">
            <v>400</v>
          </cell>
          <cell r="U253">
            <v>100</v>
          </cell>
          <cell r="V253">
            <v>1000</v>
          </cell>
          <cell r="W253">
            <v>1100</v>
          </cell>
          <cell r="X253">
            <v>25</v>
          </cell>
          <cell r="Y253">
            <v>333</v>
          </cell>
          <cell r="Z253">
            <v>25</v>
          </cell>
          <cell r="AB253">
            <v>27</v>
          </cell>
          <cell r="AD253">
            <v>0</v>
          </cell>
          <cell r="AE253">
            <v>0</v>
          </cell>
          <cell r="AH253">
            <v>78</v>
          </cell>
          <cell r="AI253">
            <v>50</v>
          </cell>
          <cell r="AJ253">
            <v>4</v>
          </cell>
          <cell r="AK253">
            <v>211</v>
          </cell>
          <cell r="AL253">
            <v>215</v>
          </cell>
          <cell r="AM253">
            <v>0</v>
          </cell>
          <cell r="AN253">
            <v>240</v>
          </cell>
          <cell r="AO253">
            <v>6</v>
          </cell>
        </row>
        <row r="254">
          <cell r="B254" t="str">
            <v>Samantha Bandara</v>
          </cell>
          <cell r="C254" t="str">
            <v>Wijebandara</v>
          </cell>
          <cell r="E254" t="str">
            <v>Puttalam</v>
          </cell>
          <cell r="F254" t="str">
            <v>Vinul Distributors</v>
          </cell>
          <cell r="Q254">
            <v>1183</v>
          </cell>
          <cell r="R254">
            <v>200</v>
          </cell>
          <cell r="S254">
            <v>480</v>
          </cell>
          <cell r="T254">
            <v>473.20000000000005</v>
          </cell>
          <cell r="U254">
            <v>100</v>
          </cell>
          <cell r="V254">
            <v>1183</v>
          </cell>
          <cell r="W254">
            <v>1283</v>
          </cell>
          <cell r="X254">
            <v>0</v>
          </cell>
          <cell r="Y254">
            <v>56</v>
          </cell>
          <cell r="Z254">
            <v>0</v>
          </cell>
          <cell r="AB254">
            <v>27</v>
          </cell>
          <cell r="AD254">
            <v>110</v>
          </cell>
          <cell r="AE254">
            <v>0</v>
          </cell>
          <cell r="AH254">
            <v>17</v>
          </cell>
          <cell r="AI254">
            <v>52</v>
          </cell>
          <cell r="AJ254">
            <v>11</v>
          </cell>
          <cell r="AK254">
            <v>110</v>
          </cell>
          <cell r="AL254">
            <v>121</v>
          </cell>
          <cell r="AM254">
            <v>0</v>
          </cell>
          <cell r="AN254">
            <v>56</v>
          </cell>
          <cell r="AO254">
            <v>3</v>
          </cell>
        </row>
        <row r="255">
          <cell r="B255" t="str">
            <v>Samantha Bandara</v>
          </cell>
          <cell r="C255" t="str">
            <v>Wijebandara</v>
          </cell>
          <cell r="E255" t="str">
            <v>Arachchikattuwa</v>
          </cell>
          <cell r="F255" t="str">
            <v>Thangavelu Shivakumaran</v>
          </cell>
          <cell r="Q255">
            <v>750</v>
          </cell>
          <cell r="R255">
            <v>200</v>
          </cell>
          <cell r="S255">
            <v>480</v>
          </cell>
          <cell r="T255">
            <v>300</v>
          </cell>
          <cell r="U255">
            <v>100</v>
          </cell>
          <cell r="V255">
            <v>750</v>
          </cell>
          <cell r="W255">
            <v>850</v>
          </cell>
          <cell r="X255">
            <v>0</v>
          </cell>
          <cell r="Y255">
            <v>59</v>
          </cell>
          <cell r="Z255">
            <v>0</v>
          </cell>
          <cell r="AB255">
            <v>27</v>
          </cell>
          <cell r="AD255">
            <v>226</v>
          </cell>
          <cell r="AE255">
            <v>0</v>
          </cell>
          <cell r="AH255">
            <v>43</v>
          </cell>
          <cell r="AI255">
            <v>118</v>
          </cell>
          <cell r="AJ255">
            <v>14</v>
          </cell>
          <cell r="AK255">
            <v>226</v>
          </cell>
          <cell r="AL255">
            <v>240</v>
          </cell>
          <cell r="AM255">
            <v>0</v>
          </cell>
          <cell r="AN255">
            <v>59</v>
          </cell>
          <cell r="AO255">
            <v>5</v>
          </cell>
        </row>
        <row r="256">
          <cell r="B256" t="str">
            <v>Samantha Bandara</v>
          </cell>
          <cell r="C256" t="str">
            <v>Wijebandara</v>
          </cell>
          <cell r="E256" t="str">
            <v>Madurankuliya</v>
          </cell>
          <cell r="F256" t="str">
            <v>C.M.N. Chanaka</v>
          </cell>
          <cell r="Q256">
            <v>600</v>
          </cell>
          <cell r="R256">
            <v>100</v>
          </cell>
          <cell r="S256">
            <v>480</v>
          </cell>
          <cell r="T256">
            <v>240</v>
          </cell>
          <cell r="U256">
            <v>100</v>
          </cell>
          <cell r="V256">
            <v>600</v>
          </cell>
          <cell r="W256">
            <v>700</v>
          </cell>
          <cell r="X256">
            <v>0</v>
          </cell>
          <cell r="Y256">
            <v>34</v>
          </cell>
          <cell r="Z256">
            <v>0</v>
          </cell>
          <cell r="AB256">
            <v>27</v>
          </cell>
          <cell r="AD256">
            <v>40</v>
          </cell>
          <cell r="AE256">
            <v>0</v>
          </cell>
          <cell r="AH256">
            <v>5</v>
          </cell>
          <cell r="AI256">
            <v>23</v>
          </cell>
          <cell r="AJ256">
            <v>0</v>
          </cell>
          <cell r="AK256">
            <v>40</v>
          </cell>
          <cell r="AL256">
            <v>40</v>
          </cell>
          <cell r="AM256">
            <v>0</v>
          </cell>
          <cell r="AN256">
            <v>34</v>
          </cell>
          <cell r="AO256">
            <v>1</v>
          </cell>
        </row>
        <row r="257">
          <cell r="B257" t="str">
            <v>Samantha Bandara</v>
          </cell>
          <cell r="C257" t="str">
            <v>Wijebandara</v>
          </cell>
          <cell r="E257" t="str">
            <v>Chilaw</v>
          </cell>
          <cell r="F257" t="str">
            <v>J.A Dhanesena</v>
          </cell>
          <cell r="Q257">
            <v>1014</v>
          </cell>
          <cell r="R257">
            <v>100</v>
          </cell>
          <cell r="S257">
            <v>480</v>
          </cell>
          <cell r="T257">
            <v>405.6</v>
          </cell>
          <cell r="U257">
            <v>100</v>
          </cell>
          <cell r="V257">
            <v>1014</v>
          </cell>
          <cell r="W257">
            <v>1114</v>
          </cell>
          <cell r="X257">
            <v>0</v>
          </cell>
          <cell r="Y257">
            <v>88</v>
          </cell>
          <cell r="Z257">
            <v>0</v>
          </cell>
          <cell r="AB257">
            <v>27</v>
          </cell>
          <cell r="AD257">
            <v>0</v>
          </cell>
          <cell r="AE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88</v>
          </cell>
          <cell r="AO257">
            <v>0</v>
          </cell>
        </row>
        <row r="258">
          <cell r="B258" t="str">
            <v>Samantha Bandara</v>
          </cell>
          <cell r="C258" t="str">
            <v>Wijebandara</v>
          </cell>
          <cell r="E258" t="str">
            <v>Bingiriya</v>
          </cell>
          <cell r="F258" t="str">
            <v>W.A. Farm</v>
          </cell>
          <cell r="Q258">
            <v>676</v>
          </cell>
          <cell r="R258">
            <v>150</v>
          </cell>
          <cell r="S258">
            <v>480</v>
          </cell>
          <cell r="T258">
            <v>270.40000000000003</v>
          </cell>
          <cell r="U258">
            <v>100</v>
          </cell>
          <cell r="V258">
            <v>676</v>
          </cell>
          <cell r="W258">
            <v>776</v>
          </cell>
          <cell r="X258">
            <v>0</v>
          </cell>
          <cell r="Y258">
            <v>69</v>
          </cell>
          <cell r="Z258">
            <v>0</v>
          </cell>
          <cell r="AB258">
            <v>27</v>
          </cell>
          <cell r="AD258">
            <v>237</v>
          </cell>
          <cell r="AE258">
            <v>0</v>
          </cell>
          <cell r="AH258">
            <v>36</v>
          </cell>
          <cell r="AI258">
            <v>100</v>
          </cell>
          <cell r="AJ258">
            <v>2</v>
          </cell>
          <cell r="AK258">
            <v>237</v>
          </cell>
          <cell r="AL258">
            <v>239</v>
          </cell>
          <cell r="AM258">
            <v>0</v>
          </cell>
          <cell r="AN258">
            <v>69</v>
          </cell>
          <cell r="AO258">
            <v>5</v>
          </cell>
        </row>
        <row r="259">
          <cell r="B259" t="str">
            <v>Samantha Bandara</v>
          </cell>
          <cell r="C259" t="str">
            <v>Wijebandara</v>
          </cell>
          <cell r="E259">
            <v>0</v>
          </cell>
          <cell r="F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B259">
            <v>27</v>
          </cell>
          <cell r="AD259">
            <v>0</v>
          </cell>
          <cell r="AE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</row>
        <row r="260">
          <cell r="B260">
            <v>0</v>
          </cell>
          <cell r="C260">
            <v>0</v>
          </cell>
          <cell r="E260">
            <v>0</v>
          </cell>
          <cell r="F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B260">
            <v>0</v>
          </cell>
          <cell r="AD260">
            <v>0</v>
          </cell>
          <cell r="AE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</row>
        <row r="261">
          <cell r="B261">
            <v>0</v>
          </cell>
          <cell r="C261">
            <v>0</v>
          </cell>
          <cell r="E261" t="str">
            <v>Wijebandara</v>
          </cell>
          <cell r="F261">
            <v>0</v>
          </cell>
          <cell r="Q261" t="e">
            <v>#VALUE!</v>
          </cell>
          <cell r="R261" t="e">
            <v>#VALUE!</v>
          </cell>
          <cell r="S261" t="e">
            <v>#VALUE!</v>
          </cell>
          <cell r="T261" t="e">
            <v>#VALUE!</v>
          </cell>
          <cell r="U261" t="e">
            <v>#VALUE!</v>
          </cell>
          <cell r="V261" t="e">
            <v>#VALUE!</v>
          </cell>
          <cell r="W261" t="e">
            <v>#VALUE!</v>
          </cell>
          <cell r="X261" t="e">
            <v>#VALUE!</v>
          </cell>
          <cell r="Y261" t="e">
            <v>#VALUE!</v>
          </cell>
          <cell r="Z261" t="e">
            <v>#VALUE!</v>
          </cell>
          <cell r="AB261" t="e">
            <v>#VALUE!</v>
          </cell>
          <cell r="AD261" t="e">
            <v>#VALUE!</v>
          </cell>
          <cell r="AE261" t="e">
            <v>#VALUE!</v>
          </cell>
          <cell r="AH261" t="e">
            <v>#VALUE!</v>
          </cell>
          <cell r="AI261" t="e">
            <v>#VALUE!</v>
          </cell>
          <cell r="AJ261" t="e">
            <v>#VALUE!</v>
          </cell>
          <cell r="AK261" t="e">
            <v>#VALUE!</v>
          </cell>
          <cell r="AL261" t="e">
            <v>#VALUE!</v>
          </cell>
          <cell r="AM261" t="e">
            <v>#VALUE!</v>
          </cell>
          <cell r="AN261" t="e">
            <v>#VALUE!</v>
          </cell>
          <cell r="AO261" t="e">
            <v>#VALUE!</v>
          </cell>
        </row>
        <row r="262">
          <cell r="B262" t="str">
            <v>Samantha Bandara</v>
          </cell>
          <cell r="C262" t="str">
            <v>Kasun</v>
          </cell>
          <cell r="E262" t="str">
            <v>Veyangoda</v>
          </cell>
          <cell r="F262" t="str">
            <v>DO Nittambuwa</v>
          </cell>
          <cell r="Q262">
            <v>0</v>
          </cell>
          <cell r="R262">
            <v>200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301</v>
          </cell>
          <cell r="Z262">
            <v>0</v>
          </cell>
          <cell r="AB262">
            <v>27</v>
          </cell>
          <cell r="AD262">
            <v>0</v>
          </cell>
          <cell r="AE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250</v>
          </cell>
          <cell r="AO262">
            <v>0</v>
          </cell>
        </row>
        <row r="263">
          <cell r="B263" t="str">
            <v>Samantha Bandara</v>
          </cell>
          <cell r="C263" t="str">
            <v>Kasun</v>
          </cell>
          <cell r="E263" t="str">
            <v>Veyangoda</v>
          </cell>
          <cell r="F263" t="str">
            <v>DO Nittambuwa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270</v>
          </cell>
          <cell r="Z263">
            <v>0</v>
          </cell>
          <cell r="AB263">
            <v>27</v>
          </cell>
          <cell r="AD263">
            <v>0</v>
          </cell>
          <cell r="AE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192</v>
          </cell>
          <cell r="AO263">
            <v>0</v>
          </cell>
        </row>
        <row r="264">
          <cell r="B264" t="str">
            <v>Samantha Bandara</v>
          </cell>
          <cell r="C264" t="str">
            <v>Kasun</v>
          </cell>
          <cell r="E264" t="str">
            <v>Nittambuw</v>
          </cell>
          <cell r="F264" t="str">
            <v>DO Nittambuwa</v>
          </cell>
          <cell r="Q264">
            <v>0</v>
          </cell>
          <cell r="R264">
            <v>200</v>
          </cell>
          <cell r="S264">
            <v>500</v>
          </cell>
          <cell r="T264">
            <v>372</v>
          </cell>
          <cell r="U264">
            <v>50</v>
          </cell>
          <cell r="V264">
            <v>930</v>
          </cell>
          <cell r="W264">
            <v>980</v>
          </cell>
          <cell r="X264">
            <v>15</v>
          </cell>
          <cell r="Y264">
            <v>252</v>
          </cell>
          <cell r="Z264">
            <v>15</v>
          </cell>
          <cell r="AB264">
            <v>27</v>
          </cell>
          <cell r="AD264">
            <v>0</v>
          </cell>
          <cell r="AE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185</v>
          </cell>
          <cell r="AO264">
            <v>0</v>
          </cell>
        </row>
        <row r="265">
          <cell r="B265" t="str">
            <v>Samantha Bandara</v>
          </cell>
          <cell r="C265" t="str">
            <v>Kasun</v>
          </cell>
          <cell r="E265" t="str">
            <v>Nittambuw</v>
          </cell>
          <cell r="F265" t="str">
            <v>DO Nittambuwa</v>
          </cell>
          <cell r="Q265">
            <v>0</v>
          </cell>
          <cell r="R265">
            <v>200</v>
          </cell>
          <cell r="S265">
            <v>500</v>
          </cell>
          <cell r="T265">
            <v>480</v>
          </cell>
          <cell r="U265">
            <v>100</v>
          </cell>
          <cell r="V265">
            <v>1200</v>
          </cell>
          <cell r="W265">
            <v>1300</v>
          </cell>
          <cell r="X265">
            <v>15</v>
          </cell>
          <cell r="Y265">
            <v>282</v>
          </cell>
          <cell r="Z265">
            <v>15</v>
          </cell>
          <cell r="AB265">
            <v>27</v>
          </cell>
          <cell r="AD265">
            <v>325</v>
          </cell>
          <cell r="AE265">
            <v>15</v>
          </cell>
          <cell r="AH265">
            <v>38</v>
          </cell>
          <cell r="AI265">
            <v>42</v>
          </cell>
          <cell r="AJ265">
            <v>8</v>
          </cell>
          <cell r="AK265">
            <v>362</v>
          </cell>
          <cell r="AL265">
            <v>370</v>
          </cell>
          <cell r="AM265">
            <v>0</v>
          </cell>
          <cell r="AN265">
            <v>211</v>
          </cell>
          <cell r="AO265">
            <v>6</v>
          </cell>
        </row>
        <row r="266">
          <cell r="B266" t="str">
            <v>Samantha Bandara</v>
          </cell>
          <cell r="C266" t="str">
            <v>Kasun</v>
          </cell>
          <cell r="E266" t="str">
            <v>Gampaha</v>
          </cell>
          <cell r="F266" t="str">
            <v>DO Nittambuwa</v>
          </cell>
          <cell r="Q266">
            <v>1300</v>
          </cell>
          <cell r="R266">
            <v>200</v>
          </cell>
          <cell r="S266">
            <v>240</v>
          </cell>
          <cell r="T266">
            <v>520</v>
          </cell>
          <cell r="U266">
            <v>50</v>
          </cell>
          <cell r="V266">
            <v>1300</v>
          </cell>
          <cell r="W266">
            <v>1350</v>
          </cell>
          <cell r="X266">
            <v>0</v>
          </cell>
          <cell r="Y266">
            <v>131</v>
          </cell>
          <cell r="Z266">
            <v>0</v>
          </cell>
          <cell r="AB266">
            <v>27</v>
          </cell>
          <cell r="AD266">
            <v>268</v>
          </cell>
          <cell r="AE266">
            <v>1</v>
          </cell>
          <cell r="AH266">
            <v>34</v>
          </cell>
          <cell r="AI266">
            <v>63</v>
          </cell>
          <cell r="AJ266">
            <v>1</v>
          </cell>
          <cell r="AK266">
            <v>224</v>
          </cell>
          <cell r="AL266">
            <v>225</v>
          </cell>
          <cell r="AM266">
            <v>0</v>
          </cell>
          <cell r="AN266">
            <v>103</v>
          </cell>
          <cell r="AO266">
            <v>6</v>
          </cell>
        </row>
        <row r="267">
          <cell r="B267" t="str">
            <v>Samantha Bandara</v>
          </cell>
          <cell r="C267" t="str">
            <v>Kasun</v>
          </cell>
          <cell r="E267" t="str">
            <v>Gampaha</v>
          </cell>
          <cell r="F267" t="str">
            <v>DO Nittambuwa</v>
          </cell>
          <cell r="Q267">
            <v>0</v>
          </cell>
          <cell r="R267">
            <v>200</v>
          </cell>
          <cell r="S267">
            <v>500</v>
          </cell>
          <cell r="T267">
            <v>372</v>
          </cell>
          <cell r="U267">
            <v>50</v>
          </cell>
          <cell r="V267">
            <v>930</v>
          </cell>
          <cell r="W267">
            <v>980</v>
          </cell>
          <cell r="X267">
            <v>15</v>
          </cell>
          <cell r="Y267">
            <v>277</v>
          </cell>
          <cell r="Z267">
            <v>15</v>
          </cell>
          <cell r="AB267">
            <v>27</v>
          </cell>
          <cell r="AD267">
            <v>0</v>
          </cell>
          <cell r="AE267">
            <v>0</v>
          </cell>
          <cell r="AH267">
            <v>35</v>
          </cell>
          <cell r="AI267">
            <v>25</v>
          </cell>
          <cell r="AJ267">
            <v>0</v>
          </cell>
          <cell r="AK267">
            <v>78</v>
          </cell>
          <cell r="AL267">
            <v>78</v>
          </cell>
          <cell r="AM267">
            <v>0</v>
          </cell>
          <cell r="AN267">
            <v>204</v>
          </cell>
          <cell r="AO267">
            <v>6</v>
          </cell>
        </row>
        <row r="268">
          <cell r="B268" t="str">
            <v>Samantha Bandara</v>
          </cell>
          <cell r="C268" t="str">
            <v>Kasun</v>
          </cell>
          <cell r="E268" t="str">
            <v>Yakkala</v>
          </cell>
          <cell r="F268" t="str">
            <v>DO Nittambuwa</v>
          </cell>
          <cell r="Q268">
            <v>1200</v>
          </cell>
          <cell r="R268">
            <v>200</v>
          </cell>
          <cell r="S268">
            <v>240</v>
          </cell>
          <cell r="T268">
            <v>480</v>
          </cell>
          <cell r="U268">
            <v>100</v>
          </cell>
          <cell r="V268">
            <v>1200</v>
          </cell>
          <cell r="W268">
            <v>1300</v>
          </cell>
          <cell r="X268">
            <v>0</v>
          </cell>
          <cell r="Y268">
            <v>210</v>
          </cell>
          <cell r="Z268">
            <v>0</v>
          </cell>
          <cell r="AB268">
            <v>27</v>
          </cell>
          <cell r="AD268">
            <v>201</v>
          </cell>
          <cell r="AE268">
            <v>3</v>
          </cell>
          <cell r="AH268">
            <v>38</v>
          </cell>
          <cell r="AI268">
            <v>52</v>
          </cell>
          <cell r="AJ268">
            <v>1</v>
          </cell>
          <cell r="AK268">
            <v>288</v>
          </cell>
          <cell r="AL268">
            <v>289</v>
          </cell>
          <cell r="AM268">
            <v>0</v>
          </cell>
          <cell r="AN268">
            <v>173</v>
          </cell>
          <cell r="AO268">
            <v>6</v>
          </cell>
        </row>
        <row r="269">
          <cell r="B269" t="str">
            <v>Samantha Bandara</v>
          </cell>
          <cell r="C269" t="str">
            <v>Kasun</v>
          </cell>
          <cell r="E269" t="str">
            <v>Yakkala</v>
          </cell>
          <cell r="F269" t="str">
            <v>DO Nittambuwa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238</v>
          </cell>
          <cell r="Z269">
            <v>0</v>
          </cell>
          <cell r="AB269">
            <v>27</v>
          </cell>
          <cell r="AD269">
            <v>0</v>
          </cell>
          <cell r="AE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185</v>
          </cell>
          <cell r="AO269">
            <v>0</v>
          </cell>
        </row>
        <row r="270">
          <cell r="B270" t="str">
            <v>Samantha Bandara</v>
          </cell>
          <cell r="C270" t="str">
            <v>Kasun</v>
          </cell>
          <cell r="E270" t="str">
            <v>Warakapol</v>
          </cell>
          <cell r="F270" t="str">
            <v>DO Nittambuwa</v>
          </cell>
          <cell r="Q270">
            <v>0</v>
          </cell>
          <cell r="R270">
            <v>200</v>
          </cell>
          <cell r="S270">
            <v>500</v>
          </cell>
          <cell r="T270">
            <v>338</v>
          </cell>
          <cell r="U270">
            <v>100</v>
          </cell>
          <cell r="V270">
            <v>845</v>
          </cell>
          <cell r="W270">
            <v>945</v>
          </cell>
          <cell r="X270">
            <v>20</v>
          </cell>
          <cell r="Y270">
            <v>230</v>
          </cell>
          <cell r="Z270">
            <v>20</v>
          </cell>
          <cell r="AB270">
            <v>27</v>
          </cell>
          <cell r="AD270">
            <v>0</v>
          </cell>
          <cell r="AE270">
            <v>10</v>
          </cell>
          <cell r="AH270">
            <v>33</v>
          </cell>
          <cell r="AI270">
            <v>14</v>
          </cell>
          <cell r="AJ270">
            <v>9</v>
          </cell>
          <cell r="AK270">
            <v>116</v>
          </cell>
          <cell r="AL270">
            <v>125</v>
          </cell>
          <cell r="AM270">
            <v>0</v>
          </cell>
          <cell r="AN270">
            <v>168</v>
          </cell>
          <cell r="AO270">
            <v>6</v>
          </cell>
        </row>
        <row r="271">
          <cell r="B271" t="str">
            <v>Samantha Bandara</v>
          </cell>
          <cell r="C271" t="str">
            <v>Kasun</v>
          </cell>
          <cell r="E271" t="str">
            <v>Warakapol</v>
          </cell>
          <cell r="F271" t="str">
            <v>DO Nittambuwa</v>
          </cell>
          <cell r="Q271">
            <v>1200</v>
          </cell>
          <cell r="R271">
            <v>200</v>
          </cell>
          <cell r="S271">
            <v>240</v>
          </cell>
          <cell r="T271">
            <v>480</v>
          </cell>
          <cell r="U271">
            <v>100</v>
          </cell>
          <cell r="V271">
            <v>1200</v>
          </cell>
          <cell r="W271">
            <v>1300</v>
          </cell>
          <cell r="X271">
            <v>0</v>
          </cell>
          <cell r="Y271">
            <v>393</v>
          </cell>
          <cell r="Z271">
            <v>0</v>
          </cell>
          <cell r="AB271">
            <v>27</v>
          </cell>
          <cell r="AD271">
            <v>0</v>
          </cell>
          <cell r="AE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298</v>
          </cell>
          <cell r="AO271">
            <v>0</v>
          </cell>
        </row>
        <row r="272">
          <cell r="B272" t="str">
            <v>Samantha Bandara</v>
          </cell>
          <cell r="C272" t="str">
            <v>Kasun</v>
          </cell>
          <cell r="E272" t="str">
            <v>Warakapol</v>
          </cell>
          <cell r="F272" t="str">
            <v>DO Nittambuwa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B272">
            <v>27</v>
          </cell>
          <cell r="AD272">
            <v>0</v>
          </cell>
          <cell r="AE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</row>
        <row r="273">
          <cell r="B273" t="str">
            <v>Samantha Bandara</v>
          </cell>
          <cell r="C273" t="str">
            <v>Kasun</v>
          </cell>
          <cell r="E273" t="str">
            <v>KIRIDIWALA</v>
          </cell>
          <cell r="F273" t="str">
            <v>S.A.S.S Senanayaka</v>
          </cell>
          <cell r="Q273">
            <v>0</v>
          </cell>
          <cell r="R273">
            <v>200</v>
          </cell>
          <cell r="S273">
            <v>500</v>
          </cell>
          <cell r="T273">
            <v>507</v>
          </cell>
          <cell r="U273">
            <v>50</v>
          </cell>
          <cell r="V273">
            <v>1268</v>
          </cell>
          <cell r="W273">
            <v>1318</v>
          </cell>
          <cell r="X273">
            <v>20</v>
          </cell>
          <cell r="Y273">
            <v>313</v>
          </cell>
          <cell r="Z273">
            <v>20</v>
          </cell>
          <cell r="AB273">
            <v>27</v>
          </cell>
          <cell r="AD273">
            <v>0</v>
          </cell>
          <cell r="AE273">
            <v>12</v>
          </cell>
          <cell r="AH273">
            <v>120</v>
          </cell>
          <cell r="AI273">
            <v>53</v>
          </cell>
          <cell r="AJ273">
            <v>13</v>
          </cell>
          <cell r="AK273">
            <v>206</v>
          </cell>
          <cell r="AL273">
            <v>219</v>
          </cell>
          <cell r="AM273">
            <v>6</v>
          </cell>
          <cell r="AN273">
            <v>277</v>
          </cell>
          <cell r="AO273">
            <v>6</v>
          </cell>
        </row>
        <row r="274">
          <cell r="B274" t="str">
            <v>Samantha Bandara</v>
          </cell>
          <cell r="C274" t="str">
            <v>Kasun</v>
          </cell>
          <cell r="E274" t="str">
            <v>KIRIDIWALA</v>
          </cell>
          <cell r="F274" t="str">
            <v>S.A.S.S Senanayaka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319</v>
          </cell>
          <cell r="Z274">
            <v>0</v>
          </cell>
          <cell r="AB274">
            <v>27</v>
          </cell>
          <cell r="AD274">
            <v>0</v>
          </cell>
          <cell r="AE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246</v>
          </cell>
          <cell r="AO274">
            <v>0</v>
          </cell>
        </row>
        <row r="275">
          <cell r="B275" t="str">
            <v>Samantha Bandara</v>
          </cell>
          <cell r="C275" t="str">
            <v>Kasun</v>
          </cell>
          <cell r="E275" t="str">
            <v>Gampaha</v>
          </cell>
          <cell r="F275" t="str">
            <v>T.T. Kottahachchi</v>
          </cell>
          <cell r="Q275">
            <v>0</v>
          </cell>
          <cell r="R275">
            <v>0</v>
          </cell>
          <cell r="S275">
            <v>500</v>
          </cell>
          <cell r="T275">
            <v>0</v>
          </cell>
          <cell r="U275">
            <v>1200</v>
          </cell>
          <cell r="V275">
            <v>0</v>
          </cell>
          <cell r="W275">
            <v>1200</v>
          </cell>
          <cell r="X275">
            <v>50</v>
          </cell>
          <cell r="Y275">
            <v>0</v>
          </cell>
          <cell r="Z275">
            <v>50</v>
          </cell>
          <cell r="AB275">
            <v>27</v>
          </cell>
          <cell r="AD275">
            <v>0</v>
          </cell>
          <cell r="AE275">
            <v>0</v>
          </cell>
          <cell r="AH275">
            <v>101</v>
          </cell>
          <cell r="AI275">
            <v>0</v>
          </cell>
          <cell r="AJ275">
            <v>214</v>
          </cell>
          <cell r="AK275">
            <v>0</v>
          </cell>
          <cell r="AL275">
            <v>214</v>
          </cell>
          <cell r="AM275">
            <v>6</v>
          </cell>
          <cell r="AN275">
            <v>0</v>
          </cell>
          <cell r="AO275">
            <v>6</v>
          </cell>
        </row>
        <row r="276">
          <cell r="B276" t="str">
            <v>Samantha Bandara</v>
          </cell>
          <cell r="C276" t="str">
            <v>Kasun</v>
          </cell>
          <cell r="E276" t="str">
            <v>Gampaha</v>
          </cell>
          <cell r="F276" t="str">
            <v>T.T. Kottahachchi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B276">
            <v>27</v>
          </cell>
          <cell r="AD276">
            <v>0</v>
          </cell>
          <cell r="AE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</row>
        <row r="277">
          <cell r="B277" t="str">
            <v>Samantha Bandara</v>
          </cell>
          <cell r="C277" t="str">
            <v>Kasun</v>
          </cell>
          <cell r="E277" t="str">
            <v>Warakapol</v>
          </cell>
          <cell r="F277" t="str">
            <v>DO Nittambuwa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B277">
            <v>27</v>
          </cell>
          <cell r="AD277">
            <v>93</v>
          </cell>
          <cell r="AE277">
            <v>2</v>
          </cell>
          <cell r="AH277">
            <v>12</v>
          </cell>
          <cell r="AI277">
            <v>22</v>
          </cell>
          <cell r="AJ277">
            <v>0</v>
          </cell>
          <cell r="AK277">
            <v>93</v>
          </cell>
          <cell r="AL277">
            <v>93</v>
          </cell>
          <cell r="AM277">
            <v>0</v>
          </cell>
          <cell r="AN277">
            <v>0</v>
          </cell>
          <cell r="AO277">
            <v>2</v>
          </cell>
        </row>
        <row r="278">
          <cell r="B278" t="str">
            <v>Samantha Bandara</v>
          </cell>
          <cell r="C278" t="str">
            <v>Kasun</v>
          </cell>
          <cell r="E278" t="str">
            <v>Kiridiwela</v>
          </cell>
          <cell r="F278" t="str">
            <v>S.A.S.S Senanayaka</v>
          </cell>
          <cell r="Q278">
            <v>750</v>
          </cell>
          <cell r="R278">
            <v>50</v>
          </cell>
          <cell r="S278">
            <v>240</v>
          </cell>
          <cell r="T278">
            <v>300</v>
          </cell>
          <cell r="U278">
            <v>50</v>
          </cell>
          <cell r="V278">
            <v>750</v>
          </cell>
          <cell r="W278">
            <v>800</v>
          </cell>
          <cell r="X278">
            <v>0</v>
          </cell>
          <cell r="Y278">
            <v>0</v>
          </cell>
          <cell r="Z278">
            <v>0</v>
          </cell>
          <cell r="AB278">
            <v>27</v>
          </cell>
          <cell r="AD278">
            <v>0</v>
          </cell>
          <cell r="AE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</row>
        <row r="279">
          <cell r="B279" t="str">
            <v>Samantha Bandara</v>
          </cell>
          <cell r="C279" t="str">
            <v>Kasun</v>
          </cell>
          <cell r="E279" t="str">
            <v>Nittambuwa</v>
          </cell>
          <cell r="F279" t="str">
            <v>DO Nittambuwa</v>
          </cell>
          <cell r="Q279">
            <v>1000</v>
          </cell>
          <cell r="R279">
            <v>200</v>
          </cell>
          <cell r="S279">
            <v>240</v>
          </cell>
          <cell r="T279">
            <v>400</v>
          </cell>
          <cell r="U279">
            <v>100</v>
          </cell>
          <cell r="V279">
            <v>1000</v>
          </cell>
          <cell r="W279">
            <v>1100</v>
          </cell>
          <cell r="X279">
            <v>0</v>
          </cell>
          <cell r="Y279">
            <v>0</v>
          </cell>
          <cell r="Z279">
            <v>0</v>
          </cell>
          <cell r="AB279">
            <v>27</v>
          </cell>
          <cell r="AD279">
            <v>0</v>
          </cell>
          <cell r="AE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</row>
        <row r="280">
          <cell r="B280" t="str">
            <v>Samantha Bandara</v>
          </cell>
          <cell r="C280" t="str">
            <v>Kasun</v>
          </cell>
          <cell r="E280">
            <v>0</v>
          </cell>
          <cell r="F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B280">
            <v>27</v>
          </cell>
          <cell r="AD280">
            <v>0</v>
          </cell>
          <cell r="AE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</row>
        <row r="281">
          <cell r="B281">
            <v>0</v>
          </cell>
          <cell r="C281">
            <v>0</v>
          </cell>
          <cell r="E281">
            <v>0</v>
          </cell>
          <cell r="F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B281">
            <v>0</v>
          </cell>
          <cell r="AD281">
            <v>0</v>
          </cell>
          <cell r="AE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</row>
        <row r="282">
          <cell r="B282">
            <v>0</v>
          </cell>
          <cell r="C282">
            <v>0</v>
          </cell>
          <cell r="E282" t="str">
            <v>Kasun</v>
          </cell>
          <cell r="F282">
            <v>0</v>
          </cell>
          <cell r="Q282" t="e">
            <v>#VALUE!</v>
          </cell>
          <cell r="R282" t="e">
            <v>#VALUE!</v>
          </cell>
          <cell r="S282" t="e">
            <v>#VALUE!</v>
          </cell>
          <cell r="T282" t="e">
            <v>#VALUE!</v>
          </cell>
          <cell r="U282" t="e">
            <v>#VALUE!</v>
          </cell>
          <cell r="V282" t="e">
            <v>#VALUE!</v>
          </cell>
          <cell r="W282" t="e">
            <v>#VALUE!</v>
          </cell>
          <cell r="X282" t="e">
            <v>#VALUE!</v>
          </cell>
          <cell r="Y282" t="e">
            <v>#VALUE!</v>
          </cell>
          <cell r="Z282" t="e">
            <v>#VALUE!</v>
          </cell>
          <cell r="AB282" t="e">
            <v>#VALUE!</v>
          </cell>
          <cell r="AD282" t="e">
            <v>#VALUE!</v>
          </cell>
          <cell r="AE282" t="e">
            <v>#VALUE!</v>
          </cell>
          <cell r="AH282" t="e">
            <v>#VALUE!</v>
          </cell>
          <cell r="AI282" t="e">
            <v>#VALUE!</v>
          </cell>
          <cell r="AJ282" t="e">
            <v>#VALUE!</v>
          </cell>
          <cell r="AK282" t="e">
            <v>#VALUE!</v>
          </cell>
          <cell r="AL282" t="e">
            <v>#VALUE!</v>
          </cell>
          <cell r="AM282" t="e">
            <v>#VALUE!</v>
          </cell>
          <cell r="AN282" t="e">
            <v>#VALUE!</v>
          </cell>
          <cell r="AO282" t="e">
            <v>#VALUE!</v>
          </cell>
        </row>
        <row r="283">
          <cell r="B283">
            <v>0</v>
          </cell>
          <cell r="C283">
            <v>0</v>
          </cell>
          <cell r="E283" t="str">
            <v>Total</v>
          </cell>
          <cell r="F283" t="str">
            <v>Samantha Bandara</v>
          </cell>
          <cell r="Q283" t="e">
            <v>#VALUE!</v>
          </cell>
          <cell r="R283" t="e">
            <v>#VALUE!</v>
          </cell>
          <cell r="S283" t="e">
            <v>#VALUE!</v>
          </cell>
          <cell r="T283" t="e">
            <v>#VALUE!</v>
          </cell>
          <cell r="U283" t="e">
            <v>#VALUE!</v>
          </cell>
          <cell r="V283" t="e">
            <v>#VALUE!</v>
          </cell>
          <cell r="W283" t="e">
            <v>#VALUE!</v>
          </cell>
          <cell r="X283" t="e">
            <v>#VALUE!</v>
          </cell>
          <cell r="Y283" t="e">
            <v>#VALUE!</v>
          </cell>
          <cell r="Z283" t="e">
            <v>#VALUE!</v>
          </cell>
          <cell r="AB283" t="e">
            <v>#VALUE!</v>
          </cell>
          <cell r="AD283" t="e">
            <v>#VALUE!</v>
          </cell>
          <cell r="AE283" t="e">
            <v>#VALUE!</v>
          </cell>
          <cell r="AH283" t="e">
            <v>#VALUE!</v>
          </cell>
          <cell r="AI283" t="e">
            <v>#VALUE!</v>
          </cell>
          <cell r="AJ283" t="e">
            <v>#VALUE!</v>
          </cell>
          <cell r="AK283" t="e">
            <v>#VALUE!</v>
          </cell>
          <cell r="AL283" t="e">
            <v>#VALUE!</v>
          </cell>
          <cell r="AM283" t="e">
            <v>#VALUE!</v>
          </cell>
          <cell r="AN283" t="e">
            <v>#VALUE!</v>
          </cell>
          <cell r="AO283" t="e">
            <v>#VALUE!</v>
          </cell>
        </row>
        <row r="284">
          <cell r="B284" t="str">
            <v>Mahesh</v>
          </cell>
          <cell r="C284" t="str">
            <v>Channa</v>
          </cell>
          <cell r="E284" t="str">
            <v>Redeegama</v>
          </cell>
          <cell r="F284" t="str">
            <v>P.B.C.Jayanath</v>
          </cell>
          <cell r="Q284">
            <v>0</v>
          </cell>
          <cell r="R284">
            <v>253</v>
          </cell>
          <cell r="S284">
            <v>480</v>
          </cell>
          <cell r="T284">
            <v>507.20000000000005</v>
          </cell>
          <cell r="U284">
            <v>100</v>
          </cell>
          <cell r="V284">
            <v>1268</v>
          </cell>
          <cell r="W284">
            <v>1368</v>
          </cell>
          <cell r="X284">
            <v>25</v>
          </cell>
          <cell r="Y284">
            <v>303</v>
          </cell>
          <cell r="Z284">
            <v>25</v>
          </cell>
          <cell r="AB284">
            <v>27</v>
          </cell>
          <cell r="AD284">
            <v>0</v>
          </cell>
          <cell r="AE284">
            <v>21</v>
          </cell>
          <cell r="AH284">
            <v>151</v>
          </cell>
          <cell r="AI284">
            <v>189</v>
          </cell>
          <cell r="AJ284">
            <v>1</v>
          </cell>
          <cell r="AK284">
            <v>361</v>
          </cell>
          <cell r="AL284">
            <v>362</v>
          </cell>
          <cell r="AM284">
            <v>1</v>
          </cell>
          <cell r="AN284">
            <v>428</v>
          </cell>
          <cell r="AO284">
            <v>8</v>
          </cell>
        </row>
        <row r="285">
          <cell r="B285" t="str">
            <v>Mahesh</v>
          </cell>
          <cell r="C285" t="str">
            <v>Channa</v>
          </cell>
          <cell r="E285" t="str">
            <v>Redeegama</v>
          </cell>
          <cell r="F285" t="str">
            <v>P.B.C.Jayanath</v>
          </cell>
          <cell r="Q285">
            <v>0</v>
          </cell>
          <cell r="R285">
            <v>253</v>
          </cell>
          <cell r="S285">
            <v>480</v>
          </cell>
          <cell r="T285">
            <v>507.20000000000005</v>
          </cell>
          <cell r="U285">
            <v>100</v>
          </cell>
          <cell r="V285">
            <v>1268</v>
          </cell>
          <cell r="W285">
            <v>1368</v>
          </cell>
          <cell r="X285">
            <v>25</v>
          </cell>
          <cell r="Y285">
            <v>288</v>
          </cell>
          <cell r="Z285">
            <v>25</v>
          </cell>
          <cell r="AB285">
            <v>27</v>
          </cell>
          <cell r="AD285">
            <v>0</v>
          </cell>
          <cell r="AE285">
            <v>16</v>
          </cell>
          <cell r="AH285">
            <v>134</v>
          </cell>
          <cell r="AI285">
            <v>170</v>
          </cell>
          <cell r="AJ285">
            <v>1</v>
          </cell>
          <cell r="AK285">
            <v>359</v>
          </cell>
          <cell r="AL285">
            <v>360</v>
          </cell>
          <cell r="AM285">
            <v>0</v>
          </cell>
          <cell r="AN285">
            <v>285</v>
          </cell>
          <cell r="AO285">
            <v>8</v>
          </cell>
        </row>
        <row r="286">
          <cell r="B286" t="str">
            <v>Mahesh</v>
          </cell>
          <cell r="C286" t="str">
            <v>Channa</v>
          </cell>
          <cell r="E286" t="str">
            <v>Redeegama</v>
          </cell>
          <cell r="F286" t="str">
            <v>P.B.C.Jayanath</v>
          </cell>
          <cell r="Q286">
            <v>0</v>
          </cell>
          <cell r="R286">
            <v>127</v>
          </cell>
          <cell r="S286">
            <v>480</v>
          </cell>
          <cell r="T286">
            <v>253.60000000000002</v>
          </cell>
          <cell r="U286">
            <v>100</v>
          </cell>
          <cell r="V286">
            <v>634</v>
          </cell>
          <cell r="W286">
            <v>734</v>
          </cell>
          <cell r="X286">
            <v>25</v>
          </cell>
          <cell r="Y286">
            <v>449</v>
          </cell>
          <cell r="Z286">
            <v>25</v>
          </cell>
          <cell r="AB286">
            <v>27</v>
          </cell>
          <cell r="AD286">
            <v>0</v>
          </cell>
          <cell r="AE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245</v>
          </cell>
          <cell r="AO286">
            <v>0</v>
          </cell>
        </row>
        <row r="287">
          <cell r="B287" t="str">
            <v>Mahesh</v>
          </cell>
          <cell r="C287" t="str">
            <v>Channa</v>
          </cell>
          <cell r="E287" t="str">
            <v>Redeegama</v>
          </cell>
          <cell r="F287" t="str">
            <v>P.B.C.Jayanath</v>
          </cell>
          <cell r="Q287">
            <v>0</v>
          </cell>
          <cell r="R287">
            <v>160</v>
          </cell>
          <cell r="S287">
            <v>480</v>
          </cell>
          <cell r="T287">
            <v>321.20000000000005</v>
          </cell>
          <cell r="U287">
            <v>100</v>
          </cell>
          <cell r="V287">
            <v>803</v>
          </cell>
          <cell r="W287">
            <v>903</v>
          </cell>
          <cell r="X287">
            <v>25</v>
          </cell>
          <cell r="Y287">
            <v>449</v>
          </cell>
          <cell r="Z287">
            <v>25</v>
          </cell>
          <cell r="AB287">
            <v>27</v>
          </cell>
          <cell r="AD287">
            <v>0</v>
          </cell>
          <cell r="AE287">
            <v>13</v>
          </cell>
          <cell r="AH287">
            <v>153</v>
          </cell>
          <cell r="AI287">
            <v>140</v>
          </cell>
          <cell r="AJ287">
            <v>1</v>
          </cell>
          <cell r="AK287">
            <v>374</v>
          </cell>
          <cell r="AL287">
            <v>375</v>
          </cell>
          <cell r="AM287">
            <v>0</v>
          </cell>
          <cell r="AN287">
            <v>433</v>
          </cell>
          <cell r="AO287">
            <v>8</v>
          </cell>
        </row>
        <row r="288">
          <cell r="B288" t="str">
            <v>Mahesh</v>
          </cell>
          <cell r="C288" t="str">
            <v>Channa</v>
          </cell>
          <cell r="E288" t="str">
            <v>Kurunagala</v>
          </cell>
          <cell r="F288" t="str">
            <v>KurunegalaVecant</v>
          </cell>
          <cell r="Q288">
            <v>0</v>
          </cell>
          <cell r="R288">
            <v>127</v>
          </cell>
          <cell r="S288">
            <v>480</v>
          </cell>
          <cell r="T288">
            <v>253.60000000000002</v>
          </cell>
          <cell r="U288">
            <v>0</v>
          </cell>
          <cell r="V288">
            <v>634</v>
          </cell>
          <cell r="W288">
            <v>634</v>
          </cell>
          <cell r="X288">
            <v>40</v>
          </cell>
          <cell r="Y288">
            <v>93</v>
          </cell>
          <cell r="Z288">
            <v>40</v>
          </cell>
          <cell r="AB288">
            <v>27</v>
          </cell>
          <cell r="AD288">
            <v>0</v>
          </cell>
          <cell r="AE288">
            <v>0</v>
          </cell>
          <cell r="AH288">
            <v>121</v>
          </cell>
          <cell r="AI288">
            <v>106</v>
          </cell>
          <cell r="AJ288">
            <v>0</v>
          </cell>
          <cell r="AK288">
            <v>255</v>
          </cell>
          <cell r="AL288">
            <v>255</v>
          </cell>
          <cell r="AM288">
            <v>0</v>
          </cell>
          <cell r="AN288">
            <v>64</v>
          </cell>
          <cell r="AO288">
            <v>8</v>
          </cell>
        </row>
        <row r="289">
          <cell r="B289" t="str">
            <v>Mahesh</v>
          </cell>
          <cell r="C289" t="str">
            <v>Channa</v>
          </cell>
          <cell r="E289" t="str">
            <v>Kurunagala</v>
          </cell>
          <cell r="F289" t="str">
            <v>KurunegalaVecant</v>
          </cell>
          <cell r="Q289">
            <v>0</v>
          </cell>
          <cell r="R289">
            <v>127</v>
          </cell>
          <cell r="S289">
            <v>480</v>
          </cell>
          <cell r="T289">
            <v>253.60000000000002</v>
          </cell>
          <cell r="U289">
            <v>0</v>
          </cell>
          <cell r="V289">
            <v>634</v>
          </cell>
          <cell r="W289">
            <v>634</v>
          </cell>
          <cell r="X289">
            <v>40</v>
          </cell>
          <cell r="Y289">
            <v>113</v>
          </cell>
          <cell r="Z289">
            <v>40</v>
          </cell>
          <cell r="AB289">
            <v>27</v>
          </cell>
          <cell r="AD289">
            <v>0</v>
          </cell>
          <cell r="AE289">
            <v>0</v>
          </cell>
          <cell r="AH289">
            <v>138</v>
          </cell>
          <cell r="AI289">
            <v>98</v>
          </cell>
          <cell r="AJ289">
            <v>0</v>
          </cell>
          <cell r="AK289">
            <v>223</v>
          </cell>
          <cell r="AL289">
            <v>223</v>
          </cell>
          <cell r="AM289">
            <v>0</v>
          </cell>
          <cell r="AN289">
            <v>169</v>
          </cell>
          <cell r="AO289">
            <v>8</v>
          </cell>
        </row>
        <row r="290">
          <cell r="B290" t="str">
            <v>Mahesh</v>
          </cell>
          <cell r="C290" t="str">
            <v>Channa</v>
          </cell>
          <cell r="E290" t="str">
            <v>Kurunagala</v>
          </cell>
          <cell r="F290" t="str">
            <v>KurunegalaVecant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279</v>
          </cell>
          <cell r="Z290">
            <v>0</v>
          </cell>
          <cell r="AB290">
            <v>27</v>
          </cell>
          <cell r="AD290">
            <v>0</v>
          </cell>
          <cell r="AE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186</v>
          </cell>
          <cell r="AO290">
            <v>0</v>
          </cell>
        </row>
        <row r="291">
          <cell r="B291" t="str">
            <v>Mahesh</v>
          </cell>
          <cell r="C291" t="str">
            <v>Channa</v>
          </cell>
          <cell r="E291" t="str">
            <v>Kurunagala</v>
          </cell>
          <cell r="F291">
            <v>0</v>
          </cell>
          <cell r="Q291">
            <v>0</v>
          </cell>
          <cell r="R291">
            <v>150</v>
          </cell>
          <cell r="S291">
            <v>480</v>
          </cell>
          <cell r="T291">
            <v>0</v>
          </cell>
          <cell r="U291">
            <v>1000</v>
          </cell>
          <cell r="V291">
            <v>0</v>
          </cell>
          <cell r="W291">
            <v>1000</v>
          </cell>
          <cell r="X291">
            <v>0</v>
          </cell>
          <cell r="Y291">
            <v>311</v>
          </cell>
          <cell r="Z291">
            <v>0</v>
          </cell>
          <cell r="AB291">
            <v>27</v>
          </cell>
          <cell r="AD291">
            <v>0</v>
          </cell>
          <cell r="AE291">
            <v>0</v>
          </cell>
          <cell r="AH291">
            <v>121</v>
          </cell>
          <cell r="AI291">
            <v>0</v>
          </cell>
          <cell r="AJ291">
            <v>160</v>
          </cell>
          <cell r="AK291">
            <v>0</v>
          </cell>
          <cell r="AL291">
            <v>160</v>
          </cell>
          <cell r="AM291">
            <v>0</v>
          </cell>
          <cell r="AN291">
            <v>223</v>
          </cell>
          <cell r="AO291">
            <v>5</v>
          </cell>
        </row>
        <row r="292">
          <cell r="B292" t="str">
            <v>Mahesh</v>
          </cell>
          <cell r="C292" t="str">
            <v>Channa</v>
          </cell>
          <cell r="E292" t="str">
            <v>Narammala</v>
          </cell>
          <cell r="F292" t="str">
            <v>JAS Dilhani</v>
          </cell>
          <cell r="Q292">
            <v>0</v>
          </cell>
          <cell r="R292">
            <v>127</v>
          </cell>
          <cell r="S292">
            <v>480</v>
          </cell>
          <cell r="T292">
            <v>253.60000000000002</v>
          </cell>
          <cell r="U292">
            <v>0</v>
          </cell>
          <cell r="V292">
            <v>634</v>
          </cell>
          <cell r="W292">
            <v>634</v>
          </cell>
          <cell r="X292">
            <v>80</v>
          </cell>
          <cell r="Y292">
            <v>409</v>
          </cell>
          <cell r="Z292">
            <v>80</v>
          </cell>
          <cell r="AB292">
            <v>27</v>
          </cell>
          <cell r="AD292">
            <v>0</v>
          </cell>
          <cell r="AE292">
            <v>4</v>
          </cell>
          <cell r="AH292">
            <v>175</v>
          </cell>
          <cell r="AI292">
            <v>70</v>
          </cell>
          <cell r="AJ292">
            <v>0</v>
          </cell>
          <cell r="AK292">
            <v>198</v>
          </cell>
          <cell r="AL292">
            <v>198</v>
          </cell>
          <cell r="AM292">
            <v>8</v>
          </cell>
          <cell r="AN292">
            <v>385</v>
          </cell>
          <cell r="AO292">
            <v>8</v>
          </cell>
        </row>
        <row r="293">
          <cell r="B293" t="str">
            <v>Mahesh</v>
          </cell>
          <cell r="C293" t="str">
            <v>Channa</v>
          </cell>
          <cell r="E293" t="str">
            <v>Narammala</v>
          </cell>
          <cell r="F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B293">
            <v>27</v>
          </cell>
          <cell r="AD293">
            <v>0</v>
          </cell>
          <cell r="AE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</row>
        <row r="294">
          <cell r="B294" t="str">
            <v>Mahesh</v>
          </cell>
          <cell r="C294" t="str">
            <v>Channa</v>
          </cell>
          <cell r="E294" t="str">
            <v>Kuliyapitiya</v>
          </cell>
          <cell r="F294" t="str">
            <v>S.A.R.M Fasie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B294">
            <v>27</v>
          </cell>
          <cell r="AD294">
            <v>0</v>
          </cell>
          <cell r="AE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</row>
        <row r="295">
          <cell r="B295" t="str">
            <v>Mahesh</v>
          </cell>
          <cell r="C295" t="str">
            <v>Channa</v>
          </cell>
          <cell r="E295" t="str">
            <v>Kuliyapitiya</v>
          </cell>
          <cell r="F295" t="str">
            <v>S.A.R.M Fasie</v>
          </cell>
          <cell r="Q295">
            <v>0</v>
          </cell>
          <cell r="R295">
            <v>127</v>
          </cell>
          <cell r="S295">
            <v>480</v>
          </cell>
          <cell r="T295">
            <v>253.60000000000002</v>
          </cell>
          <cell r="U295">
            <v>0</v>
          </cell>
          <cell r="V295">
            <v>634</v>
          </cell>
          <cell r="W295">
            <v>634</v>
          </cell>
          <cell r="X295">
            <v>80</v>
          </cell>
          <cell r="Y295">
            <v>661</v>
          </cell>
          <cell r="Z295">
            <v>80</v>
          </cell>
          <cell r="AB295">
            <v>27</v>
          </cell>
          <cell r="AD295">
            <v>0</v>
          </cell>
          <cell r="AE295">
            <v>3</v>
          </cell>
          <cell r="AH295">
            <v>155</v>
          </cell>
          <cell r="AI295">
            <v>63</v>
          </cell>
          <cell r="AJ295">
            <v>0</v>
          </cell>
          <cell r="AK295">
            <v>183</v>
          </cell>
          <cell r="AL295">
            <v>183</v>
          </cell>
          <cell r="AM295">
            <v>0</v>
          </cell>
          <cell r="AN295">
            <v>556</v>
          </cell>
          <cell r="AO295">
            <v>8</v>
          </cell>
        </row>
        <row r="296">
          <cell r="B296" t="str">
            <v>Mahesh</v>
          </cell>
          <cell r="C296" t="str">
            <v>Channa</v>
          </cell>
          <cell r="E296" t="str">
            <v>Redeegama</v>
          </cell>
          <cell r="F296" t="str">
            <v>P.B.C.Jayanath</v>
          </cell>
          <cell r="Q296">
            <v>2200</v>
          </cell>
          <cell r="R296">
            <v>300</v>
          </cell>
          <cell r="S296">
            <v>360</v>
          </cell>
          <cell r="T296">
            <v>600</v>
          </cell>
          <cell r="U296">
            <v>100</v>
          </cell>
          <cell r="V296">
            <v>1500</v>
          </cell>
          <cell r="W296">
            <v>1600</v>
          </cell>
          <cell r="X296">
            <v>0</v>
          </cell>
          <cell r="Y296">
            <v>354</v>
          </cell>
          <cell r="Z296">
            <v>0</v>
          </cell>
          <cell r="AB296">
            <v>27</v>
          </cell>
          <cell r="AD296">
            <v>341</v>
          </cell>
          <cell r="AE296">
            <v>13</v>
          </cell>
          <cell r="AH296">
            <v>92</v>
          </cell>
          <cell r="AI296">
            <v>119</v>
          </cell>
          <cell r="AJ296">
            <v>0</v>
          </cell>
          <cell r="AK296">
            <v>341</v>
          </cell>
          <cell r="AL296">
            <v>341</v>
          </cell>
          <cell r="AM296">
            <v>0</v>
          </cell>
          <cell r="AN296">
            <v>0</v>
          </cell>
          <cell r="AO296">
            <v>8</v>
          </cell>
        </row>
        <row r="297">
          <cell r="B297" t="str">
            <v>Mahesh</v>
          </cell>
          <cell r="C297" t="str">
            <v>Channa</v>
          </cell>
          <cell r="E297" t="str">
            <v>Kurunagala</v>
          </cell>
          <cell r="F297" t="str">
            <v>KurunegalaVecant</v>
          </cell>
          <cell r="Q297">
            <v>2730</v>
          </cell>
          <cell r="R297">
            <v>546</v>
          </cell>
          <cell r="S297">
            <v>360</v>
          </cell>
          <cell r="T297">
            <v>520</v>
          </cell>
          <cell r="U297">
            <v>0</v>
          </cell>
          <cell r="V297">
            <v>1300</v>
          </cell>
          <cell r="W297">
            <v>1300</v>
          </cell>
          <cell r="X297">
            <v>0</v>
          </cell>
          <cell r="Y297">
            <v>354</v>
          </cell>
          <cell r="Z297">
            <v>0</v>
          </cell>
          <cell r="AB297">
            <v>27</v>
          </cell>
          <cell r="AD297">
            <v>447</v>
          </cell>
          <cell r="AE297">
            <v>0</v>
          </cell>
          <cell r="AH297">
            <v>103</v>
          </cell>
          <cell r="AI297">
            <v>152</v>
          </cell>
          <cell r="AJ297">
            <v>0</v>
          </cell>
          <cell r="AK297">
            <v>447</v>
          </cell>
          <cell r="AL297">
            <v>447</v>
          </cell>
          <cell r="AM297">
            <v>0</v>
          </cell>
          <cell r="AN297">
            <v>0</v>
          </cell>
          <cell r="AO297">
            <v>8</v>
          </cell>
        </row>
        <row r="298">
          <cell r="B298" t="str">
            <v>Mahesh</v>
          </cell>
          <cell r="C298" t="str">
            <v>Channa</v>
          </cell>
          <cell r="E298" t="str">
            <v>Kuliyapitiya/Narammala</v>
          </cell>
          <cell r="F298" t="str">
            <v>S.A.R.M Fasie</v>
          </cell>
          <cell r="Q298">
            <v>1050</v>
          </cell>
          <cell r="R298">
            <v>210</v>
          </cell>
          <cell r="S298">
            <v>360</v>
          </cell>
          <cell r="T298">
            <v>400</v>
          </cell>
          <cell r="U298">
            <v>0</v>
          </cell>
          <cell r="V298">
            <v>1000</v>
          </cell>
          <cell r="W298">
            <v>1000</v>
          </cell>
          <cell r="X298">
            <v>0</v>
          </cell>
          <cell r="Y298">
            <v>354</v>
          </cell>
          <cell r="Z298">
            <v>0</v>
          </cell>
          <cell r="AB298">
            <v>27</v>
          </cell>
          <cell r="AD298">
            <v>211</v>
          </cell>
          <cell r="AE298">
            <v>1</v>
          </cell>
          <cell r="AH298">
            <v>128</v>
          </cell>
          <cell r="AI298">
            <v>69</v>
          </cell>
          <cell r="AJ298">
            <v>0</v>
          </cell>
          <cell r="AK298">
            <v>211</v>
          </cell>
          <cell r="AL298">
            <v>211</v>
          </cell>
          <cell r="AM298">
            <v>0</v>
          </cell>
          <cell r="AN298">
            <v>0</v>
          </cell>
          <cell r="AO298">
            <v>8</v>
          </cell>
        </row>
        <row r="299">
          <cell r="B299" t="str">
            <v>Mahesh</v>
          </cell>
          <cell r="C299">
            <v>0</v>
          </cell>
          <cell r="E299">
            <v>0</v>
          </cell>
          <cell r="F299">
            <v>0</v>
          </cell>
          <cell r="Q299">
            <v>1545</v>
          </cell>
          <cell r="R299">
            <v>309</v>
          </cell>
          <cell r="S299">
            <v>360</v>
          </cell>
          <cell r="T299">
            <v>355</v>
          </cell>
          <cell r="U299">
            <v>0</v>
          </cell>
          <cell r="V299">
            <v>887</v>
          </cell>
          <cell r="W299">
            <v>887</v>
          </cell>
          <cell r="X299">
            <v>0</v>
          </cell>
          <cell r="Y299">
            <v>0</v>
          </cell>
          <cell r="Z299">
            <v>0</v>
          </cell>
          <cell r="AB299">
            <v>27</v>
          </cell>
          <cell r="AD299">
            <v>206</v>
          </cell>
          <cell r="AE299">
            <v>2</v>
          </cell>
          <cell r="AH299">
            <v>70</v>
          </cell>
          <cell r="AI299">
            <v>67</v>
          </cell>
          <cell r="AJ299">
            <v>0</v>
          </cell>
          <cell r="AK299">
            <v>216</v>
          </cell>
          <cell r="AL299">
            <v>216</v>
          </cell>
          <cell r="AM299">
            <v>0</v>
          </cell>
          <cell r="AN299">
            <v>0</v>
          </cell>
          <cell r="AO299">
            <v>8</v>
          </cell>
        </row>
        <row r="300">
          <cell r="B300">
            <v>0</v>
          </cell>
          <cell r="C300">
            <v>0</v>
          </cell>
          <cell r="E300">
            <v>0</v>
          </cell>
          <cell r="F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B300">
            <v>0</v>
          </cell>
          <cell r="AD300">
            <v>0</v>
          </cell>
          <cell r="AE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</row>
        <row r="301">
          <cell r="B301">
            <v>0</v>
          </cell>
          <cell r="C301">
            <v>0</v>
          </cell>
          <cell r="E301" t="str">
            <v>Channa</v>
          </cell>
          <cell r="F301">
            <v>0</v>
          </cell>
          <cell r="Q301" t="e">
            <v>#VALUE!</v>
          </cell>
          <cell r="R301" t="e">
            <v>#VALUE!</v>
          </cell>
          <cell r="S301" t="e">
            <v>#VALUE!</v>
          </cell>
          <cell r="T301" t="e">
            <v>#VALUE!</v>
          </cell>
          <cell r="U301" t="e">
            <v>#VALUE!</v>
          </cell>
          <cell r="V301" t="e">
            <v>#VALUE!</v>
          </cell>
          <cell r="W301" t="e">
            <v>#VALUE!</v>
          </cell>
          <cell r="X301" t="e">
            <v>#VALUE!</v>
          </cell>
          <cell r="Y301" t="e">
            <v>#VALUE!</v>
          </cell>
          <cell r="Z301" t="e">
            <v>#VALUE!</v>
          </cell>
          <cell r="AB301" t="e">
            <v>#VALUE!</v>
          </cell>
          <cell r="AD301" t="e">
            <v>#VALUE!</v>
          </cell>
          <cell r="AE301" t="e">
            <v>#VALUE!</v>
          </cell>
          <cell r="AH301" t="e">
            <v>#VALUE!</v>
          </cell>
          <cell r="AI301" t="e">
            <v>#VALUE!</v>
          </cell>
          <cell r="AJ301" t="e">
            <v>#VALUE!</v>
          </cell>
          <cell r="AK301" t="e">
            <v>#VALUE!</v>
          </cell>
          <cell r="AL301" t="e">
            <v>#VALUE!</v>
          </cell>
          <cell r="AM301" t="e">
            <v>#VALUE!</v>
          </cell>
          <cell r="AN301" t="e">
            <v>#VALUE!</v>
          </cell>
          <cell r="AO301" t="e">
            <v>#VALUE!</v>
          </cell>
        </row>
        <row r="302">
          <cell r="B302" t="str">
            <v>Mahesh</v>
          </cell>
          <cell r="C302" t="str">
            <v>Sanath</v>
          </cell>
          <cell r="E302" t="str">
            <v>Polgahawela</v>
          </cell>
          <cell r="F302" t="str">
            <v>Vacunt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B302">
            <v>27</v>
          </cell>
          <cell r="AD302">
            <v>0</v>
          </cell>
          <cell r="AE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</row>
        <row r="303">
          <cell r="B303" t="str">
            <v>Mahesh</v>
          </cell>
          <cell r="C303" t="str">
            <v>Sanath</v>
          </cell>
          <cell r="E303" t="str">
            <v>Polgahawela</v>
          </cell>
          <cell r="F303" t="str">
            <v>Vacunt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B303">
            <v>27</v>
          </cell>
          <cell r="AD303">
            <v>0</v>
          </cell>
          <cell r="AE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</row>
        <row r="304">
          <cell r="B304" t="str">
            <v>Mahesh</v>
          </cell>
          <cell r="C304" t="str">
            <v>Sanath</v>
          </cell>
          <cell r="E304" t="str">
            <v>Matale</v>
          </cell>
          <cell r="F304" t="str">
            <v>Ms  K.G. Dushantha Bandara Wijerath</v>
          </cell>
          <cell r="Q304">
            <v>0</v>
          </cell>
          <cell r="R304">
            <v>200</v>
          </cell>
          <cell r="S304">
            <v>500</v>
          </cell>
          <cell r="T304">
            <v>338</v>
          </cell>
          <cell r="U304">
            <v>0</v>
          </cell>
          <cell r="V304">
            <v>845</v>
          </cell>
          <cell r="W304">
            <v>845</v>
          </cell>
          <cell r="X304">
            <v>40</v>
          </cell>
          <cell r="Y304">
            <v>209</v>
          </cell>
          <cell r="Z304">
            <v>0</v>
          </cell>
          <cell r="AB304">
            <v>27</v>
          </cell>
          <cell r="AD304">
            <v>0</v>
          </cell>
          <cell r="AE304">
            <v>16</v>
          </cell>
          <cell r="AH304">
            <v>111</v>
          </cell>
          <cell r="AI304">
            <v>90</v>
          </cell>
          <cell r="AJ304">
            <v>0</v>
          </cell>
          <cell r="AK304">
            <v>209</v>
          </cell>
          <cell r="AL304">
            <v>209</v>
          </cell>
          <cell r="AM304">
            <v>0</v>
          </cell>
          <cell r="AN304">
            <v>188</v>
          </cell>
          <cell r="AO304">
            <v>7</v>
          </cell>
        </row>
        <row r="305">
          <cell r="B305" t="str">
            <v>Mahesh</v>
          </cell>
          <cell r="C305" t="str">
            <v>Sanath</v>
          </cell>
          <cell r="E305" t="str">
            <v>Matale</v>
          </cell>
          <cell r="F305" t="str">
            <v>Ms  K.G. Dushantha Bandara Wijerath</v>
          </cell>
          <cell r="Q305">
            <v>0</v>
          </cell>
          <cell r="R305">
            <v>200</v>
          </cell>
          <cell r="S305">
            <v>500</v>
          </cell>
          <cell r="T305">
            <v>338</v>
          </cell>
          <cell r="U305">
            <v>0</v>
          </cell>
          <cell r="V305">
            <v>845</v>
          </cell>
          <cell r="W305">
            <v>845</v>
          </cell>
          <cell r="X305">
            <v>35</v>
          </cell>
          <cell r="Y305">
            <v>281</v>
          </cell>
          <cell r="Z305">
            <v>0</v>
          </cell>
          <cell r="AB305">
            <v>27</v>
          </cell>
          <cell r="AD305">
            <v>0</v>
          </cell>
          <cell r="AE305">
            <v>48</v>
          </cell>
          <cell r="AH305">
            <v>163</v>
          </cell>
          <cell r="AI305">
            <v>125</v>
          </cell>
          <cell r="AJ305">
            <v>0</v>
          </cell>
          <cell r="AK305">
            <v>288</v>
          </cell>
          <cell r="AL305">
            <v>288</v>
          </cell>
          <cell r="AM305">
            <v>0</v>
          </cell>
          <cell r="AN305">
            <v>242</v>
          </cell>
          <cell r="AO305">
            <v>9</v>
          </cell>
        </row>
        <row r="306">
          <cell r="B306" t="str">
            <v>Mahesh</v>
          </cell>
          <cell r="C306" t="str">
            <v>Sanath</v>
          </cell>
          <cell r="E306" t="str">
            <v>Matale</v>
          </cell>
          <cell r="F306" t="str">
            <v>Ms  K.G. Dushantha Bandara Wijerath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372</v>
          </cell>
          <cell r="Z306">
            <v>0</v>
          </cell>
          <cell r="AB306">
            <v>27</v>
          </cell>
          <cell r="AD306">
            <v>0</v>
          </cell>
          <cell r="AE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316</v>
          </cell>
          <cell r="AO306">
            <v>0</v>
          </cell>
        </row>
        <row r="307">
          <cell r="B307" t="str">
            <v>Mahesh</v>
          </cell>
          <cell r="C307" t="str">
            <v>Sanath</v>
          </cell>
          <cell r="E307" t="str">
            <v>Naula</v>
          </cell>
          <cell r="F307" t="str">
            <v>K.H.G.D.B. Wijerathna</v>
          </cell>
          <cell r="Q307">
            <v>0</v>
          </cell>
          <cell r="R307">
            <v>200</v>
          </cell>
          <cell r="S307">
            <v>500</v>
          </cell>
          <cell r="T307">
            <v>338</v>
          </cell>
          <cell r="U307">
            <v>0</v>
          </cell>
          <cell r="V307">
            <v>845</v>
          </cell>
          <cell r="W307">
            <v>845</v>
          </cell>
          <cell r="X307">
            <v>25</v>
          </cell>
          <cell r="Y307">
            <v>316</v>
          </cell>
          <cell r="Z307">
            <v>0</v>
          </cell>
          <cell r="AB307">
            <v>27</v>
          </cell>
          <cell r="AD307">
            <v>0</v>
          </cell>
          <cell r="AE307">
            <v>16</v>
          </cell>
          <cell r="AH307">
            <v>171</v>
          </cell>
          <cell r="AI307">
            <v>115</v>
          </cell>
          <cell r="AJ307">
            <v>0</v>
          </cell>
          <cell r="AK307">
            <v>217</v>
          </cell>
          <cell r="AL307">
            <v>217</v>
          </cell>
          <cell r="AM307">
            <v>0</v>
          </cell>
          <cell r="AN307">
            <v>296</v>
          </cell>
          <cell r="AO307">
            <v>9</v>
          </cell>
        </row>
        <row r="308">
          <cell r="B308" t="str">
            <v>Mahesh</v>
          </cell>
          <cell r="C308" t="str">
            <v>Sanath</v>
          </cell>
          <cell r="E308" t="str">
            <v>Naula</v>
          </cell>
          <cell r="F308" t="str">
            <v>K.H.G.D.B. Wijerathna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244</v>
          </cell>
          <cell r="Z308">
            <v>0</v>
          </cell>
          <cell r="AB308">
            <v>27</v>
          </cell>
          <cell r="AD308">
            <v>0</v>
          </cell>
          <cell r="AE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216</v>
          </cell>
          <cell r="AO308">
            <v>0</v>
          </cell>
        </row>
        <row r="309">
          <cell r="B309" t="str">
            <v>Mahesh</v>
          </cell>
          <cell r="C309" t="str">
            <v>Sanath</v>
          </cell>
          <cell r="E309" t="str">
            <v>Matale</v>
          </cell>
          <cell r="F309" t="str">
            <v>HGNT Rathnapala</v>
          </cell>
          <cell r="Q309">
            <v>0</v>
          </cell>
          <cell r="R309">
            <v>0</v>
          </cell>
          <cell r="S309">
            <v>500</v>
          </cell>
          <cell r="T309">
            <v>0</v>
          </cell>
          <cell r="U309">
            <v>800</v>
          </cell>
          <cell r="V309">
            <v>0</v>
          </cell>
          <cell r="W309">
            <v>800</v>
          </cell>
          <cell r="X309">
            <v>0</v>
          </cell>
          <cell r="Y309">
            <v>0</v>
          </cell>
          <cell r="Z309">
            <v>0</v>
          </cell>
          <cell r="AB309">
            <v>27</v>
          </cell>
          <cell r="AD309">
            <v>0</v>
          </cell>
          <cell r="AE309">
            <v>0</v>
          </cell>
          <cell r="AH309">
            <v>108</v>
          </cell>
          <cell r="AI309">
            <v>0</v>
          </cell>
          <cell r="AJ309">
            <v>241</v>
          </cell>
          <cell r="AK309">
            <v>0</v>
          </cell>
          <cell r="AL309">
            <v>241</v>
          </cell>
          <cell r="AM309">
            <v>0</v>
          </cell>
          <cell r="AN309">
            <v>0</v>
          </cell>
          <cell r="AO309">
            <v>8</v>
          </cell>
        </row>
        <row r="310">
          <cell r="B310" t="str">
            <v>Mahesh</v>
          </cell>
          <cell r="C310" t="str">
            <v>Sanath</v>
          </cell>
          <cell r="E310" t="str">
            <v>Kegalle Water</v>
          </cell>
          <cell r="F310" t="str">
            <v>Kegalle - Vacunt</v>
          </cell>
          <cell r="Q310">
            <v>0</v>
          </cell>
          <cell r="R310">
            <v>0</v>
          </cell>
          <cell r="S310">
            <v>500</v>
          </cell>
          <cell r="T310">
            <v>0</v>
          </cell>
          <cell r="U310">
            <v>800</v>
          </cell>
          <cell r="V310">
            <v>0</v>
          </cell>
          <cell r="W310">
            <v>800</v>
          </cell>
          <cell r="X310">
            <v>0</v>
          </cell>
          <cell r="Y310">
            <v>0</v>
          </cell>
          <cell r="Z310">
            <v>0</v>
          </cell>
          <cell r="AB310">
            <v>27</v>
          </cell>
          <cell r="AD310">
            <v>0</v>
          </cell>
          <cell r="AE310">
            <v>0</v>
          </cell>
          <cell r="AH310">
            <v>76</v>
          </cell>
          <cell r="AI310">
            <v>0</v>
          </cell>
          <cell r="AJ310">
            <v>190</v>
          </cell>
          <cell r="AK310">
            <v>0</v>
          </cell>
          <cell r="AL310">
            <v>190</v>
          </cell>
          <cell r="AM310">
            <v>0</v>
          </cell>
          <cell r="AN310">
            <v>0</v>
          </cell>
          <cell r="AO310">
            <v>7</v>
          </cell>
        </row>
        <row r="311">
          <cell r="B311" t="str">
            <v>Mahesh</v>
          </cell>
          <cell r="C311" t="str">
            <v>Sanath</v>
          </cell>
          <cell r="E311" t="str">
            <v xml:space="preserve">Kegalle </v>
          </cell>
          <cell r="F311" t="str">
            <v>D.J.K Balasooriya</v>
          </cell>
          <cell r="Q311">
            <v>0</v>
          </cell>
          <cell r="R311">
            <v>200</v>
          </cell>
          <cell r="S311">
            <v>500</v>
          </cell>
          <cell r="T311">
            <v>253.60000000000002</v>
          </cell>
          <cell r="U311">
            <v>0</v>
          </cell>
          <cell r="V311">
            <v>634</v>
          </cell>
          <cell r="W311">
            <v>634</v>
          </cell>
          <cell r="X311">
            <v>40</v>
          </cell>
          <cell r="Y311">
            <v>849</v>
          </cell>
          <cell r="Z311">
            <v>0</v>
          </cell>
          <cell r="AB311">
            <v>27</v>
          </cell>
          <cell r="AD311">
            <v>0</v>
          </cell>
          <cell r="AE311">
            <v>12</v>
          </cell>
          <cell r="AH311">
            <v>107</v>
          </cell>
          <cell r="AI311">
            <v>63</v>
          </cell>
          <cell r="AJ311">
            <v>0</v>
          </cell>
          <cell r="AK311">
            <v>119</v>
          </cell>
          <cell r="AL311" t="e">
            <v>#VALUE!</v>
          </cell>
          <cell r="AM311">
            <v>0</v>
          </cell>
          <cell r="AN311">
            <v>316</v>
          </cell>
          <cell r="AO311">
            <v>7</v>
          </cell>
        </row>
        <row r="312">
          <cell r="B312" t="str">
            <v>Mahesh</v>
          </cell>
          <cell r="C312" t="str">
            <v>Sanath</v>
          </cell>
          <cell r="E312" t="str">
            <v xml:space="preserve">Kegalle </v>
          </cell>
          <cell r="F312" t="str">
            <v>D.J.K Balasooriya</v>
          </cell>
          <cell r="Q312">
            <v>0</v>
          </cell>
          <cell r="R312">
            <v>200</v>
          </cell>
          <cell r="S312">
            <v>500</v>
          </cell>
          <cell r="T312">
            <v>253.60000000000002</v>
          </cell>
          <cell r="U312">
            <v>0</v>
          </cell>
          <cell r="V312">
            <v>634</v>
          </cell>
          <cell r="W312">
            <v>634</v>
          </cell>
          <cell r="X312">
            <v>30</v>
          </cell>
          <cell r="Y312">
            <v>718</v>
          </cell>
          <cell r="Z312">
            <v>0</v>
          </cell>
          <cell r="AB312">
            <v>27</v>
          </cell>
          <cell r="AD312">
            <v>0</v>
          </cell>
          <cell r="AE312">
            <v>6</v>
          </cell>
          <cell r="AH312">
            <v>71</v>
          </cell>
          <cell r="AI312">
            <v>40</v>
          </cell>
          <cell r="AJ312">
            <v>0</v>
          </cell>
          <cell r="AK312">
            <v>115</v>
          </cell>
          <cell r="AL312">
            <v>115</v>
          </cell>
          <cell r="AM312">
            <v>0</v>
          </cell>
          <cell r="AN312">
            <v>296</v>
          </cell>
          <cell r="AO312">
            <v>5</v>
          </cell>
        </row>
        <row r="313">
          <cell r="B313" t="str">
            <v>Mahesh</v>
          </cell>
          <cell r="C313" t="str">
            <v>Sanath</v>
          </cell>
          <cell r="E313" t="str">
            <v xml:space="preserve">Kegalle </v>
          </cell>
          <cell r="F313" t="str">
            <v>D.J.K Balasooriya</v>
          </cell>
          <cell r="Q313">
            <v>0</v>
          </cell>
          <cell r="R313">
            <v>200</v>
          </cell>
          <cell r="S313">
            <v>500</v>
          </cell>
          <cell r="T313">
            <v>253.60000000000002</v>
          </cell>
          <cell r="U313">
            <v>0</v>
          </cell>
          <cell r="V313">
            <v>634</v>
          </cell>
          <cell r="W313">
            <v>634</v>
          </cell>
          <cell r="X313">
            <v>30</v>
          </cell>
          <cell r="Y313">
            <v>0</v>
          </cell>
          <cell r="Z313">
            <v>0</v>
          </cell>
          <cell r="AB313">
            <v>27</v>
          </cell>
          <cell r="AD313">
            <v>0</v>
          </cell>
          <cell r="AE313">
            <v>2</v>
          </cell>
          <cell r="AH313">
            <v>74</v>
          </cell>
          <cell r="AI313">
            <v>61</v>
          </cell>
          <cell r="AJ313">
            <v>0</v>
          </cell>
          <cell r="AK313">
            <v>98</v>
          </cell>
          <cell r="AL313">
            <v>98</v>
          </cell>
          <cell r="AM313">
            <v>0</v>
          </cell>
          <cell r="AN313">
            <v>0</v>
          </cell>
          <cell r="AO313">
            <v>7</v>
          </cell>
        </row>
        <row r="314">
          <cell r="B314" t="str">
            <v>Mahesh</v>
          </cell>
          <cell r="C314" t="str">
            <v>Sanath</v>
          </cell>
          <cell r="E314">
            <v>0</v>
          </cell>
          <cell r="F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B314">
            <v>27</v>
          </cell>
          <cell r="AD314">
            <v>0</v>
          </cell>
          <cell r="AE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</row>
        <row r="315">
          <cell r="B315" t="str">
            <v>Mahesh</v>
          </cell>
          <cell r="C315" t="str">
            <v>Sanath</v>
          </cell>
          <cell r="E315" t="str">
            <v>Matale</v>
          </cell>
          <cell r="F315" t="str">
            <v>Ms  K.G. Dushantha Bandara Wijerath</v>
          </cell>
          <cell r="Q315">
            <v>2000</v>
          </cell>
          <cell r="R315">
            <v>200</v>
          </cell>
          <cell r="S315">
            <v>250</v>
          </cell>
          <cell r="T315">
            <v>800</v>
          </cell>
          <cell r="U315">
            <v>0</v>
          </cell>
          <cell r="V315">
            <v>2000</v>
          </cell>
          <cell r="W315">
            <v>2000</v>
          </cell>
          <cell r="X315">
            <v>0</v>
          </cell>
          <cell r="Y315">
            <v>127</v>
          </cell>
          <cell r="Z315">
            <v>0</v>
          </cell>
          <cell r="AB315">
            <v>27</v>
          </cell>
          <cell r="AD315">
            <v>588</v>
          </cell>
          <cell r="AE315">
            <v>36</v>
          </cell>
          <cell r="AH315">
            <v>78</v>
          </cell>
          <cell r="AI315">
            <v>92</v>
          </cell>
          <cell r="AJ315">
            <v>0</v>
          </cell>
          <cell r="AK315">
            <v>588</v>
          </cell>
          <cell r="AL315">
            <v>588</v>
          </cell>
          <cell r="AM315">
            <v>0</v>
          </cell>
          <cell r="AN315">
            <v>127</v>
          </cell>
          <cell r="AO315">
            <v>8</v>
          </cell>
        </row>
        <row r="316">
          <cell r="B316" t="str">
            <v>Mahesh</v>
          </cell>
          <cell r="C316" t="str">
            <v>Sanath</v>
          </cell>
          <cell r="E316" t="str">
            <v>Naula</v>
          </cell>
          <cell r="F316" t="str">
            <v>K.H.G.D.B. Wijerathna</v>
          </cell>
          <cell r="Q316">
            <v>1014</v>
          </cell>
          <cell r="R316">
            <v>100</v>
          </cell>
          <cell r="S316">
            <v>250</v>
          </cell>
          <cell r="T316">
            <v>405.6</v>
          </cell>
          <cell r="U316">
            <v>0</v>
          </cell>
          <cell r="V316">
            <v>1014</v>
          </cell>
          <cell r="W316">
            <v>1014</v>
          </cell>
          <cell r="X316">
            <v>25</v>
          </cell>
          <cell r="Y316">
            <v>76</v>
          </cell>
          <cell r="Z316">
            <v>0</v>
          </cell>
          <cell r="AB316">
            <v>27</v>
          </cell>
          <cell r="AD316">
            <v>183</v>
          </cell>
          <cell r="AE316">
            <v>17</v>
          </cell>
          <cell r="AH316">
            <v>62</v>
          </cell>
          <cell r="AI316">
            <v>59</v>
          </cell>
          <cell r="AJ316">
            <v>0</v>
          </cell>
          <cell r="AK316">
            <v>183</v>
          </cell>
          <cell r="AL316">
            <v>183</v>
          </cell>
          <cell r="AM316">
            <v>0</v>
          </cell>
          <cell r="AN316">
            <v>76</v>
          </cell>
          <cell r="AO316">
            <v>8</v>
          </cell>
        </row>
        <row r="317">
          <cell r="B317" t="str">
            <v>Mahesh</v>
          </cell>
          <cell r="C317" t="str">
            <v>Sanath</v>
          </cell>
          <cell r="E317" t="str">
            <v>Kasun</v>
          </cell>
          <cell r="F317" t="str">
            <v>D.J.K Balasooriya</v>
          </cell>
          <cell r="Q317">
            <v>1521</v>
          </cell>
          <cell r="R317">
            <v>200</v>
          </cell>
          <cell r="S317">
            <v>250</v>
          </cell>
          <cell r="T317">
            <v>608.4</v>
          </cell>
          <cell r="U317">
            <v>0</v>
          </cell>
          <cell r="V317">
            <v>1521</v>
          </cell>
          <cell r="W317">
            <v>1521</v>
          </cell>
          <cell r="X317">
            <v>0</v>
          </cell>
          <cell r="Y317">
            <v>97</v>
          </cell>
          <cell r="Z317">
            <v>0</v>
          </cell>
          <cell r="AB317">
            <v>27</v>
          </cell>
          <cell r="AD317">
            <v>237</v>
          </cell>
          <cell r="AE317">
            <v>2</v>
          </cell>
          <cell r="AH317">
            <v>53</v>
          </cell>
          <cell r="AI317">
            <v>64</v>
          </cell>
          <cell r="AJ317">
            <v>0</v>
          </cell>
          <cell r="AK317">
            <v>237</v>
          </cell>
          <cell r="AL317">
            <v>237</v>
          </cell>
          <cell r="AM317">
            <v>0</v>
          </cell>
          <cell r="AN317">
            <v>97</v>
          </cell>
          <cell r="AO317">
            <v>7</v>
          </cell>
        </row>
        <row r="318">
          <cell r="B318" t="str">
            <v>Mahesh</v>
          </cell>
          <cell r="C318" t="str">
            <v>Sanath</v>
          </cell>
          <cell r="E318">
            <v>0</v>
          </cell>
          <cell r="F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B318">
            <v>27</v>
          </cell>
          <cell r="AD318">
            <v>0</v>
          </cell>
          <cell r="AE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</row>
        <row r="319">
          <cell r="B319">
            <v>0</v>
          </cell>
          <cell r="C319">
            <v>0</v>
          </cell>
          <cell r="E319">
            <v>0</v>
          </cell>
          <cell r="F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B319">
            <v>0</v>
          </cell>
          <cell r="AD319">
            <v>0</v>
          </cell>
          <cell r="AE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</row>
        <row r="320">
          <cell r="B320">
            <v>0</v>
          </cell>
          <cell r="C320">
            <v>0</v>
          </cell>
          <cell r="E320" t="str">
            <v>Sanath</v>
          </cell>
          <cell r="F320">
            <v>0</v>
          </cell>
          <cell r="Q320" t="e">
            <v>#VALUE!</v>
          </cell>
          <cell r="R320" t="e">
            <v>#VALUE!</v>
          </cell>
          <cell r="S320" t="e">
            <v>#VALUE!</v>
          </cell>
          <cell r="T320" t="e">
            <v>#VALUE!</v>
          </cell>
          <cell r="U320" t="e">
            <v>#VALUE!</v>
          </cell>
          <cell r="V320" t="e">
            <v>#VALUE!</v>
          </cell>
          <cell r="W320" t="e">
            <v>#VALUE!</v>
          </cell>
          <cell r="X320" t="e">
            <v>#VALUE!</v>
          </cell>
          <cell r="Y320" t="e">
            <v>#VALUE!</v>
          </cell>
          <cell r="Z320" t="e">
            <v>#VALUE!</v>
          </cell>
          <cell r="AB320" t="e">
            <v>#VALUE!</v>
          </cell>
          <cell r="AD320" t="e">
            <v>#VALUE!</v>
          </cell>
          <cell r="AE320" t="e">
            <v>#VALUE!</v>
          </cell>
          <cell r="AH320" t="e">
            <v>#VALUE!</v>
          </cell>
          <cell r="AI320" t="e">
            <v>#VALUE!</v>
          </cell>
          <cell r="AJ320" t="e">
            <v>#VALUE!</v>
          </cell>
          <cell r="AK320" t="e">
            <v>#VALUE!</v>
          </cell>
          <cell r="AL320" t="e">
            <v>#VALUE!</v>
          </cell>
          <cell r="AM320" t="e">
            <v>#VALUE!</v>
          </cell>
          <cell r="AN320" t="e">
            <v>#VALUE!</v>
          </cell>
          <cell r="AO320" t="e">
            <v>#VALUE!</v>
          </cell>
        </row>
        <row r="321">
          <cell r="B321" t="str">
            <v>Mahesh</v>
          </cell>
          <cell r="C321" t="str">
            <v>Sisira</v>
          </cell>
          <cell r="E321" t="str">
            <v>Hettipola</v>
          </cell>
          <cell r="F321" t="str">
            <v>A.H.M. PARUK</v>
          </cell>
          <cell r="Q321">
            <v>0</v>
          </cell>
          <cell r="R321">
            <v>127</v>
          </cell>
          <cell r="S321">
            <v>480</v>
          </cell>
          <cell r="T321">
            <v>254</v>
          </cell>
          <cell r="U321">
            <v>0</v>
          </cell>
          <cell r="V321">
            <v>634</v>
          </cell>
          <cell r="W321">
            <v>634</v>
          </cell>
          <cell r="X321">
            <v>100</v>
          </cell>
          <cell r="Y321">
            <v>341</v>
          </cell>
          <cell r="Z321">
            <v>100</v>
          </cell>
          <cell r="AB321">
            <v>27</v>
          </cell>
          <cell r="AD321">
            <v>0</v>
          </cell>
          <cell r="AE321">
            <v>1</v>
          </cell>
          <cell r="AH321">
            <v>113</v>
          </cell>
          <cell r="AI321">
            <v>45</v>
          </cell>
          <cell r="AJ321">
            <v>0</v>
          </cell>
          <cell r="AK321">
            <v>139</v>
          </cell>
          <cell r="AL321">
            <v>139</v>
          </cell>
          <cell r="AM321">
            <v>4</v>
          </cell>
          <cell r="AN321">
            <v>249</v>
          </cell>
          <cell r="AO321">
            <v>9</v>
          </cell>
        </row>
        <row r="322">
          <cell r="B322" t="str">
            <v>Mahesh</v>
          </cell>
          <cell r="C322" t="str">
            <v>Sisira</v>
          </cell>
          <cell r="E322" t="str">
            <v>Hettipola</v>
          </cell>
          <cell r="F322" t="str">
            <v>A.H.M. PARUK</v>
          </cell>
          <cell r="Q322">
            <v>0</v>
          </cell>
          <cell r="R322">
            <v>127</v>
          </cell>
          <cell r="S322">
            <v>480</v>
          </cell>
          <cell r="T322">
            <v>254</v>
          </cell>
          <cell r="U322">
            <v>0</v>
          </cell>
          <cell r="V322">
            <v>634</v>
          </cell>
          <cell r="W322">
            <v>634</v>
          </cell>
          <cell r="X322">
            <v>100</v>
          </cell>
          <cell r="Y322">
            <v>393</v>
          </cell>
          <cell r="Z322">
            <v>100</v>
          </cell>
          <cell r="AB322">
            <v>27</v>
          </cell>
          <cell r="AD322">
            <v>0</v>
          </cell>
          <cell r="AE322">
            <v>1</v>
          </cell>
          <cell r="AH322">
            <v>108</v>
          </cell>
          <cell r="AI322">
            <v>42</v>
          </cell>
          <cell r="AJ322">
            <v>0</v>
          </cell>
          <cell r="AK322">
            <v>107</v>
          </cell>
          <cell r="AL322">
            <v>107</v>
          </cell>
          <cell r="AM322">
            <v>0</v>
          </cell>
          <cell r="AN322">
            <v>327</v>
          </cell>
          <cell r="AO322">
            <v>8</v>
          </cell>
        </row>
        <row r="323">
          <cell r="B323" t="str">
            <v>Mahesh</v>
          </cell>
          <cell r="C323" t="str">
            <v>Sisira</v>
          </cell>
          <cell r="E323" t="str">
            <v>Hettipola</v>
          </cell>
          <cell r="F323" t="str">
            <v>A.H.M. PARUK</v>
          </cell>
          <cell r="Q323">
            <v>0</v>
          </cell>
          <cell r="R323">
            <v>127</v>
          </cell>
          <cell r="S323">
            <v>480</v>
          </cell>
          <cell r="T323">
            <v>254</v>
          </cell>
          <cell r="U323">
            <v>0</v>
          </cell>
          <cell r="V323">
            <v>634</v>
          </cell>
          <cell r="W323">
            <v>634</v>
          </cell>
          <cell r="X323">
            <v>100</v>
          </cell>
          <cell r="Y323">
            <v>386</v>
          </cell>
          <cell r="Z323">
            <v>100</v>
          </cell>
          <cell r="AB323">
            <v>27</v>
          </cell>
          <cell r="AD323">
            <v>0</v>
          </cell>
          <cell r="AE323">
            <v>1</v>
          </cell>
          <cell r="AH323">
            <v>73</v>
          </cell>
          <cell r="AI323">
            <v>24</v>
          </cell>
          <cell r="AJ323">
            <v>0</v>
          </cell>
          <cell r="AK323">
            <v>76</v>
          </cell>
          <cell r="AL323">
            <v>76</v>
          </cell>
          <cell r="AM323">
            <v>0</v>
          </cell>
          <cell r="AN323">
            <v>239</v>
          </cell>
          <cell r="AO323">
            <v>6</v>
          </cell>
        </row>
        <row r="324">
          <cell r="B324" t="str">
            <v>Mahesh</v>
          </cell>
          <cell r="C324" t="str">
            <v>Sisira</v>
          </cell>
          <cell r="E324" t="str">
            <v>Hettipola</v>
          </cell>
          <cell r="F324" t="str">
            <v>A.H.M. PARUK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B324">
            <v>27</v>
          </cell>
          <cell r="AD324">
            <v>0</v>
          </cell>
          <cell r="AE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</row>
        <row r="325">
          <cell r="B325" t="str">
            <v>Mahesh</v>
          </cell>
          <cell r="C325" t="str">
            <v>Sisira</v>
          </cell>
          <cell r="E325" t="str">
            <v>Wariyapola</v>
          </cell>
          <cell r="F325" t="str">
            <v>G. V. D POOTERN</v>
          </cell>
          <cell r="Q325">
            <v>0</v>
          </cell>
          <cell r="R325">
            <v>127</v>
          </cell>
          <cell r="S325">
            <v>480</v>
          </cell>
          <cell r="T325">
            <v>254</v>
          </cell>
          <cell r="U325">
            <v>0</v>
          </cell>
          <cell r="V325">
            <v>634</v>
          </cell>
          <cell r="W325">
            <v>634</v>
          </cell>
          <cell r="X325">
            <v>100</v>
          </cell>
          <cell r="Y325">
            <v>318</v>
          </cell>
          <cell r="Z325">
            <v>100</v>
          </cell>
          <cell r="AB325">
            <v>27</v>
          </cell>
          <cell r="AD325">
            <v>0</v>
          </cell>
          <cell r="AE325">
            <v>0</v>
          </cell>
          <cell r="AH325">
            <v>104</v>
          </cell>
          <cell r="AI325">
            <v>48</v>
          </cell>
          <cell r="AJ325">
            <v>0</v>
          </cell>
          <cell r="AK325">
            <v>129</v>
          </cell>
          <cell r="AL325">
            <v>129</v>
          </cell>
          <cell r="AM325">
            <v>4</v>
          </cell>
          <cell r="AN325">
            <v>248</v>
          </cell>
          <cell r="AO325">
            <v>9</v>
          </cell>
        </row>
        <row r="326">
          <cell r="B326" t="str">
            <v>Mahesh</v>
          </cell>
          <cell r="C326" t="str">
            <v>Sisira</v>
          </cell>
          <cell r="E326" t="str">
            <v>Wariyapola</v>
          </cell>
          <cell r="F326" t="str">
            <v>G. V. D POOTERN</v>
          </cell>
          <cell r="Q326">
            <v>0</v>
          </cell>
          <cell r="R326">
            <v>127</v>
          </cell>
          <cell r="S326">
            <v>480</v>
          </cell>
          <cell r="T326">
            <v>254</v>
          </cell>
          <cell r="U326">
            <v>0</v>
          </cell>
          <cell r="V326">
            <v>634</v>
          </cell>
          <cell r="W326">
            <v>634</v>
          </cell>
          <cell r="X326">
            <v>100</v>
          </cell>
          <cell r="Y326">
            <v>306</v>
          </cell>
          <cell r="Z326">
            <v>100</v>
          </cell>
          <cell r="AB326">
            <v>27</v>
          </cell>
          <cell r="AD326">
            <v>0</v>
          </cell>
          <cell r="AE326">
            <v>0</v>
          </cell>
          <cell r="AH326">
            <v>120</v>
          </cell>
          <cell r="AI326">
            <v>35</v>
          </cell>
          <cell r="AJ326">
            <v>0</v>
          </cell>
          <cell r="AK326">
            <v>101</v>
          </cell>
          <cell r="AL326">
            <v>101</v>
          </cell>
          <cell r="AM326">
            <v>0</v>
          </cell>
          <cell r="AN326">
            <v>361</v>
          </cell>
          <cell r="AO326">
            <v>9</v>
          </cell>
        </row>
        <row r="327">
          <cell r="B327" t="str">
            <v>Mahesh</v>
          </cell>
          <cell r="C327" t="str">
            <v>Sisira</v>
          </cell>
          <cell r="E327" t="str">
            <v>Maho</v>
          </cell>
          <cell r="F327" t="str">
            <v>H. M. SITTAMMA</v>
          </cell>
          <cell r="Q327">
            <v>0</v>
          </cell>
          <cell r="R327">
            <v>127</v>
          </cell>
          <cell r="S327">
            <v>480</v>
          </cell>
          <cell r="T327">
            <v>254</v>
          </cell>
          <cell r="U327">
            <v>0</v>
          </cell>
          <cell r="V327">
            <v>634</v>
          </cell>
          <cell r="W327">
            <v>634</v>
          </cell>
          <cell r="X327">
            <v>100</v>
          </cell>
          <cell r="Y327">
            <v>490</v>
          </cell>
          <cell r="Z327">
            <v>100</v>
          </cell>
          <cell r="AB327">
            <v>27</v>
          </cell>
          <cell r="AD327">
            <v>0</v>
          </cell>
          <cell r="AE327">
            <v>6</v>
          </cell>
          <cell r="AH327">
            <v>115</v>
          </cell>
          <cell r="AI327">
            <v>51</v>
          </cell>
          <cell r="AJ327">
            <v>0</v>
          </cell>
          <cell r="AK327">
            <v>125</v>
          </cell>
          <cell r="AL327">
            <v>125</v>
          </cell>
          <cell r="AM327">
            <v>1</v>
          </cell>
          <cell r="AN327">
            <v>436</v>
          </cell>
          <cell r="AO327">
            <v>9</v>
          </cell>
        </row>
        <row r="328">
          <cell r="B328" t="str">
            <v>Mahesh</v>
          </cell>
          <cell r="C328" t="str">
            <v>Sisira</v>
          </cell>
          <cell r="E328" t="str">
            <v>Maho</v>
          </cell>
          <cell r="F328" t="str">
            <v>H. M. SITTAMMA</v>
          </cell>
          <cell r="Q328">
            <v>0</v>
          </cell>
          <cell r="R328">
            <v>150</v>
          </cell>
          <cell r="S328">
            <v>480</v>
          </cell>
          <cell r="T328">
            <v>300</v>
          </cell>
          <cell r="U328">
            <v>0</v>
          </cell>
          <cell r="V328">
            <v>750</v>
          </cell>
          <cell r="W328">
            <v>750</v>
          </cell>
          <cell r="X328">
            <v>100</v>
          </cell>
          <cell r="Y328">
            <v>555</v>
          </cell>
          <cell r="Z328">
            <v>100</v>
          </cell>
          <cell r="AB328">
            <v>27</v>
          </cell>
          <cell r="AD328">
            <v>0</v>
          </cell>
          <cell r="AE328">
            <v>2</v>
          </cell>
          <cell r="AH328">
            <v>28</v>
          </cell>
          <cell r="AI328">
            <v>8</v>
          </cell>
          <cell r="AJ328">
            <v>0</v>
          </cell>
          <cell r="AK328">
            <v>21</v>
          </cell>
          <cell r="AL328">
            <v>21</v>
          </cell>
          <cell r="AM328">
            <v>0</v>
          </cell>
          <cell r="AN328">
            <v>483</v>
          </cell>
          <cell r="AO328">
            <v>2</v>
          </cell>
        </row>
        <row r="329">
          <cell r="B329" t="str">
            <v>Mahesh</v>
          </cell>
          <cell r="C329" t="str">
            <v>Sisira</v>
          </cell>
          <cell r="E329" t="str">
            <v>Maho</v>
          </cell>
          <cell r="F329" t="str">
            <v>H. M. SITTAMMA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550</v>
          </cell>
          <cell r="Z329">
            <v>0</v>
          </cell>
          <cell r="AB329">
            <v>27</v>
          </cell>
          <cell r="AD329">
            <v>0</v>
          </cell>
          <cell r="AE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488</v>
          </cell>
          <cell r="AO329">
            <v>0</v>
          </cell>
        </row>
        <row r="330">
          <cell r="B330" t="str">
            <v>Mahesh</v>
          </cell>
          <cell r="C330" t="str">
            <v>Sisira</v>
          </cell>
          <cell r="E330" t="str">
            <v>Maho</v>
          </cell>
          <cell r="F330" t="str">
            <v>H. M. SITTAMMA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B330">
            <v>27</v>
          </cell>
          <cell r="AD330">
            <v>0</v>
          </cell>
          <cell r="AE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</row>
        <row r="331">
          <cell r="B331" t="str">
            <v>Mahesh</v>
          </cell>
          <cell r="C331" t="str">
            <v>Sisira</v>
          </cell>
          <cell r="E331" t="str">
            <v>Hettipol wate</v>
          </cell>
          <cell r="F331" t="str">
            <v>R.M. Lalith Weerasekara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1200</v>
          </cell>
          <cell r="V331">
            <v>0</v>
          </cell>
          <cell r="W331">
            <v>1200</v>
          </cell>
          <cell r="X331">
            <v>0</v>
          </cell>
          <cell r="Y331">
            <v>0</v>
          </cell>
          <cell r="Z331">
            <v>0</v>
          </cell>
          <cell r="AB331">
            <v>27</v>
          </cell>
          <cell r="AD331">
            <v>0</v>
          </cell>
          <cell r="AE331">
            <v>0</v>
          </cell>
          <cell r="AH331">
            <v>98</v>
          </cell>
          <cell r="AI331">
            <v>0</v>
          </cell>
          <cell r="AJ331">
            <v>328</v>
          </cell>
          <cell r="AK331">
            <v>0</v>
          </cell>
          <cell r="AL331">
            <v>328</v>
          </cell>
          <cell r="AM331">
            <v>0</v>
          </cell>
          <cell r="AN331">
            <v>0</v>
          </cell>
          <cell r="AO331">
            <v>6</v>
          </cell>
        </row>
        <row r="332">
          <cell r="B332" t="str">
            <v>Mahesh</v>
          </cell>
          <cell r="C332" t="str">
            <v>Sisira</v>
          </cell>
          <cell r="E332" t="str">
            <v>Maho water</v>
          </cell>
          <cell r="F332" t="str">
            <v>W.M.P.H. Wasala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1000</v>
          </cell>
          <cell r="V332">
            <v>0</v>
          </cell>
          <cell r="W332">
            <v>1000</v>
          </cell>
          <cell r="X332">
            <v>0</v>
          </cell>
          <cell r="Y332">
            <v>0</v>
          </cell>
          <cell r="Z332">
            <v>0</v>
          </cell>
          <cell r="AB332">
            <v>27</v>
          </cell>
          <cell r="AD332">
            <v>0</v>
          </cell>
          <cell r="AE332">
            <v>0</v>
          </cell>
          <cell r="AH332">
            <v>96</v>
          </cell>
          <cell r="AI332">
            <v>0</v>
          </cell>
          <cell r="AJ332">
            <v>302</v>
          </cell>
          <cell r="AK332">
            <v>0</v>
          </cell>
          <cell r="AL332">
            <v>302</v>
          </cell>
          <cell r="AM332">
            <v>0</v>
          </cell>
          <cell r="AN332">
            <v>0</v>
          </cell>
          <cell r="AO332">
            <v>6</v>
          </cell>
        </row>
        <row r="333">
          <cell r="B333" t="str">
            <v>Mahesh</v>
          </cell>
          <cell r="C333" t="str">
            <v>Sisira</v>
          </cell>
          <cell r="E333" t="str">
            <v>Hettipol</v>
          </cell>
          <cell r="F333" t="str">
            <v>A.H.M. PARUK</v>
          </cell>
          <cell r="Q333">
            <v>1268</v>
          </cell>
          <cell r="R333">
            <v>253</v>
          </cell>
          <cell r="S333">
            <v>360</v>
          </cell>
          <cell r="T333">
            <v>600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87</v>
          </cell>
          <cell r="Z333">
            <v>0</v>
          </cell>
          <cell r="AB333">
            <v>27</v>
          </cell>
          <cell r="AD333">
            <v>282</v>
          </cell>
          <cell r="AE333">
            <v>5</v>
          </cell>
          <cell r="AH333">
            <v>34</v>
          </cell>
          <cell r="AI333">
            <v>49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6</v>
          </cell>
        </row>
        <row r="334">
          <cell r="B334" t="str">
            <v>Mahesh</v>
          </cell>
          <cell r="C334" t="str">
            <v>Sisira</v>
          </cell>
          <cell r="E334" t="str">
            <v>Wariyapola</v>
          </cell>
          <cell r="F334" t="str">
            <v>G. V. D POOTERN</v>
          </cell>
          <cell r="Q334">
            <v>1072</v>
          </cell>
          <cell r="R334">
            <v>214</v>
          </cell>
          <cell r="S334">
            <v>360</v>
          </cell>
          <cell r="T334">
            <v>504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57</v>
          </cell>
          <cell r="Z334">
            <v>0</v>
          </cell>
          <cell r="AB334">
            <v>27</v>
          </cell>
          <cell r="AD334">
            <v>145</v>
          </cell>
          <cell r="AE334">
            <v>0</v>
          </cell>
          <cell r="AH334">
            <v>29</v>
          </cell>
          <cell r="AI334">
            <v>33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6</v>
          </cell>
        </row>
        <row r="335">
          <cell r="B335" t="str">
            <v>Mahesh</v>
          </cell>
          <cell r="C335" t="str">
            <v>Sisira</v>
          </cell>
          <cell r="E335" t="str">
            <v>Maho</v>
          </cell>
          <cell r="F335" t="str">
            <v>H. M. SITTAMMA</v>
          </cell>
          <cell r="Q335">
            <v>1000</v>
          </cell>
          <cell r="R335">
            <v>200</v>
          </cell>
          <cell r="S335">
            <v>360</v>
          </cell>
          <cell r="T335">
            <v>974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76</v>
          </cell>
          <cell r="Z335">
            <v>0</v>
          </cell>
          <cell r="AB335">
            <v>27</v>
          </cell>
          <cell r="AD335">
            <v>147</v>
          </cell>
          <cell r="AE335">
            <v>1</v>
          </cell>
          <cell r="AH335">
            <v>32</v>
          </cell>
          <cell r="AI335">
            <v>33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6</v>
          </cell>
        </row>
        <row r="336">
          <cell r="B336" t="str">
            <v>Mahesh</v>
          </cell>
          <cell r="C336" t="str">
            <v>Sisira</v>
          </cell>
          <cell r="E336">
            <v>0</v>
          </cell>
          <cell r="F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B336">
            <v>27</v>
          </cell>
          <cell r="AD336">
            <v>0</v>
          </cell>
          <cell r="AE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</row>
        <row r="337">
          <cell r="B337">
            <v>0</v>
          </cell>
          <cell r="C337">
            <v>0</v>
          </cell>
          <cell r="E337">
            <v>0</v>
          </cell>
          <cell r="F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B337">
            <v>0</v>
          </cell>
          <cell r="AD337">
            <v>0</v>
          </cell>
          <cell r="AE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</row>
        <row r="338">
          <cell r="B338">
            <v>0</v>
          </cell>
          <cell r="C338">
            <v>0</v>
          </cell>
          <cell r="E338" t="str">
            <v>Sisira</v>
          </cell>
          <cell r="F338">
            <v>0</v>
          </cell>
          <cell r="Q338" t="e">
            <v>#VALUE!</v>
          </cell>
          <cell r="R338" t="e">
            <v>#VALUE!</v>
          </cell>
          <cell r="S338" t="e">
            <v>#VALUE!</v>
          </cell>
          <cell r="T338" t="e">
            <v>#VALUE!</v>
          </cell>
          <cell r="U338" t="e">
            <v>#VALUE!</v>
          </cell>
          <cell r="V338" t="e">
            <v>#VALUE!</v>
          </cell>
          <cell r="W338" t="e">
            <v>#VALUE!</v>
          </cell>
          <cell r="X338" t="e">
            <v>#VALUE!</v>
          </cell>
          <cell r="Y338" t="e">
            <v>#VALUE!</v>
          </cell>
          <cell r="Z338" t="e">
            <v>#VALUE!</v>
          </cell>
          <cell r="AB338" t="e">
            <v>#VALUE!</v>
          </cell>
          <cell r="AD338" t="e">
            <v>#VALUE!</v>
          </cell>
          <cell r="AE338" t="e">
            <v>#VALUE!</v>
          </cell>
          <cell r="AH338" t="e">
            <v>#VALUE!</v>
          </cell>
          <cell r="AI338" t="e">
            <v>#VALUE!</v>
          </cell>
          <cell r="AJ338" t="e">
            <v>#VALUE!</v>
          </cell>
          <cell r="AK338" t="e">
            <v>#VALUE!</v>
          </cell>
          <cell r="AL338" t="e">
            <v>#VALUE!</v>
          </cell>
          <cell r="AM338" t="e">
            <v>#VALUE!</v>
          </cell>
          <cell r="AN338" t="e">
            <v>#VALUE!</v>
          </cell>
          <cell r="AO338" t="e">
            <v>#VALUE!</v>
          </cell>
        </row>
        <row r="339">
          <cell r="B339">
            <v>0</v>
          </cell>
          <cell r="C339">
            <v>0</v>
          </cell>
          <cell r="E339" t="str">
            <v>Total</v>
          </cell>
          <cell r="F339" t="str">
            <v>Mahesh</v>
          </cell>
          <cell r="Q339" t="e">
            <v>#VALUE!</v>
          </cell>
          <cell r="R339" t="e">
            <v>#VALUE!</v>
          </cell>
          <cell r="S339" t="e">
            <v>#VALUE!</v>
          </cell>
          <cell r="T339" t="e">
            <v>#VALUE!</v>
          </cell>
          <cell r="U339" t="e">
            <v>#VALUE!</v>
          </cell>
          <cell r="V339" t="e">
            <v>#VALUE!</v>
          </cell>
          <cell r="W339" t="e">
            <v>#VALUE!</v>
          </cell>
          <cell r="X339" t="e">
            <v>#VALUE!</v>
          </cell>
          <cell r="Y339" t="e">
            <v>#VALUE!</v>
          </cell>
          <cell r="Z339" t="e">
            <v>#VALUE!</v>
          </cell>
          <cell r="AB339" t="e">
            <v>#VALUE!</v>
          </cell>
          <cell r="AD339" t="e">
            <v>#VALUE!</v>
          </cell>
          <cell r="AE339" t="e">
            <v>#VALUE!</v>
          </cell>
          <cell r="AH339" t="e">
            <v>#VALUE!</v>
          </cell>
          <cell r="AI339" t="e">
            <v>#VALUE!</v>
          </cell>
          <cell r="AJ339" t="e">
            <v>#VALUE!</v>
          </cell>
          <cell r="AK339" t="e">
            <v>#VALUE!</v>
          </cell>
          <cell r="AL339" t="e">
            <v>#VALUE!</v>
          </cell>
          <cell r="AM339" t="e">
            <v>#VALUE!</v>
          </cell>
          <cell r="AN339" t="e">
            <v>#VALUE!</v>
          </cell>
          <cell r="AO339" t="e">
            <v>#VALUE!</v>
          </cell>
        </row>
        <row r="340">
          <cell r="B340" t="str">
            <v>Amaradasa</v>
          </cell>
          <cell r="C340" t="str">
            <v>Nandana</v>
          </cell>
          <cell r="E340" t="str">
            <v>Mawanalle</v>
          </cell>
          <cell r="F340" t="str">
            <v>P.H.G. ABEYWANSA</v>
          </cell>
          <cell r="Q340">
            <v>0</v>
          </cell>
          <cell r="R340">
            <v>0</v>
          </cell>
          <cell r="S340">
            <v>480</v>
          </cell>
          <cell r="T340">
            <v>325.20000000000005</v>
          </cell>
          <cell r="U340">
            <v>70</v>
          </cell>
          <cell r="V340">
            <v>813</v>
          </cell>
          <cell r="W340">
            <v>883</v>
          </cell>
          <cell r="X340">
            <v>0</v>
          </cell>
          <cell r="Y340">
            <v>307</v>
          </cell>
          <cell r="Z340">
            <v>0</v>
          </cell>
          <cell r="AB340">
            <v>27</v>
          </cell>
          <cell r="AD340">
            <v>0</v>
          </cell>
          <cell r="AE340">
            <v>14</v>
          </cell>
          <cell r="AH340">
            <v>107</v>
          </cell>
          <cell r="AI340">
            <v>106</v>
          </cell>
          <cell r="AJ340">
            <v>0</v>
          </cell>
          <cell r="AK340">
            <v>188</v>
          </cell>
          <cell r="AL340">
            <v>188</v>
          </cell>
          <cell r="AM340">
            <v>0</v>
          </cell>
          <cell r="AN340">
            <v>183</v>
          </cell>
          <cell r="AO340">
            <v>8</v>
          </cell>
        </row>
        <row r="341">
          <cell r="B341" t="str">
            <v>Amaradasa</v>
          </cell>
          <cell r="C341" t="str">
            <v>Nandana</v>
          </cell>
          <cell r="E341" t="str">
            <v>Mawanalle</v>
          </cell>
          <cell r="F341" t="str">
            <v>P.H.G. ABEYWANSA</v>
          </cell>
          <cell r="Q341">
            <v>0</v>
          </cell>
          <cell r="R341">
            <v>0</v>
          </cell>
          <cell r="S341">
            <v>480</v>
          </cell>
          <cell r="T341">
            <v>305.60000000000002</v>
          </cell>
          <cell r="U341">
            <v>30</v>
          </cell>
          <cell r="V341">
            <v>764</v>
          </cell>
          <cell r="W341">
            <v>794</v>
          </cell>
          <cell r="X341">
            <v>0</v>
          </cell>
          <cell r="Y341">
            <v>392</v>
          </cell>
          <cell r="Z341">
            <v>0</v>
          </cell>
          <cell r="AB341">
            <v>27</v>
          </cell>
          <cell r="AD341">
            <v>0</v>
          </cell>
          <cell r="AE341">
            <v>3</v>
          </cell>
          <cell r="AH341">
            <v>77</v>
          </cell>
          <cell r="AI341">
            <v>55</v>
          </cell>
          <cell r="AJ341">
            <v>2</v>
          </cell>
          <cell r="AK341">
            <v>112</v>
          </cell>
          <cell r="AL341">
            <v>114</v>
          </cell>
          <cell r="AM341">
            <v>3</v>
          </cell>
          <cell r="AN341">
            <v>198</v>
          </cell>
          <cell r="AO341">
            <v>8</v>
          </cell>
        </row>
        <row r="342">
          <cell r="B342" t="str">
            <v>Amaradasa</v>
          </cell>
          <cell r="C342" t="str">
            <v>Nandana</v>
          </cell>
          <cell r="E342" t="str">
            <v>Akurana</v>
          </cell>
          <cell r="F342" t="str">
            <v>SM Farhan</v>
          </cell>
          <cell r="Q342">
            <v>0</v>
          </cell>
          <cell r="R342">
            <v>0</v>
          </cell>
          <cell r="S342">
            <v>480</v>
          </cell>
          <cell r="T342">
            <v>306</v>
          </cell>
          <cell r="U342">
            <v>125</v>
          </cell>
          <cell r="V342">
            <v>765</v>
          </cell>
          <cell r="W342">
            <v>890</v>
          </cell>
          <cell r="X342">
            <v>0</v>
          </cell>
          <cell r="Y342">
            <v>379</v>
          </cell>
          <cell r="Z342">
            <v>0</v>
          </cell>
          <cell r="AB342">
            <v>27</v>
          </cell>
          <cell r="AD342">
            <v>0</v>
          </cell>
          <cell r="AE342">
            <v>21</v>
          </cell>
          <cell r="AH342">
            <v>151</v>
          </cell>
          <cell r="AI342">
            <v>124</v>
          </cell>
          <cell r="AJ342">
            <v>0</v>
          </cell>
          <cell r="AK342">
            <v>187</v>
          </cell>
          <cell r="AL342">
            <v>187</v>
          </cell>
          <cell r="AM342">
            <v>0</v>
          </cell>
          <cell r="AN342">
            <v>303</v>
          </cell>
          <cell r="AO342">
            <v>9</v>
          </cell>
        </row>
        <row r="343">
          <cell r="B343" t="str">
            <v>Amaradasa</v>
          </cell>
          <cell r="C343" t="str">
            <v>Nandana</v>
          </cell>
          <cell r="E343" t="str">
            <v>Akurana</v>
          </cell>
          <cell r="F343" t="str">
            <v>SM Farhan</v>
          </cell>
          <cell r="Q343">
            <v>0</v>
          </cell>
          <cell r="R343">
            <v>0</v>
          </cell>
          <cell r="S343">
            <v>480</v>
          </cell>
          <cell r="T343">
            <v>302.40000000000003</v>
          </cell>
          <cell r="U343">
            <v>50</v>
          </cell>
          <cell r="V343">
            <v>756</v>
          </cell>
          <cell r="W343">
            <v>806</v>
          </cell>
          <cell r="X343">
            <v>0</v>
          </cell>
          <cell r="Y343">
            <v>203</v>
          </cell>
          <cell r="Z343">
            <v>0</v>
          </cell>
          <cell r="AB343">
            <v>27</v>
          </cell>
          <cell r="AD343">
            <v>0</v>
          </cell>
          <cell r="AE343">
            <v>10</v>
          </cell>
          <cell r="AH343">
            <v>123</v>
          </cell>
          <cell r="AI343">
            <v>109</v>
          </cell>
          <cell r="AJ343">
            <v>0</v>
          </cell>
          <cell r="AK343">
            <v>214</v>
          </cell>
          <cell r="AL343">
            <v>214</v>
          </cell>
          <cell r="AM343">
            <v>0</v>
          </cell>
          <cell r="AN343">
            <v>189</v>
          </cell>
          <cell r="AO343">
            <v>9</v>
          </cell>
        </row>
        <row r="344">
          <cell r="B344" t="str">
            <v>Amaradasa</v>
          </cell>
          <cell r="C344" t="str">
            <v>Nandana</v>
          </cell>
          <cell r="E344" t="str">
            <v>Akurana</v>
          </cell>
          <cell r="F344" t="str">
            <v>SM Farhan</v>
          </cell>
          <cell r="Q344">
            <v>0</v>
          </cell>
          <cell r="R344">
            <v>0</v>
          </cell>
          <cell r="S344">
            <v>480</v>
          </cell>
          <cell r="T344">
            <v>309.20000000000005</v>
          </cell>
          <cell r="U344">
            <v>25</v>
          </cell>
          <cell r="V344">
            <v>773</v>
          </cell>
          <cell r="W344">
            <v>798</v>
          </cell>
          <cell r="X344">
            <v>0</v>
          </cell>
          <cell r="Y344">
            <v>258</v>
          </cell>
          <cell r="Z344">
            <v>0</v>
          </cell>
          <cell r="AB344">
            <v>27</v>
          </cell>
          <cell r="AD344">
            <v>0</v>
          </cell>
          <cell r="AE344">
            <v>4</v>
          </cell>
          <cell r="AH344">
            <v>85</v>
          </cell>
          <cell r="AI344">
            <v>58</v>
          </cell>
          <cell r="AJ344">
            <v>0</v>
          </cell>
          <cell r="AK344">
            <v>101</v>
          </cell>
          <cell r="AL344">
            <v>101</v>
          </cell>
          <cell r="AM344">
            <v>0</v>
          </cell>
          <cell r="AN344">
            <v>224</v>
          </cell>
          <cell r="AO344">
            <v>7</v>
          </cell>
        </row>
        <row r="345">
          <cell r="B345" t="str">
            <v>Amaradasa</v>
          </cell>
          <cell r="C345" t="str">
            <v>Nandana</v>
          </cell>
          <cell r="E345" t="str">
            <v>Akurana</v>
          </cell>
          <cell r="F345" t="str">
            <v>SM Farhan</v>
          </cell>
          <cell r="Q345">
            <v>0</v>
          </cell>
          <cell r="R345">
            <v>0</v>
          </cell>
          <cell r="S345">
            <v>480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278</v>
          </cell>
          <cell r="Z345">
            <v>0</v>
          </cell>
          <cell r="AB345">
            <v>27</v>
          </cell>
          <cell r="AD345">
            <v>0</v>
          </cell>
          <cell r="AE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228</v>
          </cell>
          <cell r="AO345">
            <v>0</v>
          </cell>
        </row>
        <row r="346">
          <cell r="B346" t="str">
            <v>Amaradasa</v>
          </cell>
          <cell r="C346" t="str">
            <v>Nandana</v>
          </cell>
          <cell r="E346" t="str">
            <v>Gampola</v>
          </cell>
          <cell r="F346" t="str">
            <v>HGA Shantha Kumarasinghe</v>
          </cell>
          <cell r="Q346">
            <v>0</v>
          </cell>
          <cell r="R346">
            <v>0</v>
          </cell>
          <cell r="S346">
            <v>160</v>
          </cell>
          <cell r="T346">
            <v>160</v>
          </cell>
          <cell r="U346">
            <v>100</v>
          </cell>
          <cell r="V346">
            <v>400</v>
          </cell>
          <cell r="W346">
            <v>500</v>
          </cell>
          <cell r="X346">
            <v>0</v>
          </cell>
          <cell r="Y346">
            <v>305</v>
          </cell>
          <cell r="Z346">
            <v>0</v>
          </cell>
          <cell r="AB346">
            <v>27</v>
          </cell>
          <cell r="AD346">
            <v>0</v>
          </cell>
          <cell r="AE346">
            <v>0</v>
          </cell>
          <cell r="AH346">
            <v>32</v>
          </cell>
          <cell r="AI346">
            <v>33</v>
          </cell>
          <cell r="AJ346">
            <v>1</v>
          </cell>
          <cell r="AK346">
            <v>75</v>
          </cell>
          <cell r="AL346">
            <v>76</v>
          </cell>
          <cell r="AM346">
            <v>0</v>
          </cell>
          <cell r="AN346">
            <v>280</v>
          </cell>
          <cell r="AO346">
            <v>2</v>
          </cell>
        </row>
        <row r="347">
          <cell r="B347" t="str">
            <v>Amaradasa</v>
          </cell>
          <cell r="C347" t="str">
            <v>Nandana</v>
          </cell>
          <cell r="E347" t="str">
            <v>Gampola</v>
          </cell>
          <cell r="F347" t="str">
            <v>HGA Shantha Kumarasinghe</v>
          </cell>
          <cell r="Q347">
            <v>0</v>
          </cell>
          <cell r="R347">
            <v>0</v>
          </cell>
          <cell r="S347">
            <v>480</v>
          </cell>
          <cell r="T347">
            <v>300</v>
          </cell>
          <cell r="U347">
            <v>40</v>
          </cell>
          <cell r="V347">
            <v>750</v>
          </cell>
          <cell r="W347">
            <v>790</v>
          </cell>
          <cell r="X347">
            <v>0</v>
          </cell>
          <cell r="Y347">
            <v>417</v>
          </cell>
          <cell r="Z347">
            <v>0</v>
          </cell>
          <cell r="AB347">
            <v>27</v>
          </cell>
          <cell r="AD347">
            <v>0</v>
          </cell>
          <cell r="AE347">
            <v>0</v>
          </cell>
          <cell r="AH347">
            <v>161</v>
          </cell>
          <cell r="AI347">
            <v>115</v>
          </cell>
          <cell r="AJ347">
            <v>9</v>
          </cell>
          <cell r="AK347">
            <v>219</v>
          </cell>
          <cell r="AL347">
            <v>228</v>
          </cell>
          <cell r="AM347">
            <v>0</v>
          </cell>
          <cell r="AN347">
            <v>349</v>
          </cell>
          <cell r="AO347">
            <v>9</v>
          </cell>
        </row>
        <row r="348">
          <cell r="B348" t="str">
            <v>Amaradasa</v>
          </cell>
          <cell r="C348" t="str">
            <v>Nandana</v>
          </cell>
          <cell r="E348" t="str">
            <v>Gampola</v>
          </cell>
          <cell r="F348" t="str">
            <v>HGA Shantha Kumarasinghe</v>
          </cell>
          <cell r="Q348">
            <v>0</v>
          </cell>
          <cell r="R348">
            <v>0</v>
          </cell>
          <cell r="S348">
            <v>480</v>
          </cell>
          <cell r="T348">
            <v>440</v>
          </cell>
          <cell r="U348">
            <v>60</v>
          </cell>
          <cell r="V348">
            <v>1100</v>
          </cell>
          <cell r="W348">
            <v>1160</v>
          </cell>
          <cell r="X348">
            <v>0</v>
          </cell>
          <cell r="Y348">
            <v>439</v>
          </cell>
          <cell r="Z348">
            <v>0</v>
          </cell>
          <cell r="AB348">
            <v>27</v>
          </cell>
          <cell r="AD348">
            <v>0</v>
          </cell>
          <cell r="AE348">
            <v>0</v>
          </cell>
          <cell r="AH348">
            <v>150</v>
          </cell>
          <cell r="AI348">
            <v>100</v>
          </cell>
          <cell r="AJ348">
            <v>11</v>
          </cell>
          <cell r="AK348">
            <v>278</v>
          </cell>
          <cell r="AL348">
            <v>289</v>
          </cell>
          <cell r="AM348">
            <v>0</v>
          </cell>
          <cell r="AN348">
            <v>388</v>
          </cell>
          <cell r="AO348">
            <v>8</v>
          </cell>
        </row>
        <row r="349">
          <cell r="B349" t="str">
            <v>Amaradasa</v>
          </cell>
          <cell r="C349" t="str">
            <v>Nandana</v>
          </cell>
          <cell r="E349" t="str">
            <v>Hatton</v>
          </cell>
          <cell r="F349" t="str">
            <v>Ms. Krishnasamy Jeyaratnam</v>
          </cell>
          <cell r="Q349">
            <v>0</v>
          </cell>
          <cell r="R349">
            <v>0</v>
          </cell>
          <cell r="S349">
            <v>480</v>
          </cell>
          <cell r="T349">
            <v>618.80000000000007</v>
          </cell>
          <cell r="U349">
            <v>100</v>
          </cell>
          <cell r="V349">
            <v>1547</v>
          </cell>
          <cell r="W349">
            <v>1647</v>
          </cell>
          <cell r="X349">
            <v>0</v>
          </cell>
          <cell r="Y349">
            <v>379</v>
          </cell>
          <cell r="Z349">
            <v>0</v>
          </cell>
          <cell r="AB349">
            <v>27</v>
          </cell>
          <cell r="AD349">
            <v>0</v>
          </cell>
          <cell r="AE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361</v>
          </cell>
          <cell r="AO349">
            <v>0</v>
          </cell>
        </row>
        <row r="350">
          <cell r="B350" t="str">
            <v>Amaradasa</v>
          </cell>
          <cell r="C350" t="str">
            <v>Nandana</v>
          </cell>
          <cell r="E350" t="str">
            <v xml:space="preserve"> Dikoya </v>
          </cell>
          <cell r="F350" t="str">
            <v>Muthulingam Suresh</v>
          </cell>
          <cell r="Q350">
            <v>0</v>
          </cell>
          <cell r="R350">
            <v>0</v>
          </cell>
          <cell r="S350">
            <v>480</v>
          </cell>
          <cell r="T350">
            <v>511.20000000000005</v>
          </cell>
          <cell r="U350">
            <v>100</v>
          </cell>
          <cell r="V350">
            <v>1278</v>
          </cell>
          <cell r="W350">
            <v>1378</v>
          </cell>
          <cell r="X350">
            <v>0</v>
          </cell>
          <cell r="Y350">
            <v>369</v>
          </cell>
          <cell r="Z350">
            <v>0</v>
          </cell>
          <cell r="AB350">
            <v>27</v>
          </cell>
          <cell r="AD350">
            <v>16</v>
          </cell>
          <cell r="AE350">
            <v>22</v>
          </cell>
          <cell r="AH350">
            <v>146</v>
          </cell>
          <cell r="AI350">
            <v>164</v>
          </cell>
          <cell r="AJ350">
            <v>18</v>
          </cell>
          <cell r="AK350">
            <v>310</v>
          </cell>
          <cell r="AL350">
            <v>328</v>
          </cell>
          <cell r="AM350">
            <v>0</v>
          </cell>
          <cell r="AN350">
            <v>324</v>
          </cell>
          <cell r="AO350">
            <v>8</v>
          </cell>
        </row>
        <row r="351">
          <cell r="B351" t="str">
            <v>Amaradasa</v>
          </cell>
          <cell r="C351" t="str">
            <v>Nandana</v>
          </cell>
          <cell r="E351" t="str">
            <v>Kandy outer</v>
          </cell>
          <cell r="F351" t="str">
            <v>DDGM Wickramatunga</v>
          </cell>
          <cell r="Q351">
            <v>0</v>
          </cell>
          <cell r="R351">
            <v>0</v>
          </cell>
          <cell r="S351">
            <v>480</v>
          </cell>
          <cell r="T351">
            <v>294</v>
          </cell>
          <cell r="U351">
            <v>125</v>
          </cell>
          <cell r="V351">
            <v>735</v>
          </cell>
          <cell r="W351">
            <v>860</v>
          </cell>
          <cell r="X351">
            <v>0</v>
          </cell>
          <cell r="Y351">
            <v>258</v>
          </cell>
          <cell r="Z351">
            <v>0</v>
          </cell>
          <cell r="AB351">
            <v>27</v>
          </cell>
          <cell r="AD351">
            <v>0</v>
          </cell>
          <cell r="AE351">
            <v>0</v>
          </cell>
          <cell r="AH351">
            <v>82</v>
          </cell>
          <cell r="AI351">
            <v>40</v>
          </cell>
          <cell r="AJ351">
            <v>2</v>
          </cell>
          <cell r="AK351">
            <v>158</v>
          </cell>
          <cell r="AL351">
            <v>160</v>
          </cell>
          <cell r="AM351">
            <v>0</v>
          </cell>
          <cell r="AN351">
            <v>213</v>
          </cell>
          <cell r="AO351">
            <v>8</v>
          </cell>
        </row>
        <row r="352">
          <cell r="B352" t="str">
            <v>Amaradasa</v>
          </cell>
          <cell r="C352" t="str">
            <v>Nandana</v>
          </cell>
          <cell r="E352" t="str">
            <v>Kandy outer</v>
          </cell>
          <cell r="F352" t="str">
            <v>DDGM Wickramatunga</v>
          </cell>
          <cell r="Q352">
            <v>0</v>
          </cell>
          <cell r="R352">
            <v>0</v>
          </cell>
          <cell r="S352">
            <v>480</v>
          </cell>
          <cell r="T352">
            <v>292</v>
          </cell>
          <cell r="U352">
            <v>75</v>
          </cell>
          <cell r="V352">
            <v>730</v>
          </cell>
          <cell r="W352">
            <v>805</v>
          </cell>
          <cell r="X352">
            <v>0</v>
          </cell>
          <cell r="Y352">
            <v>263</v>
          </cell>
          <cell r="Z352">
            <v>0</v>
          </cell>
          <cell r="AB352">
            <v>27</v>
          </cell>
          <cell r="AD352">
            <v>0</v>
          </cell>
          <cell r="AE352">
            <v>0</v>
          </cell>
          <cell r="AH352">
            <v>88</v>
          </cell>
          <cell r="AI352">
            <v>61</v>
          </cell>
          <cell r="AJ352">
            <v>2</v>
          </cell>
          <cell r="AK352">
            <v>159</v>
          </cell>
          <cell r="AL352">
            <v>161</v>
          </cell>
          <cell r="AM352">
            <v>0</v>
          </cell>
          <cell r="AN352">
            <v>218</v>
          </cell>
          <cell r="AO352">
            <v>8</v>
          </cell>
        </row>
        <row r="353">
          <cell r="B353" t="str">
            <v>Amaradasa</v>
          </cell>
          <cell r="C353" t="str">
            <v>Nandana</v>
          </cell>
          <cell r="E353" t="str">
            <v>Mawanalle</v>
          </cell>
          <cell r="F353" t="str">
            <v>P.H.G. ABEYWANSA</v>
          </cell>
          <cell r="Q353">
            <v>1043</v>
          </cell>
          <cell r="R353">
            <v>0</v>
          </cell>
          <cell r="S353">
            <v>0</v>
          </cell>
          <cell r="T353">
            <v>417.20000000000005</v>
          </cell>
          <cell r="U353">
            <v>0</v>
          </cell>
          <cell r="V353">
            <v>1043</v>
          </cell>
          <cell r="W353">
            <v>1043</v>
          </cell>
          <cell r="X353">
            <v>0</v>
          </cell>
          <cell r="Y353">
            <v>0</v>
          </cell>
          <cell r="Z353">
            <v>0</v>
          </cell>
          <cell r="AB353">
            <v>27</v>
          </cell>
          <cell r="AD353">
            <v>84</v>
          </cell>
          <cell r="AE353">
            <v>0</v>
          </cell>
          <cell r="AH353">
            <v>13</v>
          </cell>
          <cell r="AI353">
            <v>39</v>
          </cell>
          <cell r="AJ353">
            <v>2</v>
          </cell>
          <cell r="AK353">
            <v>84</v>
          </cell>
          <cell r="AL353">
            <v>86</v>
          </cell>
          <cell r="AM353">
            <v>0</v>
          </cell>
          <cell r="AN353">
            <v>0</v>
          </cell>
          <cell r="AO353">
            <v>2</v>
          </cell>
        </row>
        <row r="354">
          <cell r="B354" t="str">
            <v>Amaradasa</v>
          </cell>
          <cell r="C354" t="str">
            <v>Nandana</v>
          </cell>
          <cell r="E354" t="str">
            <v>Akurana</v>
          </cell>
          <cell r="F354" t="str">
            <v>SM Farhan</v>
          </cell>
          <cell r="Q354">
            <v>2486</v>
          </cell>
          <cell r="R354">
            <v>0</v>
          </cell>
          <cell r="S354">
            <v>0</v>
          </cell>
          <cell r="T354">
            <v>994.40000000000009</v>
          </cell>
          <cell r="U354">
            <v>0</v>
          </cell>
          <cell r="V354">
            <v>2486</v>
          </cell>
          <cell r="W354">
            <v>2486</v>
          </cell>
          <cell r="X354">
            <v>0</v>
          </cell>
          <cell r="Y354">
            <v>0</v>
          </cell>
          <cell r="Z354">
            <v>0</v>
          </cell>
          <cell r="AB354">
            <v>27</v>
          </cell>
          <cell r="AD354">
            <v>486</v>
          </cell>
          <cell r="AE354">
            <v>3</v>
          </cell>
          <cell r="AH354">
            <v>61</v>
          </cell>
          <cell r="AI354">
            <v>83</v>
          </cell>
          <cell r="AJ354">
            <v>18</v>
          </cell>
          <cell r="AK354">
            <v>486</v>
          </cell>
          <cell r="AL354">
            <v>504</v>
          </cell>
          <cell r="AM354">
            <v>0</v>
          </cell>
          <cell r="AN354">
            <v>0</v>
          </cell>
          <cell r="AO354">
            <v>9</v>
          </cell>
        </row>
        <row r="355">
          <cell r="B355" t="str">
            <v>Amaradasa</v>
          </cell>
          <cell r="C355" t="str">
            <v>Nandana</v>
          </cell>
          <cell r="E355" t="str">
            <v>Gampola</v>
          </cell>
          <cell r="F355" t="str">
            <v>HGA Shantha Kumarasinghe</v>
          </cell>
          <cell r="Q355">
            <v>1400</v>
          </cell>
          <cell r="R355">
            <v>0</v>
          </cell>
          <cell r="S355">
            <v>0</v>
          </cell>
          <cell r="T355">
            <v>560</v>
          </cell>
          <cell r="U355">
            <v>0</v>
          </cell>
          <cell r="V355">
            <v>1400</v>
          </cell>
          <cell r="W355">
            <v>1400</v>
          </cell>
          <cell r="X355">
            <v>0</v>
          </cell>
          <cell r="Y355">
            <v>0</v>
          </cell>
          <cell r="Z355">
            <v>0</v>
          </cell>
          <cell r="AB355">
            <v>27</v>
          </cell>
          <cell r="AD355">
            <v>272</v>
          </cell>
          <cell r="AE355">
            <v>0</v>
          </cell>
          <cell r="AH355">
            <v>56</v>
          </cell>
          <cell r="AI355">
            <v>67</v>
          </cell>
          <cell r="AJ355">
            <v>11</v>
          </cell>
          <cell r="AK355">
            <v>272</v>
          </cell>
          <cell r="AL355">
            <v>283</v>
          </cell>
          <cell r="AM355">
            <v>0</v>
          </cell>
          <cell r="AN355">
            <v>0</v>
          </cell>
          <cell r="AO355">
            <v>6</v>
          </cell>
        </row>
        <row r="356">
          <cell r="B356" t="str">
            <v>Amaradasa</v>
          </cell>
          <cell r="C356" t="str">
            <v>Nandana</v>
          </cell>
          <cell r="E356" t="str">
            <v>Hatton</v>
          </cell>
          <cell r="F356" t="str">
            <v>Ms.Krishnasamy Jeyaratnam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B356">
            <v>27</v>
          </cell>
          <cell r="AD356">
            <v>0</v>
          </cell>
          <cell r="AE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</row>
        <row r="357">
          <cell r="B357" t="str">
            <v>Amaradasa</v>
          </cell>
          <cell r="C357" t="str">
            <v>Nandana</v>
          </cell>
          <cell r="E357" t="str">
            <v>Dikoya</v>
          </cell>
          <cell r="F357" t="str">
            <v>Muthulingam Suresh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B357">
            <v>27</v>
          </cell>
          <cell r="AD357">
            <v>0</v>
          </cell>
          <cell r="AE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</row>
        <row r="358">
          <cell r="B358" t="str">
            <v>Amaradasa</v>
          </cell>
          <cell r="C358" t="str">
            <v>Nandana</v>
          </cell>
          <cell r="E358" t="str">
            <v>Kandy outer</v>
          </cell>
          <cell r="F358" t="str">
            <v>DDGM Wickramatunga</v>
          </cell>
          <cell r="Q358">
            <v>1182</v>
          </cell>
          <cell r="R358">
            <v>0</v>
          </cell>
          <cell r="S358">
            <v>0</v>
          </cell>
          <cell r="T358">
            <v>472.8</v>
          </cell>
          <cell r="U358">
            <v>0</v>
          </cell>
          <cell r="V358">
            <v>1182</v>
          </cell>
          <cell r="W358">
            <v>1182</v>
          </cell>
          <cell r="X358">
            <v>0</v>
          </cell>
          <cell r="Y358">
            <v>0</v>
          </cell>
          <cell r="Z358">
            <v>0</v>
          </cell>
          <cell r="AB358">
            <v>27</v>
          </cell>
          <cell r="AD358">
            <v>219</v>
          </cell>
          <cell r="AE358">
            <v>0</v>
          </cell>
          <cell r="AH358">
            <v>25</v>
          </cell>
          <cell r="AI358">
            <v>41</v>
          </cell>
          <cell r="AJ358">
            <v>0</v>
          </cell>
          <cell r="AK358">
            <v>219</v>
          </cell>
          <cell r="AL358">
            <v>219</v>
          </cell>
          <cell r="AM358">
            <v>0</v>
          </cell>
          <cell r="AN358">
            <v>0</v>
          </cell>
          <cell r="AO358">
            <v>5</v>
          </cell>
        </row>
        <row r="359">
          <cell r="B359" t="str">
            <v>Amaradasa</v>
          </cell>
          <cell r="C359" t="str">
            <v>Nandana</v>
          </cell>
          <cell r="E359">
            <v>0</v>
          </cell>
          <cell r="F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B359">
            <v>27</v>
          </cell>
          <cell r="AD359">
            <v>0</v>
          </cell>
          <cell r="AE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</row>
        <row r="360">
          <cell r="B360">
            <v>0</v>
          </cell>
          <cell r="C360">
            <v>0</v>
          </cell>
          <cell r="E360">
            <v>0</v>
          </cell>
          <cell r="F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B360">
            <v>0</v>
          </cell>
          <cell r="AD360">
            <v>0</v>
          </cell>
          <cell r="AE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</row>
        <row r="361">
          <cell r="B361">
            <v>0</v>
          </cell>
          <cell r="C361">
            <v>0</v>
          </cell>
          <cell r="E361" t="str">
            <v>Nandana</v>
          </cell>
          <cell r="F361">
            <v>0</v>
          </cell>
          <cell r="Q361" t="e">
            <v>#VALUE!</v>
          </cell>
          <cell r="R361" t="e">
            <v>#VALUE!</v>
          </cell>
          <cell r="S361" t="e">
            <v>#VALUE!</v>
          </cell>
          <cell r="T361" t="e">
            <v>#VALUE!</v>
          </cell>
          <cell r="U361" t="e">
            <v>#VALUE!</v>
          </cell>
          <cell r="V361" t="e">
            <v>#VALUE!</v>
          </cell>
          <cell r="W361" t="e">
            <v>#VALUE!</v>
          </cell>
          <cell r="X361" t="e">
            <v>#VALUE!</v>
          </cell>
          <cell r="Y361" t="e">
            <v>#VALUE!</v>
          </cell>
          <cell r="Z361" t="e">
            <v>#VALUE!</v>
          </cell>
          <cell r="AB361" t="e">
            <v>#VALUE!</v>
          </cell>
          <cell r="AD361" t="e">
            <v>#VALUE!</v>
          </cell>
          <cell r="AE361" t="e">
            <v>#VALUE!</v>
          </cell>
          <cell r="AH361" t="e">
            <v>#VALUE!</v>
          </cell>
          <cell r="AI361" t="e">
            <v>#VALUE!</v>
          </cell>
          <cell r="AJ361" t="e">
            <v>#VALUE!</v>
          </cell>
          <cell r="AK361" t="e">
            <v>#VALUE!</v>
          </cell>
          <cell r="AL361" t="e">
            <v>#VALUE!</v>
          </cell>
          <cell r="AM361" t="e">
            <v>#VALUE!</v>
          </cell>
          <cell r="AN361" t="e">
            <v>#VALUE!</v>
          </cell>
          <cell r="AO361" t="e">
            <v>#VALUE!</v>
          </cell>
        </row>
        <row r="362">
          <cell r="B362" t="str">
            <v>Amaradasa</v>
          </cell>
          <cell r="C362" t="str">
            <v>Dammika</v>
          </cell>
          <cell r="E362" t="str">
            <v>Badulla do</v>
          </cell>
          <cell r="F362" t="str">
            <v>DO Badulla</v>
          </cell>
          <cell r="Q362">
            <v>0</v>
          </cell>
          <cell r="R362">
            <v>0</v>
          </cell>
          <cell r="S362">
            <v>500</v>
          </cell>
          <cell r="T362">
            <v>338</v>
          </cell>
          <cell r="U362">
            <v>500</v>
          </cell>
          <cell r="V362">
            <v>845</v>
          </cell>
          <cell r="W362">
            <v>1345</v>
          </cell>
          <cell r="X362">
            <v>50</v>
          </cell>
          <cell r="Y362">
            <v>264</v>
          </cell>
          <cell r="Z362">
            <v>50</v>
          </cell>
          <cell r="AB362">
            <v>27</v>
          </cell>
          <cell r="AD362">
            <v>0</v>
          </cell>
          <cell r="AE362">
            <v>0</v>
          </cell>
          <cell r="AH362">
            <v>75</v>
          </cell>
          <cell r="AI362">
            <v>90</v>
          </cell>
          <cell r="AJ362">
            <v>33</v>
          </cell>
          <cell r="AK362">
            <v>128</v>
          </cell>
          <cell r="AL362">
            <v>161</v>
          </cell>
          <cell r="AM362">
            <v>0</v>
          </cell>
          <cell r="AN362">
            <v>226</v>
          </cell>
          <cell r="AO362">
            <v>6</v>
          </cell>
        </row>
        <row r="363">
          <cell r="B363" t="str">
            <v>Amaradasa</v>
          </cell>
          <cell r="C363" t="str">
            <v>Dammika</v>
          </cell>
          <cell r="E363" t="str">
            <v>Badulla do</v>
          </cell>
          <cell r="F363" t="str">
            <v>DO Badulla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B363">
            <v>27</v>
          </cell>
          <cell r="AD363">
            <v>0</v>
          </cell>
          <cell r="AE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</row>
        <row r="364">
          <cell r="B364" t="str">
            <v>Amaradasa</v>
          </cell>
          <cell r="C364" t="str">
            <v>Dammika</v>
          </cell>
          <cell r="E364" t="str">
            <v>Badulla do</v>
          </cell>
          <cell r="F364" t="str">
            <v>DO Badulla</v>
          </cell>
          <cell r="Q364">
            <v>0</v>
          </cell>
          <cell r="R364">
            <v>0</v>
          </cell>
          <cell r="S364">
            <v>500</v>
          </cell>
          <cell r="T364">
            <v>324.8</v>
          </cell>
          <cell r="U364">
            <v>100</v>
          </cell>
          <cell r="V364">
            <v>812</v>
          </cell>
          <cell r="W364">
            <v>912</v>
          </cell>
          <cell r="X364">
            <v>15</v>
          </cell>
          <cell r="Y364">
            <v>126</v>
          </cell>
          <cell r="Z364">
            <v>50</v>
          </cell>
          <cell r="AB364">
            <v>27</v>
          </cell>
          <cell r="AD364">
            <v>0</v>
          </cell>
          <cell r="AE364">
            <v>0</v>
          </cell>
          <cell r="AH364">
            <v>69</v>
          </cell>
          <cell r="AI364">
            <v>29</v>
          </cell>
          <cell r="AJ364">
            <v>30</v>
          </cell>
          <cell r="AK364">
            <v>107</v>
          </cell>
          <cell r="AL364">
            <v>137</v>
          </cell>
          <cell r="AM364">
            <v>0</v>
          </cell>
          <cell r="AN364">
            <v>109</v>
          </cell>
          <cell r="AO364">
            <v>7</v>
          </cell>
        </row>
        <row r="365">
          <cell r="B365" t="str">
            <v>Amaradasa</v>
          </cell>
          <cell r="C365" t="str">
            <v>Dammika</v>
          </cell>
          <cell r="E365" t="str">
            <v>Badulla do</v>
          </cell>
          <cell r="F365" t="str">
            <v>DO Badulla</v>
          </cell>
          <cell r="Q365">
            <v>0</v>
          </cell>
          <cell r="R365">
            <v>0</v>
          </cell>
          <cell r="S365">
            <v>500</v>
          </cell>
          <cell r="T365">
            <v>320</v>
          </cell>
          <cell r="U365">
            <v>100</v>
          </cell>
          <cell r="V365">
            <v>800</v>
          </cell>
          <cell r="W365">
            <v>900</v>
          </cell>
          <cell r="X365">
            <v>50</v>
          </cell>
          <cell r="Y365">
            <v>251</v>
          </cell>
          <cell r="Z365">
            <v>50</v>
          </cell>
          <cell r="AB365">
            <v>27</v>
          </cell>
          <cell r="AD365">
            <v>0</v>
          </cell>
          <cell r="AE365">
            <v>0</v>
          </cell>
          <cell r="AH365">
            <v>70</v>
          </cell>
          <cell r="AI365">
            <v>29</v>
          </cell>
          <cell r="AJ365">
            <v>25</v>
          </cell>
          <cell r="AK365">
            <v>67</v>
          </cell>
          <cell r="AL365">
            <v>92</v>
          </cell>
          <cell r="AM365">
            <v>0</v>
          </cell>
          <cell r="AN365">
            <v>225</v>
          </cell>
          <cell r="AO365">
            <v>7</v>
          </cell>
        </row>
        <row r="366">
          <cell r="B366" t="str">
            <v>Amaradasa</v>
          </cell>
          <cell r="C366" t="str">
            <v>Dammika</v>
          </cell>
          <cell r="E366" t="str">
            <v>Badulla do</v>
          </cell>
          <cell r="F366" t="str">
            <v>DO Badulla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B366">
            <v>27</v>
          </cell>
          <cell r="AD366">
            <v>0</v>
          </cell>
          <cell r="AE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</row>
        <row r="367">
          <cell r="B367" t="str">
            <v>Amaradasa</v>
          </cell>
          <cell r="C367" t="str">
            <v>Dammika</v>
          </cell>
          <cell r="E367" t="str">
            <v>Badulla do</v>
          </cell>
          <cell r="F367" t="str">
            <v>DO Badulla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B367">
            <v>27</v>
          </cell>
          <cell r="AD367">
            <v>0</v>
          </cell>
          <cell r="AE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</row>
        <row r="368">
          <cell r="B368" t="str">
            <v>Amaradasa</v>
          </cell>
          <cell r="C368" t="str">
            <v>Dammika</v>
          </cell>
          <cell r="E368" t="str">
            <v>Bandarawela</v>
          </cell>
          <cell r="F368" t="str">
            <v>MS. G.T.N.J.M. Ruberu</v>
          </cell>
          <cell r="Q368">
            <v>0</v>
          </cell>
          <cell r="R368">
            <v>0</v>
          </cell>
          <cell r="S368">
            <v>500</v>
          </cell>
          <cell r="T368">
            <v>340</v>
          </cell>
          <cell r="U368">
            <v>100</v>
          </cell>
          <cell r="V368">
            <v>850</v>
          </cell>
          <cell r="W368">
            <v>950</v>
          </cell>
          <cell r="X368">
            <v>50</v>
          </cell>
          <cell r="Y368">
            <v>352</v>
          </cell>
          <cell r="Z368">
            <v>50</v>
          </cell>
          <cell r="AB368">
            <v>27</v>
          </cell>
          <cell r="AD368">
            <v>0</v>
          </cell>
          <cell r="AE368">
            <v>0</v>
          </cell>
          <cell r="AH368">
            <v>12</v>
          </cell>
          <cell r="AI368">
            <v>5</v>
          </cell>
          <cell r="AJ368">
            <v>0</v>
          </cell>
          <cell r="AK368">
            <v>26</v>
          </cell>
          <cell r="AL368">
            <v>26</v>
          </cell>
          <cell r="AM368">
            <v>0</v>
          </cell>
          <cell r="AN368">
            <v>228</v>
          </cell>
          <cell r="AO368">
            <v>1</v>
          </cell>
        </row>
        <row r="369">
          <cell r="B369" t="str">
            <v>Amaradasa</v>
          </cell>
          <cell r="C369" t="str">
            <v>Dammika</v>
          </cell>
          <cell r="E369" t="str">
            <v>Monaragala</v>
          </cell>
          <cell r="F369" t="str">
            <v>DM Sandya Kumari</v>
          </cell>
          <cell r="Q369">
            <v>0</v>
          </cell>
          <cell r="R369">
            <v>0</v>
          </cell>
          <cell r="S369">
            <v>500</v>
          </cell>
          <cell r="T369">
            <v>328.8</v>
          </cell>
          <cell r="U369">
            <v>100</v>
          </cell>
          <cell r="V369">
            <v>822</v>
          </cell>
          <cell r="W369">
            <v>922</v>
          </cell>
          <cell r="X369">
            <v>50</v>
          </cell>
          <cell r="Y369">
            <v>648</v>
          </cell>
          <cell r="Z369">
            <v>50</v>
          </cell>
          <cell r="AB369">
            <v>27</v>
          </cell>
          <cell r="AD369">
            <v>0</v>
          </cell>
          <cell r="AE369">
            <v>0</v>
          </cell>
          <cell r="AH369">
            <v>45</v>
          </cell>
          <cell r="AI369">
            <v>50</v>
          </cell>
          <cell r="AJ369">
            <v>1</v>
          </cell>
          <cell r="AK369">
            <v>91</v>
          </cell>
          <cell r="AL369">
            <v>92</v>
          </cell>
          <cell r="AM369">
            <v>0</v>
          </cell>
          <cell r="AN369">
            <v>457</v>
          </cell>
          <cell r="AO369">
            <v>5</v>
          </cell>
        </row>
        <row r="370">
          <cell r="B370" t="str">
            <v>Amaradasa</v>
          </cell>
          <cell r="C370" t="str">
            <v>Dammika</v>
          </cell>
          <cell r="E370" t="str">
            <v>Monaragala</v>
          </cell>
          <cell r="F370" t="str">
            <v>DM Sandya Kumari</v>
          </cell>
          <cell r="Q370">
            <v>0</v>
          </cell>
          <cell r="R370">
            <v>0</v>
          </cell>
          <cell r="S370">
            <v>500</v>
          </cell>
          <cell r="T370">
            <v>337.20000000000005</v>
          </cell>
          <cell r="U370">
            <v>100</v>
          </cell>
          <cell r="V370">
            <v>843</v>
          </cell>
          <cell r="W370">
            <v>943</v>
          </cell>
          <cell r="X370">
            <v>50</v>
          </cell>
          <cell r="Y370">
            <v>652</v>
          </cell>
          <cell r="Z370">
            <v>50</v>
          </cell>
          <cell r="AB370">
            <v>27</v>
          </cell>
          <cell r="AD370">
            <v>0</v>
          </cell>
          <cell r="AE370">
            <v>0</v>
          </cell>
          <cell r="AH370">
            <v>49</v>
          </cell>
          <cell r="AI370">
            <v>46</v>
          </cell>
          <cell r="AJ370">
            <v>0</v>
          </cell>
          <cell r="AK370">
            <v>128</v>
          </cell>
          <cell r="AL370">
            <v>128</v>
          </cell>
          <cell r="AM370">
            <v>0</v>
          </cell>
          <cell r="AN370">
            <v>389</v>
          </cell>
          <cell r="AO370">
            <v>4</v>
          </cell>
        </row>
        <row r="371">
          <cell r="B371" t="str">
            <v>Amaradasa</v>
          </cell>
          <cell r="C371" t="str">
            <v>Dammika</v>
          </cell>
          <cell r="E371" t="str">
            <v>Monaragala</v>
          </cell>
          <cell r="F371" t="str">
            <v>DM Sandya Kumari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B371">
            <v>27</v>
          </cell>
          <cell r="AD371">
            <v>0</v>
          </cell>
          <cell r="AE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</row>
        <row r="372">
          <cell r="B372" t="str">
            <v>Amaradasa</v>
          </cell>
          <cell r="C372" t="str">
            <v>Dammika</v>
          </cell>
          <cell r="E372" t="str">
            <v>mahiyagana</v>
          </cell>
          <cell r="F372" t="str">
            <v>Benet Lanka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B372">
            <v>27</v>
          </cell>
          <cell r="AD372">
            <v>0</v>
          </cell>
          <cell r="AE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</row>
        <row r="373">
          <cell r="B373" t="str">
            <v>Amaradasa</v>
          </cell>
          <cell r="C373" t="str">
            <v>Dammika</v>
          </cell>
          <cell r="E373" t="str">
            <v>mahiyagana</v>
          </cell>
          <cell r="F373" t="str">
            <v>Benet Lanka</v>
          </cell>
          <cell r="Q373">
            <v>0</v>
          </cell>
          <cell r="R373">
            <v>0</v>
          </cell>
          <cell r="S373">
            <v>500</v>
          </cell>
          <cell r="T373">
            <v>625.20000000000005</v>
          </cell>
          <cell r="U373">
            <v>100</v>
          </cell>
          <cell r="V373">
            <v>1563</v>
          </cell>
          <cell r="W373">
            <v>1663</v>
          </cell>
          <cell r="X373">
            <v>50</v>
          </cell>
          <cell r="Y373">
            <v>606</v>
          </cell>
          <cell r="Z373">
            <v>50</v>
          </cell>
          <cell r="AB373">
            <v>27</v>
          </cell>
          <cell r="AD373">
            <v>0</v>
          </cell>
          <cell r="AE373">
            <v>0</v>
          </cell>
          <cell r="AH373">
            <v>87</v>
          </cell>
          <cell r="AI373">
            <v>33</v>
          </cell>
          <cell r="AJ373">
            <v>1</v>
          </cell>
          <cell r="AK373">
            <v>225</v>
          </cell>
          <cell r="AL373">
            <v>226</v>
          </cell>
          <cell r="AM373">
            <v>0</v>
          </cell>
          <cell r="AN373">
            <v>541</v>
          </cell>
          <cell r="AO373">
            <v>7</v>
          </cell>
        </row>
        <row r="374">
          <cell r="B374" t="str">
            <v>Amaradasa</v>
          </cell>
          <cell r="C374" t="str">
            <v>Dammika</v>
          </cell>
          <cell r="E374" t="str">
            <v>Walimada</v>
          </cell>
          <cell r="F374" t="str">
            <v>S.MC. SAMARAKOON</v>
          </cell>
          <cell r="Q374">
            <v>0</v>
          </cell>
          <cell r="R374">
            <v>0</v>
          </cell>
          <cell r="S374">
            <v>500</v>
          </cell>
          <cell r="T374">
            <v>360</v>
          </cell>
          <cell r="U374">
            <v>50</v>
          </cell>
          <cell r="V374">
            <v>900</v>
          </cell>
          <cell r="W374">
            <v>950</v>
          </cell>
          <cell r="X374">
            <v>50</v>
          </cell>
          <cell r="Y374">
            <v>345</v>
          </cell>
          <cell r="Z374">
            <v>50</v>
          </cell>
          <cell r="AB374">
            <v>27</v>
          </cell>
          <cell r="AD374">
            <v>0</v>
          </cell>
          <cell r="AE374">
            <v>0</v>
          </cell>
          <cell r="AH374">
            <v>17</v>
          </cell>
          <cell r="AI374">
            <v>9</v>
          </cell>
          <cell r="AJ374">
            <v>0</v>
          </cell>
          <cell r="AK374">
            <v>37</v>
          </cell>
          <cell r="AL374">
            <v>37</v>
          </cell>
          <cell r="AM374">
            <v>0</v>
          </cell>
          <cell r="AN374">
            <v>241</v>
          </cell>
          <cell r="AO374">
            <v>1</v>
          </cell>
        </row>
        <row r="375">
          <cell r="B375" t="str">
            <v>Amaradasa</v>
          </cell>
          <cell r="C375" t="str">
            <v>Dammika</v>
          </cell>
          <cell r="E375" t="str">
            <v>Badulla do</v>
          </cell>
          <cell r="F375" t="str">
            <v>DO Badulla</v>
          </cell>
          <cell r="Q375">
            <v>1865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B375">
            <v>27</v>
          </cell>
          <cell r="AD375">
            <v>232</v>
          </cell>
          <cell r="AE375">
            <v>0</v>
          </cell>
          <cell r="AH375">
            <v>87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32</v>
          </cell>
          <cell r="AN375">
            <v>0</v>
          </cell>
          <cell r="AO375">
            <v>7</v>
          </cell>
        </row>
        <row r="376">
          <cell r="B376" t="str">
            <v>Amaradasa</v>
          </cell>
          <cell r="C376" t="str">
            <v>Dammika</v>
          </cell>
          <cell r="E376" t="str">
            <v>Bandarawela</v>
          </cell>
          <cell r="F376" t="str">
            <v>MS G.T.N.J.M.Rubaru</v>
          </cell>
          <cell r="Q376">
            <v>1016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B376">
            <v>27</v>
          </cell>
          <cell r="AD376">
            <v>0</v>
          </cell>
          <cell r="AE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</row>
        <row r="377">
          <cell r="B377" t="str">
            <v>Amaradasa</v>
          </cell>
          <cell r="C377" t="str">
            <v>Dammika</v>
          </cell>
          <cell r="E377" t="str">
            <v>Monaragala</v>
          </cell>
          <cell r="F377" t="str">
            <v>DM Sandya Kumari</v>
          </cell>
          <cell r="Q377">
            <v>1265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B377">
            <v>27</v>
          </cell>
          <cell r="AD377">
            <v>38</v>
          </cell>
          <cell r="AE377">
            <v>0</v>
          </cell>
          <cell r="AH377">
            <v>17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1</v>
          </cell>
        </row>
        <row r="378">
          <cell r="B378" t="str">
            <v>Amaradasa</v>
          </cell>
          <cell r="C378" t="str">
            <v>Dammika</v>
          </cell>
          <cell r="E378" t="str">
            <v>mahiyagana</v>
          </cell>
          <cell r="F378" t="str">
            <v>Benet Lanka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B378">
            <v>27</v>
          </cell>
          <cell r="AD378">
            <v>0</v>
          </cell>
          <cell r="AE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</row>
        <row r="379">
          <cell r="B379" t="str">
            <v>Amaradasa</v>
          </cell>
          <cell r="C379" t="str">
            <v>Dammika</v>
          </cell>
          <cell r="E379" t="str">
            <v>Walimada</v>
          </cell>
          <cell r="F379" t="str">
            <v>S MC SAMARAKOON</v>
          </cell>
          <cell r="Q379">
            <v>900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B379">
            <v>27</v>
          </cell>
          <cell r="AD379">
            <v>78</v>
          </cell>
          <cell r="AE379">
            <v>0</v>
          </cell>
          <cell r="AH379">
            <v>29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2</v>
          </cell>
        </row>
        <row r="380">
          <cell r="B380" t="str">
            <v>Amaradasa</v>
          </cell>
          <cell r="C380" t="str">
            <v>Dammika</v>
          </cell>
          <cell r="E380">
            <v>0</v>
          </cell>
          <cell r="F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B380">
            <v>0</v>
          </cell>
          <cell r="AD380">
            <v>0</v>
          </cell>
          <cell r="AE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</row>
        <row r="381">
          <cell r="B381">
            <v>0</v>
          </cell>
          <cell r="C381">
            <v>0</v>
          </cell>
          <cell r="E381">
            <v>0</v>
          </cell>
          <cell r="F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B381">
            <v>0</v>
          </cell>
          <cell r="AD381">
            <v>0</v>
          </cell>
          <cell r="AE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</row>
        <row r="382">
          <cell r="B382">
            <v>0</v>
          </cell>
          <cell r="C382">
            <v>0</v>
          </cell>
          <cell r="E382" t="str">
            <v>Dammika</v>
          </cell>
          <cell r="F382">
            <v>0</v>
          </cell>
          <cell r="Q382" t="e">
            <v>#VALUE!</v>
          </cell>
          <cell r="R382" t="e">
            <v>#VALUE!</v>
          </cell>
          <cell r="S382" t="e">
            <v>#VALUE!</v>
          </cell>
          <cell r="T382" t="e">
            <v>#VALUE!</v>
          </cell>
          <cell r="U382" t="e">
            <v>#VALUE!</v>
          </cell>
          <cell r="V382" t="e">
            <v>#VALUE!</v>
          </cell>
          <cell r="W382" t="e">
            <v>#VALUE!</v>
          </cell>
          <cell r="X382" t="e">
            <v>#VALUE!</v>
          </cell>
          <cell r="Y382" t="e">
            <v>#VALUE!</v>
          </cell>
          <cell r="Z382" t="e">
            <v>#VALUE!</v>
          </cell>
          <cell r="AB382" t="e">
            <v>#VALUE!</v>
          </cell>
          <cell r="AD382" t="e">
            <v>#VALUE!</v>
          </cell>
          <cell r="AE382" t="e">
            <v>#VALUE!</v>
          </cell>
          <cell r="AH382" t="e">
            <v>#VALUE!</v>
          </cell>
          <cell r="AI382" t="e">
            <v>#VALUE!</v>
          </cell>
          <cell r="AJ382" t="e">
            <v>#VALUE!</v>
          </cell>
          <cell r="AK382" t="e">
            <v>#VALUE!</v>
          </cell>
          <cell r="AL382" t="e">
            <v>#VALUE!</v>
          </cell>
          <cell r="AM382" t="e">
            <v>#VALUE!</v>
          </cell>
          <cell r="AN382" t="e">
            <v>#VALUE!</v>
          </cell>
          <cell r="AO382" t="e">
            <v>#VALUE!</v>
          </cell>
        </row>
        <row r="383">
          <cell r="B383" t="str">
            <v>Amaradasa</v>
          </cell>
          <cell r="C383" t="str">
            <v>Rasika</v>
          </cell>
          <cell r="E383" t="str">
            <v>KANDY CITY</v>
          </cell>
          <cell r="F383" t="str">
            <v>P.M.L.C. Wijekoon</v>
          </cell>
          <cell r="Q383">
            <v>0</v>
          </cell>
          <cell r="R383">
            <v>0</v>
          </cell>
          <cell r="S383">
            <v>500</v>
          </cell>
          <cell r="T383">
            <v>306.40000000000003</v>
          </cell>
          <cell r="U383">
            <v>100</v>
          </cell>
          <cell r="V383">
            <v>766</v>
          </cell>
          <cell r="W383">
            <v>866</v>
          </cell>
          <cell r="X383">
            <v>0</v>
          </cell>
          <cell r="Y383">
            <v>163</v>
          </cell>
          <cell r="Z383">
            <v>0</v>
          </cell>
          <cell r="AB383">
            <v>27</v>
          </cell>
          <cell r="AD383">
            <v>0</v>
          </cell>
          <cell r="AE383">
            <v>0</v>
          </cell>
          <cell r="AH383">
            <v>50</v>
          </cell>
          <cell r="AI383">
            <v>78</v>
          </cell>
          <cell r="AJ383">
            <v>0</v>
          </cell>
          <cell r="AK383">
            <v>165</v>
          </cell>
          <cell r="AL383">
            <v>165</v>
          </cell>
          <cell r="AM383">
            <v>0</v>
          </cell>
          <cell r="AN383">
            <v>0</v>
          </cell>
          <cell r="AO383">
            <v>8</v>
          </cell>
        </row>
        <row r="384">
          <cell r="B384" t="str">
            <v>Amaradasa</v>
          </cell>
          <cell r="C384" t="str">
            <v>Rasika</v>
          </cell>
          <cell r="E384" t="str">
            <v>Haguranketha</v>
          </cell>
          <cell r="F384" t="str">
            <v>Asiri Pradeep Bainton</v>
          </cell>
          <cell r="Q384">
            <v>0</v>
          </cell>
          <cell r="R384">
            <v>0</v>
          </cell>
          <cell r="S384">
            <v>500</v>
          </cell>
          <cell r="T384">
            <v>300</v>
          </cell>
          <cell r="U384">
            <v>100</v>
          </cell>
          <cell r="V384">
            <v>750</v>
          </cell>
          <cell r="W384">
            <v>850</v>
          </cell>
          <cell r="X384">
            <v>0</v>
          </cell>
          <cell r="Y384">
            <v>509</v>
          </cell>
          <cell r="Z384">
            <v>0</v>
          </cell>
          <cell r="AB384">
            <v>27</v>
          </cell>
          <cell r="AD384">
            <v>0</v>
          </cell>
          <cell r="AE384">
            <v>0</v>
          </cell>
          <cell r="AH384">
            <v>139</v>
          </cell>
          <cell r="AI384">
            <v>130</v>
          </cell>
          <cell r="AJ384">
            <v>0</v>
          </cell>
          <cell r="AK384">
            <v>214</v>
          </cell>
          <cell r="AL384">
            <v>214</v>
          </cell>
          <cell r="AM384">
            <v>0</v>
          </cell>
          <cell r="AN384">
            <v>0</v>
          </cell>
          <cell r="AO384">
            <v>9</v>
          </cell>
        </row>
        <row r="385">
          <cell r="B385" t="str">
            <v>Amaradasa</v>
          </cell>
          <cell r="C385" t="str">
            <v>Rasika</v>
          </cell>
          <cell r="E385" t="str">
            <v xml:space="preserve">Kandy Water </v>
          </cell>
          <cell r="F385" t="str">
            <v>Asiri Pradeep Bainton</v>
          </cell>
          <cell r="Q385">
            <v>0</v>
          </cell>
          <cell r="R385">
            <v>0</v>
          </cell>
          <cell r="S385">
            <v>500</v>
          </cell>
          <cell r="T385">
            <v>0</v>
          </cell>
          <cell r="U385">
            <v>2000</v>
          </cell>
          <cell r="V385">
            <v>0</v>
          </cell>
          <cell r="W385">
            <v>2000</v>
          </cell>
          <cell r="X385">
            <v>0</v>
          </cell>
          <cell r="Y385">
            <v>0</v>
          </cell>
          <cell r="Z385">
            <v>0</v>
          </cell>
          <cell r="AB385">
            <v>27</v>
          </cell>
          <cell r="AD385">
            <v>0</v>
          </cell>
          <cell r="AE385">
            <v>0</v>
          </cell>
          <cell r="AH385">
            <v>17</v>
          </cell>
          <cell r="AI385">
            <v>3</v>
          </cell>
          <cell r="AJ385">
            <v>168</v>
          </cell>
          <cell r="AK385">
            <v>0</v>
          </cell>
          <cell r="AL385">
            <v>168</v>
          </cell>
          <cell r="AM385">
            <v>0</v>
          </cell>
          <cell r="AN385">
            <v>0</v>
          </cell>
          <cell r="AO385">
            <v>4</v>
          </cell>
        </row>
        <row r="386">
          <cell r="B386" t="str">
            <v>Amaradasa</v>
          </cell>
          <cell r="C386" t="str">
            <v>Rasika</v>
          </cell>
          <cell r="E386" t="str">
            <v xml:space="preserve">Hunnasgiriya </v>
          </cell>
          <cell r="F386" t="str">
            <v>W.B.W.M.D.P. Palamakumbura</v>
          </cell>
          <cell r="Q386">
            <v>0</v>
          </cell>
          <cell r="R386">
            <v>0</v>
          </cell>
          <cell r="S386">
            <v>500</v>
          </cell>
          <cell r="T386">
            <v>360</v>
          </cell>
          <cell r="U386">
            <v>100</v>
          </cell>
          <cell r="V386">
            <v>900</v>
          </cell>
          <cell r="W386">
            <v>1000</v>
          </cell>
          <cell r="X386">
            <v>0</v>
          </cell>
          <cell r="Y386">
            <v>294</v>
          </cell>
          <cell r="Z386">
            <v>0</v>
          </cell>
          <cell r="AB386">
            <v>27</v>
          </cell>
          <cell r="AD386">
            <v>0</v>
          </cell>
          <cell r="AE386">
            <v>0</v>
          </cell>
          <cell r="AH386">
            <v>93</v>
          </cell>
          <cell r="AI386">
            <v>41</v>
          </cell>
          <cell r="AJ386">
            <v>0</v>
          </cell>
          <cell r="AK386">
            <v>116</v>
          </cell>
          <cell r="AL386">
            <v>116</v>
          </cell>
          <cell r="AM386">
            <v>0</v>
          </cell>
          <cell r="AN386">
            <v>0</v>
          </cell>
          <cell r="AO386">
            <v>8</v>
          </cell>
        </row>
        <row r="387">
          <cell r="B387" t="str">
            <v>Amaradasa</v>
          </cell>
          <cell r="C387" t="str">
            <v>Rasika</v>
          </cell>
          <cell r="E387" t="str">
            <v>DIGANA</v>
          </cell>
          <cell r="F387" t="str">
            <v>W.M.P.P. Bandara Palamakumbura</v>
          </cell>
          <cell r="Q387">
            <v>0</v>
          </cell>
          <cell r="R387">
            <v>0</v>
          </cell>
          <cell r="S387">
            <v>500</v>
          </cell>
          <cell r="T387">
            <v>326.8</v>
          </cell>
          <cell r="U387">
            <v>100</v>
          </cell>
          <cell r="V387">
            <v>817</v>
          </cell>
          <cell r="W387">
            <v>917</v>
          </cell>
          <cell r="X387">
            <v>0</v>
          </cell>
          <cell r="Y387">
            <v>521</v>
          </cell>
          <cell r="Z387">
            <v>0</v>
          </cell>
          <cell r="AB387">
            <v>27</v>
          </cell>
          <cell r="AD387">
            <v>0</v>
          </cell>
          <cell r="AE387">
            <v>0</v>
          </cell>
          <cell r="AH387">
            <v>52</v>
          </cell>
          <cell r="AI387">
            <v>44</v>
          </cell>
          <cell r="AJ387">
            <v>0</v>
          </cell>
          <cell r="AK387">
            <v>60</v>
          </cell>
          <cell r="AL387">
            <v>60</v>
          </cell>
          <cell r="AM387">
            <v>0</v>
          </cell>
          <cell r="AN387">
            <v>0</v>
          </cell>
          <cell r="AO387">
            <v>3</v>
          </cell>
        </row>
        <row r="388">
          <cell r="B388" t="str">
            <v>Amaradasa</v>
          </cell>
          <cell r="C388" t="str">
            <v>Rasika</v>
          </cell>
          <cell r="E388" t="str">
            <v>NUWARAELIYA</v>
          </cell>
          <cell r="F388" t="str">
            <v>Soriya Patabendige Sarath Susil Sha</v>
          </cell>
          <cell r="Q388">
            <v>0</v>
          </cell>
          <cell r="R388">
            <v>0</v>
          </cell>
          <cell r="S388">
            <v>500</v>
          </cell>
          <cell r="T388">
            <v>335.20000000000005</v>
          </cell>
          <cell r="U388">
            <v>200</v>
          </cell>
          <cell r="V388">
            <v>838</v>
          </cell>
          <cell r="W388">
            <v>1038</v>
          </cell>
          <cell r="X388">
            <v>0</v>
          </cell>
          <cell r="Y388">
            <v>317</v>
          </cell>
          <cell r="Z388">
            <v>0</v>
          </cell>
          <cell r="AB388">
            <v>27</v>
          </cell>
          <cell r="AD388">
            <v>0</v>
          </cell>
          <cell r="AE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</row>
        <row r="389">
          <cell r="B389" t="str">
            <v>Amaradasa</v>
          </cell>
          <cell r="C389" t="str">
            <v>Rasika</v>
          </cell>
          <cell r="E389" t="str">
            <v>NUWARAELIYA</v>
          </cell>
          <cell r="F389" t="str">
            <v>Soriya Patabendige Sarath Susil Sha</v>
          </cell>
          <cell r="Q389">
            <v>0</v>
          </cell>
          <cell r="R389">
            <v>0</v>
          </cell>
          <cell r="S389">
            <v>500</v>
          </cell>
          <cell r="T389">
            <v>302</v>
          </cell>
          <cell r="U389">
            <v>200</v>
          </cell>
          <cell r="V389">
            <v>755</v>
          </cell>
          <cell r="W389">
            <v>955</v>
          </cell>
          <cell r="X389">
            <v>0</v>
          </cell>
          <cell r="Y389">
            <v>416</v>
          </cell>
          <cell r="Z389">
            <v>0</v>
          </cell>
          <cell r="AB389">
            <v>27</v>
          </cell>
          <cell r="AD389">
            <v>0</v>
          </cell>
          <cell r="AE389">
            <v>0</v>
          </cell>
          <cell r="AH389">
            <v>11</v>
          </cell>
          <cell r="AI389">
            <v>0</v>
          </cell>
          <cell r="AJ389">
            <v>0</v>
          </cell>
          <cell r="AK389">
            <v>7</v>
          </cell>
          <cell r="AL389">
            <v>7</v>
          </cell>
          <cell r="AM389">
            <v>0</v>
          </cell>
          <cell r="AN389">
            <v>0</v>
          </cell>
          <cell r="AO389">
            <v>1</v>
          </cell>
        </row>
        <row r="390">
          <cell r="B390" t="str">
            <v>Amaradasa</v>
          </cell>
          <cell r="C390" t="str">
            <v>Rasika</v>
          </cell>
          <cell r="E390" t="str">
            <v>Haguranketha</v>
          </cell>
          <cell r="F390" t="str">
            <v>Asiri Pradeep Bainton</v>
          </cell>
          <cell r="Q390">
            <v>0</v>
          </cell>
          <cell r="R390">
            <v>0</v>
          </cell>
          <cell r="S390">
            <v>250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194</v>
          </cell>
          <cell r="Z390">
            <v>0</v>
          </cell>
          <cell r="AB390">
            <v>27</v>
          </cell>
          <cell r="AD390">
            <v>0</v>
          </cell>
          <cell r="AE390">
            <v>0</v>
          </cell>
          <cell r="AH390">
            <v>31</v>
          </cell>
          <cell r="AI390">
            <v>9</v>
          </cell>
          <cell r="AJ390">
            <v>0</v>
          </cell>
          <cell r="AK390">
            <v>24</v>
          </cell>
          <cell r="AL390">
            <v>24</v>
          </cell>
          <cell r="AM390">
            <v>0</v>
          </cell>
          <cell r="AN390">
            <v>254</v>
          </cell>
          <cell r="AO390">
            <v>3</v>
          </cell>
        </row>
        <row r="391">
          <cell r="B391" t="str">
            <v>Amaradasa</v>
          </cell>
          <cell r="C391" t="str">
            <v>Rasika</v>
          </cell>
          <cell r="E391" t="str">
            <v xml:space="preserve">Hunnasgiriya </v>
          </cell>
          <cell r="F391" t="str">
            <v>W.B.W.M.D.P. Palamakumbura</v>
          </cell>
          <cell r="Q391">
            <v>0</v>
          </cell>
          <cell r="R391">
            <v>0</v>
          </cell>
          <cell r="S391">
            <v>380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221</v>
          </cell>
          <cell r="Z391">
            <v>0</v>
          </cell>
          <cell r="AB391">
            <v>27</v>
          </cell>
          <cell r="AD391">
            <v>0</v>
          </cell>
          <cell r="AE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255</v>
          </cell>
          <cell r="AO391">
            <v>0</v>
          </cell>
        </row>
        <row r="392">
          <cell r="B392" t="str">
            <v>Amaradasa</v>
          </cell>
          <cell r="C392" t="str">
            <v>Rasika</v>
          </cell>
          <cell r="E392" t="str">
            <v>DIGANA</v>
          </cell>
          <cell r="F392" t="str">
            <v>W.M.P.P. Bandara Palamakumbura</v>
          </cell>
          <cell r="Q392">
            <v>0</v>
          </cell>
          <cell r="R392">
            <v>0</v>
          </cell>
          <cell r="S392">
            <v>320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156</v>
          </cell>
          <cell r="Z392">
            <v>0</v>
          </cell>
          <cell r="AB392">
            <v>27</v>
          </cell>
          <cell r="AD392">
            <v>0</v>
          </cell>
          <cell r="AE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211</v>
          </cell>
          <cell r="AO392">
            <v>0</v>
          </cell>
        </row>
        <row r="393">
          <cell r="B393" t="str">
            <v>Amaradasa</v>
          </cell>
          <cell r="C393" t="str">
            <v>Rasika</v>
          </cell>
          <cell r="E393" t="str">
            <v>KANDY CITY</v>
          </cell>
          <cell r="F393" t="str">
            <v>P.M.L.C. Wijekoon</v>
          </cell>
          <cell r="Q393">
            <v>1531</v>
          </cell>
          <cell r="R393">
            <v>0</v>
          </cell>
          <cell r="S393">
            <v>375</v>
          </cell>
          <cell r="T393">
            <v>612.4</v>
          </cell>
          <cell r="U393">
            <v>200</v>
          </cell>
          <cell r="V393">
            <v>1531</v>
          </cell>
          <cell r="W393">
            <v>1731</v>
          </cell>
          <cell r="X393">
            <v>0</v>
          </cell>
          <cell r="Y393">
            <v>43</v>
          </cell>
          <cell r="Z393">
            <v>0</v>
          </cell>
          <cell r="AB393">
            <v>27</v>
          </cell>
          <cell r="AD393">
            <v>190</v>
          </cell>
          <cell r="AE393">
            <v>0</v>
          </cell>
          <cell r="AH393">
            <v>27</v>
          </cell>
          <cell r="AI393">
            <v>70</v>
          </cell>
          <cell r="AJ393">
            <v>0</v>
          </cell>
          <cell r="AK393">
            <v>190</v>
          </cell>
          <cell r="AL393">
            <v>190</v>
          </cell>
          <cell r="AM393">
            <v>0</v>
          </cell>
          <cell r="AN393">
            <v>43</v>
          </cell>
          <cell r="AO393">
            <v>8</v>
          </cell>
        </row>
        <row r="394">
          <cell r="B394" t="str">
            <v>Amaradasa</v>
          </cell>
          <cell r="C394" t="str">
            <v>Rasika</v>
          </cell>
          <cell r="E394" t="str">
            <v>KANDY CITY</v>
          </cell>
          <cell r="F394" t="str">
            <v>P.M.L.C. Wijekoon</v>
          </cell>
          <cell r="Q394">
            <v>1490</v>
          </cell>
          <cell r="R394">
            <v>0</v>
          </cell>
          <cell r="S394">
            <v>375</v>
          </cell>
          <cell r="T394">
            <v>596</v>
          </cell>
          <cell r="U394">
            <v>200</v>
          </cell>
          <cell r="V394">
            <v>1490</v>
          </cell>
          <cell r="W394">
            <v>1690</v>
          </cell>
          <cell r="X394">
            <v>0</v>
          </cell>
          <cell r="Y394">
            <v>54</v>
          </cell>
          <cell r="Z394">
            <v>0</v>
          </cell>
          <cell r="AB394">
            <v>27</v>
          </cell>
          <cell r="AD394">
            <v>291</v>
          </cell>
          <cell r="AE394">
            <v>0</v>
          </cell>
          <cell r="AH394">
            <v>41</v>
          </cell>
          <cell r="AI394">
            <v>46</v>
          </cell>
          <cell r="AJ394">
            <v>16</v>
          </cell>
          <cell r="AK394">
            <v>291</v>
          </cell>
          <cell r="AL394">
            <v>307</v>
          </cell>
          <cell r="AM394">
            <v>0</v>
          </cell>
          <cell r="AN394">
            <v>54</v>
          </cell>
          <cell r="AO394">
            <v>8</v>
          </cell>
        </row>
        <row r="395">
          <cell r="B395" t="str">
            <v>Amaradasa</v>
          </cell>
          <cell r="C395" t="str">
            <v>Rasika</v>
          </cell>
          <cell r="E395" t="str">
            <v>Haguranketha</v>
          </cell>
          <cell r="F395" t="str">
            <v>Asiri Pradeep Bainton</v>
          </cell>
          <cell r="Q395">
            <v>1300</v>
          </cell>
          <cell r="R395">
            <v>0</v>
          </cell>
          <cell r="S395">
            <v>250</v>
          </cell>
          <cell r="T395">
            <v>520</v>
          </cell>
          <cell r="U395">
            <v>100</v>
          </cell>
          <cell r="V395">
            <v>1300</v>
          </cell>
          <cell r="W395">
            <v>1400</v>
          </cell>
          <cell r="X395">
            <v>0</v>
          </cell>
          <cell r="Y395">
            <v>60</v>
          </cell>
          <cell r="Z395">
            <v>0</v>
          </cell>
          <cell r="AB395">
            <v>27</v>
          </cell>
          <cell r="AD395">
            <v>168</v>
          </cell>
          <cell r="AE395">
            <v>0</v>
          </cell>
          <cell r="AH395">
            <v>51</v>
          </cell>
          <cell r="AI395">
            <v>57</v>
          </cell>
          <cell r="AJ395">
            <v>0</v>
          </cell>
          <cell r="AK395">
            <v>168</v>
          </cell>
          <cell r="AL395">
            <v>168</v>
          </cell>
          <cell r="AM395">
            <v>0</v>
          </cell>
          <cell r="AN395">
            <v>254</v>
          </cell>
          <cell r="AO395">
            <v>9</v>
          </cell>
        </row>
        <row r="396">
          <cell r="B396" t="str">
            <v>Amaradasa</v>
          </cell>
          <cell r="C396" t="str">
            <v>Rasika</v>
          </cell>
          <cell r="E396" t="str">
            <v xml:space="preserve">Hunnasgiriya </v>
          </cell>
          <cell r="F396" t="str">
            <v>W.B.W.M.D.P. Palamakumbura</v>
          </cell>
          <cell r="Q396">
            <v>1250</v>
          </cell>
          <cell r="R396">
            <v>0</v>
          </cell>
          <cell r="S396">
            <v>120</v>
          </cell>
          <cell r="T396">
            <v>500</v>
          </cell>
          <cell r="U396">
            <v>100</v>
          </cell>
          <cell r="V396">
            <v>1250</v>
          </cell>
          <cell r="W396">
            <v>1350</v>
          </cell>
          <cell r="X396">
            <v>0</v>
          </cell>
          <cell r="Y396">
            <v>34</v>
          </cell>
          <cell r="Z396">
            <v>0</v>
          </cell>
          <cell r="AB396">
            <v>27</v>
          </cell>
          <cell r="AD396">
            <v>216</v>
          </cell>
          <cell r="AE396">
            <v>0</v>
          </cell>
          <cell r="AH396">
            <v>73</v>
          </cell>
          <cell r="AI396">
            <v>76</v>
          </cell>
          <cell r="AJ396">
            <v>0</v>
          </cell>
          <cell r="AK396">
            <v>216</v>
          </cell>
          <cell r="AL396">
            <v>216</v>
          </cell>
          <cell r="AM396">
            <v>0</v>
          </cell>
          <cell r="AN396">
            <v>255</v>
          </cell>
          <cell r="AO396">
            <v>8</v>
          </cell>
        </row>
        <row r="397">
          <cell r="B397" t="str">
            <v>Amaradasa</v>
          </cell>
          <cell r="C397" t="str">
            <v>Rasika</v>
          </cell>
          <cell r="E397" t="str">
            <v>DIGANA</v>
          </cell>
          <cell r="F397" t="str">
            <v>W.M.P.P. Bandara Palamakumbura</v>
          </cell>
          <cell r="Q397">
            <v>1300</v>
          </cell>
          <cell r="R397">
            <v>0</v>
          </cell>
          <cell r="S397">
            <v>180</v>
          </cell>
          <cell r="T397">
            <v>520</v>
          </cell>
          <cell r="U397">
            <v>100</v>
          </cell>
          <cell r="V397">
            <v>1300</v>
          </cell>
          <cell r="W397">
            <v>1400</v>
          </cell>
          <cell r="X397">
            <v>0</v>
          </cell>
          <cell r="Y397">
            <v>55</v>
          </cell>
          <cell r="Z397">
            <v>0</v>
          </cell>
          <cell r="AB397">
            <v>27</v>
          </cell>
          <cell r="AD397">
            <v>140</v>
          </cell>
          <cell r="AE397">
            <v>0</v>
          </cell>
          <cell r="AH397">
            <v>41</v>
          </cell>
          <cell r="AI397">
            <v>51</v>
          </cell>
          <cell r="AJ397">
            <v>0</v>
          </cell>
          <cell r="AK397">
            <v>140</v>
          </cell>
          <cell r="AL397">
            <v>140</v>
          </cell>
          <cell r="AM397">
            <v>0</v>
          </cell>
          <cell r="AN397">
            <v>211</v>
          </cell>
          <cell r="AO397">
            <v>4</v>
          </cell>
        </row>
        <row r="398">
          <cell r="B398" t="str">
            <v>Amaradasa</v>
          </cell>
          <cell r="C398" t="str">
            <v>Rasika</v>
          </cell>
          <cell r="E398" t="str">
            <v>NUWARAELIYA</v>
          </cell>
          <cell r="F398" t="str">
            <v>Soriya Patabendige Sarath Susil Sha</v>
          </cell>
          <cell r="Q398">
            <v>2045</v>
          </cell>
          <cell r="R398">
            <v>0</v>
          </cell>
          <cell r="S398">
            <v>375</v>
          </cell>
          <cell r="T398">
            <v>818</v>
          </cell>
          <cell r="U398">
            <v>1100</v>
          </cell>
          <cell r="V398">
            <v>2045</v>
          </cell>
          <cell r="W398">
            <v>3145</v>
          </cell>
          <cell r="X398">
            <v>0</v>
          </cell>
          <cell r="Y398">
            <v>99</v>
          </cell>
          <cell r="Z398">
            <v>0</v>
          </cell>
          <cell r="AB398">
            <v>27</v>
          </cell>
          <cell r="AD398">
            <v>208</v>
          </cell>
          <cell r="AE398">
            <v>0</v>
          </cell>
          <cell r="AH398">
            <v>66</v>
          </cell>
          <cell r="AI398">
            <v>147</v>
          </cell>
          <cell r="AJ398">
            <v>153</v>
          </cell>
          <cell r="AK398">
            <v>208</v>
          </cell>
          <cell r="AL398">
            <v>361</v>
          </cell>
          <cell r="AM398">
            <v>0</v>
          </cell>
          <cell r="AN398">
            <v>97</v>
          </cell>
          <cell r="AO398">
            <v>6</v>
          </cell>
        </row>
        <row r="399">
          <cell r="B399" t="str">
            <v>Amaradasa</v>
          </cell>
          <cell r="C399" t="str">
            <v>Rasika</v>
          </cell>
          <cell r="E399">
            <v>0</v>
          </cell>
          <cell r="F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B399">
            <v>0</v>
          </cell>
          <cell r="AD399">
            <v>0</v>
          </cell>
          <cell r="AE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</row>
        <row r="400">
          <cell r="B400">
            <v>0</v>
          </cell>
          <cell r="C400">
            <v>0</v>
          </cell>
          <cell r="E400">
            <v>0</v>
          </cell>
          <cell r="F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B400">
            <v>0</v>
          </cell>
          <cell r="AD400">
            <v>0</v>
          </cell>
          <cell r="AE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</row>
        <row r="401">
          <cell r="B401">
            <v>0</v>
          </cell>
          <cell r="C401">
            <v>0</v>
          </cell>
          <cell r="E401" t="str">
            <v>Rasika</v>
          </cell>
          <cell r="F401">
            <v>0</v>
          </cell>
          <cell r="Q401" t="e">
            <v>#VALUE!</v>
          </cell>
          <cell r="R401" t="e">
            <v>#VALUE!</v>
          </cell>
          <cell r="S401" t="e">
            <v>#VALUE!</v>
          </cell>
          <cell r="T401" t="e">
            <v>#VALUE!</v>
          </cell>
          <cell r="U401" t="e">
            <v>#VALUE!</v>
          </cell>
          <cell r="V401" t="e">
            <v>#VALUE!</v>
          </cell>
          <cell r="W401" t="e">
            <v>#VALUE!</v>
          </cell>
          <cell r="X401">
            <v>0</v>
          </cell>
          <cell r="Y401" t="e">
            <v>#VALUE!</v>
          </cell>
          <cell r="Z401" t="e">
            <v>#VALUE!</v>
          </cell>
          <cell r="AB401" t="e">
            <v>#VALUE!</v>
          </cell>
          <cell r="AD401" t="e">
            <v>#VALUE!</v>
          </cell>
          <cell r="AE401" t="e">
            <v>#VALUE!</v>
          </cell>
          <cell r="AH401" t="e">
            <v>#VALUE!</v>
          </cell>
          <cell r="AI401" t="e">
            <v>#VALUE!</v>
          </cell>
          <cell r="AJ401" t="e">
            <v>#VALUE!</v>
          </cell>
          <cell r="AK401" t="e">
            <v>#VALUE!</v>
          </cell>
          <cell r="AL401" t="e">
            <v>#VALUE!</v>
          </cell>
          <cell r="AM401" t="e">
            <v>#VALUE!</v>
          </cell>
          <cell r="AN401" t="e">
            <v>#VALUE!</v>
          </cell>
          <cell r="AO401" t="e">
            <v>#VALUE!</v>
          </cell>
        </row>
        <row r="402">
          <cell r="B402">
            <v>0</v>
          </cell>
          <cell r="C402">
            <v>0</v>
          </cell>
          <cell r="E402" t="str">
            <v>Total</v>
          </cell>
          <cell r="F402" t="str">
            <v>Amaradasa</v>
          </cell>
          <cell r="Q402" t="e">
            <v>#VALUE!</v>
          </cell>
          <cell r="R402" t="e">
            <v>#VALUE!</v>
          </cell>
          <cell r="S402" t="e">
            <v>#VALUE!</v>
          </cell>
          <cell r="T402" t="e">
            <v>#VALUE!</v>
          </cell>
          <cell r="U402" t="e">
            <v>#VALUE!</v>
          </cell>
          <cell r="V402" t="e">
            <v>#VALUE!</v>
          </cell>
          <cell r="W402" t="e">
            <v>#VALUE!</v>
          </cell>
          <cell r="X402">
            <v>0</v>
          </cell>
          <cell r="Y402" t="e">
            <v>#VALUE!</v>
          </cell>
          <cell r="Z402" t="e">
            <v>#VALUE!</v>
          </cell>
          <cell r="AB402" t="e">
            <v>#VALUE!</v>
          </cell>
          <cell r="AD402" t="e">
            <v>#VALUE!</v>
          </cell>
          <cell r="AE402" t="e">
            <v>#VALUE!</v>
          </cell>
          <cell r="AH402" t="e">
            <v>#VALUE!</v>
          </cell>
          <cell r="AI402" t="e">
            <v>#VALUE!</v>
          </cell>
          <cell r="AJ402" t="e">
            <v>#VALUE!</v>
          </cell>
          <cell r="AK402" t="e">
            <v>#VALUE!</v>
          </cell>
          <cell r="AL402" t="e">
            <v>#VALUE!</v>
          </cell>
          <cell r="AM402" t="e">
            <v>#VALUE!</v>
          </cell>
          <cell r="AN402" t="e">
            <v>#VALUE!</v>
          </cell>
          <cell r="AO402" t="e">
            <v>#VALUE!</v>
          </cell>
        </row>
        <row r="403">
          <cell r="B403" t="str">
            <v>Sankanarayanan</v>
          </cell>
          <cell r="C403" t="str">
            <v>Shanker Vacant</v>
          </cell>
          <cell r="E403" t="str">
            <v>Kaluwanchikudy</v>
          </cell>
          <cell r="F403" t="str">
            <v>ESA Traders</v>
          </cell>
          <cell r="Q403">
            <v>1516</v>
          </cell>
          <cell r="R403">
            <v>419</v>
          </cell>
          <cell r="S403">
            <v>460</v>
          </cell>
          <cell r="T403">
            <v>480</v>
          </cell>
          <cell r="U403">
            <v>0</v>
          </cell>
          <cell r="V403">
            <v>1200</v>
          </cell>
          <cell r="W403">
            <v>1200</v>
          </cell>
          <cell r="X403">
            <v>5</v>
          </cell>
          <cell r="Y403">
            <v>169</v>
          </cell>
          <cell r="Z403">
            <v>5</v>
          </cell>
          <cell r="AB403">
            <v>27</v>
          </cell>
          <cell r="AD403">
            <v>134</v>
          </cell>
          <cell r="AE403">
            <v>9</v>
          </cell>
          <cell r="AH403">
            <v>91</v>
          </cell>
          <cell r="AI403">
            <v>220</v>
          </cell>
          <cell r="AJ403">
            <v>0</v>
          </cell>
          <cell r="AK403">
            <v>665</v>
          </cell>
          <cell r="AL403">
            <v>665</v>
          </cell>
          <cell r="AM403">
            <v>0</v>
          </cell>
          <cell r="AN403">
            <v>149</v>
          </cell>
          <cell r="AO403">
            <v>7</v>
          </cell>
        </row>
        <row r="404">
          <cell r="B404" t="str">
            <v>Sankanarayanan</v>
          </cell>
          <cell r="C404" t="str">
            <v>Shanker Vacant</v>
          </cell>
          <cell r="E404" t="str">
            <v>Kaluwanchikudy</v>
          </cell>
          <cell r="F404" t="str">
            <v>ESA Traders</v>
          </cell>
          <cell r="Q404">
            <v>0</v>
          </cell>
          <cell r="R404">
            <v>394</v>
          </cell>
          <cell r="S404">
            <v>460</v>
          </cell>
          <cell r="T404">
            <v>710</v>
          </cell>
          <cell r="U404">
            <v>0</v>
          </cell>
          <cell r="V404">
            <v>1775</v>
          </cell>
          <cell r="W404">
            <v>1775</v>
          </cell>
          <cell r="X404">
            <v>5</v>
          </cell>
          <cell r="Y404">
            <v>194</v>
          </cell>
          <cell r="Z404">
            <v>5</v>
          </cell>
          <cell r="AB404">
            <v>27</v>
          </cell>
          <cell r="AD404">
            <v>0</v>
          </cell>
          <cell r="AE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140</v>
          </cell>
          <cell r="AO404">
            <v>0</v>
          </cell>
        </row>
        <row r="405">
          <cell r="B405" t="str">
            <v>Sankanarayanan</v>
          </cell>
          <cell r="C405" t="str">
            <v>Shanker Vacant</v>
          </cell>
          <cell r="E405" t="str">
            <v>Chenkalady</v>
          </cell>
          <cell r="F405" t="str">
            <v>ESA Traders</v>
          </cell>
          <cell r="Q405">
            <v>1772</v>
          </cell>
          <cell r="R405">
            <v>760</v>
          </cell>
          <cell r="S405">
            <v>460</v>
          </cell>
          <cell r="T405">
            <v>1200</v>
          </cell>
          <cell r="U405">
            <v>0</v>
          </cell>
          <cell r="V405">
            <v>3000</v>
          </cell>
          <cell r="W405">
            <v>3000</v>
          </cell>
          <cell r="X405">
            <v>5</v>
          </cell>
          <cell r="Y405">
            <v>230</v>
          </cell>
          <cell r="Z405">
            <v>5</v>
          </cell>
          <cell r="AB405">
            <v>27</v>
          </cell>
          <cell r="AD405">
            <v>359</v>
          </cell>
          <cell r="AE405">
            <v>22</v>
          </cell>
          <cell r="AH405">
            <v>90</v>
          </cell>
          <cell r="AI405">
            <v>209</v>
          </cell>
          <cell r="AJ405">
            <v>0</v>
          </cell>
          <cell r="AK405">
            <v>643</v>
          </cell>
          <cell r="AL405">
            <v>643</v>
          </cell>
          <cell r="AM405">
            <v>0</v>
          </cell>
          <cell r="AN405">
            <v>177</v>
          </cell>
          <cell r="AO405">
            <v>7</v>
          </cell>
        </row>
        <row r="406">
          <cell r="B406" t="str">
            <v>Sankanarayanan</v>
          </cell>
          <cell r="C406" t="str">
            <v>Shanker Vacant</v>
          </cell>
          <cell r="E406" t="str">
            <v>Chenkalady</v>
          </cell>
          <cell r="F406" t="str">
            <v>ESA Traders</v>
          </cell>
          <cell r="Q406">
            <v>1796</v>
          </cell>
          <cell r="R406">
            <v>649</v>
          </cell>
          <cell r="S406">
            <v>460</v>
          </cell>
          <cell r="T406">
            <v>1000</v>
          </cell>
          <cell r="U406">
            <v>0</v>
          </cell>
          <cell r="V406">
            <v>2500</v>
          </cell>
          <cell r="W406">
            <v>2500</v>
          </cell>
          <cell r="X406">
            <v>5</v>
          </cell>
          <cell r="Y406">
            <v>218</v>
          </cell>
          <cell r="Z406">
            <v>5</v>
          </cell>
          <cell r="AB406">
            <v>27</v>
          </cell>
          <cell r="AD406">
            <v>363</v>
          </cell>
          <cell r="AE406">
            <v>12</v>
          </cell>
          <cell r="AH406">
            <v>83</v>
          </cell>
          <cell r="AI406">
            <v>176</v>
          </cell>
          <cell r="AJ406">
            <v>0</v>
          </cell>
          <cell r="AK406">
            <v>548</v>
          </cell>
          <cell r="AL406">
            <v>548</v>
          </cell>
          <cell r="AM406">
            <v>0</v>
          </cell>
          <cell r="AN406">
            <v>181</v>
          </cell>
          <cell r="AO406">
            <v>7</v>
          </cell>
        </row>
        <row r="407">
          <cell r="B407" t="str">
            <v>Sankanarayanan</v>
          </cell>
          <cell r="C407" t="str">
            <v>Shanker Vacant</v>
          </cell>
          <cell r="E407" t="str">
            <v>Chenkalady</v>
          </cell>
          <cell r="F407" t="str">
            <v>ESA Traders</v>
          </cell>
          <cell r="Q407">
            <v>784</v>
          </cell>
          <cell r="R407">
            <v>564</v>
          </cell>
          <cell r="S407">
            <v>460</v>
          </cell>
          <cell r="T407">
            <v>800</v>
          </cell>
          <cell r="U407">
            <v>0</v>
          </cell>
          <cell r="V407">
            <v>2000</v>
          </cell>
          <cell r="W407">
            <v>2000</v>
          </cell>
          <cell r="X407">
            <v>5</v>
          </cell>
          <cell r="Y407">
            <v>196</v>
          </cell>
          <cell r="Z407">
            <v>5</v>
          </cell>
          <cell r="AB407">
            <v>27</v>
          </cell>
          <cell r="AD407">
            <v>48</v>
          </cell>
          <cell r="AE407">
            <v>11</v>
          </cell>
          <cell r="AH407">
            <v>69</v>
          </cell>
          <cell r="AI407">
            <v>97</v>
          </cell>
          <cell r="AJ407">
            <v>0</v>
          </cell>
          <cell r="AK407">
            <v>292</v>
          </cell>
          <cell r="AL407">
            <v>292</v>
          </cell>
          <cell r="AM407">
            <v>0</v>
          </cell>
          <cell r="AN407">
            <v>248</v>
          </cell>
          <cell r="AO407">
            <v>6</v>
          </cell>
        </row>
        <row r="408">
          <cell r="B408" t="str">
            <v>Sankanarayanan</v>
          </cell>
          <cell r="C408" t="str">
            <v>Shanker Vacant</v>
          </cell>
          <cell r="E408" t="str">
            <v>Batticaloa</v>
          </cell>
          <cell r="F408" t="str">
            <v>Ahila Hardware</v>
          </cell>
          <cell r="Q408">
            <v>2048</v>
          </cell>
          <cell r="R408">
            <v>836</v>
          </cell>
          <cell r="S408">
            <v>460</v>
          </cell>
          <cell r="T408">
            <v>1080</v>
          </cell>
          <cell r="U408">
            <v>0</v>
          </cell>
          <cell r="V408">
            <v>2700</v>
          </cell>
          <cell r="W408">
            <v>2700</v>
          </cell>
          <cell r="X408">
            <v>5</v>
          </cell>
          <cell r="Y408">
            <v>200</v>
          </cell>
          <cell r="Z408">
            <v>5</v>
          </cell>
          <cell r="AB408">
            <v>27</v>
          </cell>
          <cell r="AD408">
            <v>323</v>
          </cell>
          <cell r="AE408">
            <v>6</v>
          </cell>
          <cell r="AH408">
            <v>66</v>
          </cell>
          <cell r="AI408">
            <v>156</v>
          </cell>
          <cell r="AJ408">
            <v>0</v>
          </cell>
          <cell r="AK408">
            <v>517</v>
          </cell>
          <cell r="AL408">
            <v>517</v>
          </cell>
          <cell r="AM408">
            <v>0</v>
          </cell>
          <cell r="AN408">
            <v>119</v>
          </cell>
          <cell r="AO408">
            <v>6</v>
          </cell>
        </row>
        <row r="409">
          <cell r="B409" t="str">
            <v>Sankanarayanan</v>
          </cell>
          <cell r="C409" t="str">
            <v>Shanker Vacant</v>
          </cell>
          <cell r="E409" t="str">
            <v>Batticaloa</v>
          </cell>
          <cell r="F409" t="str">
            <v>Ahila Hardware</v>
          </cell>
          <cell r="Q409">
            <v>1436</v>
          </cell>
          <cell r="R409">
            <v>547</v>
          </cell>
          <cell r="S409">
            <v>460</v>
          </cell>
          <cell r="T409">
            <v>1054.8</v>
          </cell>
          <cell r="U409">
            <v>0</v>
          </cell>
          <cell r="V409">
            <v>2637</v>
          </cell>
          <cell r="W409">
            <v>2637</v>
          </cell>
          <cell r="X409">
            <v>5</v>
          </cell>
          <cell r="Y409">
            <v>228</v>
          </cell>
          <cell r="Z409">
            <v>5</v>
          </cell>
          <cell r="AB409">
            <v>27</v>
          </cell>
          <cell r="AD409">
            <v>241</v>
          </cell>
          <cell r="AE409">
            <v>13</v>
          </cell>
          <cell r="AH409">
            <v>59</v>
          </cell>
          <cell r="AI409">
            <v>107</v>
          </cell>
          <cell r="AJ409">
            <v>0</v>
          </cell>
          <cell r="AK409">
            <v>315</v>
          </cell>
          <cell r="AL409">
            <v>315</v>
          </cell>
          <cell r="AM409">
            <v>0</v>
          </cell>
          <cell r="AN409">
            <v>141</v>
          </cell>
          <cell r="AO409">
            <v>6</v>
          </cell>
        </row>
        <row r="410">
          <cell r="B410" t="str">
            <v>Sankanarayanan</v>
          </cell>
          <cell r="C410" t="str">
            <v>Shanker Vacant</v>
          </cell>
          <cell r="E410" t="str">
            <v>Batticaloa</v>
          </cell>
          <cell r="F410" t="str">
            <v>Ahila Hardware</v>
          </cell>
          <cell r="Q410">
            <v>1016</v>
          </cell>
          <cell r="R410">
            <v>360</v>
          </cell>
          <cell r="S410">
            <v>460</v>
          </cell>
          <cell r="T410">
            <v>682.80000000000007</v>
          </cell>
          <cell r="U410">
            <v>0</v>
          </cell>
          <cell r="V410">
            <v>1707</v>
          </cell>
          <cell r="W410">
            <v>1707</v>
          </cell>
          <cell r="X410">
            <v>5</v>
          </cell>
          <cell r="Y410">
            <v>151</v>
          </cell>
          <cell r="Z410">
            <v>5</v>
          </cell>
          <cell r="AB410">
            <v>27</v>
          </cell>
          <cell r="AD410">
            <v>109</v>
          </cell>
          <cell r="AE410">
            <v>7</v>
          </cell>
          <cell r="AH410">
            <v>53</v>
          </cell>
          <cell r="AI410">
            <v>78</v>
          </cell>
          <cell r="AJ410">
            <v>0</v>
          </cell>
          <cell r="AK410">
            <v>221</v>
          </cell>
          <cell r="AL410">
            <v>221</v>
          </cell>
          <cell r="AM410">
            <v>0</v>
          </cell>
          <cell r="AN410">
            <v>154</v>
          </cell>
          <cell r="AO410">
            <v>6</v>
          </cell>
        </row>
        <row r="411">
          <cell r="B411" t="str">
            <v>Sankanarayanan</v>
          </cell>
          <cell r="C411" t="str">
            <v>Shanker Vacant</v>
          </cell>
          <cell r="E411" t="str">
            <v>Batticaloa</v>
          </cell>
          <cell r="F411" t="str">
            <v>Ahila Hardware</v>
          </cell>
          <cell r="Q411">
            <v>652</v>
          </cell>
          <cell r="R411">
            <v>360</v>
          </cell>
          <cell r="S411">
            <v>460</v>
          </cell>
          <cell r="T411">
            <v>1000</v>
          </cell>
          <cell r="U411">
            <v>0</v>
          </cell>
          <cell r="V411">
            <v>2500</v>
          </cell>
          <cell r="W411">
            <v>2500</v>
          </cell>
          <cell r="X411">
            <v>5</v>
          </cell>
          <cell r="Y411">
            <v>201</v>
          </cell>
          <cell r="Z411">
            <v>5</v>
          </cell>
          <cell r="AB411">
            <v>27</v>
          </cell>
          <cell r="AD411">
            <v>63</v>
          </cell>
          <cell r="AE411">
            <v>0</v>
          </cell>
          <cell r="AH411">
            <v>72</v>
          </cell>
          <cell r="AI411">
            <v>149</v>
          </cell>
          <cell r="AJ411">
            <v>0</v>
          </cell>
          <cell r="AK411">
            <v>460</v>
          </cell>
          <cell r="AL411">
            <v>460</v>
          </cell>
          <cell r="AM411">
            <v>1</v>
          </cell>
          <cell r="AN411">
            <v>153</v>
          </cell>
          <cell r="AO411">
            <v>7</v>
          </cell>
        </row>
        <row r="412">
          <cell r="B412" t="str">
            <v>Sankanarayanan</v>
          </cell>
          <cell r="C412" t="str">
            <v>Shanker Vacant</v>
          </cell>
          <cell r="E412" t="str">
            <v>Batticaloa-Water</v>
          </cell>
          <cell r="F412" t="str">
            <v>Yugarasa Rashalini</v>
          </cell>
          <cell r="Q412">
            <v>0</v>
          </cell>
          <cell r="R412">
            <v>0</v>
          </cell>
          <cell r="S412">
            <v>460</v>
          </cell>
          <cell r="T412">
            <v>0</v>
          </cell>
          <cell r="U412">
            <v>2142</v>
          </cell>
          <cell r="V412">
            <v>0</v>
          </cell>
          <cell r="W412">
            <v>2142</v>
          </cell>
          <cell r="X412">
            <v>0</v>
          </cell>
          <cell r="Y412">
            <v>0</v>
          </cell>
          <cell r="Z412">
            <v>0</v>
          </cell>
          <cell r="AB412">
            <v>27</v>
          </cell>
          <cell r="AD412">
            <v>0</v>
          </cell>
          <cell r="AE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</row>
        <row r="413">
          <cell r="B413" t="str">
            <v>Sankanarayanan</v>
          </cell>
          <cell r="C413" t="str">
            <v>Shanker Vacant</v>
          </cell>
          <cell r="E413" t="str">
            <v>Batticaloa-Water</v>
          </cell>
          <cell r="F413" t="str">
            <v>Yugarasa Rashalini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B413">
            <v>27</v>
          </cell>
          <cell r="AD413">
            <v>0</v>
          </cell>
          <cell r="AE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</row>
        <row r="414">
          <cell r="B414" t="str">
            <v>Sankanarayanan</v>
          </cell>
          <cell r="C414" t="str">
            <v>Shanker Vacant</v>
          </cell>
          <cell r="E414">
            <v>0</v>
          </cell>
          <cell r="F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B414">
            <v>27</v>
          </cell>
          <cell r="AD414">
            <v>0</v>
          </cell>
          <cell r="AE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</row>
        <row r="415">
          <cell r="B415" t="str">
            <v>Sankanarayanan</v>
          </cell>
          <cell r="C415" t="str">
            <v>Shanker Vacant</v>
          </cell>
          <cell r="E415">
            <v>0</v>
          </cell>
          <cell r="F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B415">
            <v>27</v>
          </cell>
          <cell r="AD415">
            <v>0</v>
          </cell>
          <cell r="AE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</row>
        <row r="416">
          <cell r="B416" t="str">
            <v>Sankanarayanan</v>
          </cell>
          <cell r="C416" t="str">
            <v>Shanker Vacant</v>
          </cell>
          <cell r="E416">
            <v>0</v>
          </cell>
          <cell r="F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B416">
            <v>27</v>
          </cell>
          <cell r="AD416">
            <v>0</v>
          </cell>
          <cell r="AE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</row>
        <row r="417">
          <cell r="B417" t="str">
            <v>Sankanarayanan</v>
          </cell>
          <cell r="C417">
            <v>0</v>
          </cell>
          <cell r="E417">
            <v>0</v>
          </cell>
          <cell r="F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B417">
            <v>27</v>
          </cell>
          <cell r="AD417">
            <v>0</v>
          </cell>
          <cell r="AE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</row>
        <row r="418">
          <cell r="B418">
            <v>0</v>
          </cell>
          <cell r="C418">
            <v>0</v>
          </cell>
          <cell r="E418">
            <v>0</v>
          </cell>
          <cell r="F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B418">
            <v>27</v>
          </cell>
          <cell r="AD418">
            <v>0</v>
          </cell>
          <cell r="AE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</row>
        <row r="419">
          <cell r="B419">
            <v>0</v>
          </cell>
          <cell r="C419">
            <v>0</v>
          </cell>
          <cell r="E419" t="str">
            <v>Shanker Vacant</v>
          </cell>
          <cell r="F419">
            <v>0</v>
          </cell>
          <cell r="Q419" t="e">
            <v>#VALUE!</v>
          </cell>
          <cell r="R419" t="e">
            <v>#VALUE!</v>
          </cell>
          <cell r="S419" t="e">
            <v>#VALUE!</v>
          </cell>
          <cell r="T419" t="e">
            <v>#VALUE!</v>
          </cell>
          <cell r="U419" t="e">
            <v>#VALUE!</v>
          </cell>
          <cell r="V419" t="e">
            <v>#VALUE!</v>
          </cell>
          <cell r="W419" t="e">
            <v>#VALUE!</v>
          </cell>
          <cell r="X419" t="e">
            <v>#VALUE!</v>
          </cell>
          <cell r="Y419" t="e">
            <v>#VALUE!</v>
          </cell>
          <cell r="Z419" t="e">
            <v>#VALUE!</v>
          </cell>
          <cell r="AB419" t="e">
            <v>#VALUE!</v>
          </cell>
          <cell r="AD419" t="e">
            <v>#VALUE!</v>
          </cell>
          <cell r="AE419" t="e">
            <v>#VALUE!</v>
          </cell>
          <cell r="AH419" t="e">
            <v>#VALUE!</v>
          </cell>
          <cell r="AI419" t="e">
            <v>#VALUE!</v>
          </cell>
          <cell r="AJ419" t="e">
            <v>#VALUE!</v>
          </cell>
          <cell r="AK419" t="e">
            <v>#VALUE!</v>
          </cell>
          <cell r="AL419" t="e">
            <v>#VALUE!</v>
          </cell>
          <cell r="AM419" t="e">
            <v>#VALUE!</v>
          </cell>
          <cell r="AN419" t="e">
            <v>#VALUE!</v>
          </cell>
          <cell r="AO419" t="e">
            <v>#VALUE!</v>
          </cell>
        </row>
        <row r="420">
          <cell r="B420" t="str">
            <v>Sankanarayanan</v>
          </cell>
          <cell r="C420" t="str">
            <v>Arafath</v>
          </cell>
          <cell r="E420" t="str">
            <v>Akkarepattu</v>
          </cell>
          <cell r="F420" t="str">
            <v>H.R.S. Marketing</v>
          </cell>
          <cell r="Q420">
            <v>988</v>
          </cell>
          <cell r="R420">
            <v>452</v>
          </cell>
          <cell r="S420">
            <v>460</v>
          </cell>
          <cell r="T420">
            <v>600</v>
          </cell>
          <cell r="U420">
            <v>300</v>
          </cell>
          <cell r="V420">
            <v>1500</v>
          </cell>
          <cell r="W420">
            <v>1800</v>
          </cell>
          <cell r="X420">
            <v>5</v>
          </cell>
          <cell r="Y420">
            <v>256</v>
          </cell>
          <cell r="Z420">
            <v>5</v>
          </cell>
          <cell r="AB420">
            <v>26</v>
          </cell>
          <cell r="AD420">
            <v>148</v>
          </cell>
          <cell r="AE420">
            <v>21</v>
          </cell>
          <cell r="AH420">
            <v>72</v>
          </cell>
          <cell r="AI420">
            <v>87</v>
          </cell>
          <cell r="AJ420">
            <v>14</v>
          </cell>
          <cell r="AK420">
            <v>261</v>
          </cell>
          <cell r="AL420">
            <v>275</v>
          </cell>
          <cell r="AM420">
            <v>0</v>
          </cell>
          <cell r="AN420">
            <v>163</v>
          </cell>
          <cell r="AO420">
            <v>6</v>
          </cell>
        </row>
        <row r="421">
          <cell r="B421" t="str">
            <v>Sankanarayanan</v>
          </cell>
          <cell r="C421" t="str">
            <v>Arafath</v>
          </cell>
          <cell r="E421" t="str">
            <v>Akkarepattu</v>
          </cell>
          <cell r="F421" t="str">
            <v>H.R.S. Marketing</v>
          </cell>
          <cell r="Q421">
            <v>1448</v>
          </cell>
          <cell r="R421">
            <v>411</v>
          </cell>
          <cell r="S421">
            <v>460</v>
          </cell>
          <cell r="T421">
            <v>560</v>
          </cell>
          <cell r="U421">
            <v>300</v>
          </cell>
          <cell r="V421">
            <v>1400</v>
          </cell>
          <cell r="W421">
            <v>1700</v>
          </cell>
          <cell r="X421">
            <v>5</v>
          </cell>
          <cell r="Y421">
            <v>304</v>
          </cell>
          <cell r="Z421">
            <v>5</v>
          </cell>
          <cell r="AB421">
            <v>26</v>
          </cell>
          <cell r="AD421">
            <v>165</v>
          </cell>
          <cell r="AE421">
            <v>6</v>
          </cell>
          <cell r="AH421">
            <v>67</v>
          </cell>
          <cell r="AI421">
            <v>94</v>
          </cell>
          <cell r="AJ421">
            <v>17</v>
          </cell>
          <cell r="AK421">
            <v>284</v>
          </cell>
          <cell r="AL421">
            <v>301</v>
          </cell>
          <cell r="AM421">
            <v>0</v>
          </cell>
          <cell r="AN421">
            <v>173</v>
          </cell>
          <cell r="AO421">
            <v>6</v>
          </cell>
        </row>
        <row r="422">
          <cell r="B422" t="str">
            <v>Sankanarayanan</v>
          </cell>
          <cell r="C422" t="str">
            <v>Arafath</v>
          </cell>
          <cell r="E422" t="str">
            <v>Kalmunai</v>
          </cell>
          <cell r="F422" t="str">
            <v>H.R.S. Marketing</v>
          </cell>
          <cell r="Q422">
            <v>1692</v>
          </cell>
          <cell r="R422">
            <v>360</v>
          </cell>
          <cell r="S422">
            <v>460</v>
          </cell>
          <cell r="T422">
            <v>1000</v>
          </cell>
          <cell r="U422">
            <v>300</v>
          </cell>
          <cell r="V422">
            <v>2500</v>
          </cell>
          <cell r="W422">
            <v>2800</v>
          </cell>
          <cell r="X422">
            <v>5</v>
          </cell>
          <cell r="Y422">
            <v>240</v>
          </cell>
          <cell r="Z422">
            <v>5</v>
          </cell>
          <cell r="AB422">
            <v>26</v>
          </cell>
          <cell r="AD422">
            <v>208</v>
          </cell>
          <cell r="AE422">
            <v>10</v>
          </cell>
          <cell r="AH422">
            <v>87</v>
          </cell>
          <cell r="AI422">
            <v>144</v>
          </cell>
          <cell r="AJ422">
            <v>17</v>
          </cell>
          <cell r="AK422">
            <v>439</v>
          </cell>
          <cell r="AL422">
            <v>456</v>
          </cell>
          <cell r="AM422">
            <v>0</v>
          </cell>
          <cell r="AN422">
            <v>152</v>
          </cell>
          <cell r="AO422">
            <v>6</v>
          </cell>
        </row>
        <row r="423">
          <cell r="B423" t="str">
            <v>Sankanarayanan</v>
          </cell>
          <cell r="C423" t="str">
            <v>Arafath</v>
          </cell>
          <cell r="E423" t="str">
            <v>Kalmunai</v>
          </cell>
          <cell r="F423" t="str">
            <v>H.R.S. Marketing</v>
          </cell>
          <cell r="Q423">
            <v>1480</v>
          </cell>
          <cell r="R423">
            <v>360</v>
          </cell>
          <cell r="S423">
            <v>460</v>
          </cell>
          <cell r="T423">
            <v>682.80000000000007</v>
          </cell>
          <cell r="U423">
            <v>300</v>
          </cell>
          <cell r="V423">
            <v>1707</v>
          </cell>
          <cell r="W423">
            <v>2007</v>
          </cell>
          <cell r="X423">
            <v>5</v>
          </cell>
          <cell r="Y423">
            <v>198</v>
          </cell>
          <cell r="Z423">
            <v>5</v>
          </cell>
          <cell r="AB423">
            <v>26</v>
          </cell>
          <cell r="AD423">
            <v>157</v>
          </cell>
          <cell r="AE423">
            <v>7</v>
          </cell>
          <cell r="AH423">
            <v>78</v>
          </cell>
          <cell r="AI423">
            <v>92</v>
          </cell>
          <cell r="AJ423">
            <v>14</v>
          </cell>
          <cell r="AK423">
            <v>281</v>
          </cell>
          <cell r="AL423">
            <v>295</v>
          </cell>
          <cell r="AM423">
            <v>0</v>
          </cell>
          <cell r="AN423">
            <v>159</v>
          </cell>
          <cell r="AO423">
            <v>6</v>
          </cell>
        </row>
        <row r="424">
          <cell r="B424" t="str">
            <v>Sankanarayanan</v>
          </cell>
          <cell r="C424" t="str">
            <v>Arafath</v>
          </cell>
          <cell r="E424" t="str">
            <v>Kalmunai</v>
          </cell>
          <cell r="F424" t="str">
            <v>H.R.S. Marketing</v>
          </cell>
          <cell r="Q424">
            <v>0</v>
          </cell>
          <cell r="R424">
            <v>200</v>
          </cell>
          <cell r="S424">
            <v>460</v>
          </cell>
          <cell r="T424">
            <v>439.6</v>
          </cell>
          <cell r="U424">
            <v>0</v>
          </cell>
          <cell r="V424">
            <v>1099</v>
          </cell>
          <cell r="W424">
            <v>1099</v>
          </cell>
          <cell r="X424">
            <v>5</v>
          </cell>
          <cell r="Y424">
            <v>231</v>
          </cell>
          <cell r="Z424">
            <v>5</v>
          </cell>
          <cell r="AB424">
            <v>26</v>
          </cell>
          <cell r="AD424">
            <v>0</v>
          </cell>
          <cell r="AE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138</v>
          </cell>
          <cell r="AO424">
            <v>0</v>
          </cell>
        </row>
        <row r="425">
          <cell r="B425" t="str">
            <v>Sankanarayanan</v>
          </cell>
          <cell r="C425" t="str">
            <v>Arafath</v>
          </cell>
          <cell r="E425" t="str">
            <v>Pottuvil</v>
          </cell>
          <cell r="F425" t="str">
            <v>Ms. Aliyar Hamsath</v>
          </cell>
          <cell r="Q425">
            <v>1404</v>
          </cell>
          <cell r="R425">
            <v>411</v>
          </cell>
          <cell r="S425">
            <v>460</v>
          </cell>
          <cell r="T425">
            <v>480</v>
          </cell>
          <cell r="U425">
            <v>300</v>
          </cell>
          <cell r="V425">
            <v>1200</v>
          </cell>
          <cell r="W425">
            <v>1500</v>
          </cell>
          <cell r="X425">
            <v>5</v>
          </cell>
          <cell r="Y425">
            <v>245</v>
          </cell>
          <cell r="Z425">
            <v>5</v>
          </cell>
          <cell r="AB425">
            <v>26</v>
          </cell>
          <cell r="AD425">
            <v>98</v>
          </cell>
          <cell r="AE425">
            <v>0</v>
          </cell>
          <cell r="AH425">
            <v>44</v>
          </cell>
          <cell r="AI425">
            <v>51</v>
          </cell>
          <cell r="AJ425">
            <v>6</v>
          </cell>
          <cell r="AK425">
            <v>154</v>
          </cell>
          <cell r="AL425">
            <v>160</v>
          </cell>
          <cell r="AM425">
            <v>0</v>
          </cell>
          <cell r="AN425">
            <v>195</v>
          </cell>
          <cell r="AO425">
            <v>6</v>
          </cell>
        </row>
        <row r="426">
          <cell r="B426" t="str">
            <v>Sankanarayanan</v>
          </cell>
          <cell r="C426" t="str">
            <v>Arafath</v>
          </cell>
          <cell r="E426" t="str">
            <v>Ampara</v>
          </cell>
          <cell r="F426" t="str">
            <v>P.M.M. NOWSHAD</v>
          </cell>
          <cell r="Q426">
            <v>2300</v>
          </cell>
          <cell r="R426">
            <v>377</v>
          </cell>
          <cell r="S426">
            <v>460</v>
          </cell>
          <cell r="T426">
            <v>797.6</v>
          </cell>
          <cell r="U426">
            <v>300</v>
          </cell>
          <cell r="V426">
            <v>1994</v>
          </cell>
          <cell r="W426">
            <v>2294</v>
          </cell>
          <cell r="X426">
            <v>5</v>
          </cell>
          <cell r="Y426">
            <v>309</v>
          </cell>
          <cell r="Z426">
            <v>5</v>
          </cell>
          <cell r="AB426">
            <v>26</v>
          </cell>
          <cell r="AD426">
            <v>148</v>
          </cell>
          <cell r="AE426">
            <v>12</v>
          </cell>
          <cell r="AH426">
            <v>71</v>
          </cell>
          <cell r="AI426">
            <v>106</v>
          </cell>
          <cell r="AJ426">
            <v>17</v>
          </cell>
          <cell r="AK426">
            <v>321</v>
          </cell>
          <cell r="AL426">
            <v>338</v>
          </cell>
          <cell r="AM426">
            <v>0</v>
          </cell>
          <cell r="AN426">
            <v>153</v>
          </cell>
          <cell r="AO426">
            <v>6</v>
          </cell>
        </row>
        <row r="427">
          <cell r="B427" t="str">
            <v>Sankanarayanan</v>
          </cell>
          <cell r="C427" t="str">
            <v>Arafath</v>
          </cell>
          <cell r="E427" t="str">
            <v>Ampara</v>
          </cell>
          <cell r="F427" t="str">
            <v>P.M.M. NOWSHAD</v>
          </cell>
          <cell r="Q427">
            <v>748</v>
          </cell>
          <cell r="R427">
            <v>200</v>
          </cell>
          <cell r="S427">
            <v>460</v>
          </cell>
          <cell r="T427">
            <v>344.8</v>
          </cell>
          <cell r="U427">
            <v>200</v>
          </cell>
          <cell r="V427">
            <v>862</v>
          </cell>
          <cell r="W427">
            <v>1062</v>
          </cell>
          <cell r="X427">
            <v>5</v>
          </cell>
          <cell r="Y427">
            <v>309</v>
          </cell>
          <cell r="Z427">
            <v>5</v>
          </cell>
          <cell r="AB427">
            <v>26</v>
          </cell>
          <cell r="AD427">
            <v>184</v>
          </cell>
          <cell r="AE427">
            <v>19</v>
          </cell>
          <cell r="AH427">
            <v>74</v>
          </cell>
          <cell r="AI427">
            <v>122</v>
          </cell>
          <cell r="AJ427">
            <v>19</v>
          </cell>
          <cell r="AK427">
            <v>356</v>
          </cell>
          <cell r="AL427">
            <v>375</v>
          </cell>
          <cell r="AM427">
            <v>0</v>
          </cell>
          <cell r="AN427">
            <v>166</v>
          </cell>
          <cell r="AO427">
            <v>6</v>
          </cell>
        </row>
        <row r="428">
          <cell r="B428" t="str">
            <v>Sankanarayanan</v>
          </cell>
          <cell r="C428" t="str">
            <v>Arafath</v>
          </cell>
          <cell r="E428" t="str">
            <v>Ampara</v>
          </cell>
          <cell r="F428" t="str">
            <v>P.M.M. NOWSHAD</v>
          </cell>
          <cell r="Q428">
            <v>0</v>
          </cell>
          <cell r="R428">
            <v>200</v>
          </cell>
          <cell r="S428">
            <v>0</v>
          </cell>
          <cell r="T428">
            <v>351.6</v>
          </cell>
          <cell r="U428">
            <v>0</v>
          </cell>
          <cell r="V428">
            <v>879</v>
          </cell>
          <cell r="W428">
            <v>879</v>
          </cell>
          <cell r="X428">
            <v>5</v>
          </cell>
          <cell r="Y428">
            <v>309</v>
          </cell>
          <cell r="Z428">
            <v>5</v>
          </cell>
          <cell r="AB428">
            <v>26</v>
          </cell>
          <cell r="AD428">
            <v>0</v>
          </cell>
          <cell r="AE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139</v>
          </cell>
          <cell r="AO428">
            <v>0</v>
          </cell>
        </row>
        <row r="429">
          <cell r="B429" t="str">
            <v>Sankanarayanan</v>
          </cell>
          <cell r="C429" t="str">
            <v>Arafath</v>
          </cell>
          <cell r="E429">
            <v>0</v>
          </cell>
          <cell r="F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236</v>
          </cell>
          <cell r="Z429">
            <v>0</v>
          </cell>
          <cell r="AB429">
            <v>26</v>
          </cell>
          <cell r="AD429">
            <v>0</v>
          </cell>
          <cell r="AE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</row>
        <row r="430">
          <cell r="B430" t="str">
            <v>Sankanarayanan</v>
          </cell>
          <cell r="C430" t="str">
            <v>Arafath</v>
          </cell>
          <cell r="E430">
            <v>0</v>
          </cell>
          <cell r="F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B430">
            <v>26</v>
          </cell>
          <cell r="AD430">
            <v>0</v>
          </cell>
          <cell r="AE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</row>
        <row r="431">
          <cell r="B431" t="str">
            <v>Sankanarayanan</v>
          </cell>
          <cell r="C431" t="str">
            <v>Arafath</v>
          </cell>
          <cell r="E431">
            <v>0</v>
          </cell>
          <cell r="F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B431">
            <v>26</v>
          </cell>
          <cell r="AD431">
            <v>0</v>
          </cell>
          <cell r="AE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</row>
        <row r="432">
          <cell r="B432" t="str">
            <v>Sankanarayanan</v>
          </cell>
          <cell r="C432" t="str">
            <v>Arafath</v>
          </cell>
          <cell r="E432">
            <v>0</v>
          </cell>
          <cell r="F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B432">
            <v>26</v>
          </cell>
          <cell r="AD432">
            <v>0</v>
          </cell>
          <cell r="AE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</row>
        <row r="433">
          <cell r="B433" t="str">
            <v>Sankanarayanan</v>
          </cell>
          <cell r="C433" t="str">
            <v>Arafath</v>
          </cell>
          <cell r="E433">
            <v>0</v>
          </cell>
          <cell r="F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B433">
            <v>26</v>
          </cell>
          <cell r="AD433">
            <v>0</v>
          </cell>
          <cell r="AE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</row>
        <row r="434">
          <cell r="B434" t="str">
            <v>Sankanarayanan</v>
          </cell>
          <cell r="C434" t="str">
            <v>Arafath</v>
          </cell>
          <cell r="E434">
            <v>0</v>
          </cell>
          <cell r="F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B434">
            <v>26</v>
          </cell>
          <cell r="AD434">
            <v>0</v>
          </cell>
          <cell r="AE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</row>
        <row r="435">
          <cell r="B435" t="str">
            <v>Sankanarayanan</v>
          </cell>
          <cell r="C435" t="str">
            <v>Arafath</v>
          </cell>
          <cell r="E435">
            <v>0</v>
          </cell>
          <cell r="F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B435">
            <v>26</v>
          </cell>
          <cell r="AD435">
            <v>0</v>
          </cell>
          <cell r="AE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</row>
        <row r="436">
          <cell r="B436">
            <v>0</v>
          </cell>
          <cell r="C436">
            <v>0</v>
          </cell>
          <cell r="E436">
            <v>0</v>
          </cell>
          <cell r="F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B436">
            <v>0</v>
          </cell>
          <cell r="AD436">
            <v>0</v>
          </cell>
          <cell r="AE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</row>
        <row r="437">
          <cell r="B437">
            <v>0</v>
          </cell>
          <cell r="C437">
            <v>0</v>
          </cell>
          <cell r="E437" t="str">
            <v>Arafath</v>
          </cell>
          <cell r="F437">
            <v>0</v>
          </cell>
          <cell r="Q437" t="e">
            <v>#VALUE!</v>
          </cell>
          <cell r="R437" t="e">
            <v>#VALUE!</v>
          </cell>
          <cell r="S437" t="e">
            <v>#VALUE!</v>
          </cell>
          <cell r="T437" t="e">
            <v>#VALUE!</v>
          </cell>
          <cell r="U437" t="e">
            <v>#VALUE!</v>
          </cell>
          <cell r="V437" t="e">
            <v>#VALUE!</v>
          </cell>
          <cell r="W437" t="e">
            <v>#VALUE!</v>
          </cell>
          <cell r="X437" t="e">
            <v>#VALUE!</v>
          </cell>
          <cell r="Y437" t="e">
            <v>#VALUE!</v>
          </cell>
          <cell r="Z437" t="e">
            <v>#VALUE!</v>
          </cell>
          <cell r="AB437" t="e">
            <v>#VALUE!</v>
          </cell>
          <cell r="AD437" t="e">
            <v>#VALUE!</v>
          </cell>
          <cell r="AE437" t="e">
            <v>#VALUE!</v>
          </cell>
          <cell r="AH437" t="e">
            <v>#VALUE!</v>
          </cell>
          <cell r="AI437" t="e">
            <v>#VALUE!</v>
          </cell>
          <cell r="AJ437" t="e">
            <v>#VALUE!</v>
          </cell>
          <cell r="AK437" t="e">
            <v>#VALUE!</v>
          </cell>
          <cell r="AL437" t="e">
            <v>#VALUE!</v>
          </cell>
          <cell r="AM437" t="e">
            <v>#VALUE!</v>
          </cell>
          <cell r="AN437" t="e">
            <v>#VALUE!</v>
          </cell>
          <cell r="AO437" t="e">
            <v>#VALUE!</v>
          </cell>
        </row>
        <row r="438">
          <cell r="B438">
            <v>0</v>
          </cell>
          <cell r="C438">
            <v>0</v>
          </cell>
          <cell r="E438" t="str">
            <v>Total</v>
          </cell>
          <cell r="F438" t="str">
            <v>Sankanarayanan</v>
          </cell>
          <cell r="Q438" t="e">
            <v>#VALUE!</v>
          </cell>
          <cell r="R438" t="e">
            <v>#VALUE!</v>
          </cell>
          <cell r="S438" t="e">
            <v>#VALUE!</v>
          </cell>
          <cell r="T438" t="e">
            <v>#VALUE!</v>
          </cell>
          <cell r="U438" t="e">
            <v>#VALUE!</v>
          </cell>
          <cell r="V438" t="e">
            <v>#VALUE!</v>
          </cell>
          <cell r="W438" t="e">
            <v>#VALUE!</v>
          </cell>
          <cell r="X438" t="e">
            <v>#VALUE!</v>
          </cell>
          <cell r="Y438" t="e">
            <v>#VALUE!</v>
          </cell>
          <cell r="Z438" t="e">
            <v>#VALUE!</v>
          </cell>
          <cell r="AB438" t="e">
            <v>#VALUE!</v>
          </cell>
          <cell r="AD438" t="e">
            <v>#VALUE!</v>
          </cell>
          <cell r="AE438" t="e">
            <v>#VALUE!</v>
          </cell>
          <cell r="AH438" t="e">
            <v>#VALUE!</v>
          </cell>
          <cell r="AI438" t="e">
            <v>#VALUE!</v>
          </cell>
          <cell r="AJ438" t="e">
            <v>#VALUE!</v>
          </cell>
          <cell r="AK438" t="e">
            <v>#VALUE!</v>
          </cell>
          <cell r="AL438" t="e">
            <v>#VALUE!</v>
          </cell>
          <cell r="AM438" t="e">
            <v>#VALUE!</v>
          </cell>
          <cell r="AN438" t="e">
            <v>#VALUE!</v>
          </cell>
          <cell r="AO438" t="e">
            <v>#VALUE!</v>
          </cell>
        </row>
        <row r="439">
          <cell r="B439" t="str">
            <v>Manish Sharma</v>
          </cell>
          <cell r="C439" t="str">
            <v>Indika</v>
          </cell>
          <cell r="E439" t="str">
            <v>Dambulla</v>
          </cell>
          <cell r="F439" t="str">
            <v>DO Dambulla</v>
          </cell>
          <cell r="Q439">
            <v>0</v>
          </cell>
          <cell r="R439">
            <v>0</v>
          </cell>
          <cell r="S439">
            <v>500</v>
          </cell>
          <cell r="T439">
            <v>240</v>
          </cell>
          <cell r="U439">
            <v>200</v>
          </cell>
          <cell r="V439">
            <v>600</v>
          </cell>
          <cell r="W439">
            <v>800</v>
          </cell>
          <cell r="X439">
            <v>40</v>
          </cell>
          <cell r="Y439">
            <v>233</v>
          </cell>
          <cell r="Z439">
            <v>40</v>
          </cell>
          <cell r="AB439">
            <v>27</v>
          </cell>
          <cell r="AD439">
            <v>0</v>
          </cell>
          <cell r="AE439">
            <v>0</v>
          </cell>
          <cell r="AH439">
            <v>23</v>
          </cell>
          <cell r="AI439">
            <v>40</v>
          </cell>
          <cell r="AJ439">
            <v>6</v>
          </cell>
          <cell r="AK439">
            <v>75</v>
          </cell>
          <cell r="AL439">
            <v>81</v>
          </cell>
          <cell r="AM439">
            <v>0</v>
          </cell>
          <cell r="AN439">
            <v>217</v>
          </cell>
          <cell r="AO439">
            <v>1</v>
          </cell>
        </row>
        <row r="440">
          <cell r="B440" t="str">
            <v>Manish Sharma</v>
          </cell>
          <cell r="C440" t="str">
            <v>Indika</v>
          </cell>
          <cell r="E440" t="str">
            <v>Dambulla</v>
          </cell>
          <cell r="F440" t="str">
            <v>DO Dambulla</v>
          </cell>
          <cell r="Q440">
            <v>0</v>
          </cell>
          <cell r="R440">
            <v>0</v>
          </cell>
          <cell r="S440">
            <v>500</v>
          </cell>
          <cell r="T440">
            <v>200</v>
          </cell>
          <cell r="U440">
            <v>250</v>
          </cell>
          <cell r="V440">
            <v>500</v>
          </cell>
          <cell r="W440">
            <v>750</v>
          </cell>
          <cell r="X440">
            <v>40</v>
          </cell>
          <cell r="Y440">
            <v>183</v>
          </cell>
          <cell r="Z440">
            <v>40</v>
          </cell>
          <cell r="AB440">
            <v>27</v>
          </cell>
          <cell r="AD440">
            <v>0</v>
          </cell>
          <cell r="AE440">
            <v>0</v>
          </cell>
          <cell r="AH440">
            <v>25</v>
          </cell>
          <cell r="AI440">
            <v>52</v>
          </cell>
          <cell r="AJ440">
            <v>67</v>
          </cell>
          <cell r="AK440">
            <v>105</v>
          </cell>
          <cell r="AL440">
            <v>172</v>
          </cell>
          <cell r="AM440">
            <v>0</v>
          </cell>
          <cell r="AN440">
            <v>169</v>
          </cell>
          <cell r="AO440">
            <v>1</v>
          </cell>
        </row>
        <row r="441">
          <cell r="B441" t="str">
            <v>Manish Sharma</v>
          </cell>
          <cell r="C441" t="str">
            <v>Indika</v>
          </cell>
          <cell r="E441" t="str">
            <v>Dambulla</v>
          </cell>
          <cell r="F441" t="str">
            <v>DO Dambulla</v>
          </cell>
          <cell r="Q441">
            <v>0</v>
          </cell>
          <cell r="R441">
            <v>0</v>
          </cell>
          <cell r="S441">
            <v>500</v>
          </cell>
          <cell r="T441">
            <v>174</v>
          </cell>
          <cell r="U441">
            <v>105</v>
          </cell>
          <cell r="V441">
            <v>435</v>
          </cell>
          <cell r="W441">
            <v>540</v>
          </cell>
          <cell r="X441">
            <v>45</v>
          </cell>
          <cell r="Y441">
            <v>234</v>
          </cell>
          <cell r="Z441">
            <v>45</v>
          </cell>
          <cell r="AB441">
            <v>27</v>
          </cell>
          <cell r="AD441">
            <v>0</v>
          </cell>
          <cell r="AE441">
            <v>0</v>
          </cell>
          <cell r="AH441">
            <v>24</v>
          </cell>
          <cell r="AI441">
            <v>8</v>
          </cell>
          <cell r="AJ441">
            <v>31</v>
          </cell>
          <cell r="AK441">
            <v>24</v>
          </cell>
          <cell r="AL441">
            <v>55</v>
          </cell>
          <cell r="AM441">
            <v>0</v>
          </cell>
          <cell r="AN441">
            <v>189</v>
          </cell>
          <cell r="AO441">
            <v>1</v>
          </cell>
        </row>
        <row r="442">
          <cell r="B442" t="str">
            <v>Manish Sharma</v>
          </cell>
          <cell r="C442" t="str">
            <v>Indika</v>
          </cell>
          <cell r="E442" t="str">
            <v>Dambulla</v>
          </cell>
          <cell r="F442" t="str">
            <v>DO Dambulla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B442">
            <v>27</v>
          </cell>
          <cell r="AD442">
            <v>0</v>
          </cell>
          <cell r="AE442">
            <v>0</v>
          </cell>
          <cell r="AH442">
            <v>3</v>
          </cell>
          <cell r="AI442">
            <v>0</v>
          </cell>
          <cell r="AJ442">
            <v>0</v>
          </cell>
          <cell r="AK442">
            <v>15</v>
          </cell>
          <cell r="AL442">
            <v>15</v>
          </cell>
          <cell r="AM442">
            <v>0</v>
          </cell>
          <cell r="AN442">
            <v>0</v>
          </cell>
          <cell r="AO442">
            <v>1</v>
          </cell>
        </row>
        <row r="443">
          <cell r="B443" t="str">
            <v>Manish Sharma</v>
          </cell>
          <cell r="C443" t="str">
            <v>Indika</v>
          </cell>
          <cell r="E443" t="str">
            <v>Galewela</v>
          </cell>
          <cell r="F443" t="str">
            <v>Ms. Heleemdeen</v>
          </cell>
          <cell r="Q443">
            <v>0</v>
          </cell>
          <cell r="R443">
            <v>0</v>
          </cell>
          <cell r="S443">
            <v>500</v>
          </cell>
          <cell r="T443">
            <v>536</v>
          </cell>
          <cell r="U443">
            <v>150</v>
          </cell>
          <cell r="V443">
            <v>1340</v>
          </cell>
          <cell r="W443">
            <v>1490</v>
          </cell>
          <cell r="X443">
            <v>40</v>
          </cell>
          <cell r="Y443">
            <v>216</v>
          </cell>
          <cell r="Z443">
            <v>40</v>
          </cell>
          <cell r="AB443">
            <v>27</v>
          </cell>
          <cell r="AD443">
            <v>0</v>
          </cell>
          <cell r="AE443">
            <v>5</v>
          </cell>
          <cell r="AH443">
            <v>26</v>
          </cell>
          <cell r="AI443">
            <v>35</v>
          </cell>
          <cell r="AJ443">
            <v>2</v>
          </cell>
          <cell r="AK443">
            <v>90</v>
          </cell>
          <cell r="AL443">
            <v>92</v>
          </cell>
          <cell r="AM443">
            <v>0</v>
          </cell>
          <cell r="AN443">
            <v>202</v>
          </cell>
          <cell r="AO443">
            <v>2</v>
          </cell>
        </row>
        <row r="444">
          <cell r="B444" t="str">
            <v>Manish Sharma</v>
          </cell>
          <cell r="C444" t="str">
            <v>Indika</v>
          </cell>
          <cell r="E444" t="str">
            <v>Galewela</v>
          </cell>
          <cell r="F444" t="str">
            <v>Ms. Heleemdeen</v>
          </cell>
          <cell r="Q444">
            <v>0</v>
          </cell>
          <cell r="R444">
            <v>0</v>
          </cell>
          <cell r="S444">
            <v>500</v>
          </cell>
          <cell r="T444">
            <v>309.20000000000005</v>
          </cell>
          <cell r="U444">
            <v>150</v>
          </cell>
          <cell r="V444">
            <v>773</v>
          </cell>
          <cell r="W444">
            <v>923</v>
          </cell>
          <cell r="X444">
            <v>40</v>
          </cell>
          <cell r="Y444">
            <v>210</v>
          </cell>
          <cell r="Z444">
            <v>40</v>
          </cell>
          <cell r="AB444">
            <v>27</v>
          </cell>
          <cell r="AD444">
            <v>0</v>
          </cell>
          <cell r="AE444">
            <v>2</v>
          </cell>
          <cell r="AH444">
            <v>28</v>
          </cell>
          <cell r="AI444">
            <v>25</v>
          </cell>
          <cell r="AJ444">
            <v>0</v>
          </cell>
          <cell r="AK444">
            <v>48</v>
          </cell>
          <cell r="AL444">
            <v>48</v>
          </cell>
          <cell r="AM444">
            <v>0</v>
          </cell>
          <cell r="AN444">
            <v>199</v>
          </cell>
          <cell r="AO444">
            <v>2</v>
          </cell>
        </row>
        <row r="445">
          <cell r="B445" t="str">
            <v>Manish Sharma</v>
          </cell>
          <cell r="C445" t="str">
            <v>Indika</v>
          </cell>
          <cell r="E445" t="str">
            <v>Galewela</v>
          </cell>
          <cell r="F445" t="str">
            <v>Ms. Heleemdeen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B445">
            <v>27</v>
          </cell>
          <cell r="AD445">
            <v>91</v>
          </cell>
          <cell r="AE445">
            <v>0</v>
          </cell>
          <cell r="AH445">
            <v>0</v>
          </cell>
          <cell r="AI445">
            <v>12</v>
          </cell>
          <cell r="AJ445">
            <v>4</v>
          </cell>
          <cell r="AK445">
            <v>22</v>
          </cell>
          <cell r="AL445">
            <v>26</v>
          </cell>
          <cell r="AM445">
            <v>0</v>
          </cell>
          <cell r="AN445">
            <v>0</v>
          </cell>
          <cell r="AO445">
            <v>0</v>
          </cell>
        </row>
        <row r="446">
          <cell r="B446" t="str">
            <v>Manish Sharma</v>
          </cell>
          <cell r="C446" t="str">
            <v>Indika</v>
          </cell>
          <cell r="E446" t="str">
            <v>Dambulla</v>
          </cell>
          <cell r="F446" t="str">
            <v>DO Dambulla</v>
          </cell>
          <cell r="Q446">
            <v>1000</v>
          </cell>
          <cell r="R446">
            <v>0</v>
          </cell>
          <cell r="S446">
            <v>0</v>
          </cell>
          <cell r="T446">
            <v>400</v>
          </cell>
          <cell r="U446">
            <v>400</v>
          </cell>
          <cell r="V446">
            <v>1000</v>
          </cell>
          <cell r="W446">
            <v>1400</v>
          </cell>
          <cell r="X446">
            <v>0</v>
          </cell>
          <cell r="Y446">
            <v>0</v>
          </cell>
          <cell r="Z446">
            <v>0</v>
          </cell>
          <cell r="AB446">
            <v>27</v>
          </cell>
          <cell r="AD446">
            <v>181</v>
          </cell>
          <cell r="AE446">
            <v>0</v>
          </cell>
          <cell r="AH446">
            <v>0</v>
          </cell>
          <cell r="AI446">
            <v>66</v>
          </cell>
          <cell r="AJ446">
            <v>58</v>
          </cell>
          <cell r="AK446">
            <v>123</v>
          </cell>
          <cell r="AL446">
            <v>181</v>
          </cell>
          <cell r="AM446">
            <v>0</v>
          </cell>
          <cell r="AN446">
            <v>0</v>
          </cell>
          <cell r="AO446">
            <v>0</v>
          </cell>
        </row>
        <row r="447">
          <cell r="B447" t="str">
            <v>Manish Sharma</v>
          </cell>
          <cell r="C447" t="str">
            <v>Indika</v>
          </cell>
          <cell r="E447">
            <v>0</v>
          </cell>
          <cell r="F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B447">
            <v>27</v>
          </cell>
          <cell r="AD447">
            <v>0</v>
          </cell>
          <cell r="AE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</row>
        <row r="448">
          <cell r="B448">
            <v>0</v>
          </cell>
          <cell r="C448">
            <v>0</v>
          </cell>
          <cell r="E448" t="str">
            <v>Indika</v>
          </cell>
          <cell r="F448">
            <v>0</v>
          </cell>
          <cell r="Q448" t="e">
            <v>#VALUE!</v>
          </cell>
          <cell r="R448" t="e">
            <v>#VALUE!</v>
          </cell>
          <cell r="S448" t="e">
            <v>#VALUE!</v>
          </cell>
          <cell r="T448" t="e">
            <v>#VALUE!</v>
          </cell>
          <cell r="U448" t="e">
            <v>#VALUE!</v>
          </cell>
          <cell r="V448" t="e">
            <v>#VALUE!</v>
          </cell>
          <cell r="W448" t="e">
            <v>#VALUE!</v>
          </cell>
          <cell r="X448" t="e">
            <v>#VALUE!</v>
          </cell>
          <cell r="Y448" t="e">
            <v>#VALUE!</v>
          </cell>
          <cell r="Z448" t="e">
            <v>#VALUE!</v>
          </cell>
          <cell r="AB448" t="e">
            <v>#VALUE!</v>
          </cell>
          <cell r="AD448" t="e">
            <v>#VALUE!</v>
          </cell>
          <cell r="AE448" t="e">
            <v>#VALUE!</v>
          </cell>
          <cell r="AH448" t="e">
            <v>#VALUE!</v>
          </cell>
          <cell r="AI448" t="e">
            <v>#VALUE!</v>
          </cell>
          <cell r="AJ448" t="e">
            <v>#VALUE!</v>
          </cell>
          <cell r="AK448" t="e">
            <v>#VALUE!</v>
          </cell>
          <cell r="AL448" t="e">
            <v>#VALUE!</v>
          </cell>
          <cell r="AM448" t="e">
            <v>#VALUE!</v>
          </cell>
          <cell r="AN448" t="e">
            <v>#VALUE!</v>
          </cell>
          <cell r="AO448" t="e">
            <v>#VALUE!</v>
          </cell>
        </row>
        <row r="449">
          <cell r="B449" t="str">
            <v>Manish Sharma</v>
          </cell>
          <cell r="C449" t="str">
            <v>Asmy</v>
          </cell>
          <cell r="E449" t="str">
            <v>Habarana</v>
          </cell>
          <cell r="F449" t="str">
            <v>DO Pollonnaruwa</v>
          </cell>
          <cell r="Q449">
            <v>0</v>
          </cell>
          <cell r="R449">
            <v>100</v>
          </cell>
          <cell r="S449">
            <v>460</v>
          </cell>
          <cell r="T449">
            <v>400</v>
          </cell>
          <cell r="U449">
            <v>50</v>
          </cell>
          <cell r="V449">
            <v>1000</v>
          </cell>
          <cell r="W449">
            <v>1050</v>
          </cell>
          <cell r="X449">
            <v>24</v>
          </cell>
          <cell r="Y449">
            <v>267</v>
          </cell>
          <cell r="Z449">
            <v>0</v>
          </cell>
          <cell r="AB449">
            <v>27</v>
          </cell>
          <cell r="AD449">
            <v>0</v>
          </cell>
          <cell r="AE449">
            <v>0</v>
          </cell>
          <cell r="AH449">
            <v>14</v>
          </cell>
          <cell r="AI449">
            <v>10</v>
          </cell>
          <cell r="AJ449">
            <v>5</v>
          </cell>
          <cell r="AK449">
            <v>34</v>
          </cell>
          <cell r="AL449">
            <v>39</v>
          </cell>
          <cell r="AM449">
            <v>0</v>
          </cell>
          <cell r="AN449">
            <v>192</v>
          </cell>
          <cell r="AO449">
            <v>1</v>
          </cell>
        </row>
        <row r="450">
          <cell r="B450" t="str">
            <v>Manish Sharma</v>
          </cell>
          <cell r="C450" t="str">
            <v>Asmy</v>
          </cell>
          <cell r="E450" t="str">
            <v>New Town</v>
          </cell>
          <cell r="F450" t="str">
            <v>DO Pollonnaruwa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248</v>
          </cell>
          <cell r="Z450">
            <v>0</v>
          </cell>
          <cell r="AB450">
            <v>27</v>
          </cell>
          <cell r="AD450">
            <v>0</v>
          </cell>
          <cell r="AE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205</v>
          </cell>
          <cell r="AO450">
            <v>0</v>
          </cell>
        </row>
        <row r="451">
          <cell r="B451" t="str">
            <v>Manish Sharma</v>
          </cell>
          <cell r="C451" t="str">
            <v>Asmy</v>
          </cell>
          <cell r="E451" t="str">
            <v>Bakamoona</v>
          </cell>
          <cell r="F451" t="str">
            <v>DO Pollonnaruwa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262</v>
          </cell>
          <cell r="Z451">
            <v>0</v>
          </cell>
          <cell r="AB451">
            <v>27</v>
          </cell>
          <cell r="AD451">
            <v>0</v>
          </cell>
          <cell r="AE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141</v>
          </cell>
          <cell r="AO451">
            <v>0</v>
          </cell>
        </row>
        <row r="452">
          <cell r="B452" t="str">
            <v>Manish Sharma</v>
          </cell>
          <cell r="C452" t="str">
            <v>Asmy</v>
          </cell>
          <cell r="E452" t="str">
            <v>Thambala</v>
          </cell>
          <cell r="F452" t="str">
            <v>DO Pollonnaruwa</v>
          </cell>
          <cell r="Q452">
            <v>0</v>
          </cell>
          <cell r="R452">
            <v>200</v>
          </cell>
          <cell r="S452">
            <v>460</v>
          </cell>
          <cell r="T452">
            <v>400</v>
          </cell>
          <cell r="U452">
            <v>150</v>
          </cell>
          <cell r="V452">
            <v>1000</v>
          </cell>
          <cell r="W452">
            <v>1150</v>
          </cell>
          <cell r="X452">
            <v>20</v>
          </cell>
          <cell r="Y452">
            <v>358</v>
          </cell>
          <cell r="Z452">
            <v>0</v>
          </cell>
          <cell r="AB452">
            <v>27</v>
          </cell>
          <cell r="AD452">
            <v>0</v>
          </cell>
          <cell r="AE452">
            <v>0</v>
          </cell>
          <cell r="AH452">
            <v>30</v>
          </cell>
          <cell r="AI452">
            <v>60</v>
          </cell>
          <cell r="AJ452">
            <v>7</v>
          </cell>
          <cell r="AK452">
            <v>70</v>
          </cell>
          <cell r="AL452">
            <v>77</v>
          </cell>
          <cell r="AM452">
            <v>0</v>
          </cell>
          <cell r="AN452">
            <v>241</v>
          </cell>
          <cell r="AO452">
            <v>3</v>
          </cell>
        </row>
        <row r="453">
          <cell r="B453" t="str">
            <v>Manish Sharma</v>
          </cell>
          <cell r="C453" t="str">
            <v>Asmy</v>
          </cell>
          <cell r="E453" t="str">
            <v>Welikanda</v>
          </cell>
          <cell r="F453" t="str">
            <v>DO Pollonnaruwa</v>
          </cell>
          <cell r="Q453">
            <v>0</v>
          </cell>
          <cell r="R453">
            <v>200</v>
          </cell>
          <cell r="S453">
            <v>460</v>
          </cell>
          <cell r="T453">
            <v>400</v>
          </cell>
          <cell r="U453">
            <v>75</v>
          </cell>
          <cell r="V453">
            <v>1000</v>
          </cell>
          <cell r="W453">
            <v>1075</v>
          </cell>
          <cell r="X453">
            <v>24</v>
          </cell>
          <cell r="Y453">
            <v>250</v>
          </cell>
          <cell r="Z453">
            <v>0</v>
          </cell>
          <cell r="AB453">
            <v>27</v>
          </cell>
          <cell r="AD453">
            <v>0</v>
          </cell>
          <cell r="AE453">
            <v>0</v>
          </cell>
          <cell r="AH453">
            <v>29</v>
          </cell>
          <cell r="AI453">
            <v>75</v>
          </cell>
          <cell r="AJ453">
            <v>12</v>
          </cell>
          <cell r="AK453">
            <v>79</v>
          </cell>
          <cell r="AL453">
            <v>91</v>
          </cell>
          <cell r="AM453">
            <v>0</v>
          </cell>
          <cell r="AN453">
            <v>193</v>
          </cell>
          <cell r="AO453">
            <v>2</v>
          </cell>
        </row>
        <row r="454">
          <cell r="B454" t="str">
            <v>Manish Sharma</v>
          </cell>
          <cell r="C454" t="str">
            <v>Asmy</v>
          </cell>
          <cell r="E454" t="str">
            <v>Hingurakgoda</v>
          </cell>
          <cell r="F454" t="str">
            <v>DO Pollonnaruwa</v>
          </cell>
          <cell r="Q454">
            <v>0</v>
          </cell>
          <cell r="R454">
            <v>100</v>
          </cell>
          <cell r="S454">
            <v>460</v>
          </cell>
          <cell r="T454">
            <v>300</v>
          </cell>
          <cell r="U454">
            <v>75</v>
          </cell>
          <cell r="V454">
            <v>750</v>
          </cell>
          <cell r="W454">
            <v>825</v>
          </cell>
          <cell r="X454">
            <v>20</v>
          </cell>
          <cell r="Y454">
            <v>350</v>
          </cell>
          <cell r="Z454">
            <v>0</v>
          </cell>
          <cell r="AB454">
            <v>27</v>
          </cell>
          <cell r="AD454">
            <v>0</v>
          </cell>
          <cell r="AE454">
            <v>1</v>
          </cell>
          <cell r="AH454">
            <v>21</v>
          </cell>
          <cell r="AI454">
            <v>34</v>
          </cell>
          <cell r="AJ454">
            <v>8</v>
          </cell>
          <cell r="AK454">
            <v>55</v>
          </cell>
          <cell r="AL454">
            <v>63</v>
          </cell>
          <cell r="AM454">
            <v>1</v>
          </cell>
          <cell r="AN454">
            <v>178</v>
          </cell>
          <cell r="AO454">
            <v>3</v>
          </cell>
        </row>
        <row r="455">
          <cell r="B455" t="str">
            <v>Manish Sharma</v>
          </cell>
          <cell r="C455" t="str">
            <v>Asmy</v>
          </cell>
          <cell r="E455" t="str">
            <v>Kaduruwela</v>
          </cell>
          <cell r="F455" t="str">
            <v>DO Pollonnaruwa</v>
          </cell>
          <cell r="Q455">
            <v>0</v>
          </cell>
          <cell r="R455">
            <v>200</v>
          </cell>
          <cell r="S455">
            <v>460</v>
          </cell>
          <cell r="T455">
            <v>340</v>
          </cell>
          <cell r="U455">
            <v>150</v>
          </cell>
          <cell r="V455">
            <v>850</v>
          </cell>
          <cell r="W455">
            <v>1000</v>
          </cell>
          <cell r="X455">
            <v>20</v>
          </cell>
          <cell r="Y455">
            <v>278</v>
          </cell>
          <cell r="Z455">
            <v>0</v>
          </cell>
          <cell r="AB455">
            <v>27</v>
          </cell>
          <cell r="AD455">
            <v>0</v>
          </cell>
          <cell r="AE455">
            <v>0</v>
          </cell>
          <cell r="AH455">
            <v>16</v>
          </cell>
          <cell r="AI455">
            <v>22</v>
          </cell>
          <cell r="AJ455">
            <v>3</v>
          </cell>
          <cell r="AK455">
            <v>25</v>
          </cell>
          <cell r="AL455">
            <v>28</v>
          </cell>
          <cell r="AM455">
            <v>0</v>
          </cell>
          <cell r="AN455">
            <v>106</v>
          </cell>
          <cell r="AO455">
            <v>2</v>
          </cell>
        </row>
        <row r="456">
          <cell r="B456" t="str">
            <v>Manish Sharma</v>
          </cell>
          <cell r="C456" t="str">
            <v>Asmy</v>
          </cell>
          <cell r="E456" t="str">
            <v>Arulaganwila</v>
          </cell>
          <cell r="F456" t="str">
            <v>DO Pollonnaruwa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300</v>
          </cell>
          <cell r="Z456">
            <v>0</v>
          </cell>
          <cell r="AB456">
            <v>27</v>
          </cell>
          <cell r="AD456">
            <v>0</v>
          </cell>
          <cell r="AE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195</v>
          </cell>
          <cell r="AO456">
            <v>0</v>
          </cell>
        </row>
        <row r="457">
          <cell r="B457" t="str">
            <v>Manish Sharma</v>
          </cell>
          <cell r="C457" t="str">
            <v>Asmy</v>
          </cell>
          <cell r="E457" t="str">
            <v>Trinco</v>
          </cell>
          <cell r="F457" t="str">
            <v>Ruhunu Disributors</v>
          </cell>
          <cell r="Q457">
            <v>0</v>
          </cell>
          <cell r="R457">
            <v>100</v>
          </cell>
          <cell r="S457">
            <v>460</v>
          </cell>
          <cell r="T457">
            <v>372</v>
          </cell>
          <cell r="U457">
            <v>75</v>
          </cell>
          <cell r="V457">
            <v>930</v>
          </cell>
          <cell r="W457">
            <v>1005</v>
          </cell>
          <cell r="X457">
            <v>24</v>
          </cell>
          <cell r="Y457">
            <v>256</v>
          </cell>
          <cell r="Z457">
            <v>0</v>
          </cell>
          <cell r="AB457">
            <v>27</v>
          </cell>
          <cell r="AD457">
            <v>0</v>
          </cell>
          <cell r="AE457">
            <v>0</v>
          </cell>
          <cell r="AH457">
            <v>66</v>
          </cell>
          <cell r="AI457">
            <v>103</v>
          </cell>
          <cell r="AJ457">
            <v>4</v>
          </cell>
          <cell r="AK457">
            <v>174</v>
          </cell>
          <cell r="AL457">
            <v>178</v>
          </cell>
          <cell r="AM457">
            <v>0</v>
          </cell>
          <cell r="AN457">
            <v>87</v>
          </cell>
          <cell r="AO457">
            <v>4</v>
          </cell>
        </row>
        <row r="458">
          <cell r="B458" t="str">
            <v>Manish Sharma</v>
          </cell>
          <cell r="C458" t="str">
            <v>Asmy</v>
          </cell>
          <cell r="E458" t="str">
            <v>Trinco</v>
          </cell>
          <cell r="F458" t="str">
            <v>Ruhunu Disributors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206</v>
          </cell>
          <cell r="Z458">
            <v>0</v>
          </cell>
          <cell r="AB458">
            <v>27</v>
          </cell>
          <cell r="AD458">
            <v>0</v>
          </cell>
          <cell r="AE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125</v>
          </cell>
          <cell r="AO458">
            <v>0</v>
          </cell>
        </row>
        <row r="459">
          <cell r="B459" t="str">
            <v>Manish Sharma</v>
          </cell>
          <cell r="C459" t="str">
            <v>Asmy</v>
          </cell>
          <cell r="E459" t="str">
            <v>Trinco</v>
          </cell>
          <cell r="F459" t="str">
            <v>Ruhunu Disributors</v>
          </cell>
          <cell r="Q459">
            <v>0</v>
          </cell>
          <cell r="R459">
            <v>100</v>
          </cell>
          <cell r="S459">
            <v>460</v>
          </cell>
          <cell r="T459">
            <v>338</v>
          </cell>
          <cell r="U459">
            <v>75</v>
          </cell>
          <cell r="V459">
            <v>845</v>
          </cell>
          <cell r="W459">
            <v>920</v>
          </cell>
          <cell r="X459">
            <v>24</v>
          </cell>
          <cell r="Y459">
            <v>195</v>
          </cell>
          <cell r="Z459">
            <v>0</v>
          </cell>
          <cell r="AB459">
            <v>27</v>
          </cell>
          <cell r="AD459">
            <v>0</v>
          </cell>
          <cell r="AE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204</v>
          </cell>
          <cell r="AO459">
            <v>0</v>
          </cell>
        </row>
        <row r="460">
          <cell r="B460" t="str">
            <v>Manish Sharma</v>
          </cell>
          <cell r="C460" t="str">
            <v>Asmy</v>
          </cell>
          <cell r="E460" t="str">
            <v>Trinco</v>
          </cell>
          <cell r="F460" t="str">
            <v>Ruhunu Disributors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B460">
            <v>27</v>
          </cell>
          <cell r="AD460">
            <v>0</v>
          </cell>
          <cell r="AE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121</v>
          </cell>
          <cell r="AO460">
            <v>0</v>
          </cell>
        </row>
        <row r="461">
          <cell r="B461" t="str">
            <v>Manish Sharma</v>
          </cell>
          <cell r="C461" t="str">
            <v>Asmy</v>
          </cell>
          <cell r="E461" t="str">
            <v>Kinniya</v>
          </cell>
          <cell r="F461" t="str">
            <v>MS. M.A.M Azar</v>
          </cell>
          <cell r="Q461">
            <v>0</v>
          </cell>
          <cell r="R461">
            <v>200</v>
          </cell>
          <cell r="S461">
            <v>460</v>
          </cell>
          <cell r="T461">
            <v>488</v>
          </cell>
          <cell r="U461">
            <v>30</v>
          </cell>
          <cell r="V461">
            <v>1220</v>
          </cell>
          <cell r="W461">
            <v>1250</v>
          </cell>
          <cell r="X461">
            <v>24</v>
          </cell>
          <cell r="Y461">
            <v>202</v>
          </cell>
          <cell r="Z461">
            <v>0</v>
          </cell>
          <cell r="AB461">
            <v>27</v>
          </cell>
          <cell r="AD461">
            <v>0</v>
          </cell>
          <cell r="AE461">
            <v>0</v>
          </cell>
          <cell r="AH461">
            <v>32</v>
          </cell>
          <cell r="AI461">
            <v>15</v>
          </cell>
          <cell r="AJ461">
            <v>0</v>
          </cell>
          <cell r="AK461">
            <v>75</v>
          </cell>
          <cell r="AL461">
            <v>75</v>
          </cell>
          <cell r="AM461">
            <v>0</v>
          </cell>
          <cell r="AN461">
            <v>126</v>
          </cell>
          <cell r="AO461">
            <v>3</v>
          </cell>
        </row>
        <row r="462">
          <cell r="B462" t="str">
            <v>Manish Sharma</v>
          </cell>
          <cell r="C462" t="str">
            <v>Asmy</v>
          </cell>
          <cell r="E462" t="str">
            <v>Kinniya</v>
          </cell>
          <cell r="F462" t="str">
            <v>MS. M.A.M Azar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196</v>
          </cell>
          <cell r="Z462">
            <v>0</v>
          </cell>
          <cell r="AB462">
            <v>27</v>
          </cell>
          <cell r="AD462">
            <v>0</v>
          </cell>
          <cell r="AE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165</v>
          </cell>
          <cell r="AO462">
            <v>0</v>
          </cell>
        </row>
        <row r="463">
          <cell r="B463" t="str">
            <v>Manish Sharma</v>
          </cell>
          <cell r="C463" t="str">
            <v>Asmy</v>
          </cell>
          <cell r="E463" t="str">
            <v>Pulmodai</v>
          </cell>
          <cell r="F463" t="str">
            <v>G M Distributors</v>
          </cell>
          <cell r="Q463">
            <v>0</v>
          </cell>
          <cell r="R463">
            <v>400</v>
          </cell>
          <cell r="S463">
            <v>460</v>
          </cell>
          <cell r="T463">
            <v>845.2</v>
          </cell>
          <cell r="U463">
            <v>300</v>
          </cell>
          <cell r="V463">
            <v>2113</v>
          </cell>
          <cell r="W463">
            <v>2413</v>
          </cell>
          <cell r="X463">
            <v>20</v>
          </cell>
          <cell r="Y463">
            <v>147</v>
          </cell>
          <cell r="Z463">
            <v>0</v>
          </cell>
          <cell r="AB463">
            <v>27</v>
          </cell>
          <cell r="AD463">
            <v>4</v>
          </cell>
          <cell r="AE463">
            <v>18</v>
          </cell>
          <cell r="AH463">
            <v>64</v>
          </cell>
          <cell r="AI463">
            <v>129</v>
          </cell>
          <cell r="AJ463">
            <v>8</v>
          </cell>
          <cell r="AK463">
            <v>201</v>
          </cell>
          <cell r="AL463">
            <v>209</v>
          </cell>
          <cell r="AM463">
            <v>0</v>
          </cell>
          <cell r="AN463">
            <v>145</v>
          </cell>
          <cell r="AO463">
            <v>5</v>
          </cell>
        </row>
        <row r="464">
          <cell r="B464" t="str">
            <v>Manish Sharma</v>
          </cell>
          <cell r="C464" t="str">
            <v>Asmy</v>
          </cell>
          <cell r="E464" t="str">
            <v>Pulmodai</v>
          </cell>
          <cell r="F464" t="str">
            <v>G M Distributors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184</v>
          </cell>
          <cell r="Z464">
            <v>0</v>
          </cell>
          <cell r="AB464">
            <v>27</v>
          </cell>
          <cell r="AD464">
            <v>0</v>
          </cell>
          <cell r="AE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146</v>
          </cell>
          <cell r="AO464">
            <v>0</v>
          </cell>
        </row>
        <row r="465">
          <cell r="B465" t="str">
            <v>Manish Sharma</v>
          </cell>
          <cell r="C465" t="str">
            <v>Asmy</v>
          </cell>
          <cell r="E465" t="str">
            <v>Muthur</v>
          </cell>
          <cell r="F465" t="str">
            <v>Ms M.I Mohammed Nafees</v>
          </cell>
          <cell r="Q465">
            <v>0</v>
          </cell>
          <cell r="R465">
            <v>100</v>
          </cell>
          <cell r="S465">
            <v>460</v>
          </cell>
          <cell r="T465">
            <v>439.6</v>
          </cell>
          <cell r="U465">
            <v>30</v>
          </cell>
          <cell r="V465">
            <v>1099</v>
          </cell>
          <cell r="W465">
            <v>1129</v>
          </cell>
          <cell r="X465">
            <v>20</v>
          </cell>
          <cell r="Y465">
            <v>192</v>
          </cell>
          <cell r="Z465">
            <v>0</v>
          </cell>
          <cell r="AB465">
            <v>27</v>
          </cell>
          <cell r="AD465">
            <v>0</v>
          </cell>
          <cell r="AE465">
            <v>0</v>
          </cell>
          <cell r="AH465">
            <v>24</v>
          </cell>
          <cell r="AI465">
            <v>8</v>
          </cell>
          <cell r="AJ465">
            <v>0</v>
          </cell>
          <cell r="AK465">
            <v>50</v>
          </cell>
          <cell r="AL465">
            <v>50</v>
          </cell>
          <cell r="AM465">
            <v>0</v>
          </cell>
          <cell r="AN465">
            <v>173</v>
          </cell>
          <cell r="AO465">
            <v>2</v>
          </cell>
        </row>
        <row r="466">
          <cell r="B466" t="str">
            <v>Manish Sharma</v>
          </cell>
          <cell r="C466" t="str">
            <v>Asmy</v>
          </cell>
          <cell r="E466" t="str">
            <v>Muthur</v>
          </cell>
          <cell r="F466" t="str">
            <v>Ms M.I Mohammed Nafees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223</v>
          </cell>
          <cell r="Z466">
            <v>0</v>
          </cell>
          <cell r="AB466">
            <v>27</v>
          </cell>
          <cell r="AD466">
            <v>0</v>
          </cell>
          <cell r="AE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187</v>
          </cell>
          <cell r="AO466">
            <v>0</v>
          </cell>
        </row>
        <row r="467">
          <cell r="B467" t="str">
            <v>Manish Sharma</v>
          </cell>
          <cell r="C467" t="str">
            <v>Asmy</v>
          </cell>
          <cell r="E467" t="str">
            <v>Kanthale</v>
          </cell>
          <cell r="F467" t="str">
            <v>M.T.G Nandathilake</v>
          </cell>
          <cell r="Q467">
            <v>0</v>
          </cell>
          <cell r="R467">
            <v>100</v>
          </cell>
          <cell r="S467">
            <v>460</v>
          </cell>
          <cell r="T467">
            <v>270.40000000000003</v>
          </cell>
          <cell r="U467">
            <v>40</v>
          </cell>
          <cell r="V467">
            <v>676</v>
          </cell>
          <cell r="W467">
            <v>716</v>
          </cell>
          <cell r="X467">
            <v>20</v>
          </cell>
          <cell r="Y467">
            <v>186</v>
          </cell>
          <cell r="Z467">
            <v>0</v>
          </cell>
          <cell r="AB467">
            <v>27</v>
          </cell>
          <cell r="AD467">
            <v>0</v>
          </cell>
          <cell r="AE467">
            <v>0</v>
          </cell>
          <cell r="AH467">
            <v>50</v>
          </cell>
          <cell r="AI467">
            <v>103</v>
          </cell>
          <cell r="AJ467">
            <v>0</v>
          </cell>
          <cell r="AK467">
            <v>135</v>
          </cell>
          <cell r="AL467">
            <v>135</v>
          </cell>
          <cell r="AM467">
            <v>2</v>
          </cell>
          <cell r="AN467">
            <v>172</v>
          </cell>
          <cell r="AO467">
            <v>3</v>
          </cell>
        </row>
        <row r="468">
          <cell r="B468" t="str">
            <v>Manish Sharma</v>
          </cell>
          <cell r="C468" t="str">
            <v>Asmy</v>
          </cell>
          <cell r="E468" t="str">
            <v>Kanthale</v>
          </cell>
          <cell r="F468" t="str">
            <v>M.T.G Nandathilake</v>
          </cell>
          <cell r="Q468">
            <v>0</v>
          </cell>
          <cell r="R468">
            <v>300</v>
          </cell>
          <cell r="S468">
            <v>460</v>
          </cell>
          <cell r="T468">
            <v>405.6</v>
          </cell>
          <cell r="U468">
            <v>60</v>
          </cell>
          <cell r="V468">
            <v>1014</v>
          </cell>
          <cell r="W468">
            <v>1074</v>
          </cell>
          <cell r="X468">
            <v>20</v>
          </cell>
          <cell r="Y468">
            <v>211</v>
          </cell>
          <cell r="Z468">
            <v>0</v>
          </cell>
          <cell r="AB468">
            <v>27</v>
          </cell>
          <cell r="AD468">
            <v>17</v>
          </cell>
          <cell r="AE468">
            <v>0</v>
          </cell>
          <cell r="AH468">
            <v>68</v>
          </cell>
          <cell r="AI468">
            <v>143</v>
          </cell>
          <cell r="AJ468">
            <v>1</v>
          </cell>
          <cell r="AK468">
            <v>203</v>
          </cell>
          <cell r="AL468">
            <v>204</v>
          </cell>
          <cell r="AM468">
            <v>0</v>
          </cell>
          <cell r="AN468">
            <v>198</v>
          </cell>
          <cell r="AO468">
            <v>4</v>
          </cell>
        </row>
        <row r="469">
          <cell r="B469" t="str">
            <v>Manish Sharma</v>
          </cell>
          <cell r="C469" t="str">
            <v>Asmy</v>
          </cell>
          <cell r="E469">
            <v>0</v>
          </cell>
          <cell r="F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B469">
            <v>27</v>
          </cell>
          <cell r="AD469">
            <v>0</v>
          </cell>
          <cell r="AE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</row>
        <row r="470">
          <cell r="B470" t="str">
            <v>Manish Sharma</v>
          </cell>
          <cell r="C470" t="str">
            <v>Asmy</v>
          </cell>
          <cell r="E470" t="str">
            <v xml:space="preserve">Polnnaruwa </v>
          </cell>
          <cell r="F470" t="str">
            <v>DO Pollonnaruwa</v>
          </cell>
          <cell r="Q470">
            <v>0</v>
          </cell>
          <cell r="R470">
            <v>500</v>
          </cell>
          <cell r="S470">
            <v>0</v>
          </cell>
          <cell r="T470">
            <v>800</v>
          </cell>
          <cell r="U470">
            <v>400</v>
          </cell>
          <cell r="V470">
            <v>2000</v>
          </cell>
          <cell r="W470">
            <v>2400</v>
          </cell>
          <cell r="X470">
            <v>0</v>
          </cell>
          <cell r="Y470">
            <v>0</v>
          </cell>
          <cell r="Z470">
            <v>0</v>
          </cell>
          <cell r="AB470">
            <v>27</v>
          </cell>
          <cell r="AD470">
            <v>160</v>
          </cell>
          <cell r="AE470">
            <v>0</v>
          </cell>
          <cell r="AH470">
            <v>58</v>
          </cell>
          <cell r="AI470">
            <v>172</v>
          </cell>
          <cell r="AJ470">
            <v>29</v>
          </cell>
          <cell r="AK470">
            <v>250</v>
          </cell>
          <cell r="AL470">
            <v>279</v>
          </cell>
          <cell r="AM470">
            <v>0</v>
          </cell>
          <cell r="AN470">
            <v>146</v>
          </cell>
          <cell r="AO470">
            <v>6</v>
          </cell>
        </row>
        <row r="471">
          <cell r="B471" t="str">
            <v>Manish Sharma</v>
          </cell>
          <cell r="C471" t="str">
            <v>Asmy</v>
          </cell>
          <cell r="E471" t="str">
            <v>Trinco</v>
          </cell>
          <cell r="F471" t="str">
            <v>Ruhunu Disributors</v>
          </cell>
          <cell r="Q471">
            <v>0</v>
          </cell>
          <cell r="R471">
            <v>200</v>
          </cell>
          <cell r="S471">
            <v>0</v>
          </cell>
          <cell r="T471">
            <v>440</v>
          </cell>
          <cell r="U471">
            <v>150</v>
          </cell>
          <cell r="V471">
            <v>1100</v>
          </cell>
          <cell r="W471">
            <v>1250</v>
          </cell>
          <cell r="X471">
            <v>0</v>
          </cell>
          <cell r="Y471">
            <v>0</v>
          </cell>
          <cell r="Z471">
            <v>0</v>
          </cell>
          <cell r="AB471">
            <v>27</v>
          </cell>
          <cell r="AD471">
            <v>72</v>
          </cell>
          <cell r="AE471">
            <v>0</v>
          </cell>
          <cell r="AH471">
            <v>36</v>
          </cell>
          <cell r="AI471">
            <v>21</v>
          </cell>
          <cell r="AJ471">
            <v>0</v>
          </cell>
          <cell r="AK471">
            <v>151</v>
          </cell>
          <cell r="AL471">
            <v>151</v>
          </cell>
          <cell r="AM471">
            <v>0</v>
          </cell>
          <cell r="AN471">
            <v>113</v>
          </cell>
          <cell r="AO471">
            <v>5</v>
          </cell>
        </row>
        <row r="472">
          <cell r="B472" t="str">
            <v>Manish Sharma</v>
          </cell>
          <cell r="C472" t="str">
            <v>Asmy</v>
          </cell>
          <cell r="E472" t="str">
            <v>Kinniya</v>
          </cell>
          <cell r="F472" t="str">
            <v>MS. M.A.M Azar</v>
          </cell>
          <cell r="Q472">
            <v>0</v>
          </cell>
          <cell r="R472">
            <v>400</v>
          </cell>
          <cell r="S472">
            <v>0</v>
          </cell>
          <cell r="T472">
            <v>920</v>
          </cell>
          <cell r="U472">
            <v>70</v>
          </cell>
          <cell r="V472">
            <v>2300</v>
          </cell>
          <cell r="W472">
            <v>2370</v>
          </cell>
          <cell r="X472">
            <v>0</v>
          </cell>
          <cell r="Y472">
            <v>0</v>
          </cell>
          <cell r="Z472">
            <v>0</v>
          </cell>
          <cell r="AB472">
            <v>27</v>
          </cell>
          <cell r="AD472">
            <v>45</v>
          </cell>
          <cell r="AE472">
            <v>0</v>
          </cell>
          <cell r="AH472">
            <v>12</v>
          </cell>
          <cell r="AI472">
            <v>5</v>
          </cell>
          <cell r="AJ472">
            <v>0</v>
          </cell>
          <cell r="AK472">
            <v>45</v>
          </cell>
          <cell r="AL472">
            <v>45</v>
          </cell>
          <cell r="AM472">
            <v>0</v>
          </cell>
          <cell r="AN472">
            <v>98</v>
          </cell>
          <cell r="AO472">
            <v>2</v>
          </cell>
        </row>
        <row r="473">
          <cell r="B473" t="str">
            <v>Manish Sharma</v>
          </cell>
          <cell r="C473" t="str">
            <v>Asmy</v>
          </cell>
          <cell r="E473" t="str">
            <v>Muthur</v>
          </cell>
          <cell r="F473" t="str">
            <v>Ms M.I Mohammed Nafees</v>
          </cell>
          <cell r="Q473">
            <v>0</v>
          </cell>
          <cell r="R473">
            <v>300</v>
          </cell>
          <cell r="S473">
            <v>0</v>
          </cell>
          <cell r="T473">
            <v>480</v>
          </cell>
          <cell r="U473">
            <v>70</v>
          </cell>
          <cell r="V473">
            <v>1200</v>
          </cell>
          <cell r="W473">
            <v>1270</v>
          </cell>
          <cell r="X473">
            <v>0</v>
          </cell>
          <cell r="Y473">
            <v>0</v>
          </cell>
          <cell r="Z473">
            <v>0</v>
          </cell>
          <cell r="AB473">
            <v>27</v>
          </cell>
          <cell r="AD473">
            <v>23</v>
          </cell>
          <cell r="AE473">
            <v>0</v>
          </cell>
          <cell r="AH473">
            <v>30</v>
          </cell>
          <cell r="AI473">
            <v>8</v>
          </cell>
          <cell r="AJ473">
            <v>0</v>
          </cell>
          <cell r="AK473">
            <v>83</v>
          </cell>
          <cell r="AL473">
            <v>83</v>
          </cell>
          <cell r="AM473">
            <v>0</v>
          </cell>
          <cell r="AN473">
            <v>49</v>
          </cell>
          <cell r="AO473">
            <v>3</v>
          </cell>
        </row>
        <row r="474">
          <cell r="B474" t="str">
            <v>Manish Sharma</v>
          </cell>
          <cell r="C474" t="str">
            <v>Asmy</v>
          </cell>
          <cell r="E474">
            <v>0</v>
          </cell>
          <cell r="F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B474">
            <v>27</v>
          </cell>
          <cell r="AD474">
            <v>0</v>
          </cell>
          <cell r="AE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</row>
        <row r="475">
          <cell r="B475">
            <v>0</v>
          </cell>
          <cell r="C475">
            <v>0</v>
          </cell>
          <cell r="E475" t="str">
            <v>Asmy</v>
          </cell>
          <cell r="F475">
            <v>0</v>
          </cell>
          <cell r="Q475" t="e">
            <v>#VALUE!</v>
          </cell>
          <cell r="R475" t="e">
            <v>#VALUE!</v>
          </cell>
          <cell r="S475" t="e">
            <v>#VALUE!</v>
          </cell>
          <cell r="T475" t="e">
            <v>#VALUE!</v>
          </cell>
          <cell r="U475" t="e">
            <v>#VALUE!</v>
          </cell>
          <cell r="V475" t="e">
            <v>#VALUE!</v>
          </cell>
          <cell r="W475" t="e">
            <v>#VALUE!</v>
          </cell>
          <cell r="X475" t="e">
            <v>#VALUE!</v>
          </cell>
          <cell r="Y475" t="e">
            <v>#VALUE!</v>
          </cell>
          <cell r="Z475" t="e">
            <v>#VALUE!</v>
          </cell>
          <cell r="AB475" t="e">
            <v>#VALUE!</v>
          </cell>
          <cell r="AD475" t="e">
            <v>#VALUE!</v>
          </cell>
          <cell r="AE475" t="e">
            <v>#VALUE!</v>
          </cell>
          <cell r="AH475" t="e">
            <v>#VALUE!</v>
          </cell>
          <cell r="AI475" t="e">
            <v>#VALUE!</v>
          </cell>
          <cell r="AJ475" t="e">
            <v>#VALUE!</v>
          </cell>
          <cell r="AK475" t="e">
            <v>#VALUE!</v>
          </cell>
          <cell r="AL475" t="e">
            <v>#VALUE!</v>
          </cell>
          <cell r="AM475" t="e">
            <v>#VALUE!</v>
          </cell>
          <cell r="AN475" t="e">
            <v>#VALUE!</v>
          </cell>
          <cell r="AO475" t="e">
            <v>#VALUE!</v>
          </cell>
        </row>
        <row r="476">
          <cell r="B476" t="str">
            <v>Manish Sharma</v>
          </cell>
          <cell r="C476" t="str">
            <v>ASM Danushka</v>
          </cell>
          <cell r="E476" t="str">
            <v>ANURADHAPURA 1</v>
          </cell>
          <cell r="F476" t="str">
            <v>Balasooriya Enterprises</v>
          </cell>
          <cell r="Q476">
            <v>0</v>
          </cell>
          <cell r="R476">
            <v>0</v>
          </cell>
          <cell r="S476">
            <v>500</v>
          </cell>
          <cell r="T476">
            <v>400</v>
          </cell>
          <cell r="U476">
            <v>100</v>
          </cell>
          <cell r="V476">
            <v>1000</v>
          </cell>
          <cell r="W476">
            <v>1100</v>
          </cell>
          <cell r="X476">
            <v>40</v>
          </cell>
          <cell r="Y476">
            <v>276</v>
          </cell>
          <cell r="Z476">
            <v>40</v>
          </cell>
          <cell r="AB476">
            <v>27</v>
          </cell>
          <cell r="AD476">
            <v>0</v>
          </cell>
          <cell r="AE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156</v>
          </cell>
          <cell r="AO476">
            <v>0</v>
          </cell>
        </row>
        <row r="477">
          <cell r="B477" t="str">
            <v>Manish Sharma</v>
          </cell>
          <cell r="C477" t="str">
            <v>ASM Danushka</v>
          </cell>
          <cell r="E477" t="str">
            <v>ANURADHAPURA 1</v>
          </cell>
          <cell r="F477" t="str">
            <v>Jayawardhana Distributors</v>
          </cell>
          <cell r="Q477">
            <v>0</v>
          </cell>
          <cell r="R477">
            <v>0</v>
          </cell>
          <cell r="S477">
            <v>500</v>
          </cell>
          <cell r="T477">
            <v>340</v>
          </cell>
          <cell r="U477">
            <v>100</v>
          </cell>
          <cell r="V477">
            <v>850</v>
          </cell>
          <cell r="W477">
            <v>950</v>
          </cell>
          <cell r="X477">
            <v>40</v>
          </cell>
          <cell r="Y477">
            <v>207</v>
          </cell>
          <cell r="Z477">
            <v>40</v>
          </cell>
          <cell r="AB477">
            <v>27</v>
          </cell>
          <cell r="AD477">
            <v>0</v>
          </cell>
          <cell r="AE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110</v>
          </cell>
          <cell r="AO477">
            <v>0</v>
          </cell>
        </row>
        <row r="478">
          <cell r="B478" t="str">
            <v>Manish Sharma</v>
          </cell>
          <cell r="C478" t="str">
            <v>ASM Danushka</v>
          </cell>
          <cell r="E478" t="str">
            <v>ANURADHAPURA 2</v>
          </cell>
          <cell r="F478" t="str">
            <v>Jayawardhana Distributors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207</v>
          </cell>
          <cell r="Z478">
            <v>0</v>
          </cell>
          <cell r="AB478">
            <v>27</v>
          </cell>
          <cell r="AD478">
            <v>0</v>
          </cell>
          <cell r="AE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88</v>
          </cell>
          <cell r="AO478">
            <v>0</v>
          </cell>
        </row>
        <row r="479">
          <cell r="B479" t="str">
            <v>Manish Sharma</v>
          </cell>
          <cell r="C479" t="str">
            <v>ASM Danushka</v>
          </cell>
          <cell r="E479" t="str">
            <v>ANURADA</v>
          </cell>
          <cell r="F479" t="str">
            <v>K.J.M.V. Nilakshi Charuni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B479">
            <v>27</v>
          </cell>
          <cell r="AD479">
            <v>0</v>
          </cell>
          <cell r="AE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</row>
        <row r="480">
          <cell r="B480" t="str">
            <v>Manish Sharma</v>
          </cell>
          <cell r="C480" t="str">
            <v>ASM Danushka</v>
          </cell>
          <cell r="E480" t="str">
            <v>NOCHCHIYAGAMA</v>
          </cell>
          <cell r="F480" t="str">
            <v>M.J.J. Udayakantha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B480">
            <v>27</v>
          </cell>
          <cell r="AD480">
            <v>0</v>
          </cell>
          <cell r="AE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211</v>
          </cell>
          <cell r="AO480">
            <v>0</v>
          </cell>
        </row>
        <row r="481">
          <cell r="B481" t="str">
            <v>Manish Sharma</v>
          </cell>
          <cell r="C481" t="str">
            <v>ASM Danushka</v>
          </cell>
          <cell r="E481" t="str">
            <v>Mihintale</v>
          </cell>
          <cell r="F481" t="str">
            <v>Thissa Supplies</v>
          </cell>
          <cell r="Q481">
            <v>0</v>
          </cell>
          <cell r="R481">
            <v>0</v>
          </cell>
          <cell r="S481">
            <v>500</v>
          </cell>
          <cell r="T481">
            <v>608.4</v>
          </cell>
          <cell r="U481">
            <v>50</v>
          </cell>
          <cell r="V481">
            <v>1521</v>
          </cell>
          <cell r="W481">
            <v>1571</v>
          </cell>
          <cell r="X481">
            <v>40</v>
          </cell>
          <cell r="Y481">
            <v>300</v>
          </cell>
          <cell r="Z481">
            <v>40</v>
          </cell>
          <cell r="AB481">
            <v>27</v>
          </cell>
          <cell r="AD481">
            <v>0</v>
          </cell>
          <cell r="AE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314</v>
          </cell>
          <cell r="AO481">
            <v>0</v>
          </cell>
        </row>
        <row r="482">
          <cell r="B482" t="str">
            <v>Manish Sharma</v>
          </cell>
          <cell r="C482" t="str">
            <v>ASM Danushka</v>
          </cell>
          <cell r="E482" t="str">
            <v>Mihintale</v>
          </cell>
          <cell r="F482" t="str">
            <v>Thissa Supplies</v>
          </cell>
          <cell r="Q482">
            <v>0</v>
          </cell>
          <cell r="R482">
            <v>0</v>
          </cell>
          <cell r="S482">
            <v>500</v>
          </cell>
          <cell r="T482">
            <v>405.6</v>
          </cell>
          <cell r="U482">
            <v>50</v>
          </cell>
          <cell r="V482">
            <v>1014</v>
          </cell>
          <cell r="W482">
            <v>1064</v>
          </cell>
          <cell r="X482">
            <v>0</v>
          </cell>
          <cell r="Y482">
            <v>409</v>
          </cell>
          <cell r="Z482">
            <v>0</v>
          </cell>
          <cell r="AB482">
            <v>27</v>
          </cell>
          <cell r="AD482">
            <v>0</v>
          </cell>
          <cell r="AE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301</v>
          </cell>
          <cell r="AO482">
            <v>0</v>
          </cell>
        </row>
        <row r="483">
          <cell r="B483" t="str">
            <v>Manish Sharma</v>
          </cell>
          <cell r="C483" t="str">
            <v>ASM Danushka</v>
          </cell>
          <cell r="E483" t="str">
            <v>KEKIRAWA</v>
          </cell>
          <cell r="F483" t="str">
            <v>E.M.H.M. Ekanayaka</v>
          </cell>
          <cell r="Q483">
            <v>0</v>
          </cell>
          <cell r="R483">
            <v>0</v>
          </cell>
          <cell r="S483">
            <v>500</v>
          </cell>
          <cell r="T483">
            <v>300</v>
          </cell>
          <cell r="U483">
            <v>50</v>
          </cell>
          <cell r="V483">
            <v>750</v>
          </cell>
          <cell r="W483">
            <v>800</v>
          </cell>
          <cell r="X483">
            <v>60</v>
          </cell>
          <cell r="Y483">
            <v>351</v>
          </cell>
          <cell r="Z483">
            <v>60</v>
          </cell>
          <cell r="AB483">
            <v>27</v>
          </cell>
          <cell r="AD483">
            <v>0</v>
          </cell>
          <cell r="AE483">
            <v>0</v>
          </cell>
          <cell r="AH483">
            <v>31</v>
          </cell>
          <cell r="AI483">
            <v>37</v>
          </cell>
          <cell r="AJ483">
            <v>0</v>
          </cell>
          <cell r="AK483">
            <v>47</v>
          </cell>
          <cell r="AL483">
            <v>47</v>
          </cell>
          <cell r="AM483">
            <v>0</v>
          </cell>
          <cell r="AN483">
            <v>0</v>
          </cell>
          <cell r="AO483">
            <v>2</v>
          </cell>
        </row>
        <row r="484">
          <cell r="B484" t="str">
            <v>Manish Sharma</v>
          </cell>
          <cell r="C484" t="str">
            <v>ASM Danushka</v>
          </cell>
          <cell r="E484" t="str">
            <v>KEKIRAWA</v>
          </cell>
          <cell r="F484" t="str">
            <v>E.M.H.M. Ekanayaka</v>
          </cell>
          <cell r="Q484">
            <v>0</v>
          </cell>
          <cell r="R484">
            <v>0</v>
          </cell>
          <cell r="S484">
            <v>500</v>
          </cell>
          <cell r="T484">
            <v>300</v>
          </cell>
          <cell r="U484">
            <v>50</v>
          </cell>
          <cell r="V484">
            <v>750</v>
          </cell>
          <cell r="W484">
            <v>800</v>
          </cell>
          <cell r="X484">
            <v>0</v>
          </cell>
          <cell r="Y484">
            <v>351</v>
          </cell>
          <cell r="Z484">
            <v>0</v>
          </cell>
          <cell r="AB484">
            <v>27</v>
          </cell>
          <cell r="AD484">
            <v>0</v>
          </cell>
          <cell r="AE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</row>
        <row r="485">
          <cell r="B485" t="str">
            <v>Manish Sharma</v>
          </cell>
          <cell r="C485" t="str">
            <v>ASM Danushka</v>
          </cell>
          <cell r="E485" t="str">
            <v>PADAVI</v>
          </cell>
          <cell r="F485" t="str">
            <v>Lak City</v>
          </cell>
          <cell r="Q485">
            <v>0</v>
          </cell>
          <cell r="R485">
            <v>0</v>
          </cell>
          <cell r="S485">
            <v>500</v>
          </cell>
          <cell r="T485">
            <v>340</v>
          </cell>
          <cell r="U485">
            <v>50</v>
          </cell>
          <cell r="V485">
            <v>850</v>
          </cell>
          <cell r="W485">
            <v>900</v>
          </cell>
          <cell r="X485">
            <v>40</v>
          </cell>
          <cell r="Y485">
            <v>185</v>
          </cell>
          <cell r="Z485">
            <v>40</v>
          </cell>
          <cell r="AB485">
            <v>27</v>
          </cell>
          <cell r="AD485">
            <v>0</v>
          </cell>
          <cell r="AE485">
            <v>0</v>
          </cell>
          <cell r="AH485">
            <v>20</v>
          </cell>
          <cell r="AI485">
            <v>17</v>
          </cell>
          <cell r="AJ485">
            <v>0</v>
          </cell>
          <cell r="AK485">
            <v>25</v>
          </cell>
          <cell r="AL485">
            <v>25</v>
          </cell>
          <cell r="AM485">
            <v>0</v>
          </cell>
          <cell r="AN485">
            <v>230</v>
          </cell>
          <cell r="AO485">
            <v>2</v>
          </cell>
        </row>
        <row r="486">
          <cell r="B486" t="str">
            <v>Manish Sharma</v>
          </cell>
          <cell r="C486" t="str">
            <v>ASM Danushka</v>
          </cell>
          <cell r="E486" t="str">
            <v>PADAVI</v>
          </cell>
          <cell r="F486" t="str">
            <v>Lak City</v>
          </cell>
          <cell r="Q486">
            <v>0</v>
          </cell>
          <cell r="R486">
            <v>0</v>
          </cell>
          <cell r="S486">
            <v>500</v>
          </cell>
          <cell r="T486">
            <v>340</v>
          </cell>
          <cell r="U486">
            <v>0</v>
          </cell>
          <cell r="V486">
            <v>850</v>
          </cell>
          <cell r="W486">
            <v>850</v>
          </cell>
          <cell r="X486">
            <v>40</v>
          </cell>
          <cell r="Y486">
            <v>271</v>
          </cell>
          <cell r="Z486">
            <v>40</v>
          </cell>
          <cell r="AB486">
            <v>27</v>
          </cell>
          <cell r="AD486">
            <v>0</v>
          </cell>
          <cell r="AE486">
            <v>0</v>
          </cell>
          <cell r="AH486">
            <v>21</v>
          </cell>
          <cell r="AI486">
            <v>22</v>
          </cell>
          <cell r="AJ486">
            <v>0</v>
          </cell>
          <cell r="AK486">
            <v>46</v>
          </cell>
          <cell r="AL486">
            <v>46</v>
          </cell>
          <cell r="AM486">
            <v>0</v>
          </cell>
          <cell r="AN486">
            <v>240</v>
          </cell>
          <cell r="AO486">
            <v>2</v>
          </cell>
        </row>
        <row r="487">
          <cell r="B487" t="str">
            <v>Manish Sharma</v>
          </cell>
          <cell r="C487" t="str">
            <v>ASM Danushka</v>
          </cell>
          <cell r="E487" t="str">
            <v>Galenbindunuwewa</v>
          </cell>
          <cell r="F487" t="str">
            <v>R.M.D.D . Rathnayaka.</v>
          </cell>
          <cell r="Q487">
            <v>0</v>
          </cell>
          <cell r="R487">
            <v>0</v>
          </cell>
          <cell r="S487">
            <v>0</v>
          </cell>
          <cell r="T487">
            <v>320</v>
          </cell>
          <cell r="U487">
            <v>0</v>
          </cell>
          <cell r="V487">
            <v>800</v>
          </cell>
          <cell r="W487">
            <v>800</v>
          </cell>
          <cell r="X487">
            <v>0</v>
          </cell>
          <cell r="Y487">
            <v>0</v>
          </cell>
          <cell r="Z487">
            <v>0</v>
          </cell>
          <cell r="AB487">
            <v>27</v>
          </cell>
          <cell r="AD487">
            <v>0</v>
          </cell>
          <cell r="AE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265</v>
          </cell>
          <cell r="AO487">
            <v>0</v>
          </cell>
        </row>
        <row r="488">
          <cell r="B488" t="str">
            <v>Manish Sharma</v>
          </cell>
          <cell r="C488" t="str">
            <v>ASM Danushka</v>
          </cell>
          <cell r="E488" t="str">
            <v>Galenbindunuwewa</v>
          </cell>
          <cell r="F488" t="str">
            <v>R.M.D.D . Rathnayaka.</v>
          </cell>
          <cell r="Q488">
            <v>0</v>
          </cell>
          <cell r="R488">
            <v>0</v>
          </cell>
          <cell r="S488">
            <v>0</v>
          </cell>
          <cell r="T488">
            <v>320</v>
          </cell>
          <cell r="U488">
            <v>0</v>
          </cell>
          <cell r="V488">
            <v>800</v>
          </cell>
          <cell r="W488">
            <v>800</v>
          </cell>
          <cell r="X488">
            <v>0</v>
          </cell>
          <cell r="Y488">
            <v>0</v>
          </cell>
          <cell r="Z488">
            <v>0</v>
          </cell>
          <cell r="AB488">
            <v>27</v>
          </cell>
          <cell r="AD488">
            <v>0</v>
          </cell>
          <cell r="AE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202</v>
          </cell>
          <cell r="AO488">
            <v>0</v>
          </cell>
        </row>
        <row r="489">
          <cell r="B489" t="str">
            <v>Manish Sharma</v>
          </cell>
          <cell r="C489" t="str">
            <v>ASM Danushka</v>
          </cell>
          <cell r="E489" t="str">
            <v>Anuradhapura1</v>
          </cell>
          <cell r="F489" t="str">
            <v>balasooriya Enterprises</v>
          </cell>
          <cell r="Q489">
            <v>800</v>
          </cell>
          <cell r="R489">
            <v>0</v>
          </cell>
          <cell r="S489">
            <v>0</v>
          </cell>
          <cell r="T489">
            <v>320</v>
          </cell>
          <cell r="U489">
            <v>100</v>
          </cell>
          <cell r="V489">
            <v>800</v>
          </cell>
          <cell r="W489">
            <v>900</v>
          </cell>
          <cell r="X489">
            <v>0</v>
          </cell>
          <cell r="Y489">
            <v>0</v>
          </cell>
          <cell r="Z489">
            <v>0</v>
          </cell>
          <cell r="AB489">
            <v>27</v>
          </cell>
          <cell r="AD489">
            <v>0</v>
          </cell>
          <cell r="AE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43</v>
          </cell>
          <cell r="AO489">
            <v>0</v>
          </cell>
        </row>
        <row r="490">
          <cell r="B490" t="str">
            <v>Manish Sharma</v>
          </cell>
          <cell r="C490" t="str">
            <v>ASM Danushka</v>
          </cell>
          <cell r="E490" t="str">
            <v>Anuradhapura2</v>
          </cell>
          <cell r="F490" t="str">
            <v>Jayawardhana Distributors</v>
          </cell>
          <cell r="Q490">
            <v>1650</v>
          </cell>
          <cell r="R490">
            <v>0</v>
          </cell>
          <cell r="S490">
            <v>0</v>
          </cell>
          <cell r="T490">
            <v>660</v>
          </cell>
          <cell r="U490">
            <v>100</v>
          </cell>
          <cell r="V490">
            <v>1650</v>
          </cell>
          <cell r="W490">
            <v>1750</v>
          </cell>
          <cell r="X490">
            <v>0</v>
          </cell>
          <cell r="Y490">
            <v>0</v>
          </cell>
          <cell r="Z490">
            <v>0</v>
          </cell>
          <cell r="AB490">
            <v>27</v>
          </cell>
          <cell r="AD490">
            <v>0</v>
          </cell>
          <cell r="AE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54</v>
          </cell>
          <cell r="AO490">
            <v>0</v>
          </cell>
        </row>
        <row r="491">
          <cell r="B491" t="str">
            <v>Manish Sharma</v>
          </cell>
          <cell r="C491" t="str">
            <v>ASM Danushka</v>
          </cell>
          <cell r="E491" t="str">
            <v>Mihintale</v>
          </cell>
          <cell r="F491" t="str">
            <v>Thissa Supplies</v>
          </cell>
          <cell r="Q491">
            <v>852</v>
          </cell>
          <cell r="R491">
            <v>0</v>
          </cell>
          <cell r="S491">
            <v>0</v>
          </cell>
          <cell r="T491">
            <v>340.8</v>
          </cell>
          <cell r="U491">
            <v>0</v>
          </cell>
          <cell r="V491">
            <v>852</v>
          </cell>
          <cell r="W491">
            <v>852</v>
          </cell>
          <cell r="X491">
            <v>0</v>
          </cell>
          <cell r="Y491">
            <v>0</v>
          </cell>
          <cell r="Z491">
            <v>0</v>
          </cell>
          <cell r="AB491">
            <v>27</v>
          </cell>
          <cell r="AD491">
            <v>0</v>
          </cell>
          <cell r="AE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91</v>
          </cell>
          <cell r="AO491">
            <v>0</v>
          </cell>
        </row>
        <row r="492">
          <cell r="B492" t="str">
            <v>Manish Sharma</v>
          </cell>
          <cell r="C492" t="str">
            <v>ASM Danushka</v>
          </cell>
          <cell r="E492" t="str">
            <v>KEKIRAWA</v>
          </cell>
          <cell r="F492" t="str">
            <v>E.M.H.M. Ekanayaka</v>
          </cell>
          <cell r="Q492">
            <v>1000</v>
          </cell>
          <cell r="R492">
            <v>0</v>
          </cell>
          <cell r="S492">
            <v>0</v>
          </cell>
          <cell r="T492">
            <v>400</v>
          </cell>
          <cell r="U492">
            <v>50</v>
          </cell>
          <cell r="V492">
            <v>1000</v>
          </cell>
          <cell r="W492">
            <v>1050</v>
          </cell>
          <cell r="X492">
            <v>0</v>
          </cell>
          <cell r="Y492">
            <v>0</v>
          </cell>
          <cell r="Z492">
            <v>0</v>
          </cell>
          <cell r="AB492">
            <v>27</v>
          </cell>
          <cell r="AD492">
            <v>0</v>
          </cell>
          <cell r="AE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98</v>
          </cell>
          <cell r="AO492">
            <v>0</v>
          </cell>
        </row>
        <row r="493">
          <cell r="B493" t="str">
            <v>Manish Sharma</v>
          </cell>
          <cell r="C493" t="str">
            <v>ASM Danushka</v>
          </cell>
          <cell r="E493" t="str">
            <v>PADAVI</v>
          </cell>
          <cell r="F493" t="str">
            <v>Lak City</v>
          </cell>
          <cell r="Q493">
            <v>1100</v>
          </cell>
          <cell r="R493">
            <v>0</v>
          </cell>
          <cell r="S493">
            <v>0</v>
          </cell>
          <cell r="T493">
            <v>440</v>
          </cell>
          <cell r="U493">
            <v>50</v>
          </cell>
          <cell r="V493">
            <v>1100</v>
          </cell>
          <cell r="W493">
            <v>1150</v>
          </cell>
          <cell r="X493">
            <v>0</v>
          </cell>
          <cell r="Y493">
            <v>0</v>
          </cell>
          <cell r="Z493">
            <v>0</v>
          </cell>
          <cell r="AB493">
            <v>27</v>
          </cell>
          <cell r="AD493">
            <v>0</v>
          </cell>
          <cell r="AE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188</v>
          </cell>
          <cell r="AO493">
            <v>0</v>
          </cell>
        </row>
        <row r="494">
          <cell r="B494" t="str">
            <v>Manish Sharma</v>
          </cell>
          <cell r="C494" t="str">
            <v>ASM Danushka</v>
          </cell>
          <cell r="E494" t="str">
            <v>Galenbindunuwewa</v>
          </cell>
          <cell r="F494" t="str">
            <v>Lak City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B494">
            <v>27</v>
          </cell>
          <cell r="AD494">
            <v>0</v>
          </cell>
          <cell r="AE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</row>
        <row r="495">
          <cell r="B495" t="str">
            <v>Manish Sharma</v>
          </cell>
          <cell r="C495" t="str">
            <v>ASM Danushka</v>
          </cell>
          <cell r="E495">
            <v>0</v>
          </cell>
          <cell r="F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B495">
            <v>27</v>
          </cell>
          <cell r="AD495">
            <v>0</v>
          </cell>
          <cell r="AE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</row>
        <row r="496">
          <cell r="B496" t="str">
            <v>Manish Sharma</v>
          </cell>
          <cell r="C496" t="str">
            <v>ASM Danushka</v>
          </cell>
          <cell r="E496">
            <v>0</v>
          </cell>
          <cell r="F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B496">
            <v>27</v>
          </cell>
          <cell r="AD496">
            <v>0</v>
          </cell>
          <cell r="AE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</row>
        <row r="497">
          <cell r="B497" t="str">
            <v>Manish Sharma</v>
          </cell>
          <cell r="C497" t="str">
            <v>ASM Danushka</v>
          </cell>
          <cell r="E497">
            <v>0</v>
          </cell>
          <cell r="F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B497">
            <v>27</v>
          </cell>
          <cell r="AD497">
            <v>0</v>
          </cell>
          <cell r="AE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</row>
        <row r="498">
          <cell r="B498">
            <v>0</v>
          </cell>
          <cell r="C498">
            <v>0</v>
          </cell>
          <cell r="E498" t="str">
            <v>ASM Danushka</v>
          </cell>
          <cell r="F498">
            <v>0</v>
          </cell>
          <cell r="Q498" t="e">
            <v>#VALUE!</v>
          </cell>
          <cell r="R498" t="e">
            <v>#VALUE!</v>
          </cell>
          <cell r="S498" t="e">
            <v>#VALUE!</v>
          </cell>
          <cell r="T498" t="e">
            <v>#VALUE!</v>
          </cell>
          <cell r="U498" t="e">
            <v>#VALUE!</v>
          </cell>
          <cell r="V498" t="e">
            <v>#VALUE!</v>
          </cell>
          <cell r="W498" t="e">
            <v>#VALUE!</v>
          </cell>
          <cell r="X498" t="e">
            <v>#VALUE!</v>
          </cell>
          <cell r="Y498" t="e">
            <v>#VALUE!</v>
          </cell>
          <cell r="Z498" t="e">
            <v>#VALUE!</v>
          </cell>
          <cell r="AB498" t="e">
            <v>#VALUE!</v>
          </cell>
          <cell r="AD498" t="e">
            <v>#VALUE!</v>
          </cell>
          <cell r="AE498" t="e">
            <v>#VALUE!</v>
          </cell>
          <cell r="AH498" t="e">
            <v>#VALUE!</v>
          </cell>
          <cell r="AI498" t="e">
            <v>#VALUE!</v>
          </cell>
          <cell r="AJ498" t="e">
            <v>#VALUE!</v>
          </cell>
          <cell r="AK498" t="e">
            <v>#VALUE!</v>
          </cell>
          <cell r="AL498" t="e">
            <v>#VALUE!</v>
          </cell>
          <cell r="AM498" t="e">
            <v>#VALUE!</v>
          </cell>
          <cell r="AN498" t="e">
            <v>#VALUE!</v>
          </cell>
          <cell r="AO498" t="e">
            <v>#VALUE!</v>
          </cell>
        </row>
        <row r="499">
          <cell r="B499">
            <v>0</v>
          </cell>
          <cell r="C499">
            <v>0</v>
          </cell>
          <cell r="E499" t="str">
            <v>Total</v>
          </cell>
          <cell r="F499" t="str">
            <v>Manish Sharma</v>
          </cell>
          <cell r="Q499" t="e">
            <v>#VALUE!</v>
          </cell>
          <cell r="R499" t="e">
            <v>#VALUE!</v>
          </cell>
          <cell r="S499" t="e">
            <v>#VALUE!</v>
          </cell>
          <cell r="T499" t="e">
            <v>#VALUE!</v>
          </cell>
          <cell r="U499" t="e">
            <v>#VALUE!</v>
          </cell>
          <cell r="V499" t="e">
            <v>#VALUE!</v>
          </cell>
          <cell r="W499" t="e">
            <v>#VALUE!</v>
          </cell>
          <cell r="X499" t="e">
            <v>#VALUE!</v>
          </cell>
          <cell r="Y499" t="e">
            <v>#VALUE!</v>
          </cell>
          <cell r="Z499" t="e">
            <v>#VALUE!</v>
          </cell>
          <cell r="AB499" t="e">
            <v>#VALUE!</v>
          </cell>
          <cell r="AD499" t="e">
            <v>#VALUE!</v>
          </cell>
          <cell r="AE499" t="e">
            <v>#VALUE!</v>
          </cell>
          <cell r="AH499" t="e">
            <v>#VALUE!</v>
          </cell>
          <cell r="AI499" t="e">
            <v>#VALUE!</v>
          </cell>
          <cell r="AJ499" t="e">
            <v>#VALUE!</v>
          </cell>
          <cell r="AK499" t="e">
            <v>#VALUE!</v>
          </cell>
          <cell r="AL499" t="e">
            <v>#VALUE!</v>
          </cell>
          <cell r="AM499" t="e">
            <v>#VALUE!</v>
          </cell>
          <cell r="AN499" t="e">
            <v>#VALUE!</v>
          </cell>
          <cell r="AO499" t="e">
            <v>#VALUE!</v>
          </cell>
        </row>
        <row r="500">
          <cell r="B500" t="str">
            <v>Vinod Krisnan</v>
          </cell>
          <cell r="C500" t="str">
            <v>Poobalraj</v>
          </cell>
          <cell r="E500" t="str">
            <v>JAFFNA</v>
          </cell>
          <cell r="F500" t="str">
            <v>Kajamugan Hardware</v>
          </cell>
          <cell r="Q500">
            <v>2500</v>
          </cell>
          <cell r="R500">
            <v>500</v>
          </cell>
          <cell r="S500">
            <v>480</v>
          </cell>
          <cell r="T500">
            <v>1000</v>
          </cell>
          <cell r="U500">
            <v>100</v>
          </cell>
          <cell r="V500">
            <v>2500</v>
          </cell>
          <cell r="W500">
            <v>2600</v>
          </cell>
          <cell r="X500">
            <v>3</v>
          </cell>
          <cell r="Y500">
            <v>88</v>
          </cell>
          <cell r="Z500">
            <v>0</v>
          </cell>
          <cell r="AB500">
            <v>27</v>
          </cell>
          <cell r="AD500">
            <v>391</v>
          </cell>
          <cell r="AE500">
            <v>0</v>
          </cell>
          <cell r="AH500">
            <v>63</v>
          </cell>
          <cell r="AI500">
            <v>66</v>
          </cell>
          <cell r="AJ500">
            <v>0</v>
          </cell>
          <cell r="AK500">
            <v>391</v>
          </cell>
          <cell r="AL500">
            <v>391</v>
          </cell>
          <cell r="AM500">
            <v>0</v>
          </cell>
          <cell r="AN500">
            <v>95</v>
          </cell>
          <cell r="AO500">
            <v>8</v>
          </cell>
        </row>
        <row r="501">
          <cell r="B501" t="str">
            <v>Vinod Krisnan</v>
          </cell>
          <cell r="C501" t="str">
            <v>Poobalraj</v>
          </cell>
          <cell r="E501" t="str">
            <v>JAFFNA</v>
          </cell>
          <cell r="F501" t="str">
            <v>Kajamugan Hardware</v>
          </cell>
          <cell r="Q501">
            <v>0</v>
          </cell>
          <cell r="R501">
            <v>375</v>
          </cell>
          <cell r="S501">
            <v>480</v>
          </cell>
          <cell r="T501">
            <v>600</v>
          </cell>
          <cell r="U501">
            <v>100</v>
          </cell>
          <cell r="V501">
            <v>1500</v>
          </cell>
          <cell r="W501">
            <v>1600</v>
          </cell>
          <cell r="X501">
            <v>4</v>
          </cell>
          <cell r="Y501">
            <v>87</v>
          </cell>
          <cell r="Z501">
            <v>0</v>
          </cell>
          <cell r="AB501">
            <v>27</v>
          </cell>
          <cell r="AD501">
            <v>0</v>
          </cell>
          <cell r="AE501">
            <v>0</v>
          </cell>
          <cell r="AH501">
            <v>87</v>
          </cell>
          <cell r="AI501">
            <v>114</v>
          </cell>
          <cell r="AJ501">
            <v>0</v>
          </cell>
          <cell r="AK501">
            <v>418</v>
          </cell>
          <cell r="AL501">
            <v>418</v>
          </cell>
          <cell r="AM501">
            <v>0</v>
          </cell>
          <cell r="AN501">
            <v>137</v>
          </cell>
          <cell r="AO501">
            <v>8</v>
          </cell>
        </row>
        <row r="502">
          <cell r="B502" t="str">
            <v>Vinod Krisnan</v>
          </cell>
          <cell r="C502" t="str">
            <v>Poobalraj</v>
          </cell>
          <cell r="E502" t="str">
            <v>JAFFNA</v>
          </cell>
          <cell r="F502" t="str">
            <v>Kajamugan Hardware</v>
          </cell>
          <cell r="Q502">
            <v>0</v>
          </cell>
          <cell r="R502">
            <v>375</v>
          </cell>
          <cell r="S502">
            <v>480</v>
          </cell>
          <cell r="T502">
            <v>600</v>
          </cell>
          <cell r="U502">
            <v>100</v>
          </cell>
          <cell r="V502">
            <v>1500</v>
          </cell>
          <cell r="W502">
            <v>1600</v>
          </cell>
          <cell r="X502">
            <v>4</v>
          </cell>
          <cell r="Y502">
            <v>153</v>
          </cell>
          <cell r="Z502">
            <v>0</v>
          </cell>
          <cell r="AB502">
            <v>27</v>
          </cell>
          <cell r="AD502">
            <v>0</v>
          </cell>
          <cell r="AE502">
            <v>0</v>
          </cell>
          <cell r="AH502">
            <v>84</v>
          </cell>
          <cell r="AI502">
            <v>141</v>
          </cell>
          <cell r="AJ502">
            <v>0</v>
          </cell>
          <cell r="AK502">
            <v>444</v>
          </cell>
          <cell r="AL502">
            <v>444</v>
          </cell>
          <cell r="AM502">
            <v>0</v>
          </cell>
          <cell r="AN502">
            <v>218</v>
          </cell>
          <cell r="AO502">
            <v>8</v>
          </cell>
        </row>
        <row r="503">
          <cell r="B503" t="str">
            <v>Vinod Krisnan</v>
          </cell>
          <cell r="C503" t="str">
            <v>Poobalraj</v>
          </cell>
          <cell r="E503" t="str">
            <v>JAFFNA</v>
          </cell>
          <cell r="F503" t="str">
            <v>Kajamugan Hardware</v>
          </cell>
          <cell r="Q503">
            <v>0</v>
          </cell>
          <cell r="R503">
            <v>375</v>
          </cell>
          <cell r="S503">
            <v>480</v>
          </cell>
          <cell r="T503">
            <v>600</v>
          </cell>
          <cell r="U503">
            <v>100</v>
          </cell>
          <cell r="V503">
            <v>1500</v>
          </cell>
          <cell r="W503">
            <v>1600</v>
          </cell>
          <cell r="X503">
            <v>4</v>
          </cell>
          <cell r="Y503">
            <v>157</v>
          </cell>
          <cell r="Z503">
            <v>0</v>
          </cell>
          <cell r="AB503">
            <v>27</v>
          </cell>
          <cell r="AD503">
            <v>0</v>
          </cell>
          <cell r="AE503">
            <v>0</v>
          </cell>
          <cell r="AH503">
            <v>114</v>
          </cell>
          <cell r="AI503">
            <v>101</v>
          </cell>
          <cell r="AJ503">
            <v>0</v>
          </cell>
          <cell r="AK503">
            <v>333</v>
          </cell>
          <cell r="AL503">
            <v>333</v>
          </cell>
          <cell r="AM503">
            <v>0</v>
          </cell>
          <cell r="AN503">
            <v>191</v>
          </cell>
          <cell r="AO503">
            <v>8</v>
          </cell>
        </row>
        <row r="504">
          <cell r="B504" t="str">
            <v>Vinod Krisnan</v>
          </cell>
          <cell r="C504" t="str">
            <v>Poobalraj</v>
          </cell>
          <cell r="E504" t="str">
            <v>JAFFNA</v>
          </cell>
          <cell r="F504" t="str">
            <v>Kajamugan Hardware</v>
          </cell>
          <cell r="Q504">
            <v>0</v>
          </cell>
          <cell r="R504">
            <v>375</v>
          </cell>
          <cell r="S504">
            <v>480</v>
          </cell>
          <cell r="T504">
            <v>676.06395565020455</v>
          </cell>
          <cell r="U504">
            <v>100</v>
          </cell>
          <cell r="V504">
            <v>1690.1598891255112</v>
          </cell>
          <cell r="W504">
            <v>1790.1598891255112</v>
          </cell>
          <cell r="X504">
            <v>3</v>
          </cell>
          <cell r="Y504">
            <v>163</v>
          </cell>
          <cell r="Z504">
            <v>0</v>
          </cell>
          <cell r="AB504">
            <v>27</v>
          </cell>
          <cell r="AD504">
            <v>0</v>
          </cell>
          <cell r="AE504">
            <v>0</v>
          </cell>
          <cell r="AH504">
            <v>90</v>
          </cell>
          <cell r="AI504">
            <v>93</v>
          </cell>
          <cell r="AJ504">
            <v>0</v>
          </cell>
          <cell r="AK504">
            <v>238</v>
          </cell>
          <cell r="AL504">
            <v>238</v>
          </cell>
          <cell r="AM504">
            <v>0</v>
          </cell>
          <cell r="AN504">
            <v>178</v>
          </cell>
          <cell r="AO504">
            <v>8</v>
          </cell>
        </row>
        <row r="505">
          <cell r="B505" t="str">
            <v>Vinod Krisnan</v>
          </cell>
          <cell r="C505" t="str">
            <v>Poobalraj</v>
          </cell>
          <cell r="E505" t="str">
            <v>JAFFNA</v>
          </cell>
          <cell r="F505" t="str">
            <v>Kajamugan Hardware</v>
          </cell>
          <cell r="Q505">
            <v>0</v>
          </cell>
          <cell r="R505">
            <v>0</v>
          </cell>
          <cell r="S505">
            <v>480</v>
          </cell>
          <cell r="T505">
            <v>0</v>
          </cell>
          <cell r="U505">
            <v>800</v>
          </cell>
          <cell r="V505">
            <v>0</v>
          </cell>
          <cell r="W505">
            <v>800</v>
          </cell>
          <cell r="X505">
            <v>0</v>
          </cell>
          <cell r="Y505">
            <v>0</v>
          </cell>
          <cell r="Z505">
            <v>0</v>
          </cell>
          <cell r="AB505">
            <v>27</v>
          </cell>
          <cell r="AD505">
            <v>0</v>
          </cell>
          <cell r="AE505">
            <v>0</v>
          </cell>
          <cell r="AH505">
            <v>60</v>
          </cell>
          <cell r="AI505">
            <v>0</v>
          </cell>
          <cell r="AJ505">
            <v>172</v>
          </cell>
          <cell r="AK505">
            <v>0</v>
          </cell>
          <cell r="AL505">
            <v>172</v>
          </cell>
          <cell r="AM505">
            <v>0</v>
          </cell>
          <cell r="AN505">
            <v>0</v>
          </cell>
          <cell r="AO505">
            <v>8</v>
          </cell>
        </row>
        <row r="506">
          <cell r="B506" t="str">
            <v>Vinod Krisnan</v>
          </cell>
          <cell r="C506" t="str">
            <v>Poobalraj</v>
          </cell>
          <cell r="E506" t="str">
            <v>JAFFNA</v>
          </cell>
          <cell r="F506" t="str">
            <v>Kajamugan Hardware</v>
          </cell>
          <cell r="Q506">
            <v>0</v>
          </cell>
          <cell r="R506">
            <v>0</v>
          </cell>
          <cell r="S506">
            <v>480</v>
          </cell>
          <cell r="T506">
            <v>0</v>
          </cell>
          <cell r="U506">
            <v>800</v>
          </cell>
          <cell r="V506">
            <v>0</v>
          </cell>
          <cell r="W506">
            <v>800</v>
          </cell>
          <cell r="X506">
            <v>0</v>
          </cell>
          <cell r="Y506">
            <v>0</v>
          </cell>
          <cell r="Z506">
            <v>0</v>
          </cell>
          <cell r="AB506">
            <v>27</v>
          </cell>
          <cell r="AD506">
            <v>0</v>
          </cell>
          <cell r="AE506">
            <v>0</v>
          </cell>
          <cell r="AH506">
            <v>27</v>
          </cell>
          <cell r="AI506">
            <v>0</v>
          </cell>
          <cell r="AJ506">
            <v>73</v>
          </cell>
          <cell r="AK506">
            <v>0</v>
          </cell>
          <cell r="AL506">
            <v>73</v>
          </cell>
          <cell r="AM506">
            <v>0</v>
          </cell>
          <cell r="AN506">
            <v>0</v>
          </cell>
          <cell r="AO506">
            <v>5</v>
          </cell>
        </row>
        <row r="507">
          <cell r="B507" t="str">
            <v>Vinod Krisnan</v>
          </cell>
          <cell r="C507" t="str">
            <v>Poobalraj</v>
          </cell>
          <cell r="E507" t="str">
            <v>CHUNNAKAM</v>
          </cell>
          <cell r="F507" t="str">
            <v>N.Kishanth</v>
          </cell>
          <cell r="Q507">
            <v>0</v>
          </cell>
          <cell r="R507">
            <v>300</v>
          </cell>
          <cell r="S507">
            <v>480</v>
          </cell>
          <cell r="T507">
            <v>600</v>
          </cell>
          <cell r="U507">
            <v>100</v>
          </cell>
          <cell r="V507">
            <v>1500</v>
          </cell>
          <cell r="W507">
            <v>1600</v>
          </cell>
          <cell r="X507">
            <v>3</v>
          </cell>
          <cell r="Y507">
            <v>181</v>
          </cell>
          <cell r="Z507">
            <v>0</v>
          </cell>
          <cell r="AB507">
            <v>27</v>
          </cell>
          <cell r="AD507">
            <v>0</v>
          </cell>
          <cell r="AE507">
            <v>9</v>
          </cell>
          <cell r="AH507">
            <v>101</v>
          </cell>
          <cell r="AI507">
            <v>112</v>
          </cell>
          <cell r="AJ507">
            <v>0</v>
          </cell>
          <cell r="AK507">
            <v>355</v>
          </cell>
          <cell r="AL507">
            <v>355</v>
          </cell>
          <cell r="AM507">
            <v>0</v>
          </cell>
          <cell r="AN507">
            <v>182</v>
          </cell>
          <cell r="AO507">
            <v>8</v>
          </cell>
        </row>
        <row r="508">
          <cell r="B508" t="str">
            <v>Vinod Krisnan</v>
          </cell>
          <cell r="C508" t="str">
            <v>Poobalraj</v>
          </cell>
          <cell r="E508" t="str">
            <v>CHUNNAKAM</v>
          </cell>
          <cell r="F508" t="str">
            <v>N.Kishanth</v>
          </cell>
          <cell r="Q508">
            <v>0</v>
          </cell>
          <cell r="R508">
            <v>300</v>
          </cell>
          <cell r="S508">
            <v>480</v>
          </cell>
          <cell r="T508">
            <v>600</v>
          </cell>
          <cell r="U508">
            <v>100</v>
          </cell>
          <cell r="V508">
            <v>1500</v>
          </cell>
          <cell r="W508">
            <v>1600</v>
          </cell>
          <cell r="X508">
            <v>3</v>
          </cell>
          <cell r="Y508">
            <v>151</v>
          </cell>
          <cell r="Z508">
            <v>0</v>
          </cell>
          <cell r="AB508">
            <v>27</v>
          </cell>
          <cell r="AD508">
            <v>15</v>
          </cell>
          <cell r="AE508">
            <v>13</v>
          </cell>
          <cell r="AH508">
            <v>112</v>
          </cell>
          <cell r="AI508">
            <v>169</v>
          </cell>
          <cell r="AJ508">
            <v>0</v>
          </cell>
          <cell r="AK508">
            <v>348</v>
          </cell>
          <cell r="AL508">
            <v>348</v>
          </cell>
          <cell r="AM508">
            <v>0</v>
          </cell>
          <cell r="AN508">
            <v>197</v>
          </cell>
          <cell r="AO508">
            <v>8</v>
          </cell>
        </row>
        <row r="509">
          <cell r="B509" t="str">
            <v>Vinod Krisnan</v>
          </cell>
          <cell r="C509" t="str">
            <v>Poobalraj</v>
          </cell>
          <cell r="E509" t="str">
            <v>CHUNNAKAM</v>
          </cell>
          <cell r="F509" t="str">
            <v>N.Kishanth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B509">
            <v>27</v>
          </cell>
          <cell r="AD509">
            <v>0</v>
          </cell>
          <cell r="AE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209</v>
          </cell>
          <cell r="AO509">
            <v>0</v>
          </cell>
        </row>
        <row r="510">
          <cell r="B510" t="str">
            <v>Vinod Krisnan</v>
          </cell>
          <cell r="C510" t="str">
            <v>Poobalraj</v>
          </cell>
          <cell r="E510" t="str">
            <v>Karainagar</v>
          </cell>
          <cell r="F510" t="str">
            <v>S. Ponnuthurai</v>
          </cell>
          <cell r="Q510">
            <v>0</v>
          </cell>
          <cell r="R510">
            <v>500</v>
          </cell>
          <cell r="S510">
            <v>480</v>
          </cell>
          <cell r="T510">
            <v>1000</v>
          </cell>
          <cell r="U510">
            <v>150</v>
          </cell>
          <cell r="V510">
            <v>2500</v>
          </cell>
          <cell r="W510">
            <v>2650</v>
          </cell>
          <cell r="X510">
            <v>2</v>
          </cell>
          <cell r="Y510">
            <v>140</v>
          </cell>
          <cell r="Z510">
            <v>0</v>
          </cell>
          <cell r="AB510">
            <v>27</v>
          </cell>
          <cell r="AD510">
            <v>65</v>
          </cell>
          <cell r="AE510">
            <v>0</v>
          </cell>
          <cell r="AH510">
            <v>98</v>
          </cell>
          <cell r="AI510">
            <v>200</v>
          </cell>
          <cell r="AJ510">
            <v>15</v>
          </cell>
          <cell r="AK510">
            <v>561</v>
          </cell>
          <cell r="AL510">
            <v>576</v>
          </cell>
          <cell r="AM510">
            <v>0</v>
          </cell>
          <cell r="AN510">
            <v>0</v>
          </cell>
          <cell r="AO510">
            <v>8</v>
          </cell>
        </row>
        <row r="511">
          <cell r="B511" t="str">
            <v>Vinod Krisnan</v>
          </cell>
          <cell r="C511" t="str">
            <v>Poobalraj</v>
          </cell>
          <cell r="E511" t="str">
            <v>Nelliyadi</v>
          </cell>
          <cell r="F511" t="str">
            <v>ESP Nagaratnam &amp; Company</v>
          </cell>
          <cell r="Q511">
            <v>0</v>
          </cell>
          <cell r="R511">
            <v>450</v>
          </cell>
          <cell r="S511">
            <v>480</v>
          </cell>
          <cell r="T511">
            <v>700</v>
          </cell>
          <cell r="U511">
            <v>186</v>
          </cell>
          <cell r="V511">
            <v>1750</v>
          </cell>
          <cell r="W511">
            <v>1936</v>
          </cell>
          <cell r="X511">
            <v>3</v>
          </cell>
          <cell r="Y511">
            <v>156</v>
          </cell>
          <cell r="Z511">
            <v>0</v>
          </cell>
          <cell r="AB511">
            <v>27</v>
          </cell>
          <cell r="AD511">
            <v>0</v>
          </cell>
          <cell r="AE511">
            <v>24</v>
          </cell>
          <cell r="AH511">
            <v>89</v>
          </cell>
          <cell r="AI511">
            <v>114</v>
          </cell>
          <cell r="AJ511">
            <v>32</v>
          </cell>
          <cell r="AK511">
            <v>329</v>
          </cell>
          <cell r="AL511">
            <v>361</v>
          </cell>
          <cell r="AM511">
            <v>0</v>
          </cell>
          <cell r="AN511">
            <v>174</v>
          </cell>
          <cell r="AO511">
            <v>8</v>
          </cell>
        </row>
        <row r="512">
          <cell r="B512" t="str">
            <v>Vinod Krisnan</v>
          </cell>
          <cell r="C512" t="str">
            <v>Poobalraj</v>
          </cell>
          <cell r="E512" t="str">
            <v>Nelliyadi</v>
          </cell>
          <cell r="F512" t="str">
            <v>ESP Nagaratnam &amp; Company</v>
          </cell>
          <cell r="Q512">
            <v>0</v>
          </cell>
          <cell r="R512">
            <v>450</v>
          </cell>
          <cell r="S512">
            <v>480</v>
          </cell>
          <cell r="T512">
            <v>743.67035121522497</v>
          </cell>
          <cell r="U512">
            <v>186</v>
          </cell>
          <cell r="V512">
            <v>1859.1758780380624</v>
          </cell>
          <cell r="W512">
            <v>2045.1758780380624</v>
          </cell>
          <cell r="X512">
            <v>3</v>
          </cell>
          <cell r="Y512">
            <v>80</v>
          </cell>
          <cell r="Z512">
            <v>0</v>
          </cell>
          <cell r="AB512">
            <v>27</v>
          </cell>
          <cell r="AD512">
            <v>0</v>
          </cell>
          <cell r="AE512">
            <v>23</v>
          </cell>
          <cell r="AH512">
            <v>89</v>
          </cell>
          <cell r="AI512">
            <v>91</v>
          </cell>
          <cell r="AJ512">
            <v>10</v>
          </cell>
          <cell r="AK512">
            <v>324</v>
          </cell>
          <cell r="AL512">
            <v>334</v>
          </cell>
          <cell r="AM512">
            <v>0</v>
          </cell>
          <cell r="AN512">
            <v>127</v>
          </cell>
          <cell r="AO512">
            <v>8</v>
          </cell>
        </row>
        <row r="513">
          <cell r="B513" t="str">
            <v>Vinod Krisnan</v>
          </cell>
          <cell r="C513" t="str">
            <v>Poobalraj</v>
          </cell>
          <cell r="E513" t="str">
            <v>Nelliyadi</v>
          </cell>
          <cell r="F513" t="str">
            <v>ESP Nagaratnam &amp; Company</v>
          </cell>
          <cell r="Q513">
            <v>0</v>
          </cell>
          <cell r="R513">
            <v>400</v>
          </cell>
          <cell r="S513">
            <v>480</v>
          </cell>
          <cell r="T513">
            <v>600</v>
          </cell>
          <cell r="U513">
            <v>186</v>
          </cell>
          <cell r="V513">
            <v>1500</v>
          </cell>
          <cell r="W513">
            <v>1686</v>
          </cell>
          <cell r="X513">
            <v>3</v>
          </cell>
          <cell r="Y513">
            <v>87</v>
          </cell>
          <cell r="Z513">
            <v>0</v>
          </cell>
          <cell r="AB513">
            <v>27</v>
          </cell>
          <cell r="AD513">
            <v>0</v>
          </cell>
          <cell r="AE513">
            <v>44</v>
          </cell>
          <cell r="AH513">
            <v>77</v>
          </cell>
          <cell r="AI513">
            <v>83</v>
          </cell>
          <cell r="AJ513">
            <v>0</v>
          </cell>
          <cell r="AK513">
            <v>306</v>
          </cell>
          <cell r="AL513">
            <v>306</v>
          </cell>
          <cell r="AM513">
            <v>0</v>
          </cell>
          <cell r="AN513">
            <v>93</v>
          </cell>
          <cell r="AO513">
            <v>8</v>
          </cell>
        </row>
        <row r="514">
          <cell r="B514" t="str">
            <v>Vinod Krisnan</v>
          </cell>
          <cell r="C514" t="str">
            <v>Poobalraj</v>
          </cell>
          <cell r="E514" t="str">
            <v>Nelliyadi</v>
          </cell>
          <cell r="F514" t="str">
            <v>ESP Nagaratnam &amp; Company</v>
          </cell>
          <cell r="Q514">
            <v>0</v>
          </cell>
          <cell r="R514">
            <v>400</v>
          </cell>
          <cell r="S514">
            <v>480</v>
          </cell>
          <cell r="T514">
            <v>600</v>
          </cell>
          <cell r="U514">
            <v>186</v>
          </cell>
          <cell r="V514">
            <v>1500</v>
          </cell>
          <cell r="W514">
            <v>1686</v>
          </cell>
          <cell r="X514">
            <v>4</v>
          </cell>
          <cell r="Y514">
            <v>91</v>
          </cell>
          <cell r="Z514">
            <v>0</v>
          </cell>
          <cell r="AB514">
            <v>27</v>
          </cell>
          <cell r="AD514">
            <v>0</v>
          </cell>
          <cell r="AE514">
            <v>19</v>
          </cell>
          <cell r="AH514">
            <v>83</v>
          </cell>
          <cell r="AI514">
            <v>88</v>
          </cell>
          <cell r="AJ514">
            <v>4</v>
          </cell>
          <cell r="AK514">
            <v>321</v>
          </cell>
          <cell r="AL514">
            <v>325</v>
          </cell>
          <cell r="AM514">
            <v>0</v>
          </cell>
          <cell r="AN514">
            <v>104</v>
          </cell>
          <cell r="AO514">
            <v>8</v>
          </cell>
        </row>
        <row r="515">
          <cell r="B515" t="str">
            <v>Vinod Krisnan</v>
          </cell>
          <cell r="C515" t="str">
            <v>Poobalraj</v>
          </cell>
          <cell r="E515" t="str">
            <v>Nelliyadi</v>
          </cell>
          <cell r="F515" t="str">
            <v>ESP Nagaratnam &amp; Company</v>
          </cell>
          <cell r="Q515">
            <v>0</v>
          </cell>
          <cell r="R515">
            <v>0</v>
          </cell>
          <cell r="S515">
            <v>480</v>
          </cell>
          <cell r="T515">
            <v>0</v>
          </cell>
          <cell r="U515">
            <v>900</v>
          </cell>
          <cell r="V515">
            <v>0</v>
          </cell>
          <cell r="W515">
            <v>900</v>
          </cell>
          <cell r="X515">
            <v>0</v>
          </cell>
          <cell r="Y515">
            <v>0</v>
          </cell>
          <cell r="Z515">
            <v>0</v>
          </cell>
          <cell r="AB515">
            <v>27</v>
          </cell>
          <cell r="AD515">
            <v>0</v>
          </cell>
          <cell r="AE515">
            <v>0</v>
          </cell>
          <cell r="AH515">
            <v>48</v>
          </cell>
          <cell r="AI515">
            <v>0</v>
          </cell>
          <cell r="AJ515">
            <v>178</v>
          </cell>
          <cell r="AK515">
            <v>0</v>
          </cell>
          <cell r="AL515">
            <v>178</v>
          </cell>
          <cell r="AM515">
            <v>0</v>
          </cell>
          <cell r="AN515">
            <v>0</v>
          </cell>
          <cell r="AO515">
            <v>7</v>
          </cell>
        </row>
        <row r="516">
          <cell r="B516" t="str">
            <v>Vinod Krisnan</v>
          </cell>
          <cell r="C516" t="str">
            <v>Poobalraj</v>
          </cell>
          <cell r="E516" t="str">
            <v>CHAVAKACHCHERI</v>
          </cell>
          <cell r="F516" t="str">
            <v>Esan Kalanchiyam</v>
          </cell>
          <cell r="Q516">
            <v>0</v>
          </cell>
          <cell r="R516">
            <v>250</v>
          </cell>
          <cell r="S516">
            <v>480</v>
          </cell>
          <cell r="T516">
            <v>520</v>
          </cell>
          <cell r="U516">
            <v>100</v>
          </cell>
          <cell r="V516">
            <v>1300</v>
          </cell>
          <cell r="W516">
            <v>1400</v>
          </cell>
          <cell r="X516">
            <v>3</v>
          </cell>
          <cell r="Y516">
            <v>108</v>
          </cell>
          <cell r="Z516">
            <v>0</v>
          </cell>
          <cell r="AB516">
            <v>27</v>
          </cell>
          <cell r="AD516">
            <v>0</v>
          </cell>
          <cell r="AE516">
            <v>15</v>
          </cell>
          <cell r="AH516">
            <v>64</v>
          </cell>
          <cell r="AI516">
            <v>64</v>
          </cell>
          <cell r="AJ516">
            <v>12</v>
          </cell>
          <cell r="AK516">
            <v>321</v>
          </cell>
          <cell r="AL516">
            <v>333</v>
          </cell>
          <cell r="AM516">
            <v>0</v>
          </cell>
          <cell r="AN516">
            <v>103</v>
          </cell>
          <cell r="AO516">
            <v>8</v>
          </cell>
        </row>
        <row r="517">
          <cell r="B517" t="str">
            <v>Vinod Krisnan</v>
          </cell>
          <cell r="C517" t="str">
            <v>Poobalraj</v>
          </cell>
          <cell r="E517" t="str">
            <v>CHAVAKACHCHERI</v>
          </cell>
          <cell r="F517" t="str">
            <v>Esan Kalanchiyam</v>
          </cell>
          <cell r="Q517">
            <v>0</v>
          </cell>
          <cell r="R517">
            <v>250</v>
          </cell>
          <cell r="S517">
            <v>480</v>
          </cell>
          <cell r="T517">
            <v>507.04796673765344</v>
          </cell>
          <cell r="U517">
            <v>100</v>
          </cell>
          <cell r="V517">
            <v>1267.6199168441335</v>
          </cell>
          <cell r="W517">
            <v>1367.6199168441335</v>
          </cell>
          <cell r="X517">
            <v>3</v>
          </cell>
          <cell r="Y517">
            <v>83</v>
          </cell>
          <cell r="Z517">
            <v>0</v>
          </cell>
          <cell r="AB517">
            <v>27</v>
          </cell>
          <cell r="AD517">
            <v>0</v>
          </cell>
          <cell r="AE517">
            <v>12</v>
          </cell>
          <cell r="AH517">
            <v>79</v>
          </cell>
          <cell r="AI517">
            <v>80</v>
          </cell>
          <cell r="AJ517">
            <v>5</v>
          </cell>
          <cell r="AK517">
            <v>356</v>
          </cell>
          <cell r="AL517">
            <v>361</v>
          </cell>
          <cell r="AM517">
            <v>0</v>
          </cell>
          <cell r="AN517">
            <v>133</v>
          </cell>
          <cell r="AO517">
            <v>8</v>
          </cell>
        </row>
        <row r="518">
          <cell r="B518" t="str">
            <v>Vinod Krisnan</v>
          </cell>
          <cell r="C518" t="str">
            <v>Poobalraj</v>
          </cell>
          <cell r="E518" t="str">
            <v>Killinichi 2</v>
          </cell>
          <cell r="F518" t="str">
            <v>Tharnika Motors</v>
          </cell>
          <cell r="Q518">
            <v>0</v>
          </cell>
          <cell r="R518">
            <v>200</v>
          </cell>
          <cell r="S518">
            <v>480</v>
          </cell>
          <cell r="T518">
            <v>800</v>
          </cell>
          <cell r="U518">
            <v>100</v>
          </cell>
          <cell r="V518">
            <v>2000</v>
          </cell>
          <cell r="W518">
            <v>2100</v>
          </cell>
          <cell r="X518">
            <v>0</v>
          </cell>
          <cell r="Y518">
            <v>159</v>
          </cell>
          <cell r="Z518">
            <v>0</v>
          </cell>
          <cell r="AB518">
            <v>27</v>
          </cell>
          <cell r="AD518">
            <v>0</v>
          </cell>
          <cell r="AE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139</v>
          </cell>
          <cell r="AO518">
            <v>0</v>
          </cell>
        </row>
        <row r="519">
          <cell r="B519" t="str">
            <v>Vinod Krisnan</v>
          </cell>
          <cell r="C519" t="str">
            <v>Poobalraj</v>
          </cell>
          <cell r="E519" t="str">
            <v>Killinichi 2</v>
          </cell>
          <cell r="F519" t="str">
            <v>Tharnika Motors</v>
          </cell>
          <cell r="Q519">
            <v>0</v>
          </cell>
          <cell r="R519">
            <v>200</v>
          </cell>
          <cell r="S519">
            <v>480</v>
          </cell>
          <cell r="T519">
            <v>800</v>
          </cell>
          <cell r="U519">
            <v>100</v>
          </cell>
          <cell r="V519">
            <v>2000</v>
          </cell>
          <cell r="W519">
            <v>2100</v>
          </cell>
          <cell r="X519">
            <v>0</v>
          </cell>
          <cell r="Y519">
            <v>143</v>
          </cell>
          <cell r="Z519">
            <v>0</v>
          </cell>
          <cell r="AB519">
            <v>27</v>
          </cell>
          <cell r="AD519">
            <v>0</v>
          </cell>
          <cell r="AE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168</v>
          </cell>
          <cell r="AO519">
            <v>0</v>
          </cell>
        </row>
        <row r="520">
          <cell r="B520" t="str">
            <v>Vinod Krisnan</v>
          </cell>
          <cell r="C520" t="str">
            <v>Poobalraj</v>
          </cell>
          <cell r="E520" t="str">
            <v>Killinichi 2</v>
          </cell>
          <cell r="F520" t="str">
            <v>Tharnika Motors</v>
          </cell>
          <cell r="Q520">
            <v>0</v>
          </cell>
          <cell r="R520">
            <v>200</v>
          </cell>
          <cell r="S520">
            <v>480</v>
          </cell>
          <cell r="T520">
            <v>740.290031436974</v>
          </cell>
          <cell r="U520">
            <v>100</v>
          </cell>
          <cell r="V520">
            <v>1850.7250785924348</v>
          </cell>
          <cell r="W520">
            <v>1950.7250785924348</v>
          </cell>
          <cell r="X520">
            <v>0</v>
          </cell>
          <cell r="Y520">
            <v>109</v>
          </cell>
          <cell r="Z520">
            <v>0</v>
          </cell>
          <cell r="AB520">
            <v>27</v>
          </cell>
          <cell r="AD520">
            <v>0</v>
          </cell>
          <cell r="AE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173</v>
          </cell>
          <cell r="AO520">
            <v>0</v>
          </cell>
        </row>
        <row r="521">
          <cell r="B521" t="str">
            <v>Vinod Krisnan</v>
          </cell>
          <cell r="C521" t="str">
            <v>Poobalraj</v>
          </cell>
          <cell r="E521" t="str">
            <v>JAFFNA</v>
          </cell>
          <cell r="F521" t="str">
            <v>G.H.A.De Silva &amp; Company</v>
          </cell>
          <cell r="Q521">
            <v>1500</v>
          </cell>
          <cell r="R521">
            <v>500</v>
          </cell>
          <cell r="S521">
            <v>480</v>
          </cell>
          <cell r="T521">
            <v>600</v>
          </cell>
          <cell r="U521">
            <v>100</v>
          </cell>
          <cell r="V521">
            <v>1500</v>
          </cell>
          <cell r="W521">
            <v>1600</v>
          </cell>
          <cell r="X521">
            <v>0</v>
          </cell>
          <cell r="Y521">
            <v>109</v>
          </cell>
          <cell r="Z521">
            <v>0</v>
          </cell>
          <cell r="AB521">
            <v>27</v>
          </cell>
          <cell r="AD521">
            <v>264</v>
          </cell>
          <cell r="AE521">
            <v>0</v>
          </cell>
          <cell r="AH521">
            <v>50</v>
          </cell>
          <cell r="AI521">
            <v>101</v>
          </cell>
          <cell r="AJ521">
            <v>0</v>
          </cell>
          <cell r="AK521">
            <v>264</v>
          </cell>
          <cell r="AL521">
            <v>264</v>
          </cell>
          <cell r="AM521">
            <v>0</v>
          </cell>
          <cell r="AN521">
            <v>0</v>
          </cell>
          <cell r="AO521">
            <v>7</v>
          </cell>
        </row>
        <row r="522">
          <cell r="B522" t="str">
            <v>Vinod Krisnan</v>
          </cell>
          <cell r="C522" t="str">
            <v>Poobalraj</v>
          </cell>
          <cell r="E522" t="str">
            <v>CHUNNAKAM</v>
          </cell>
          <cell r="F522" t="str">
            <v>N.Kishanth</v>
          </cell>
          <cell r="Q522">
            <v>1500</v>
          </cell>
          <cell r="R522">
            <v>400</v>
          </cell>
          <cell r="S522">
            <v>480</v>
          </cell>
          <cell r="T522">
            <v>600</v>
          </cell>
          <cell r="U522">
            <v>100</v>
          </cell>
          <cell r="V522">
            <v>1500</v>
          </cell>
          <cell r="W522">
            <v>1600</v>
          </cell>
          <cell r="X522">
            <v>0</v>
          </cell>
          <cell r="Y522">
            <v>57</v>
          </cell>
          <cell r="Z522">
            <v>0</v>
          </cell>
          <cell r="AB522">
            <v>27</v>
          </cell>
          <cell r="AD522">
            <v>194</v>
          </cell>
          <cell r="AE522">
            <v>1</v>
          </cell>
          <cell r="AH522">
            <v>49</v>
          </cell>
          <cell r="AI522">
            <v>59</v>
          </cell>
          <cell r="AJ522">
            <v>0</v>
          </cell>
          <cell r="AK522">
            <v>194</v>
          </cell>
          <cell r="AL522">
            <v>194</v>
          </cell>
          <cell r="AM522">
            <v>0</v>
          </cell>
          <cell r="AN522">
            <v>0</v>
          </cell>
          <cell r="AO522">
            <v>5</v>
          </cell>
        </row>
        <row r="523">
          <cell r="B523" t="str">
            <v>Vinod Krisnan</v>
          </cell>
          <cell r="C523" t="str">
            <v>Poobalraj</v>
          </cell>
          <cell r="E523" t="str">
            <v>Nelliyadi</v>
          </cell>
          <cell r="F523" t="str">
            <v>ESP Nagaratnam &amp; Company</v>
          </cell>
          <cell r="Q523">
            <v>1800</v>
          </cell>
          <cell r="R523">
            <v>800</v>
          </cell>
          <cell r="S523">
            <v>480</v>
          </cell>
          <cell r="T523">
            <v>720</v>
          </cell>
          <cell r="U523">
            <v>154</v>
          </cell>
          <cell r="V523">
            <v>1800</v>
          </cell>
          <cell r="W523">
            <v>1954</v>
          </cell>
          <cell r="X523">
            <v>0</v>
          </cell>
          <cell r="Y523">
            <v>139</v>
          </cell>
          <cell r="Z523">
            <v>0</v>
          </cell>
          <cell r="AB523">
            <v>27</v>
          </cell>
          <cell r="AD523">
            <v>352</v>
          </cell>
          <cell r="AE523">
            <v>81</v>
          </cell>
          <cell r="AH523">
            <v>78</v>
          </cell>
          <cell r="AI523">
            <v>105</v>
          </cell>
          <cell r="AJ523">
            <v>0</v>
          </cell>
          <cell r="AK523">
            <v>352</v>
          </cell>
          <cell r="AL523">
            <v>352</v>
          </cell>
          <cell r="AM523">
            <v>0</v>
          </cell>
          <cell r="AN523">
            <v>0</v>
          </cell>
          <cell r="AO523">
            <v>7</v>
          </cell>
        </row>
        <row r="524">
          <cell r="B524" t="str">
            <v>Vinod Krisnan</v>
          </cell>
          <cell r="C524" t="str">
            <v>Poobalraj</v>
          </cell>
          <cell r="E524" t="str">
            <v>CHAVAKACHCHERI</v>
          </cell>
          <cell r="F524" t="str">
            <v>Esan Kalanchiyam</v>
          </cell>
          <cell r="Q524">
            <v>1851</v>
          </cell>
          <cell r="R524">
            <v>300</v>
          </cell>
          <cell r="S524">
            <v>480</v>
          </cell>
          <cell r="T524">
            <v>740.40000000000009</v>
          </cell>
          <cell r="U524">
            <v>200</v>
          </cell>
          <cell r="V524">
            <v>1851</v>
          </cell>
          <cell r="W524">
            <v>2051</v>
          </cell>
          <cell r="X524">
            <v>0</v>
          </cell>
          <cell r="Y524">
            <v>78</v>
          </cell>
          <cell r="Z524">
            <v>0</v>
          </cell>
          <cell r="AB524">
            <v>27</v>
          </cell>
          <cell r="AD524">
            <v>181</v>
          </cell>
          <cell r="AE524">
            <v>16</v>
          </cell>
          <cell r="AH524">
            <v>51</v>
          </cell>
          <cell r="AI524">
            <v>92</v>
          </cell>
          <cell r="AJ524">
            <v>16</v>
          </cell>
          <cell r="AK524">
            <v>372</v>
          </cell>
          <cell r="AL524">
            <v>388</v>
          </cell>
          <cell r="AM524">
            <v>0</v>
          </cell>
          <cell r="AN524">
            <v>0</v>
          </cell>
          <cell r="AO524">
            <v>8</v>
          </cell>
        </row>
        <row r="525">
          <cell r="B525" t="str">
            <v>Vinod Krisnan</v>
          </cell>
          <cell r="C525" t="str">
            <v>Poobalraj</v>
          </cell>
          <cell r="E525" t="str">
            <v>Killinichi 2</v>
          </cell>
          <cell r="F525" t="str">
            <v>Tharnika Motors</v>
          </cell>
          <cell r="Q525">
            <v>1500</v>
          </cell>
          <cell r="R525">
            <v>400</v>
          </cell>
          <cell r="S525">
            <v>480</v>
          </cell>
          <cell r="T525">
            <v>600</v>
          </cell>
          <cell r="U525">
            <v>100</v>
          </cell>
          <cell r="V525">
            <v>1500</v>
          </cell>
          <cell r="W525">
            <v>1600</v>
          </cell>
          <cell r="X525">
            <v>0</v>
          </cell>
          <cell r="Y525">
            <v>111</v>
          </cell>
          <cell r="Z525">
            <v>0</v>
          </cell>
          <cell r="AB525">
            <v>27</v>
          </cell>
          <cell r="AD525">
            <v>290</v>
          </cell>
          <cell r="AE525">
            <v>0</v>
          </cell>
          <cell r="AH525">
            <v>24</v>
          </cell>
          <cell r="AI525">
            <v>54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2</v>
          </cell>
        </row>
        <row r="526">
          <cell r="B526" t="str">
            <v>Vinod Krisnan</v>
          </cell>
          <cell r="C526" t="str">
            <v>Poobalraj</v>
          </cell>
          <cell r="E526">
            <v>0</v>
          </cell>
          <cell r="F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B526">
            <v>27</v>
          </cell>
          <cell r="AD526">
            <v>0</v>
          </cell>
          <cell r="AE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</row>
        <row r="527">
          <cell r="B527">
            <v>0</v>
          </cell>
          <cell r="C527">
            <v>0</v>
          </cell>
          <cell r="E527">
            <v>0</v>
          </cell>
          <cell r="F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B527">
            <v>0</v>
          </cell>
          <cell r="AD527">
            <v>0</v>
          </cell>
          <cell r="AE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</row>
        <row r="528">
          <cell r="B528">
            <v>0</v>
          </cell>
          <cell r="C528">
            <v>0</v>
          </cell>
          <cell r="E528" t="str">
            <v>Poobalraj</v>
          </cell>
          <cell r="F528">
            <v>0</v>
          </cell>
          <cell r="Q528" t="e">
            <v>#VALUE!</v>
          </cell>
          <cell r="R528" t="e">
            <v>#VALUE!</v>
          </cell>
          <cell r="S528" t="e">
            <v>#VALUE!</v>
          </cell>
          <cell r="T528" t="e">
            <v>#VALUE!</v>
          </cell>
          <cell r="U528" t="e">
            <v>#VALUE!</v>
          </cell>
          <cell r="V528" t="e">
            <v>#VALUE!</v>
          </cell>
          <cell r="W528" t="e">
            <v>#VALUE!</v>
          </cell>
          <cell r="X528" t="e">
            <v>#VALUE!</v>
          </cell>
          <cell r="Y528" t="e">
            <v>#VALUE!</v>
          </cell>
          <cell r="Z528" t="e">
            <v>#VALUE!</v>
          </cell>
          <cell r="AB528" t="e">
            <v>#VALUE!</v>
          </cell>
          <cell r="AD528" t="e">
            <v>#VALUE!</v>
          </cell>
          <cell r="AE528" t="e">
            <v>#VALUE!</v>
          </cell>
          <cell r="AH528" t="e">
            <v>#VALUE!</v>
          </cell>
          <cell r="AI528" t="e">
            <v>#VALUE!</v>
          </cell>
          <cell r="AJ528" t="e">
            <v>#VALUE!</v>
          </cell>
          <cell r="AK528" t="e">
            <v>#VALUE!</v>
          </cell>
          <cell r="AL528" t="e">
            <v>#VALUE!</v>
          </cell>
          <cell r="AM528" t="e">
            <v>#VALUE!</v>
          </cell>
          <cell r="AN528" t="e">
            <v>#VALUE!</v>
          </cell>
          <cell r="AO528" t="e">
            <v>#VALUE!</v>
          </cell>
        </row>
        <row r="529">
          <cell r="B529" t="str">
            <v>Vinod Krisnan</v>
          </cell>
          <cell r="C529" t="str">
            <v>Sukirtharaja</v>
          </cell>
          <cell r="E529" t="str">
            <v>VAVUNIYA</v>
          </cell>
          <cell r="F529" t="str">
            <v>G.H.A.De Silva &amp; Company</v>
          </cell>
          <cell r="Q529">
            <v>0</v>
          </cell>
          <cell r="R529">
            <v>500</v>
          </cell>
          <cell r="S529">
            <v>460</v>
          </cell>
          <cell r="T529">
            <v>800</v>
          </cell>
          <cell r="U529">
            <v>0</v>
          </cell>
          <cell r="V529">
            <v>1800</v>
          </cell>
          <cell r="W529">
            <v>1800</v>
          </cell>
          <cell r="X529">
            <v>0</v>
          </cell>
          <cell r="Y529">
            <v>166</v>
          </cell>
          <cell r="Z529">
            <v>0</v>
          </cell>
          <cell r="AB529">
            <v>27</v>
          </cell>
          <cell r="AD529">
            <v>0</v>
          </cell>
          <cell r="AE529">
            <v>0</v>
          </cell>
          <cell r="AH529">
            <v>112</v>
          </cell>
          <cell r="AI529">
            <v>80</v>
          </cell>
          <cell r="AJ529">
            <v>0</v>
          </cell>
          <cell r="AK529">
            <v>330</v>
          </cell>
          <cell r="AL529">
            <v>330</v>
          </cell>
          <cell r="AM529">
            <v>0</v>
          </cell>
          <cell r="AN529">
            <v>184</v>
          </cell>
          <cell r="AO529">
            <v>8</v>
          </cell>
        </row>
        <row r="530">
          <cell r="B530" t="str">
            <v>Vinod Krisnan</v>
          </cell>
          <cell r="C530" t="str">
            <v>Sukirtharaja</v>
          </cell>
          <cell r="E530" t="str">
            <v>VAVUNIYA</v>
          </cell>
          <cell r="F530" t="str">
            <v>G.H.A.De Silva &amp; Company</v>
          </cell>
          <cell r="Q530">
            <v>0</v>
          </cell>
          <cell r="R530">
            <v>400</v>
          </cell>
          <cell r="S530">
            <v>460</v>
          </cell>
          <cell r="T530">
            <v>520</v>
          </cell>
          <cell r="U530">
            <v>0</v>
          </cell>
          <cell r="V530">
            <v>1300</v>
          </cell>
          <cell r="W530">
            <v>1300</v>
          </cell>
          <cell r="X530">
            <v>0</v>
          </cell>
          <cell r="Y530">
            <v>126</v>
          </cell>
          <cell r="Z530">
            <v>0</v>
          </cell>
          <cell r="AB530">
            <v>27</v>
          </cell>
          <cell r="AD530">
            <v>0</v>
          </cell>
          <cell r="AE530">
            <v>0</v>
          </cell>
          <cell r="AH530">
            <v>91</v>
          </cell>
          <cell r="AI530">
            <v>68</v>
          </cell>
          <cell r="AJ530">
            <v>0</v>
          </cell>
          <cell r="AK530">
            <v>267</v>
          </cell>
          <cell r="AL530">
            <v>267</v>
          </cell>
          <cell r="AM530">
            <v>0</v>
          </cell>
          <cell r="AN530">
            <v>139</v>
          </cell>
          <cell r="AO530">
            <v>8</v>
          </cell>
        </row>
        <row r="531">
          <cell r="B531" t="str">
            <v>Vinod Krisnan</v>
          </cell>
          <cell r="C531" t="str">
            <v>Sukirtharaja</v>
          </cell>
          <cell r="E531" t="str">
            <v>VAVUNIYA</v>
          </cell>
          <cell r="F531" t="str">
            <v>G.H.A.De Silva &amp; Company</v>
          </cell>
          <cell r="Q531">
            <v>0</v>
          </cell>
          <cell r="R531">
            <v>400</v>
          </cell>
          <cell r="S531">
            <v>460</v>
          </cell>
          <cell r="T531">
            <v>520</v>
          </cell>
          <cell r="U531">
            <v>0</v>
          </cell>
          <cell r="V531">
            <v>1300</v>
          </cell>
          <cell r="W531">
            <v>1300</v>
          </cell>
          <cell r="X531">
            <v>0</v>
          </cell>
          <cell r="Y531">
            <v>139</v>
          </cell>
          <cell r="Z531">
            <v>0</v>
          </cell>
          <cell r="AB531">
            <v>27</v>
          </cell>
          <cell r="AD531">
            <v>0</v>
          </cell>
          <cell r="AE531">
            <v>0</v>
          </cell>
          <cell r="AH531">
            <v>97</v>
          </cell>
          <cell r="AI531">
            <v>74</v>
          </cell>
          <cell r="AJ531">
            <v>0</v>
          </cell>
          <cell r="AK531">
            <v>311</v>
          </cell>
          <cell r="AL531">
            <v>311</v>
          </cell>
          <cell r="AM531">
            <v>0</v>
          </cell>
          <cell r="AN531">
            <v>165</v>
          </cell>
          <cell r="AO531">
            <v>8</v>
          </cell>
        </row>
        <row r="532">
          <cell r="B532" t="str">
            <v>Vinod Krisnan</v>
          </cell>
          <cell r="C532" t="str">
            <v>Sukirtharaja</v>
          </cell>
          <cell r="E532" t="str">
            <v>VAVUNIYA</v>
          </cell>
          <cell r="F532" t="str">
            <v>G.H.A.De Silva &amp; Company</v>
          </cell>
          <cell r="Q532">
            <v>0</v>
          </cell>
          <cell r="R532">
            <v>400</v>
          </cell>
          <cell r="S532">
            <v>460</v>
          </cell>
          <cell r="T532">
            <v>600</v>
          </cell>
          <cell r="U532">
            <v>0</v>
          </cell>
          <cell r="V532">
            <v>1500</v>
          </cell>
          <cell r="W532">
            <v>1500</v>
          </cell>
          <cell r="X532">
            <v>0</v>
          </cell>
          <cell r="Y532">
            <v>170</v>
          </cell>
          <cell r="Z532">
            <v>0</v>
          </cell>
          <cell r="AB532">
            <v>27</v>
          </cell>
          <cell r="AD532">
            <v>0</v>
          </cell>
          <cell r="AE532">
            <v>0</v>
          </cell>
          <cell r="AH532">
            <v>121</v>
          </cell>
          <cell r="AI532">
            <v>84</v>
          </cell>
          <cell r="AJ532">
            <v>0</v>
          </cell>
          <cell r="AK532">
            <v>332</v>
          </cell>
          <cell r="AL532">
            <v>332</v>
          </cell>
          <cell r="AM532">
            <v>0</v>
          </cell>
          <cell r="AN532">
            <v>199</v>
          </cell>
          <cell r="AO532">
            <v>8</v>
          </cell>
        </row>
        <row r="533">
          <cell r="B533" t="str">
            <v>Vinod Krisnan</v>
          </cell>
          <cell r="C533" t="str">
            <v>Sukirtharaja</v>
          </cell>
          <cell r="E533" t="str">
            <v>MANNAR</v>
          </cell>
          <cell r="F533" t="str">
            <v>M.M Steephan</v>
          </cell>
          <cell r="Q533">
            <v>0</v>
          </cell>
          <cell r="R533">
            <v>500</v>
          </cell>
          <cell r="S533">
            <v>460</v>
          </cell>
          <cell r="T533">
            <v>676</v>
          </cell>
          <cell r="U533">
            <v>0</v>
          </cell>
          <cell r="V533">
            <v>1690</v>
          </cell>
          <cell r="W533">
            <v>1690</v>
          </cell>
          <cell r="X533">
            <v>0</v>
          </cell>
          <cell r="Y533">
            <v>118</v>
          </cell>
          <cell r="Z533">
            <v>0</v>
          </cell>
          <cell r="AB533">
            <v>27</v>
          </cell>
          <cell r="AD533">
            <v>0</v>
          </cell>
          <cell r="AE533">
            <v>0</v>
          </cell>
          <cell r="AH533">
            <v>106</v>
          </cell>
          <cell r="AI533">
            <v>183</v>
          </cell>
          <cell r="AJ533">
            <v>0</v>
          </cell>
          <cell r="AK533">
            <v>590</v>
          </cell>
          <cell r="AL533">
            <v>590</v>
          </cell>
          <cell r="AM533">
            <v>0</v>
          </cell>
          <cell r="AN533">
            <v>121</v>
          </cell>
          <cell r="AO533">
            <v>8</v>
          </cell>
        </row>
        <row r="534">
          <cell r="B534" t="str">
            <v>Vinod Krisnan</v>
          </cell>
          <cell r="C534" t="str">
            <v>Sukirtharaja</v>
          </cell>
          <cell r="E534" t="str">
            <v>MANNAR</v>
          </cell>
          <cell r="F534" t="str">
            <v>Peniel Distributors</v>
          </cell>
          <cell r="Q534">
            <v>0</v>
          </cell>
          <cell r="R534">
            <v>500</v>
          </cell>
          <cell r="S534">
            <v>460</v>
          </cell>
          <cell r="T534">
            <v>600</v>
          </cell>
          <cell r="U534">
            <v>0</v>
          </cell>
          <cell r="V534">
            <v>1500</v>
          </cell>
          <cell r="W534">
            <v>1500</v>
          </cell>
          <cell r="X534">
            <v>0</v>
          </cell>
          <cell r="Y534">
            <v>178</v>
          </cell>
          <cell r="Z534">
            <v>0</v>
          </cell>
          <cell r="AB534">
            <v>27</v>
          </cell>
          <cell r="AD534">
            <v>0</v>
          </cell>
          <cell r="AE534">
            <v>0</v>
          </cell>
          <cell r="AH534">
            <v>141</v>
          </cell>
          <cell r="AI534">
            <v>128</v>
          </cell>
          <cell r="AJ534">
            <v>0</v>
          </cell>
          <cell r="AK534">
            <v>370</v>
          </cell>
          <cell r="AL534">
            <v>370</v>
          </cell>
          <cell r="AM534">
            <v>0</v>
          </cell>
          <cell r="AN534">
            <v>202</v>
          </cell>
          <cell r="AO534">
            <v>8</v>
          </cell>
        </row>
        <row r="535">
          <cell r="B535" t="str">
            <v>Vinod Krisnan</v>
          </cell>
          <cell r="C535" t="str">
            <v>Sukirtharaja</v>
          </cell>
          <cell r="E535" t="str">
            <v>MURUNGAN</v>
          </cell>
          <cell r="F535" t="str">
            <v>STEPHO QUALITY SERVICE</v>
          </cell>
          <cell r="Q535">
            <v>0</v>
          </cell>
          <cell r="R535">
            <v>300</v>
          </cell>
          <cell r="S535">
            <v>460</v>
          </cell>
          <cell r="T535">
            <v>600</v>
          </cell>
          <cell r="U535">
            <v>0</v>
          </cell>
          <cell r="V535">
            <v>1500</v>
          </cell>
          <cell r="W535">
            <v>1500</v>
          </cell>
          <cell r="X535">
            <v>0</v>
          </cell>
          <cell r="Y535">
            <v>178</v>
          </cell>
          <cell r="Z535">
            <v>0</v>
          </cell>
          <cell r="AB535">
            <v>27</v>
          </cell>
          <cell r="AD535">
            <v>0</v>
          </cell>
          <cell r="AE535">
            <v>0</v>
          </cell>
          <cell r="AH535">
            <v>105</v>
          </cell>
          <cell r="AI535">
            <v>123</v>
          </cell>
          <cell r="AJ535">
            <v>0</v>
          </cell>
          <cell r="AK535">
            <v>344</v>
          </cell>
          <cell r="AL535">
            <v>344</v>
          </cell>
          <cell r="AM535">
            <v>0</v>
          </cell>
          <cell r="AN535">
            <v>245</v>
          </cell>
          <cell r="AO535">
            <v>8</v>
          </cell>
        </row>
        <row r="536">
          <cell r="B536" t="str">
            <v>Vinod Krisnan</v>
          </cell>
          <cell r="C536" t="str">
            <v>Sukirtharaja</v>
          </cell>
          <cell r="E536" t="str">
            <v>MULLATIVU</v>
          </cell>
          <cell r="F536" t="str">
            <v>Nadesapillai Vijayakumar</v>
          </cell>
          <cell r="Q536">
            <v>0</v>
          </cell>
          <cell r="R536">
            <v>500</v>
          </cell>
          <cell r="S536">
            <v>460</v>
          </cell>
          <cell r="T536">
            <v>600</v>
          </cell>
          <cell r="U536">
            <v>0</v>
          </cell>
          <cell r="V536">
            <v>1500</v>
          </cell>
          <cell r="W536">
            <v>1500</v>
          </cell>
          <cell r="X536">
            <v>0</v>
          </cell>
          <cell r="Y536">
            <v>205</v>
          </cell>
          <cell r="Z536">
            <v>0</v>
          </cell>
          <cell r="AB536">
            <v>27</v>
          </cell>
          <cell r="AD536">
            <v>0</v>
          </cell>
          <cell r="AE536">
            <v>0</v>
          </cell>
          <cell r="AH536">
            <v>133</v>
          </cell>
          <cell r="AI536">
            <v>83</v>
          </cell>
          <cell r="AJ536">
            <v>0</v>
          </cell>
          <cell r="AK536">
            <v>359</v>
          </cell>
          <cell r="AL536">
            <v>359</v>
          </cell>
          <cell r="AM536">
            <v>0</v>
          </cell>
          <cell r="AN536">
            <v>260</v>
          </cell>
          <cell r="AO536">
            <v>8</v>
          </cell>
        </row>
        <row r="537">
          <cell r="B537" t="str">
            <v>Vinod Krisnan</v>
          </cell>
          <cell r="C537" t="str">
            <v>Sukirtharaja</v>
          </cell>
          <cell r="E537" t="str">
            <v>MULLATIVU</v>
          </cell>
          <cell r="F537" t="str">
            <v>Nadesapillai Vijayakumar</v>
          </cell>
          <cell r="Q537">
            <v>0</v>
          </cell>
          <cell r="R537">
            <v>400</v>
          </cell>
          <cell r="S537">
            <v>460</v>
          </cell>
          <cell r="T537">
            <v>540</v>
          </cell>
          <cell r="U537">
            <v>0</v>
          </cell>
          <cell r="V537">
            <v>1350</v>
          </cell>
          <cell r="W537">
            <v>1350</v>
          </cell>
          <cell r="X537">
            <v>0</v>
          </cell>
          <cell r="Y537">
            <v>196</v>
          </cell>
          <cell r="Z537">
            <v>0</v>
          </cell>
          <cell r="AB537">
            <v>27</v>
          </cell>
          <cell r="AD537">
            <v>0</v>
          </cell>
          <cell r="AE537">
            <v>0</v>
          </cell>
          <cell r="AH537">
            <v>126</v>
          </cell>
          <cell r="AI537">
            <v>64</v>
          </cell>
          <cell r="AJ537">
            <v>0</v>
          </cell>
          <cell r="AK537">
            <v>311</v>
          </cell>
          <cell r="AL537">
            <v>311</v>
          </cell>
          <cell r="AM537">
            <v>0</v>
          </cell>
          <cell r="AN537">
            <v>243</v>
          </cell>
          <cell r="AO537">
            <v>8</v>
          </cell>
        </row>
        <row r="538">
          <cell r="B538" t="str">
            <v>Vinod Krisnan</v>
          </cell>
          <cell r="C538" t="str">
            <v>Sukirtharaja</v>
          </cell>
          <cell r="E538" t="str">
            <v>MANKULAM</v>
          </cell>
          <cell r="F538" t="str">
            <v>Amman Distributors</v>
          </cell>
          <cell r="Q538">
            <v>0</v>
          </cell>
          <cell r="R538">
            <v>300</v>
          </cell>
          <cell r="S538">
            <v>460</v>
          </cell>
          <cell r="T538">
            <v>800</v>
          </cell>
          <cell r="U538">
            <v>800</v>
          </cell>
          <cell r="V538">
            <v>2000</v>
          </cell>
          <cell r="W538">
            <v>2800</v>
          </cell>
          <cell r="X538">
            <v>0</v>
          </cell>
          <cell r="Y538">
            <v>200</v>
          </cell>
          <cell r="Z538">
            <v>0</v>
          </cell>
          <cell r="AB538">
            <v>27</v>
          </cell>
          <cell r="AD538">
            <v>0</v>
          </cell>
          <cell r="AE538">
            <v>0</v>
          </cell>
          <cell r="AH538">
            <v>124</v>
          </cell>
          <cell r="AI538">
            <v>64</v>
          </cell>
          <cell r="AJ538">
            <v>74</v>
          </cell>
          <cell r="AK538">
            <v>321</v>
          </cell>
          <cell r="AL538">
            <v>395</v>
          </cell>
          <cell r="AM538">
            <v>0</v>
          </cell>
          <cell r="AN538">
            <v>188</v>
          </cell>
          <cell r="AO538">
            <v>8</v>
          </cell>
        </row>
        <row r="539">
          <cell r="B539" t="str">
            <v>Vinod Krisnan</v>
          </cell>
          <cell r="C539" t="str">
            <v>Sukirtharaja</v>
          </cell>
          <cell r="E539" t="str">
            <v>MANNAR</v>
          </cell>
          <cell r="F539" t="str">
            <v>S.N.P.D. Ratnam</v>
          </cell>
          <cell r="Q539">
            <v>0</v>
          </cell>
          <cell r="R539">
            <v>0</v>
          </cell>
          <cell r="S539">
            <v>345</v>
          </cell>
          <cell r="T539">
            <v>0</v>
          </cell>
          <cell r="U539">
            <v>1468</v>
          </cell>
          <cell r="V539">
            <v>0</v>
          </cell>
          <cell r="W539">
            <v>1468</v>
          </cell>
          <cell r="X539">
            <v>0</v>
          </cell>
          <cell r="Y539">
            <v>0</v>
          </cell>
          <cell r="Z539">
            <v>0</v>
          </cell>
          <cell r="AB539">
            <v>27</v>
          </cell>
          <cell r="AD539">
            <v>0</v>
          </cell>
          <cell r="AE539">
            <v>0</v>
          </cell>
          <cell r="AH539">
            <v>90</v>
          </cell>
          <cell r="AI539">
            <v>0</v>
          </cell>
          <cell r="AJ539">
            <v>360</v>
          </cell>
          <cell r="AK539">
            <v>0</v>
          </cell>
          <cell r="AL539">
            <v>360</v>
          </cell>
          <cell r="AM539">
            <v>0</v>
          </cell>
          <cell r="AN539">
            <v>0</v>
          </cell>
          <cell r="AO539">
            <v>8</v>
          </cell>
        </row>
        <row r="540">
          <cell r="B540" t="str">
            <v>Vinod Krisnan</v>
          </cell>
          <cell r="C540" t="str">
            <v>Sukirtharaja</v>
          </cell>
          <cell r="E540" t="str">
            <v>VAVUNIYA</v>
          </cell>
          <cell r="F540" t="str">
            <v>G.H.A.De Silva &amp; Company</v>
          </cell>
          <cell r="Q540">
            <v>3730</v>
          </cell>
          <cell r="R540">
            <v>800</v>
          </cell>
          <cell r="S540">
            <v>460</v>
          </cell>
          <cell r="T540">
            <v>1240</v>
          </cell>
          <cell r="U540">
            <v>0</v>
          </cell>
          <cell r="V540">
            <v>3100</v>
          </cell>
          <cell r="W540">
            <v>3100</v>
          </cell>
          <cell r="X540">
            <v>0</v>
          </cell>
          <cell r="Y540">
            <v>119</v>
          </cell>
          <cell r="Z540">
            <v>0</v>
          </cell>
          <cell r="AB540">
            <v>27</v>
          </cell>
          <cell r="AD540">
            <v>671</v>
          </cell>
          <cell r="AE540">
            <v>0</v>
          </cell>
          <cell r="AH540">
            <v>103</v>
          </cell>
          <cell r="AI540">
            <v>126</v>
          </cell>
          <cell r="AJ540">
            <v>0</v>
          </cell>
          <cell r="AK540">
            <v>694</v>
          </cell>
          <cell r="AL540">
            <v>694</v>
          </cell>
          <cell r="AM540">
            <v>0</v>
          </cell>
          <cell r="AN540">
            <v>119</v>
          </cell>
          <cell r="AO540">
            <v>8</v>
          </cell>
        </row>
        <row r="541">
          <cell r="B541" t="str">
            <v>Vinod Krisnan</v>
          </cell>
          <cell r="C541" t="str">
            <v>Sukirtharaja</v>
          </cell>
          <cell r="E541" t="str">
            <v>MANNAR</v>
          </cell>
          <cell r="F541" t="str">
            <v>M.M Steephan</v>
          </cell>
          <cell r="Q541">
            <v>1990</v>
          </cell>
          <cell r="R541">
            <v>500</v>
          </cell>
          <cell r="S541">
            <v>302</v>
          </cell>
          <cell r="T541">
            <v>1000</v>
          </cell>
          <cell r="U541">
            <v>0</v>
          </cell>
          <cell r="V541">
            <v>2500</v>
          </cell>
          <cell r="W541">
            <v>2500</v>
          </cell>
          <cell r="X541">
            <v>0</v>
          </cell>
          <cell r="Y541">
            <v>79</v>
          </cell>
          <cell r="Z541">
            <v>0</v>
          </cell>
          <cell r="AB541">
            <v>27</v>
          </cell>
          <cell r="AD541">
            <v>519</v>
          </cell>
          <cell r="AE541">
            <v>0</v>
          </cell>
          <cell r="AH541">
            <v>58</v>
          </cell>
          <cell r="AI541">
            <v>132</v>
          </cell>
          <cell r="AJ541">
            <v>0</v>
          </cell>
          <cell r="AK541">
            <v>519</v>
          </cell>
          <cell r="AL541">
            <v>519</v>
          </cell>
          <cell r="AM541">
            <v>0</v>
          </cell>
          <cell r="AN541">
            <v>79</v>
          </cell>
          <cell r="AO541">
            <v>8</v>
          </cell>
        </row>
        <row r="542">
          <cell r="B542" t="str">
            <v>Vinod Krisnan</v>
          </cell>
          <cell r="C542" t="str">
            <v>Sukirtharaja</v>
          </cell>
          <cell r="E542" t="str">
            <v>MURUNGAN</v>
          </cell>
          <cell r="F542" t="str">
            <v>STEPHO QUALITY SERVICE</v>
          </cell>
          <cell r="Q542">
            <v>2275</v>
          </cell>
          <cell r="R542">
            <v>376</v>
          </cell>
          <cell r="S542">
            <v>310</v>
          </cell>
          <cell r="T542">
            <v>1000</v>
          </cell>
          <cell r="U542">
            <v>0</v>
          </cell>
          <cell r="V542">
            <v>2500</v>
          </cell>
          <cell r="W542">
            <v>2500</v>
          </cell>
          <cell r="X542">
            <v>0</v>
          </cell>
          <cell r="Y542">
            <v>81</v>
          </cell>
          <cell r="Z542">
            <v>0</v>
          </cell>
          <cell r="AB542">
            <v>27</v>
          </cell>
          <cell r="AD542">
            <v>438</v>
          </cell>
          <cell r="AE542">
            <v>0</v>
          </cell>
          <cell r="AH542">
            <v>81</v>
          </cell>
          <cell r="AI542">
            <v>159</v>
          </cell>
          <cell r="AJ542">
            <v>0</v>
          </cell>
          <cell r="AK542">
            <v>452</v>
          </cell>
          <cell r="AL542">
            <v>452</v>
          </cell>
          <cell r="AM542">
            <v>0</v>
          </cell>
          <cell r="AN542">
            <v>81</v>
          </cell>
          <cell r="AO542">
            <v>8</v>
          </cell>
        </row>
        <row r="543">
          <cell r="B543" t="str">
            <v>Vinod Krisnan</v>
          </cell>
          <cell r="C543" t="str">
            <v>Sukirtharaja</v>
          </cell>
          <cell r="E543" t="str">
            <v>MULLATIVU</v>
          </cell>
          <cell r="F543" t="str">
            <v>Nadesapillai Vijayakumar</v>
          </cell>
          <cell r="Q543">
            <v>2875</v>
          </cell>
          <cell r="R543">
            <v>600</v>
          </cell>
          <cell r="S543">
            <v>430</v>
          </cell>
          <cell r="T543">
            <v>1000</v>
          </cell>
          <cell r="U543">
            <v>500</v>
          </cell>
          <cell r="V543">
            <v>2500</v>
          </cell>
          <cell r="W543">
            <v>3000</v>
          </cell>
          <cell r="X543">
            <v>0</v>
          </cell>
          <cell r="Y543">
            <v>112</v>
          </cell>
          <cell r="Z543">
            <v>0</v>
          </cell>
          <cell r="AB543">
            <v>27</v>
          </cell>
          <cell r="AD543">
            <v>605</v>
          </cell>
          <cell r="AE543">
            <v>0</v>
          </cell>
          <cell r="AH543">
            <v>110</v>
          </cell>
          <cell r="AI543">
            <v>108</v>
          </cell>
          <cell r="AJ543">
            <v>0</v>
          </cell>
          <cell r="AK543">
            <v>621</v>
          </cell>
          <cell r="AL543">
            <v>621</v>
          </cell>
          <cell r="AM543">
            <v>0</v>
          </cell>
          <cell r="AN543">
            <v>112</v>
          </cell>
          <cell r="AO543">
            <v>8</v>
          </cell>
        </row>
        <row r="544">
          <cell r="B544" t="str">
            <v>Vinod Krisnan</v>
          </cell>
          <cell r="C544" t="str">
            <v>Sukirtharaja</v>
          </cell>
          <cell r="E544" t="str">
            <v>MANKULAM</v>
          </cell>
          <cell r="F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B544">
            <v>0</v>
          </cell>
          <cell r="AD544">
            <v>0</v>
          </cell>
          <cell r="AE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</row>
        <row r="545">
          <cell r="B545" t="str">
            <v>Vinod Krisnan</v>
          </cell>
          <cell r="C545" t="str">
            <v>Sukirtharaja</v>
          </cell>
          <cell r="E545" t="str">
            <v>MANKULAM</v>
          </cell>
          <cell r="F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B545">
            <v>0</v>
          </cell>
          <cell r="AD545">
            <v>0</v>
          </cell>
          <cell r="AE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</row>
        <row r="546">
          <cell r="B546" t="str">
            <v>Vinod Krisnan</v>
          </cell>
          <cell r="C546" t="str">
            <v>Sukirtharaja</v>
          </cell>
          <cell r="E546">
            <v>0</v>
          </cell>
          <cell r="F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B546">
            <v>0</v>
          </cell>
          <cell r="AD546">
            <v>0</v>
          </cell>
          <cell r="AE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</row>
        <row r="547">
          <cell r="B547">
            <v>0</v>
          </cell>
          <cell r="C547">
            <v>0</v>
          </cell>
          <cell r="E547" t="str">
            <v>Sukirtharaja</v>
          </cell>
          <cell r="F547">
            <v>0</v>
          </cell>
          <cell r="Q547" t="e">
            <v>#VALUE!</v>
          </cell>
          <cell r="R547" t="e">
            <v>#VALUE!</v>
          </cell>
          <cell r="S547" t="e">
            <v>#VALUE!</v>
          </cell>
          <cell r="T547" t="e">
            <v>#VALUE!</v>
          </cell>
          <cell r="U547" t="e">
            <v>#VALUE!</v>
          </cell>
          <cell r="V547" t="e">
            <v>#VALUE!</v>
          </cell>
          <cell r="W547" t="e">
            <v>#VALUE!</v>
          </cell>
          <cell r="X547" t="e">
            <v>#VALUE!</v>
          </cell>
          <cell r="Y547" t="e">
            <v>#VALUE!</v>
          </cell>
          <cell r="Z547" t="e">
            <v>#VALUE!</v>
          </cell>
          <cell r="AB547" t="e">
            <v>#VALUE!</v>
          </cell>
          <cell r="AD547" t="e">
            <v>#VALUE!</v>
          </cell>
          <cell r="AE547" t="e">
            <v>#VALUE!</v>
          </cell>
          <cell r="AH547" t="e">
            <v>#VALUE!</v>
          </cell>
          <cell r="AI547" t="e">
            <v>#VALUE!</v>
          </cell>
          <cell r="AJ547" t="e">
            <v>#VALUE!</v>
          </cell>
          <cell r="AK547" t="e">
            <v>#VALUE!</v>
          </cell>
          <cell r="AL547" t="e">
            <v>#VALUE!</v>
          </cell>
          <cell r="AM547" t="e">
            <v>#VALUE!</v>
          </cell>
          <cell r="AN547" t="e">
            <v>#VALUE!</v>
          </cell>
          <cell r="AO547" t="e">
            <v>#VALUE!</v>
          </cell>
        </row>
        <row r="548">
          <cell r="B548">
            <v>0</v>
          </cell>
          <cell r="C548">
            <v>0</v>
          </cell>
          <cell r="E548" t="str">
            <v>Total</v>
          </cell>
          <cell r="F548" t="str">
            <v>Vinod Krisnan</v>
          </cell>
          <cell r="Q548" t="e">
            <v>#VALUE!</v>
          </cell>
          <cell r="R548" t="e">
            <v>#VALUE!</v>
          </cell>
          <cell r="S548" t="e">
            <v>#VALUE!</v>
          </cell>
          <cell r="T548" t="e">
            <v>#VALUE!</v>
          </cell>
          <cell r="U548" t="e">
            <v>#VALUE!</v>
          </cell>
          <cell r="V548" t="e">
            <v>#VALUE!</v>
          </cell>
          <cell r="W548" t="e">
            <v>#VALUE!</v>
          </cell>
          <cell r="X548" t="e">
            <v>#VALUE!</v>
          </cell>
          <cell r="Y548" t="e">
            <v>#VALUE!</v>
          </cell>
          <cell r="Z548" t="e">
            <v>#VALUE!</v>
          </cell>
          <cell r="AB548" t="e">
            <v>#VALUE!</v>
          </cell>
          <cell r="AD548" t="e">
            <v>#VALUE!</v>
          </cell>
          <cell r="AE548" t="e">
            <v>#VALUE!</v>
          </cell>
          <cell r="AH548" t="e">
            <v>#VALUE!</v>
          </cell>
          <cell r="AI548" t="e">
            <v>#VALUE!</v>
          </cell>
          <cell r="AJ548" t="e">
            <v>#VALUE!</v>
          </cell>
          <cell r="AK548" t="e">
            <v>#VALUE!</v>
          </cell>
          <cell r="AL548" t="e">
            <v>#VALUE!</v>
          </cell>
          <cell r="AM548" t="e">
            <v>#VALUE!</v>
          </cell>
          <cell r="AN548" t="e">
            <v>#VALUE!</v>
          </cell>
          <cell r="AO548" t="e">
            <v>#VALUE!</v>
          </cell>
        </row>
        <row r="549">
          <cell r="B549">
            <v>0</v>
          </cell>
          <cell r="C549">
            <v>0</v>
          </cell>
          <cell r="E549">
            <v>0</v>
          </cell>
          <cell r="F549" t="str">
            <v>Null</v>
          </cell>
          <cell r="S549">
            <v>0</v>
          </cell>
          <cell r="AD549">
            <v>0</v>
          </cell>
          <cell r="AE549">
            <v>0</v>
          </cell>
          <cell r="AH549">
            <v>0</v>
          </cell>
          <cell r="AI549">
            <v>0</v>
          </cell>
        </row>
        <row r="550">
          <cell r="B550">
            <v>0</v>
          </cell>
          <cell r="C550">
            <v>0</v>
          </cell>
          <cell r="E550">
            <v>0</v>
          </cell>
          <cell r="F550">
            <v>0</v>
          </cell>
        </row>
        <row r="551">
          <cell r="B551">
            <v>0</v>
          </cell>
          <cell r="C551">
            <v>0</v>
          </cell>
          <cell r="E551">
            <v>0</v>
          </cell>
          <cell r="F551" t="str">
            <v>Total</v>
          </cell>
          <cell r="Q551" t="e">
            <v>#VALUE!</v>
          </cell>
          <cell r="R551" t="e">
            <v>#VALUE!</v>
          </cell>
          <cell r="S551" t="e">
            <v>#VALUE!</v>
          </cell>
          <cell r="T551" t="e">
            <v>#VALUE!</v>
          </cell>
          <cell r="U551" t="e">
            <v>#VALUE!</v>
          </cell>
          <cell r="V551" t="e">
            <v>#VALUE!</v>
          </cell>
          <cell r="W551" t="e">
            <v>#VALUE!</v>
          </cell>
          <cell r="X551" t="e">
            <v>#VALUE!</v>
          </cell>
          <cell r="Y551" t="e">
            <v>#VALUE!</v>
          </cell>
          <cell r="Z551" t="e">
            <v>#VALUE!</v>
          </cell>
          <cell r="AB551" t="e">
            <v>#VALUE!</v>
          </cell>
          <cell r="AD551" t="e">
            <v>#VALUE!</v>
          </cell>
          <cell r="AE551" t="e">
            <v>#VALUE!</v>
          </cell>
          <cell r="AH551" t="e">
            <v>#VALUE!</v>
          </cell>
          <cell r="AI551" t="e">
            <v>#VALUE!</v>
          </cell>
          <cell r="AJ551" t="e">
            <v>#VALUE!</v>
          </cell>
          <cell r="AK551" t="e">
            <v>#VALUE!</v>
          </cell>
          <cell r="AL551" t="e">
            <v>#VALUE!</v>
          </cell>
          <cell r="AM551" t="e">
            <v>#VALUE!</v>
          </cell>
          <cell r="AN551" t="e">
            <v>#VALUE!</v>
          </cell>
          <cell r="AO551" t="e">
            <v>#VALUE!</v>
          </cell>
        </row>
        <row r="552">
          <cell r="B552">
            <v>0</v>
          </cell>
          <cell r="C552">
            <v>0</v>
          </cell>
          <cell r="E552">
            <v>0</v>
          </cell>
          <cell r="F552">
            <v>0</v>
          </cell>
          <cell r="S552">
            <v>0</v>
          </cell>
          <cell r="AB552">
            <v>0</v>
          </cell>
          <cell r="AD552" t="e">
            <v>#VALUE!</v>
          </cell>
          <cell r="AH552" t="e">
            <v>#VALUE!</v>
          </cell>
          <cell r="AO552">
            <v>0</v>
          </cell>
        </row>
        <row r="553"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B553">
            <v>0</v>
          </cell>
          <cell r="AD553" t="e">
            <v>#VALUE!</v>
          </cell>
          <cell r="AH553" t="e">
            <v>#VALUE!</v>
          </cell>
          <cell r="AJ553">
            <v>0</v>
          </cell>
        </row>
      </sheetData>
      <sheetData sheetId="1"/>
      <sheetData sheetId="2">
        <row r="8">
          <cell r="E8" t="str">
            <v>Sritharan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umudu"/>
      <sheetName val="Devappriya"/>
      <sheetName val="Suranga"/>
      <sheetName val="Mahesh"/>
      <sheetName val="Amaradasa "/>
      <sheetName val="Amaradasa"/>
      <sheetName val="Blank"/>
      <sheetName val="Samantha"/>
      <sheetName val="Arafath"/>
      <sheetName val="Poobal"/>
      <sheetName val="Suhir"/>
      <sheetName val="KPI"/>
      <sheetName val="Web"/>
      <sheetName val="Data"/>
      <sheetName val="Slab 01"/>
      <sheetName val="Slab 02"/>
      <sheetName val="Slab 03"/>
      <sheetName val="Sheet3"/>
      <sheetName val="PP Data"/>
      <sheetName val="ASM RD Achivements"/>
    </sheetNames>
    <sheetDataSet>
      <sheetData sheetId="0">
        <row r="10">
          <cell r="L10">
            <v>24115.384615384617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3">
          <cell r="S23" t="str">
            <v>Slab 01-P</v>
          </cell>
        </row>
      </sheetData>
      <sheetData sheetId="15"/>
      <sheetData sheetId="16"/>
      <sheetData sheetId="17"/>
      <sheetData sheetId="18"/>
      <sheetData sheetId="19">
        <row r="15">
          <cell r="K15">
            <v>43132</v>
          </cell>
          <cell r="L15">
            <v>43132</v>
          </cell>
          <cell r="M15">
            <v>43132</v>
          </cell>
          <cell r="N15">
            <v>43132</v>
          </cell>
          <cell r="O15">
            <v>43132</v>
          </cell>
          <cell r="P15">
            <v>43132</v>
          </cell>
          <cell r="Q15">
            <v>43132</v>
          </cell>
          <cell r="R15">
            <v>43132</v>
          </cell>
          <cell r="S15">
            <v>43133</v>
          </cell>
          <cell r="T15">
            <v>43133</v>
          </cell>
          <cell r="U15">
            <v>43133</v>
          </cell>
          <cell r="V15">
            <v>43133</v>
          </cell>
          <cell r="W15">
            <v>43133</v>
          </cell>
          <cell r="X15">
            <v>43133</v>
          </cell>
          <cell r="Y15">
            <v>43133</v>
          </cell>
          <cell r="Z15">
            <v>43133</v>
          </cell>
          <cell r="AA15">
            <v>43134</v>
          </cell>
          <cell r="AB15">
            <v>43134</v>
          </cell>
          <cell r="AC15">
            <v>43134</v>
          </cell>
          <cell r="AD15">
            <v>43134</v>
          </cell>
          <cell r="AE15">
            <v>43134</v>
          </cell>
          <cell r="AF15">
            <v>43134</v>
          </cell>
          <cell r="AG15">
            <v>43134</v>
          </cell>
          <cell r="AH15">
            <v>43134</v>
          </cell>
          <cell r="AI15">
            <v>43135</v>
          </cell>
          <cell r="AJ15">
            <v>43135</v>
          </cell>
          <cell r="AK15">
            <v>43135</v>
          </cell>
          <cell r="AL15">
            <v>43135</v>
          </cell>
          <cell r="AM15">
            <v>43135</v>
          </cell>
          <cell r="AN15">
            <v>43135</v>
          </cell>
          <cell r="AO15">
            <v>43135</v>
          </cell>
          <cell r="AP15">
            <v>43135</v>
          </cell>
          <cell r="AQ15">
            <v>43136</v>
          </cell>
          <cell r="AR15">
            <v>43136</v>
          </cell>
          <cell r="AS15">
            <v>43136</v>
          </cell>
          <cell r="AT15">
            <v>43136</v>
          </cell>
          <cell r="AU15">
            <v>43136</v>
          </cell>
          <cell r="AV15">
            <v>43136</v>
          </cell>
          <cell r="AW15">
            <v>43136</v>
          </cell>
          <cell r="AX15">
            <v>43136</v>
          </cell>
          <cell r="AY15">
            <v>43137</v>
          </cell>
          <cell r="AZ15">
            <v>43137</v>
          </cell>
          <cell r="BA15">
            <v>43137</v>
          </cell>
          <cell r="BB15">
            <v>43137</v>
          </cell>
          <cell r="BC15">
            <v>43137</v>
          </cell>
          <cell r="BD15">
            <v>43137</v>
          </cell>
          <cell r="BE15">
            <v>43137</v>
          </cell>
          <cell r="BF15">
            <v>43137</v>
          </cell>
          <cell r="BG15">
            <v>43138</v>
          </cell>
          <cell r="BH15">
            <v>43138</v>
          </cell>
          <cell r="BI15">
            <v>43138</v>
          </cell>
          <cell r="BJ15">
            <v>43138</v>
          </cell>
          <cell r="BK15">
            <v>43138</v>
          </cell>
          <cell r="BL15">
            <v>43138</v>
          </cell>
          <cell r="BM15">
            <v>43138</v>
          </cell>
          <cell r="BN15">
            <v>43138</v>
          </cell>
          <cell r="BO15">
            <v>43139</v>
          </cell>
          <cell r="BP15">
            <v>43139</v>
          </cell>
          <cell r="BQ15">
            <v>43139</v>
          </cell>
          <cell r="BR15">
            <v>43139</v>
          </cell>
          <cell r="BS15">
            <v>43139</v>
          </cell>
          <cell r="BT15">
            <v>43139</v>
          </cell>
          <cell r="BU15">
            <v>43139</v>
          </cell>
          <cell r="BV15">
            <v>43139</v>
          </cell>
          <cell r="BW15">
            <v>43140</v>
          </cell>
          <cell r="BX15">
            <v>43140</v>
          </cell>
          <cell r="BY15">
            <v>43140</v>
          </cell>
          <cell r="BZ15">
            <v>43140</v>
          </cell>
          <cell r="CA15">
            <v>43140</v>
          </cell>
          <cell r="CB15">
            <v>43140</v>
          </cell>
          <cell r="CC15">
            <v>43140</v>
          </cell>
          <cell r="CD15">
            <v>43140</v>
          </cell>
          <cell r="CE15">
            <v>43141</v>
          </cell>
          <cell r="CF15">
            <v>43141</v>
          </cell>
          <cell r="CG15">
            <v>43141</v>
          </cell>
          <cell r="CH15">
            <v>43141</v>
          </cell>
          <cell r="CI15">
            <v>43141</v>
          </cell>
          <cell r="CJ15">
            <v>43141</v>
          </cell>
          <cell r="CK15">
            <v>43141</v>
          </cell>
          <cell r="CL15">
            <v>43141</v>
          </cell>
          <cell r="CM15">
            <v>43142</v>
          </cell>
          <cell r="CN15">
            <v>43142</v>
          </cell>
          <cell r="CO15">
            <v>43142</v>
          </cell>
          <cell r="CP15">
            <v>43142</v>
          </cell>
          <cell r="CQ15">
            <v>43142</v>
          </cell>
          <cell r="CR15">
            <v>43142</v>
          </cell>
          <cell r="CS15">
            <v>43142</v>
          </cell>
          <cell r="CT15">
            <v>43142</v>
          </cell>
          <cell r="CU15">
            <v>43143</v>
          </cell>
          <cell r="CV15">
            <v>43143</v>
          </cell>
          <cell r="CW15">
            <v>43143</v>
          </cell>
          <cell r="CX15">
            <v>43143</v>
          </cell>
          <cell r="CY15">
            <v>43143</v>
          </cell>
          <cell r="CZ15">
            <v>43143</v>
          </cell>
          <cell r="DA15">
            <v>43143</v>
          </cell>
          <cell r="DB15">
            <v>43143</v>
          </cell>
          <cell r="DC15">
            <v>43144</v>
          </cell>
          <cell r="DD15">
            <v>43144</v>
          </cell>
          <cell r="DE15">
            <v>43144</v>
          </cell>
          <cell r="DF15">
            <v>43144</v>
          </cell>
          <cell r="DG15">
            <v>43144</v>
          </cell>
          <cell r="DH15">
            <v>43144</v>
          </cell>
          <cell r="DI15">
            <v>43144</v>
          </cell>
          <cell r="DJ15">
            <v>43144</v>
          </cell>
          <cell r="DK15">
            <v>43145</v>
          </cell>
          <cell r="DL15">
            <v>43145</v>
          </cell>
          <cell r="DM15">
            <v>43145</v>
          </cell>
          <cell r="DN15">
            <v>43145</v>
          </cell>
          <cell r="DO15">
            <v>43145</v>
          </cell>
          <cell r="DP15">
            <v>43145</v>
          </cell>
          <cell r="DQ15">
            <v>43145</v>
          </cell>
          <cell r="DR15">
            <v>43145</v>
          </cell>
          <cell r="DS15">
            <v>43146</v>
          </cell>
          <cell r="DT15">
            <v>43146</v>
          </cell>
          <cell r="DU15">
            <v>43146</v>
          </cell>
          <cell r="DV15">
            <v>43146</v>
          </cell>
          <cell r="DW15">
            <v>43146</v>
          </cell>
          <cell r="DX15">
            <v>43146</v>
          </cell>
          <cell r="DY15">
            <v>43146</v>
          </cell>
          <cell r="DZ15">
            <v>43146</v>
          </cell>
          <cell r="EA15">
            <v>43147</v>
          </cell>
          <cell r="EB15">
            <v>43147</v>
          </cell>
          <cell r="EC15">
            <v>43147</v>
          </cell>
          <cell r="ED15">
            <v>43147</v>
          </cell>
          <cell r="EE15">
            <v>43147</v>
          </cell>
          <cell r="EF15">
            <v>43147</v>
          </cell>
          <cell r="EG15">
            <v>43147</v>
          </cell>
          <cell r="EH15">
            <v>43147</v>
          </cell>
          <cell r="EI15">
            <v>43148</v>
          </cell>
          <cell r="EJ15">
            <v>43148</v>
          </cell>
          <cell r="EK15">
            <v>43148</v>
          </cell>
          <cell r="EL15">
            <v>43148</v>
          </cell>
          <cell r="EM15">
            <v>43148</v>
          </cell>
          <cell r="EN15">
            <v>43148</v>
          </cell>
          <cell r="EO15">
            <v>43148</v>
          </cell>
          <cell r="EP15">
            <v>43148</v>
          </cell>
          <cell r="EQ15">
            <v>43149</v>
          </cell>
          <cell r="ER15">
            <v>43149</v>
          </cell>
          <cell r="ES15">
            <v>43149</v>
          </cell>
          <cell r="ET15">
            <v>43149</v>
          </cell>
          <cell r="EU15">
            <v>43149</v>
          </cell>
          <cell r="EV15">
            <v>43149</v>
          </cell>
          <cell r="EW15">
            <v>43149</v>
          </cell>
          <cell r="EX15">
            <v>43149</v>
          </cell>
          <cell r="EY15">
            <v>43150</v>
          </cell>
          <cell r="EZ15">
            <v>43150</v>
          </cell>
          <cell r="FA15">
            <v>43150</v>
          </cell>
          <cell r="FB15">
            <v>43150</v>
          </cell>
          <cell r="FC15">
            <v>43150</v>
          </cell>
          <cell r="FD15">
            <v>43150</v>
          </cell>
          <cell r="FE15">
            <v>43150</v>
          </cell>
          <cell r="FF15">
            <v>43150</v>
          </cell>
          <cell r="FG15">
            <v>43151</v>
          </cell>
          <cell r="FH15">
            <v>43151</v>
          </cell>
          <cell r="FI15">
            <v>43151</v>
          </cell>
          <cell r="FJ15">
            <v>43151</v>
          </cell>
          <cell r="FK15">
            <v>43151</v>
          </cell>
          <cell r="FL15">
            <v>43151</v>
          </cell>
          <cell r="FM15">
            <v>43151</v>
          </cell>
          <cell r="FN15">
            <v>43151</v>
          </cell>
          <cell r="FO15">
            <v>43152</v>
          </cell>
          <cell r="FP15">
            <v>43152</v>
          </cell>
          <cell r="FQ15">
            <v>43152</v>
          </cell>
          <cell r="FR15">
            <v>43152</v>
          </cell>
          <cell r="FS15">
            <v>43152</v>
          </cell>
          <cell r="FT15">
            <v>43152</v>
          </cell>
          <cell r="FU15">
            <v>43152</v>
          </cell>
          <cell r="FV15">
            <v>43152</v>
          </cell>
          <cell r="FW15">
            <v>43153</v>
          </cell>
          <cell r="FX15">
            <v>43153</v>
          </cell>
          <cell r="FY15">
            <v>43153</v>
          </cell>
          <cell r="FZ15">
            <v>43153</v>
          </cell>
          <cell r="GA15">
            <v>43153</v>
          </cell>
          <cell r="GB15">
            <v>43153</v>
          </cell>
          <cell r="GC15">
            <v>43153</v>
          </cell>
          <cell r="GD15">
            <v>43153</v>
          </cell>
          <cell r="GE15">
            <v>43154</v>
          </cell>
          <cell r="GF15">
            <v>43154</v>
          </cell>
          <cell r="GG15">
            <v>43154</v>
          </cell>
          <cell r="GH15">
            <v>43154</v>
          </cell>
          <cell r="GI15">
            <v>43154</v>
          </cell>
          <cell r="GJ15">
            <v>43154</v>
          </cell>
          <cell r="GK15">
            <v>43154</v>
          </cell>
          <cell r="GL15">
            <v>43154</v>
          </cell>
          <cell r="GM15">
            <v>43155</v>
          </cell>
          <cell r="GN15">
            <v>43155</v>
          </cell>
          <cell r="GO15">
            <v>43155</v>
          </cell>
          <cell r="GP15">
            <v>43155</v>
          </cell>
          <cell r="GQ15">
            <v>43155</v>
          </cell>
          <cell r="GR15">
            <v>43155</v>
          </cell>
          <cell r="GS15">
            <v>43155</v>
          </cell>
          <cell r="GT15">
            <v>43155</v>
          </cell>
          <cell r="GU15">
            <v>43156</v>
          </cell>
          <cell r="GV15">
            <v>43156</v>
          </cell>
          <cell r="GW15">
            <v>43156</v>
          </cell>
          <cell r="GX15">
            <v>43156</v>
          </cell>
          <cell r="GY15">
            <v>43156</v>
          </cell>
          <cell r="GZ15">
            <v>43156</v>
          </cell>
          <cell r="HA15">
            <v>43156</v>
          </cell>
          <cell r="HB15">
            <v>43156</v>
          </cell>
          <cell r="HC15">
            <v>43157</v>
          </cell>
          <cell r="HD15">
            <v>43157</v>
          </cell>
          <cell r="HE15">
            <v>43157</v>
          </cell>
          <cell r="HF15">
            <v>43157</v>
          </cell>
          <cell r="HG15">
            <v>43157</v>
          </cell>
          <cell r="HH15">
            <v>43157</v>
          </cell>
          <cell r="HI15">
            <v>43157</v>
          </cell>
          <cell r="HJ15">
            <v>43157</v>
          </cell>
          <cell r="HK15">
            <v>43158</v>
          </cell>
          <cell r="HL15">
            <v>43158</v>
          </cell>
          <cell r="HM15">
            <v>43158</v>
          </cell>
          <cell r="HN15">
            <v>43158</v>
          </cell>
          <cell r="HO15">
            <v>43158</v>
          </cell>
          <cell r="HP15">
            <v>43158</v>
          </cell>
          <cell r="HQ15">
            <v>43158</v>
          </cell>
          <cell r="HR15">
            <v>43158</v>
          </cell>
          <cell r="HS15">
            <v>43159</v>
          </cell>
          <cell r="HT15">
            <v>43159</v>
          </cell>
          <cell r="HU15">
            <v>43159</v>
          </cell>
          <cell r="HV15">
            <v>43159</v>
          </cell>
          <cell r="HW15">
            <v>43159</v>
          </cell>
          <cell r="HX15">
            <v>43159</v>
          </cell>
          <cell r="HY15">
            <v>43159</v>
          </cell>
          <cell r="HZ15">
            <v>43159</v>
          </cell>
          <cell r="IA15">
            <v>43160</v>
          </cell>
          <cell r="IB15">
            <v>43160</v>
          </cell>
          <cell r="IC15">
            <v>43160</v>
          </cell>
          <cell r="ID15">
            <v>43160</v>
          </cell>
          <cell r="IE15">
            <v>43160</v>
          </cell>
          <cell r="IF15">
            <v>43160</v>
          </cell>
          <cell r="IG15">
            <v>43160</v>
          </cell>
          <cell r="IH15">
            <v>43160</v>
          </cell>
          <cell r="II15">
            <v>43161</v>
          </cell>
          <cell r="IJ15">
            <v>43161</v>
          </cell>
          <cell r="IK15">
            <v>43161</v>
          </cell>
          <cell r="IL15">
            <v>43161</v>
          </cell>
          <cell r="IM15">
            <v>43161</v>
          </cell>
          <cell r="IN15">
            <v>43161</v>
          </cell>
          <cell r="IO15">
            <v>43161</v>
          </cell>
          <cell r="IP15">
            <v>43161</v>
          </cell>
          <cell r="IQ15">
            <v>43162</v>
          </cell>
          <cell r="IR15">
            <v>43162</v>
          </cell>
          <cell r="IS15">
            <v>43162</v>
          </cell>
          <cell r="IT15">
            <v>43162</v>
          </cell>
          <cell r="IU15">
            <v>43162</v>
          </cell>
          <cell r="IV15">
            <v>43162</v>
          </cell>
          <cell r="IW15">
            <v>43162</v>
          </cell>
          <cell r="IX15">
            <v>43162</v>
          </cell>
        </row>
        <row r="16">
          <cell r="B16" t="str">
            <v>ASM</v>
          </cell>
          <cell r="K16" t="str">
            <v>CSD RD</v>
          </cell>
          <cell r="L16" t="str">
            <v>Water RD</v>
          </cell>
          <cell r="M16" t="str">
            <v>Power Player</v>
          </cell>
          <cell r="N16" t="str">
            <v>BC</v>
          </cell>
          <cell r="O16" t="str">
            <v>SC</v>
          </cell>
          <cell r="P16" t="str">
            <v>SR</v>
          </cell>
          <cell r="Q16" t="str">
            <v>R.R TGT</v>
          </cell>
          <cell r="R16" t="str">
            <v>R.R. Ach</v>
          </cell>
          <cell r="S16" t="str">
            <v>CSD RD</v>
          </cell>
          <cell r="T16" t="str">
            <v>Water RD</v>
          </cell>
          <cell r="U16" t="str">
            <v>Power Player</v>
          </cell>
          <cell r="V16" t="str">
            <v>BC</v>
          </cell>
          <cell r="W16" t="str">
            <v>SC</v>
          </cell>
          <cell r="X16" t="str">
            <v>SR</v>
          </cell>
          <cell r="Y16" t="str">
            <v>R.R TGT</v>
          </cell>
          <cell r="Z16" t="str">
            <v>R.R. Ach</v>
          </cell>
          <cell r="AA16" t="str">
            <v>CSD RD</v>
          </cell>
          <cell r="AB16" t="str">
            <v>Water RD</v>
          </cell>
          <cell r="AC16" t="str">
            <v>Power Player</v>
          </cell>
          <cell r="AD16" t="str">
            <v>BC</v>
          </cell>
          <cell r="AE16" t="str">
            <v>SC</v>
          </cell>
          <cell r="AF16" t="str">
            <v>SR</v>
          </cell>
          <cell r="AG16" t="str">
            <v>R.R TGT</v>
          </cell>
          <cell r="AH16" t="str">
            <v>R.R. Ach</v>
          </cell>
          <cell r="AI16" t="str">
            <v>CSD RD</v>
          </cell>
          <cell r="AJ16" t="str">
            <v>Water RD</v>
          </cell>
          <cell r="AK16" t="str">
            <v>Power Player</v>
          </cell>
          <cell r="AL16" t="str">
            <v>BC</v>
          </cell>
          <cell r="AM16" t="str">
            <v>SC</v>
          </cell>
          <cell r="AN16" t="str">
            <v>SR</v>
          </cell>
          <cell r="AO16" t="str">
            <v>R.R TGT</v>
          </cell>
          <cell r="AP16" t="str">
            <v>R.R. Ach</v>
          </cell>
          <cell r="AQ16" t="str">
            <v>CSD RD</v>
          </cell>
          <cell r="AR16" t="str">
            <v>Water RD</v>
          </cell>
          <cell r="AS16" t="str">
            <v>Power Player</v>
          </cell>
          <cell r="AT16" t="str">
            <v>BC</v>
          </cell>
          <cell r="AU16" t="str">
            <v>SC</v>
          </cell>
          <cell r="AV16" t="str">
            <v>SR</v>
          </cell>
          <cell r="AW16" t="str">
            <v>R.R TGT</v>
          </cell>
          <cell r="AX16" t="str">
            <v>R.R. Ach</v>
          </cell>
          <cell r="AY16" t="str">
            <v>CSD RD</v>
          </cell>
          <cell r="AZ16" t="str">
            <v>Water RD</v>
          </cell>
          <cell r="BA16" t="str">
            <v>Power Player</v>
          </cell>
          <cell r="BB16" t="str">
            <v>BC</v>
          </cell>
          <cell r="BC16" t="str">
            <v>SC</v>
          </cell>
          <cell r="BD16" t="str">
            <v>SR</v>
          </cell>
          <cell r="BE16" t="str">
            <v>R.R TGT</v>
          </cell>
          <cell r="BF16" t="str">
            <v>R.R. Ach</v>
          </cell>
          <cell r="BG16" t="str">
            <v>CSD RD</v>
          </cell>
          <cell r="BH16" t="str">
            <v>Water RD</v>
          </cell>
          <cell r="BI16" t="str">
            <v>Power Player</v>
          </cell>
          <cell r="BJ16" t="str">
            <v>BC</v>
          </cell>
          <cell r="BK16" t="str">
            <v>SC</v>
          </cell>
          <cell r="BL16" t="str">
            <v>SR</v>
          </cell>
          <cell r="BM16" t="str">
            <v>R.R TGT</v>
          </cell>
          <cell r="BN16" t="str">
            <v>R.R. Ach</v>
          </cell>
          <cell r="BO16" t="str">
            <v>CSD RD</v>
          </cell>
          <cell r="BP16" t="str">
            <v>Water RD</v>
          </cell>
          <cell r="BQ16" t="str">
            <v>Power Player</v>
          </cell>
          <cell r="BR16" t="str">
            <v>BC</v>
          </cell>
          <cell r="BS16" t="str">
            <v>SC</v>
          </cell>
          <cell r="BT16" t="str">
            <v>SR</v>
          </cell>
          <cell r="BU16" t="str">
            <v>R.R TGT</v>
          </cell>
          <cell r="BV16" t="str">
            <v>R.R. Ach</v>
          </cell>
          <cell r="BW16" t="str">
            <v>CSD RD</v>
          </cell>
          <cell r="BX16" t="str">
            <v>Water RD</v>
          </cell>
          <cell r="BY16" t="str">
            <v>Power Player</v>
          </cell>
          <cell r="BZ16" t="str">
            <v>BC</v>
          </cell>
          <cell r="CA16" t="str">
            <v>SC</v>
          </cell>
          <cell r="CB16" t="str">
            <v>SR</v>
          </cell>
          <cell r="CC16" t="str">
            <v>R.R TGT</v>
          </cell>
          <cell r="CD16" t="str">
            <v>R.R. Ach</v>
          </cell>
          <cell r="CE16" t="str">
            <v>CSD RD</v>
          </cell>
          <cell r="CF16" t="str">
            <v>Water RD</v>
          </cell>
          <cell r="CG16" t="str">
            <v>Power Player</v>
          </cell>
          <cell r="CH16" t="str">
            <v>BC</v>
          </cell>
          <cell r="CI16" t="str">
            <v>SC</v>
          </cell>
          <cell r="CJ16" t="str">
            <v>SR</v>
          </cell>
          <cell r="CK16" t="str">
            <v>R.R TGT</v>
          </cell>
          <cell r="CL16" t="str">
            <v>R.R. Ach</v>
          </cell>
          <cell r="CM16" t="str">
            <v>CSD RD</v>
          </cell>
          <cell r="CN16" t="str">
            <v>Water RD</v>
          </cell>
          <cell r="CO16" t="str">
            <v>Power Player</v>
          </cell>
          <cell r="CP16" t="str">
            <v>BC</v>
          </cell>
          <cell r="CQ16" t="str">
            <v>SC</v>
          </cell>
          <cell r="CR16" t="str">
            <v>SR</v>
          </cell>
          <cell r="CS16" t="str">
            <v>R.R TGT</v>
          </cell>
          <cell r="CT16" t="str">
            <v>R.R. Ach</v>
          </cell>
          <cell r="CU16" t="str">
            <v>CSD RD</v>
          </cell>
          <cell r="CV16" t="str">
            <v>Water RD</v>
          </cell>
          <cell r="CW16" t="str">
            <v>Power Player</v>
          </cell>
          <cell r="CX16" t="str">
            <v>BC</v>
          </cell>
          <cell r="CY16" t="str">
            <v>SC</v>
          </cell>
          <cell r="CZ16" t="str">
            <v>SR</v>
          </cell>
          <cell r="DA16" t="str">
            <v>R.R TGT</v>
          </cell>
          <cell r="DB16" t="str">
            <v>R.R. Ach</v>
          </cell>
          <cell r="DC16" t="str">
            <v>CSD RD</v>
          </cell>
          <cell r="DD16" t="str">
            <v>Water RD</v>
          </cell>
          <cell r="DE16" t="str">
            <v>Power Player</v>
          </cell>
          <cell r="DF16" t="str">
            <v>BC</v>
          </cell>
          <cell r="DG16" t="str">
            <v>SC</v>
          </cell>
          <cell r="DH16" t="str">
            <v>SR</v>
          </cell>
          <cell r="DI16" t="str">
            <v>R.R TGT</v>
          </cell>
          <cell r="DJ16" t="str">
            <v>R.R. Ach</v>
          </cell>
          <cell r="DK16" t="str">
            <v>CSD RD</v>
          </cell>
          <cell r="DL16" t="str">
            <v>Water RD</v>
          </cell>
          <cell r="DM16" t="str">
            <v>Power Player</v>
          </cell>
          <cell r="DN16" t="str">
            <v>BC</v>
          </cell>
          <cell r="DO16" t="str">
            <v>SC</v>
          </cell>
          <cell r="DP16" t="str">
            <v>SR</v>
          </cell>
          <cell r="DQ16" t="str">
            <v>R.R TGT</v>
          </cell>
          <cell r="DR16" t="str">
            <v>R.R. Ach</v>
          </cell>
          <cell r="DS16" t="str">
            <v>CSD RD</v>
          </cell>
          <cell r="DT16" t="str">
            <v>Water RD</v>
          </cell>
          <cell r="DU16" t="str">
            <v>Power Player</v>
          </cell>
          <cell r="DV16" t="str">
            <v>BC</v>
          </cell>
          <cell r="DW16" t="str">
            <v>SC</v>
          </cell>
          <cell r="DX16" t="str">
            <v>SR</v>
          </cell>
          <cell r="DY16" t="str">
            <v>R.R TGT</v>
          </cell>
          <cell r="DZ16" t="str">
            <v>R.R. Ach</v>
          </cell>
          <cell r="EA16" t="str">
            <v>CSD RD</v>
          </cell>
          <cell r="EB16" t="str">
            <v>Water RD</v>
          </cell>
          <cell r="EC16" t="str">
            <v>Power Player</v>
          </cell>
          <cell r="ED16" t="str">
            <v>BC</v>
          </cell>
          <cell r="EE16" t="str">
            <v>SC</v>
          </cell>
          <cell r="EF16" t="str">
            <v>SR</v>
          </cell>
          <cell r="EG16" t="str">
            <v>R.R TGT</v>
          </cell>
          <cell r="EH16" t="str">
            <v>R.R. Ach</v>
          </cell>
          <cell r="EI16" t="str">
            <v>CSD RD</v>
          </cell>
          <cell r="EJ16" t="str">
            <v>Water RD</v>
          </cell>
          <cell r="EK16" t="str">
            <v>Power Player</v>
          </cell>
          <cell r="EL16" t="str">
            <v>BC</v>
          </cell>
          <cell r="EM16" t="str">
            <v>SC</v>
          </cell>
          <cell r="EN16" t="str">
            <v>SR</v>
          </cell>
          <cell r="EO16" t="str">
            <v>R.R TGT</v>
          </cell>
          <cell r="EP16" t="str">
            <v>R.R. Ach</v>
          </cell>
          <cell r="EQ16" t="str">
            <v>CSD RD</v>
          </cell>
          <cell r="ER16" t="str">
            <v>Water RD</v>
          </cell>
          <cell r="ES16" t="str">
            <v>Power Player</v>
          </cell>
          <cell r="ET16" t="str">
            <v>BC</v>
          </cell>
          <cell r="EU16" t="str">
            <v>SC</v>
          </cell>
          <cell r="EV16" t="str">
            <v>SR</v>
          </cell>
          <cell r="EW16" t="str">
            <v>R.R TGT</v>
          </cell>
          <cell r="EX16" t="str">
            <v>R.R. Ach</v>
          </cell>
          <cell r="EY16" t="str">
            <v>CSD RD</v>
          </cell>
          <cell r="EZ16" t="str">
            <v>Water RD</v>
          </cell>
          <cell r="FA16" t="str">
            <v>Power Player</v>
          </cell>
          <cell r="FB16" t="str">
            <v>BC</v>
          </cell>
          <cell r="FC16" t="str">
            <v>SC</v>
          </cell>
          <cell r="FD16" t="str">
            <v>SR</v>
          </cell>
          <cell r="FE16" t="str">
            <v>R.R TGT</v>
          </cell>
          <cell r="FF16" t="str">
            <v>R.R. Ach</v>
          </cell>
          <cell r="FG16" t="str">
            <v>CSD RD</v>
          </cell>
          <cell r="FH16" t="str">
            <v>Water RD</v>
          </cell>
          <cell r="FI16" t="str">
            <v>Power Player</v>
          </cell>
          <cell r="FJ16" t="str">
            <v>BC</v>
          </cell>
          <cell r="FK16" t="str">
            <v>SC</v>
          </cell>
          <cell r="FL16" t="str">
            <v>SR</v>
          </cell>
          <cell r="FM16" t="str">
            <v>R.R TGT</v>
          </cell>
          <cell r="FN16" t="str">
            <v>R.R. Ach</v>
          </cell>
          <cell r="FO16" t="str">
            <v>CSD RD</v>
          </cell>
          <cell r="FP16" t="str">
            <v>Water RD</v>
          </cell>
          <cell r="FQ16" t="str">
            <v>Power Player</v>
          </cell>
          <cell r="FR16" t="str">
            <v>BC</v>
          </cell>
          <cell r="FS16" t="str">
            <v>SC</v>
          </cell>
          <cell r="FT16" t="str">
            <v>SR</v>
          </cell>
          <cell r="FU16" t="str">
            <v>R.R TGT</v>
          </cell>
          <cell r="FV16" t="str">
            <v>R.R. Ach</v>
          </cell>
          <cell r="FW16" t="str">
            <v>CSD RD</v>
          </cell>
          <cell r="FX16" t="str">
            <v>Water RD</v>
          </cell>
          <cell r="FY16" t="str">
            <v>Power Player</v>
          </cell>
          <cell r="FZ16" t="str">
            <v>BC</v>
          </cell>
          <cell r="GA16" t="str">
            <v>SC</v>
          </cell>
          <cell r="GB16" t="str">
            <v>SR</v>
          </cell>
          <cell r="GC16" t="str">
            <v>R.R TGT</v>
          </cell>
          <cell r="GD16" t="str">
            <v>R.R. Ach</v>
          </cell>
          <cell r="GE16" t="str">
            <v>CSD RD</v>
          </cell>
          <cell r="GF16" t="str">
            <v>Water RD</v>
          </cell>
          <cell r="GG16" t="str">
            <v>Power Player</v>
          </cell>
          <cell r="GH16" t="str">
            <v>BC</v>
          </cell>
          <cell r="GI16" t="str">
            <v>SC</v>
          </cell>
          <cell r="GJ16" t="str">
            <v>SR</v>
          </cell>
          <cell r="GK16" t="str">
            <v>R.R TGT</v>
          </cell>
          <cell r="GL16" t="str">
            <v>R.R. Ach</v>
          </cell>
          <cell r="GM16" t="str">
            <v>CSD RD</v>
          </cell>
          <cell r="GN16" t="str">
            <v>Water RD</v>
          </cell>
          <cell r="GO16" t="str">
            <v>Power Player</v>
          </cell>
          <cell r="GP16" t="str">
            <v>BC</v>
          </cell>
          <cell r="GQ16" t="str">
            <v>SC</v>
          </cell>
          <cell r="GR16" t="str">
            <v>SR</v>
          </cell>
          <cell r="GS16" t="str">
            <v>R.R TGT</v>
          </cell>
          <cell r="GT16" t="str">
            <v>R.R. Ach</v>
          </cell>
          <cell r="GU16" t="str">
            <v>CSD RD</v>
          </cell>
          <cell r="GV16" t="str">
            <v>Water RD</v>
          </cell>
          <cell r="GW16" t="str">
            <v>Power Player</v>
          </cell>
          <cell r="GX16" t="str">
            <v>BC</v>
          </cell>
          <cell r="GY16" t="str">
            <v>SC</v>
          </cell>
          <cell r="GZ16" t="str">
            <v>SR</v>
          </cell>
          <cell r="HA16" t="str">
            <v>R.R TGT</v>
          </cell>
          <cell r="HB16" t="str">
            <v>R.R. Ach</v>
          </cell>
          <cell r="HC16" t="str">
            <v>CSD RD</v>
          </cell>
          <cell r="HD16" t="str">
            <v>Water RD</v>
          </cell>
          <cell r="HE16" t="str">
            <v>Power Player</v>
          </cell>
          <cell r="HF16" t="str">
            <v>BC</v>
          </cell>
          <cell r="HG16" t="str">
            <v>SC</v>
          </cell>
          <cell r="HH16" t="str">
            <v>SR</v>
          </cell>
          <cell r="HI16" t="str">
            <v>R.R TGT</v>
          </cell>
          <cell r="HJ16" t="str">
            <v>R.R. Ach</v>
          </cell>
          <cell r="HK16" t="str">
            <v>CSD RD</v>
          </cell>
          <cell r="HL16" t="str">
            <v>Water RD</v>
          </cell>
          <cell r="HM16" t="str">
            <v>Power Player</v>
          </cell>
          <cell r="HN16" t="str">
            <v>BC</v>
          </cell>
          <cell r="HO16" t="str">
            <v>SC</v>
          </cell>
          <cell r="HP16" t="str">
            <v>SR</v>
          </cell>
          <cell r="HQ16" t="str">
            <v>R.R TGT</v>
          </cell>
          <cell r="HR16" t="str">
            <v>R.R. Ach</v>
          </cell>
          <cell r="HS16" t="str">
            <v>CSD RD</v>
          </cell>
          <cell r="HT16" t="str">
            <v>Water RD</v>
          </cell>
          <cell r="HU16" t="str">
            <v>Power Player</v>
          </cell>
          <cell r="HV16" t="str">
            <v>BC</v>
          </cell>
          <cell r="HW16" t="str">
            <v>SC</v>
          </cell>
          <cell r="HX16" t="str">
            <v>SR</v>
          </cell>
          <cell r="HY16" t="str">
            <v>R.R TGT</v>
          </cell>
          <cell r="HZ16" t="str">
            <v>R.R. Ach</v>
          </cell>
          <cell r="IA16" t="str">
            <v>CSD RD</v>
          </cell>
          <cell r="IB16" t="str">
            <v>Water RD</v>
          </cell>
          <cell r="IC16" t="str">
            <v>Power Player</v>
          </cell>
          <cell r="ID16" t="str">
            <v>BC</v>
          </cell>
          <cell r="IE16" t="str">
            <v>SC</v>
          </cell>
          <cell r="IF16" t="str">
            <v>SR</v>
          </cell>
          <cell r="IG16" t="str">
            <v>R.R TGT</v>
          </cell>
          <cell r="IH16" t="str">
            <v>R.R. Ach</v>
          </cell>
          <cell r="II16" t="str">
            <v>CSD RD</v>
          </cell>
          <cell r="IJ16" t="str">
            <v>Water RD</v>
          </cell>
          <cell r="IK16" t="str">
            <v>Power Player</v>
          </cell>
          <cell r="IL16" t="str">
            <v>BC</v>
          </cell>
          <cell r="IM16" t="str">
            <v>SC</v>
          </cell>
          <cell r="IN16" t="str">
            <v>SR</v>
          </cell>
          <cell r="IO16" t="str">
            <v>R.R TGT</v>
          </cell>
          <cell r="IP16" t="str">
            <v>R.R. Ach</v>
          </cell>
          <cell r="IQ16" t="str">
            <v>CSD RD</v>
          </cell>
          <cell r="IR16" t="str">
            <v>Water RD</v>
          </cell>
          <cell r="IS16" t="str">
            <v>Power Player</v>
          </cell>
          <cell r="IT16" t="str">
            <v>BC</v>
          </cell>
          <cell r="IU16" t="str">
            <v>SC</v>
          </cell>
          <cell r="IV16" t="str">
            <v>SR</v>
          </cell>
          <cell r="IW16" t="str">
            <v>R.R TGT</v>
          </cell>
          <cell r="IX16" t="str">
            <v>R.R. Ach</v>
          </cell>
        </row>
        <row r="17">
          <cell r="B17" t="str">
            <v>Sritharan</v>
          </cell>
        </row>
        <row r="18">
          <cell r="B18" t="str">
            <v>Kanishka</v>
          </cell>
        </row>
        <row r="19">
          <cell r="B19" t="str">
            <v>Vacant Rathmalana</v>
          </cell>
        </row>
        <row r="20">
          <cell r="B20" t="str">
            <v>Vacant Maharagama</v>
          </cell>
        </row>
        <row r="21">
          <cell r="B21" t="str">
            <v>Kamal</v>
          </cell>
        </row>
        <row r="22">
          <cell r="B22" t="str">
            <v>Vacant ASM 02 Devapriya</v>
          </cell>
        </row>
        <row r="23">
          <cell r="B23" t="str">
            <v>Joy</v>
          </cell>
        </row>
        <row r="24">
          <cell r="B24" t="str">
            <v>ASM Vacant Wattala</v>
          </cell>
        </row>
        <row r="25">
          <cell r="B25" t="str">
            <v>ASM Vacant Kadawatha</v>
          </cell>
        </row>
        <row r="26">
          <cell r="B26" t="str">
            <v>Baskar</v>
          </cell>
        </row>
        <row r="27">
          <cell r="B27" t="str">
            <v>Asanga Sanjeewa</v>
          </cell>
        </row>
        <row r="28">
          <cell r="B28" t="str">
            <v>Nilantha Kumara</v>
          </cell>
        </row>
        <row r="29">
          <cell r="B29" t="str">
            <v>Sumudu Ruwan</v>
          </cell>
        </row>
        <row r="30">
          <cell r="B30" t="str">
            <v>Janaka</v>
          </cell>
        </row>
        <row r="31">
          <cell r="B31" t="str">
            <v>Wijebandara</v>
          </cell>
        </row>
        <row r="32">
          <cell r="B32" t="str">
            <v>Kasun</v>
          </cell>
        </row>
        <row r="33">
          <cell r="B33" t="str">
            <v>Channa</v>
          </cell>
        </row>
        <row r="34">
          <cell r="B34" t="str">
            <v>Sanath</v>
          </cell>
        </row>
        <row r="35">
          <cell r="B35" t="str">
            <v>Sisira</v>
          </cell>
        </row>
        <row r="36">
          <cell r="B36" t="str">
            <v>Nandana</v>
          </cell>
        </row>
        <row r="37">
          <cell r="B37" t="str">
            <v>Dammika</v>
          </cell>
        </row>
        <row r="38">
          <cell r="B38" t="str">
            <v>Rasika</v>
          </cell>
        </row>
        <row r="39">
          <cell r="B39" t="str">
            <v>ASM Vacant Sanka</v>
          </cell>
        </row>
        <row r="40">
          <cell r="B40" t="str">
            <v>Arafath</v>
          </cell>
        </row>
        <row r="41">
          <cell r="B41" t="str">
            <v>Indika</v>
          </cell>
        </row>
        <row r="42">
          <cell r="B42" t="str">
            <v>Asmy</v>
          </cell>
        </row>
        <row r="43">
          <cell r="B43" t="str">
            <v>ASM Danushka</v>
          </cell>
        </row>
        <row r="44">
          <cell r="B44" t="str">
            <v>Poobalraj</v>
          </cell>
        </row>
        <row r="45">
          <cell r="B45" t="str">
            <v>Sukirtharaja</v>
          </cell>
        </row>
        <row r="46">
          <cell r="B46">
            <v>0</v>
          </cell>
        </row>
      </sheetData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abs"/>
      <sheetName val="Sales"/>
      <sheetName val="Area Detail -RAW"/>
      <sheetName val="Whatsapp 01"/>
      <sheetName val="Whatsapp 02"/>
      <sheetName val=" Volume Plan"/>
      <sheetName val="Brand 8 Oz Pack Raw"/>
      <sheetName val="FOBO"/>
      <sheetName val="Targets"/>
      <sheetName val="FOBO Web"/>
      <sheetName val="FMO"/>
      <sheetName val="KPI"/>
      <sheetName val="Yago"/>
      <sheetName val="FOBO DSR"/>
      <sheetName val="FOBO Tool"/>
    </sheetNames>
    <sheetDataSet>
      <sheetData sheetId="0"/>
      <sheetData sheetId="1"/>
      <sheetData sheetId="2"/>
      <sheetData sheetId="3"/>
      <sheetData sheetId="4"/>
      <sheetData sheetId="5">
        <row r="8">
          <cell r="HH8" t="str">
            <v>Hettipola</v>
          </cell>
          <cell r="JN8">
            <v>0</v>
          </cell>
          <cell r="KP8">
            <v>0</v>
          </cell>
          <cell r="LR8">
            <v>0</v>
          </cell>
          <cell r="MT8">
            <v>0</v>
          </cell>
        </row>
        <row r="9">
          <cell r="JN9">
            <v>0</v>
          </cell>
          <cell r="KP9">
            <v>0</v>
          </cell>
          <cell r="LR9">
            <v>0</v>
          </cell>
          <cell r="MT9">
            <v>0</v>
          </cell>
        </row>
        <row r="10">
          <cell r="HH10" t="str">
            <v>Overseas</v>
          </cell>
          <cell r="JN10">
            <v>0</v>
          </cell>
          <cell r="KP10">
            <v>0</v>
          </cell>
          <cell r="LR10">
            <v>0</v>
          </cell>
          <cell r="MT10">
            <v>0</v>
          </cell>
        </row>
        <row r="11">
          <cell r="JN11">
            <v>0</v>
          </cell>
          <cell r="KP11">
            <v>0</v>
          </cell>
          <cell r="LR11">
            <v>0</v>
          </cell>
          <cell r="MT11">
            <v>0</v>
          </cell>
        </row>
        <row r="12">
          <cell r="JN12">
            <v>0</v>
          </cell>
          <cell r="KP12">
            <v>0</v>
          </cell>
          <cell r="LR12">
            <v>0</v>
          </cell>
          <cell r="MT12">
            <v>0</v>
          </cell>
        </row>
        <row r="13">
          <cell r="JN13">
            <v>0</v>
          </cell>
          <cell r="KP13">
            <v>0</v>
          </cell>
          <cell r="LR13">
            <v>0</v>
          </cell>
          <cell r="MT13">
            <v>0</v>
          </cell>
        </row>
        <row r="14">
          <cell r="HH14" t="str">
            <v>BCC - Maradana DO</v>
          </cell>
          <cell r="JN14">
            <v>0</v>
          </cell>
          <cell r="KP14">
            <v>0</v>
          </cell>
          <cell r="LR14">
            <v>0</v>
          </cell>
          <cell r="MT14">
            <v>0</v>
          </cell>
        </row>
        <row r="15">
          <cell r="JN15">
            <v>0</v>
          </cell>
          <cell r="KP15">
            <v>0</v>
          </cell>
          <cell r="LR15">
            <v>0</v>
          </cell>
          <cell r="MT15">
            <v>0</v>
          </cell>
        </row>
        <row r="16">
          <cell r="HH16" t="str">
            <v>Thissa</v>
          </cell>
          <cell r="JN16">
            <v>0</v>
          </cell>
          <cell r="KP16">
            <v>0</v>
          </cell>
          <cell r="LR16">
            <v>0</v>
          </cell>
          <cell r="MT16">
            <v>0</v>
          </cell>
        </row>
        <row r="17">
          <cell r="HH17" t="str">
            <v>Maharagama</v>
          </cell>
          <cell r="JN17">
            <v>0</v>
          </cell>
          <cell r="KP17">
            <v>0</v>
          </cell>
          <cell r="LR17">
            <v>0</v>
          </cell>
          <cell r="MT17">
            <v>0</v>
          </cell>
        </row>
        <row r="18">
          <cell r="HH18" t="str">
            <v>Anuradhapura DO</v>
          </cell>
          <cell r="JN18">
            <v>0</v>
          </cell>
          <cell r="KP18">
            <v>0</v>
          </cell>
          <cell r="LR18">
            <v>0</v>
          </cell>
          <cell r="MT18">
            <v>0</v>
          </cell>
        </row>
        <row r="19">
          <cell r="HH19" t="str">
            <v>Wattala DO</v>
          </cell>
          <cell r="JN19">
            <v>0</v>
          </cell>
          <cell r="KP19">
            <v>0</v>
          </cell>
          <cell r="LR19">
            <v>0</v>
          </cell>
          <cell r="MT19">
            <v>0</v>
          </cell>
        </row>
        <row r="20">
          <cell r="HH20" t="str">
            <v>Kaduwela DO</v>
          </cell>
          <cell r="JN20">
            <v>0</v>
          </cell>
          <cell r="KP20">
            <v>0</v>
          </cell>
          <cell r="LR20">
            <v>0</v>
          </cell>
          <cell r="MT20">
            <v>0</v>
          </cell>
        </row>
        <row r="21">
          <cell r="HH21" t="str">
            <v>Samanthurei</v>
          </cell>
          <cell r="JN21">
            <v>0</v>
          </cell>
          <cell r="KP21">
            <v>0</v>
          </cell>
          <cell r="LR21">
            <v>0</v>
          </cell>
          <cell r="MT21">
            <v>0</v>
          </cell>
        </row>
        <row r="22">
          <cell r="HH22" t="str">
            <v>Nelliyadi</v>
          </cell>
          <cell r="JN22">
            <v>0</v>
          </cell>
          <cell r="KP22">
            <v>0</v>
          </cell>
          <cell r="LR22">
            <v>0</v>
          </cell>
          <cell r="MT22">
            <v>0</v>
          </cell>
        </row>
        <row r="23">
          <cell r="HH23" t="str">
            <v>Cash Sales</v>
          </cell>
          <cell r="JN23">
            <v>68.169000000000011</v>
          </cell>
          <cell r="KP23">
            <v>0</v>
          </cell>
          <cell r="LR23">
            <v>80.25</v>
          </cell>
          <cell r="MT23">
            <v>0</v>
          </cell>
        </row>
        <row r="24">
          <cell r="JN24">
            <v>0</v>
          </cell>
          <cell r="KP24">
            <v>0</v>
          </cell>
          <cell r="LR24">
            <v>0</v>
          </cell>
          <cell r="MT24">
            <v>0</v>
          </cell>
        </row>
        <row r="25">
          <cell r="HH25" t="str">
            <v>Vavuniya</v>
          </cell>
          <cell r="JN25">
            <v>22330</v>
          </cell>
          <cell r="KP25">
            <v>0</v>
          </cell>
          <cell r="LR25">
            <v>3404</v>
          </cell>
          <cell r="MT25">
            <v>0</v>
          </cell>
        </row>
        <row r="26">
          <cell r="JN26">
            <v>0</v>
          </cell>
          <cell r="KP26">
            <v>0</v>
          </cell>
          <cell r="LR26">
            <v>0</v>
          </cell>
          <cell r="MT26">
            <v>0</v>
          </cell>
        </row>
        <row r="27">
          <cell r="HH27" t="str">
            <v>Akkarepatthu</v>
          </cell>
          <cell r="JN27">
            <v>0</v>
          </cell>
          <cell r="KP27">
            <v>0</v>
          </cell>
          <cell r="LR27">
            <v>0</v>
          </cell>
          <cell r="MT27">
            <v>0</v>
          </cell>
        </row>
        <row r="28">
          <cell r="JN28">
            <v>0</v>
          </cell>
          <cell r="KP28">
            <v>0</v>
          </cell>
          <cell r="LR28">
            <v>0</v>
          </cell>
          <cell r="MT28">
            <v>0</v>
          </cell>
        </row>
        <row r="29">
          <cell r="HH29" t="str">
            <v>Muthur</v>
          </cell>
          <cell r="JN29">
            <v>0</v>
          </cell>
          <cell r="KP29">
            <v>0</v>
          </cell>
          <cell r="LR29">
            <v>0</v>
          </cell>
          <cell r="MT29">
            <v>0</v>
          </cell>
        </row>
        <row r="30">
          <cell r="JN30">
            <v>0</v>
          </cell>
          <cell r="KP30">
            <v>0</v>
          </cell>
          <cell r="LR30">
            <v>0</v>
          </cell>
          <cell r="MT30">
            <v>0</v>
          </cell>
        </row>
        <row r="31">
          <cell r="HH31" t="str">
            <v>Jaffna</v>
          </cell>
          <cell r="JN31">
            <v>47028</v>
          </cell>
          <cell r="KP31">
            <v>0</v>
          </cell>
          <cell r="LR31">
            <v>9172</v>
          </cell>
          <cell r="MT31">
            <v>0</v>
          </cell>
        </row>
        <row r="32">
          <cell r="HH32" t="str">
            <v>Killinichi 2</v>
          </cell>
          <cell r="JN32">
            <v>0</v>
          </cell>
          <cell r="KP32">
            <v>0</v>
          </cell>
          <cell r="LR32">
            <v>0</v>
          </cell>
          <cell r="MT32">
            <v>0</v>
          </cell>
        </row>
        <row r="33">
          <cell r="HH33" t="str">
            <v>Key Account</v>
          </cell>
          <cell r="JN33">
            <v>127883.59399999998</v>
          </cell>
          <cell r="KP33">
            <v>0</v>
          </cell>
          <cell r="LR33">
            <v>25106.61</v>
          </cell>
          <cell r="MT33">
            <v>0</v>
          </cell>
        </row>
        <row r="34">
          <cell r="HH34" t="str">
            <v>Minuwangoda</v>
          </cell>
          <cell r="JN34">
            <v>8323</v>
          </cell>
          <cell r="KP34">
            <v>0</v>
          </cell>
          <cell r="LR34">
            <v>1464</v>
          </cell>
          <cell r="MT34">
            <v>0</v>
          </cell>
        </row>
        <row r="35">
          <cell r="JN35">
            <v>0</v>
          </cell>
          <cell r="KP35">
            <v>0</v>
          </cell>
          <cell r="LR35">
            <v>0</v>
          </cell>
          <cell r="MT35">
            <v>0</v>
          </cell>
        </row>
        <row r="36">
          <cell r="JN36">
            <v>0</v>
          </cell>
          <cell r="KP36">
            <v>0</v>
          </cell>
          <cell r="LR36">
            <v>0</v>
          </cell>
          <cell r="MT36">
            <v>0</v>
          </cell>
        </row>
        <row r="37">
          <cell r="JN37">
            <v>0</v>
          </cell>
          <cell r="KP37">
            <v>0</v>
          </cell>
          <cell r="LR37">
            <v>0</v>
          </cell>
          <cell r="MT37">
            <v>0</v>
          </cell>
        </row>
        <row r="38">
          <cell r="HH38" t="str">
            <v>Mannar</v>
          </cell>
          <cell r="JN38">
            <v>0</v>
          </cell>
          <cell r="KP38">
            <v>0</v>
          </cell>
          <cell r="LR38">
            <v>0</v>
          </cell>
          <cell r="MT38">
            <v>0</v>
          </cell>
        </row>
        <row r="39">
          <cell r="HH39" t="str">
            <v>Kinniya</v>
          </cell>
          <cell r="JN39">
            <v>0</v>
          </cell>
          <cell r="KP39">
            <v>0</v>
          </cell>
          <cell r="LR39">
            <v>0</v>
          </cell>
          <cell r="MT39">
            <v>0</v>
          </cell>
        </row>
        <row r="40">
          <cell r="HH40" t="str">
            <v>Colombo 10-12</v>
          </cell>
          <cell r="JN40">
            <v>0</v>
          </cell>
          <cell r="KP40">
            <v>0</v>
          </cell>
          <cell r="LR40">
            <v>0</v>
          </cell>
          <cell r="MT40">
            <v>0</v>
          </cell>
        </row>
        <row r="41">
          <cell r="HH41" t="str">
            <v>Redeegama</v>
          </cell>
          <cell r="JN41">
            <v>0</v>
          </cell>
          <cell r="KP41">
            <v>0</v>
          </cell>
          <cell r="LR41">
            <v>0</v>
          </cell>
          <cell r="MT41">
            <v>0</v>
          </cell>
        </row>
        <row r="42">
          <cell r="JN42">
            <v>0</v>
          </cell>
          <cell r="KP42">
            <v>0</v>
          </cell>
          <cell r="LR42">
            <v>0</v>
          </cell>
          <cell r="MT42">
            <v>0</v>
          </cell>
        </row>
        <row r="43">
          <cell r="HH43" t="str">
            <v>Elpitiya</v>
          </cell>
          <cell r="JN43">
            <v>0</v>
          </cell>
          <cell r="KP43">
            <v>0</v>
          </cell>
          <cell r="LR43">
            <v>0</v>
          </cell>
          <cell r="MT43">
            <v>0</v>
          </cell>
        </row>
        <row r="44">
          <cell r="HH44" t="str">
            <v>Pulmoddai</v>
          </cell>
          <cell r="JN44">
            <v>0</v>
          </cell>
          <cell r="KP44">
            <v>0</v>
          </cell>
          <cell r="LR44">
            <v>0</v>
          </cell>
          <cell r="MT44">
            <v>0</v>
          </cell>
        </row>
        <row r="45">
          <cell r="HH45" t="str">
            <v>Beliaththa</v>
          </cell>
          <cell r="JN45">
            <v>0</v>
          </cell>
          <cell r="KP45">
            <v>0</v>
          </cell>
          <cell r="LR45">
            <v>0</v>
          </cell>
          <cell r="MT45">
            <v>0</v>
          </cell>
        </row>
        <row r="46">
          <cell r="HH46" t="str">
            <v>Pollonnaruwa DO</v>
          </cell>
          <cell r="JN46">
            <v>0</v>
          </cell>
          <cell r="KP46">
            <v>0</v>
          </cell>
          <cell r="LR46">
            <v>0</v>
          </cell>
          <cell r="MT46">
            <v>0</v>
          </cell>
        </row>
        <row r="47">
          <cell r="HH47" t="str">
            <v>Dambulla</v>
          </cell>
          <cell r="JN47">
            <v>0</v>
          </cell>
          <cell r="KP47">
            <v>0</v>
          </cell>
          <cell r="LR47">
            <v>0</v>
          </cell>
          <cell r="MT47">
            <v>0</v>
          </cell>
        </row>
        <row r="48">
          <cell r="JN48">
            <v>0</v>
          </cell>
          <cell r="KP48">
            <v>0</v>
          </cell>
          <cell r="LR48">
            <v>0</v>
          </cell>
          <cell r="MT48">
            <v>0</v>
          </cell>
        </row>
        <row r="49">
          <cell r="HH49" t="str">
            <v>Bandarawella</v>
          </cell>
          <cell r="JN49">
            <v>0</v>
          </cell>
          <cell r="KP49">
            <v>0</v>
          </cell>
          <cell r="LR49">
            <v>0</v>
          </cell>
          <cell r="MT49">
            <v>0</v>
          </cell>
        </row>
        <row r="50">
          <cell r="HH50" t="str">
            <v>Mathugama</v>
          </cell>
          <cell r="JN50">
            <v>0</v>
          </cell>
          <cell r="KP50">
            <v>0</v>
          </cell>
          <cell r="LR50">
            <v>0</v>
          </cell>
          <cell r="MT50">
            <v>0</v>
          </cell>
        </row>
        <row r="51">
          <cell r="HH51" t="str">
            <v>Bingiriya</v>
          </cell>
          <cell r="JN51">
            <v>0</v>
          </cell>
          <cell r="KP51">
            <v>0</v>
          </cell>
          <cell r="LR51">
            <v>0</v>
          </cell>
          <cell r="MT51">
            <v>0</v>
          </cell>
        </row>
        <row r="52">
          <cell r="JN52">
            <v>0</v>
          </cell>
          <cell r="KP52">
            <v>0</v>
          </cell>
          <cell r="LR52">
            <v>0</v>
          </cell>
          <cell r="MT52">
            <v>0</v>
          </cell>
        </row>
        <row r="53">
          <cell r="HH53" t="str">
            <v>Mullathuve II</v>
          </cell>
          <cell r="JN53">
            <v>0</v>
          </cell>
          <cell r="KP53">
            <v>0</v>
          </cell>
          <cell r="LR53">
            <v>0</v>
          </cell>
          <cell r="MT53">
            <v>0</v>
          </cell>
        </row>
        <row r="54">
          <cell r="HH54" t="str">
            <v>Kekirawa</v>
          </cell>
          <cell r="JN54">
            <v>0</v>
          </cell>
          <cell r="KP54">
            <v>0</v>
          </cell>
          <cell r="LR54">
            <v>0</v>
          </cell>
          <cell r="MT54">
            <v>0</v>
          </cell>
        </row>
        <row r="55">
          <cell r="JN55">
            <v>0</v>
          </cell>
          <cell r="KP55">
            <v>0</v>
          </cell>
          <cell r="LR55">
            <v>0</v>
          </cell>
          <cell r="MT55">
            <v>0</v>
          </cell>
        </row>
        <row r="56">
          <cell r="JN56">
            <v>0</v>
          </cell>
          <cell r="KP56">
            <v>0</v>
          </cell>
          <cell r="LR56">
            <v>0</v>
          </cell>
          <cell r="MT56">
            <v>0</v>
          </cell>
        </row>
        <row r="57">
          <cell r="HH57" t="str">
            <v>Avissawella DO</v>
          </cell>
          <cell r="JN57">
            <v>0</v>
          </cell>
          <cell r="KP57">
            <v>0</v>
          </cell>
          <cell r="LR57">
            <v>0</v>
          </cell>
          <cell r="MT57">
            <v>0</v>
          </cell>
        </row>
        <row r="58">
          <cell r="HH58" t="str">
            <v>Horana</v>
          </cell>
          <cell r="JN58">
            <v>11859</v>
          </cell>
          <cell r="KP58">
            <v>0</v>
          </cell>
          <cell r="LR58">
            <v>714</v>
          </cell>
          <cell r="MT58">
            <v>0</v>
          </cell>
        </row>
        <row r="59">
          <cell r="HH59" t="str">
            <v>Kahawatta</v>
          </cell>
          <cell r="JN59">
            <v>0</v>
          </cell>
          <cell r="KP59">
            <v>0</v>
          </cell>
          <cell r="LR59">
            <v>0</v>
          </cell>
          <cell r="MT59">
            <v>0</v>
          </cell>
        </row>
        <row r="60">
          <cell r="HH60" t="str">
            <v>Indurawa</v>
          </cell>
          <cell r="JN60">
            <v>0</v>
          </cell>
          <cell r="KP60">
            <v>0</v>
          </cell>
          <cell r="LR60">
            <v>0</v>
          </cell>
          <cell r="MT60">
            <v>0</v>
          </cell>
        </row>
        <row r="61">
          <cell r="JN61">
            <v>0</v>
          </cell>
          <cell r="KP61">
            <v>0</v>
          </cell>
          <cell r="LR61">
            <v>0</v>
          </cell>
          <cell r="MT61">
            <v>0</v>
          </cell>
        </row>
        <row r="62">
          <cell r="HH62" t="str">
            <v>Matale</v>
          </cell>
          <cell r="JN62">
            <v>0</v>
          </cell>
          <cell r="KP62">
            <v>0</v>
          </cell>
          <cell r="LR62">
            <v>0</v>
          </cell>
          <cell r="MT62">
            <v>0</v>
          </cell>
        </row>
        <row r="63">
          <cell r="HH63" t="str">
            <v>Batticaloa</v>
          </cell>
          <cell r="JN63">
            <v>0</v>
          </cell>
          <cell r="KP63">
            <v>0</v>
          </cell>
          <cell r="LR63">
            <v>0</v>
          </cell>
          <cell r="MT63">
            <v>0</v>
          </cell>
        </row>
        <row r="64">
          <cell r="HH64" t="str">
            <v>Mankulam</v>
          </cell>
          <cell r="JN64">
            <v>0</v>
          </cell>
          <cell r="KP64">
            <v>0</v>
          </cell>
          <cell r="LR64">
            <v>0</v>
          </cell>
          <cell r="MT64">
            <v>0</v>
          </cell>
        </row>
        <row r="65">
          <cell r="JN65">
            <v>0</v>
          </cell>
          <cell r="KP65">
            <v>0</v>
          </cell>
          <cell r="LR65">
            <v>0</v>
          </cell>
          <cell r="MT65">
            <v>0</v>
          </cell>
        </row>
        <row r="66">
          <cell r="JN66">
            <v>0</v>
          </cell>
          <cell r="KP66">
            <v>0</v>
          </cell>
          <cell r="LR66">
            <v>0</v>
          </cell>
          <cell r="MT66">
            <v>0</v>
          </cell>
        </row>
        <row r="67">
          <cell r="JN67">
            <v>0</v>
          </cell>
          <cell r="KP67">
            <v>0</v>
          </cell>
          <cell r="LR67">
            <v>0</v>
          </cell>
          <cell r="MT67">
            <v>0</v>
          </cell>
        </row>
        <row r="68">
          <cell r="HH68" t="str">
            <v>Hatton</v>
          </cell>
          <cell r="JN68">
            <v>0</v>
          </cell>
          <cell r="KP68">
            <v>0</v>
          </cell>
          <cell r="LR68">
            <v>0</v>
          </cell>
          <cell r="MT68">
            <v>0</v>
          </cell>
        </row>
        <row r="69">
          <cell r="JN69">
            <v>0</v>
          </cell>
          <cell r="KP69">
            <v>0</v>
          </cell>
          <cell r="LR69">
            <v>0</v>
          </cell>
          <cell r="MT69">
            <v>0</v>
          </cell>
        </row>
        <row r="70">
          <cell r="JN70">
            <v>0</v>
          </cell>
          <cell r="KP70">
            <v>0</v>
          </cell>
          <cell r="LR70">
            <v>0</v>
          </cell>
          <cell r="MT70">
            <v>0</v>
          </cell>
        </row>
        <row r="71">
          <cell r="HH71" t="str">
            <v>Kalmunai</v>
          </cell>
          <cell r="JN71">
            <v>0</v>
          </cell>
          <cell r="KP71">
            <v>0</v>
          </cell>
          <cell r="LR71">
            <v>0</v>
          </cell>
          <cell r="MT71">
            <v>0</v>
          </cell>
        </row>
        <row r="72">
          <cell r="HH72" t="str">
            <v>Maho</v>
          </cell>
          <cell r="JN72">
            <v>0</v>
          </cell>
          <cell r="KP72">
            <v>0</v>
          </cell>
          <cell r="LR72">
            <v>0</v>
          </cell>
          <cell r="MT72">
            <v>0</v>
          </cell>
        </row>
        <row r="73">
          <cell r="HH73" t="str">
            <v>Mihinthale</v>
          </cell>
          <cell r="JN73">
            <v>0</v>
          </cell>
          <cell r="KP73">
            <v>0</v>
          </cell>
          <cell r="LR73">
            <v>0</v>
          </cell>
          <cell r="MT73">
            <v>0</v>
          </cell>
        </row>
        <row r="74">
          <cell r="HH74" t="str">
            <v>Gampaha</v>
          </cell>
          <cell r="JN74">
            <v>0</v>
          </cell>
          <cell r="KP74">
            <v>0</v>
          </cell>
          <cell r="LR74">
            <v>0</v>
          </cell>
          <cell r="MT74">
            <v>0</v>
          </cell>
        </row>
        <row r="75">
          <cell r="HH75" t="str">
            <v>Kaluthara</v>
          </cell>
          <cell r="JN75">
            <v>0</v>
          </cell>
          <cell r="KP75">
            <v>0</v>
          </cell>
          <cell r="LR75">
            <v>0</v>
          </cell>
          <cell r="MT75">
            <v>0</v>
          </cell>
        </row>
        <row r="76">
          <cell r="JN76">
            <v>0</v>
          </cell>
          <cell r="KP76">
            <v>0</v>
          </cell>
          <cell r="LR76">
            <v>0</v>
          </cell>
          <cell r="MT76">
            <v>0</v>
          </cell>
        </row>
        <row r="77">
          <cell r="JN77">
            <v>0</v>
          </cell>
          <cell r="KP77">
            <v>0</v>
          </cell>
          <cell r="LR77">
            <v>0</v>
          </cell>
          <cell r="MT77">
            <v>0</v>
          </cell>
        </row>
        <row r="78">
          <cell r="HH78" t="str">
            <v>Chillaw</v>
          </cell>
          <cell r="JN78">
            <v>0</v>
          </cell>
          <cell r="KP78">
            <v>0</v>
          </cell>
          <cell r="LR78">
            <v>0</v>
          </cell>
          <cell r="MT78">
            <v>0</v>
          </cell>
        </row>
        <row r="79">
          <cell r="HH79" t="str">
            <v>Galle DO</v>
          </cell>
          <cell r="JN79">
            <v>0</v>
          </cell>
          <cell r="KP79">
            <v>0</v>
          </cell>
          <cell r="LR79">
            <v>0</v>
          </cell>
          <cell r="MT79">
            <v>0</v>
          </cell>
        </row>
        <row r="80">
          <cell r="HH80" t="str">
            <v>Welikanda</v>
          </cell>
          <cell r="JN80">
            <v>0</v>
          </cell>
          <cell r="KP80">
            <v>0</v>
          </cell>
          <cell r="LR80">
            <v>0</v>
          </cell>
          <cell r="MT80">
            <v>0</v>
          </cell>
        </row>
        <row r="81">
          <cell r="HH81" t="str">
            <v>Nugegoda DO</v>
          </cell>
          <cell r="JN81">
            <v>0</v>
          </cell>
          <cell r="KP81">
            <v>0</v>
          </cell>
          <cell r="LR81">
            <v>0</v>
          </cell>
          <cell r="MT81">
            <v>0</v>
          </cell>
        </row>
        <row r="82">
          <cell r="HH82" t="str">
            <v>Wennappuwa</v>
          </cell>
          <cell r="JN82">
            <v>0</v>
          </cell>
          <cell r="KP82">
            <v>0</v>
          </cell>
          <cell r="LR82">
            <v>0</v>
          </cell>
          <cell r="MT82">
            <v>0</v>
          </cell>
        </row>
        <row r="83">
          <cell r="HH83" t="str">
            <v>Aluthgama</v>
          </cell>
          <cell r="JN83">
            <v>0</v>
          </cell>
          <cell r="KP83">
            <v>0</v>
          </cell>
          <cell r="LR83">
            <v>0</v>
          </cell>
          <cell r="MT83">
            <v>0</v>
          </cell>
        </row>
        <row r="84">
          <cell r="HH84" t="str">
            <v>Trinco</v>
          </cell>
          <cell r="JN84">
            <v>0</v>
          </cell>
          <cell r="KP84">
            <v>0</v>
          </cell>
          <cell r="LR84">
            <v>0</v>
          </cell>
          <cell r="MT84">
            <v>0</v>
          </cell>
        </row>
        <row r="85">
          <cell r="HH85" t="str">
            <v>Rathmalana DO</v>
          </cell>
          <cell r="JN85">
            <v>0</v>
          </cell>
          <cell r="KP85">
            <v>0</v>
          </cell>
          <cell r="LR85">
            <v>0</v>
          </cell>
          <cell r="MT85">
            <v>0</v>
          </cell>
        </row>
        <row r="86">
          <cell r="HH86" t="str">
            <v>Negambo DO</v>
          </cell>
          <cell r="JN86">
            <v>0</v>
          </cell>
          <cell r="KP86">
            <v>0</v>
          </cell>
          <cell r="LR86">
            <v>0</v>
          </cell>
          <cell r="MT86">
            <v>0</v>
          </cell>
        </row>
        <row r="87">
          <cell r="HH87" t="str">
            <v>Panadura</v>
          </cell>
          <cell r="JN87">
            <v>0</v>
          </cell>
          <cell r="KP87">
            <v>0</v>
          </cell>
          <cell r="LR87">
            <v>0</v>
          </cell>
          <cell r="MT87">
            <v>0</v>
          </cell>
        </row>
        <row r="88">
          <cell r="HH88" t="str">
            <v>Kurunegala</v>
          </cell>
          <cell r="JN88">
            <v>0</v>
          </cell>
          <cell r="KP88">
            <v>0</v>
          </cell>
          <cell r="LR88">
            <v>0</v>
          </cell>
          <cell r="MT88">
            <v>0</v>
          </cell>
        </row>
        <row r="89">
          <cell r="HH89" t="str">
            <v>Nittambuwa</v>
          </cell>
          <cell r="JN89">
            <v>0</v>
          </cell>
          <cell r="KP89">
            <v>0</v>
          </cell>
          <cell r="LR89">
            <v>0</v>
          </cell>
          <cell r="MT89">
            <v>0</v>
          </cell>
        </row>
        <row r="90">
          <cell r="HH90" t="str">
            <v>Marawila</v>
          </cell>
          <cell r="JN90">
            <v>0</v>
          </cell>
          <cell r="KP90">
            <v>0</v>
          </cell>
          <cell r="LR90">
            <v>0</v>
          </cell>
          <cell r="MT90">
            <v>0</v>
          </cell>
        </row>
        <row r="91">
          <cell r="HH91" t="str">
            <v>Matale</v>
          </cell>
          <cell r="JN91">
            <v>0</v>
          </cell>
          <cell r="KP91">
            <v>0</v>
          </cell>
          <cell r="LR91">
            <v>0</v>
          </cell>
          <cell r="MT91">
            <v>0</v>
          </cell>
        </row>
        <row r="92">
          <cell r="HH92" t="str">
            <v>Monaragala</v>
          </cell>
          <cell r="JN92">
            <v>0</v>
          </cell>
          <cell r="KP92">
            <v>0</v>
          </cell>
          <cell r="LR92">
            <v>0</v>
          </cell>
          <cell r="MT92">
            <v>0</v>
          </cell>
        </row>
        <row r="93">
          <cell r="HH93" t="str">
            <v>Matara 2</v>
          </cell>
          <cell r="JN93">
            <v>0</v>
          </cell>
          <cell r="KP93">
            <v>0</v>
          </cell>
          <cell r="LR93">
            <v>0</v>
          </cell>
          <cell r="MT93">
            <v>0</v>
          </cell>
        </row>
        <row r="94">
          <cell r="HH94" t="str">
            <v>Mawanalla</v>
          </cell>
          <cell r="JN94">
            <v>0</v>
          </cell>
          <cell r="KP94">
            <v>0</v>
          </cell>
          <cell r="LR94">
            <v>0</v>
          </cell>
          <cell r="MT94">
            <v>0</v>
          </cell>
        </row>
        <row r="95">
          <cell r="HH95" t="str">
            <v>Bandarawella</v>
          </cell>
          <cell r="JN95">
            <v>0</v>
          </cell>
          <cell r="KP95">
            <v>0</v>
          </cell>
          <cell r="LR95">
            <v>0</v>
          </cell>
          <cell r="MT95">
            <v>0</v>
          </cell>
        </row>
        <row r="96">
          <cell r="HH96" t="str">
            <v>Mathugama</v>
          </cell>
          <cell r="JN96">
            <v>0</v>
          </cell>
          <cell r="KP96">
            <v>0</v>
          </cell>
          <cell r="LR96">
            <v>0</v>
          </cell>
          <cell r="MT96">
            <v>0</v>
          </cell>
        </row>
        <row r="97">
          <cell r="HH97" t="str">
            <v>Nugegoda DO</v>
          </cell>
          <cell r="JN97">
            <v>0</v>
          </cell>
          <cell r="KP97">
            <v>0</v>
          </cell>
          <cell r="LR97">
            <v>0</v>
          </cell>
          <cell r="MT97">
            <v>0</v>
          </cell>
        </row>
        <row r="98">
          <cell r="HH98" t="str">
            <v>Puttlam</v>
          </cell>
          <cell r="JN98">
            <v>0</v>
          </cell>
          <cell r="KP98">
            <v>0</v>
          </cell>
          <cell r="LR98">
            <v>0</v>
          </cell>
          <cell r="MT98">
            <v>0</v>
          </cell>
        </row>
        <row r="99">
          <cell r="HH99" t="str">
            <v>Kuliyapitiya</v>
          </cell>
          <cell r="JN99">
            <v>0</v>
          </cell>
          <cell r="KP99">
            <v>0</v>
          </cell>
          <cell r="LR99">
            <v>0</v>
          </cell>
          <cell r="MT99">
            <v>0</v>
          </cell>
        </row>
        <row r="100">
          <cell r="HH100" t="str">
            <v>Gampola</v>
          </cell>
          <cell r="JN100">
            <v>0</v>
          </cell>
          <cell r="KP100">
            <v>0</v>
          </cell>
          <cell r="LR100">
            <v>0</v>
          </cell>
          <cell r="MT100">
            <v>0</v>
          </cell>
        </row>
        <row r="101">
          <cell r="HH101" t="str">
            <v>Kadawatha DO</v>
          </cell>
          <cell r="JN101">
            <v>0</v>
          </cell>
          <cell r="KP101">
            <v>0</v>
          </cell>
          <cell r="LR101">
            <v>0</v>
          </cell>
          <cell r="MT101">
            <v>0</v>
          </cell>
        </row>
        <row r="102">
          <cell r="HH102" t="str">
            <v>Thabuththegama</v>
          </cell>
          <cell r="JN102">
            <v>0</v>
          </cell>
          <cell r="KP102">
            <v>0</v>
          </cell>
          <cell r="LR102">
            <v>0</v>
          </cell>
          <cell r="MT102">
            <v>0</v>
          </cell>
        </row>
        <row r="103">
          <cell r="HH103" t="str">
            <v>Matara 2</v>
          </cell>
          <cell r="JN103">
            <v>0</v>
          </cell>
          <cell r="KP103">
            <v>0</v>
          </cell>
          <cell r="LR103">
            <v>0</v>
          </cell>
          <cell r="MT103">
            <v>0</v>
          </cell>
        </row>
        <row r="104">
          <cell r="HH104" t="str">
            <v>kandy</v>
          </cell>
          <cell r="JN104">
            <v>0</v>
          </cell>
          <cell r="KP104">
            <v>0</v>
          </cell>
          <cell r="LR104">
            <v>0</v>
          </cell>
          <cell r="MT104">
            <v>0</v>
          </cell>
        </row>
        <row r="105">
          <cell r="HH105" t="str">
            <v>Akurana</v>
          </cell>
          <cell r="JN105">
            <v>0</v>
          </cell>
          <cell r="KP105">
            <v>0</v>
          </cell>
          <cell r="LR105">
            <v>0</v>
          </cell>
          <cell r="MT105">
            <v>0</v>
          </cell>
        </row>
        <row r="106">
          <cell r="HH106" t="str">
            <v>Kaduwela DO</v>
          </cell>
          <cell r="JN106">
            <v>0</v>
          </cell>
          <cell r="KP106">
            <v>0</v>
          </cell>
          <cell r="LR106">
            <v>0</v>
          </cell>
          <cell r="MT106">
            <v>0</v>
          </cell>
        </row>
        <row r="107">
          <cell r="HH107" t="str">
            <v>Beliaththa</v>
          </cell>
          <cell r="JN107">
            <v>0</v>
          </cell>
          <cell r="KP107">
            <v>0</v>
          </cell>
          <cell r="LR107">
            <v>0</v>
          </cell>
          <cell r="MT107">
            <v>0</v>
          </cell>
        </row>
        <row r="108">
          <cell r="HH108" t="str">
            <v>Embilipitiya</v>
          </cell>
          <cell r="JN108">
            <v>0</v>
          </cell>
          <cell r="KP108">
            <v>0</v>
          </cell>
          <cell r="LR108">
            <v>0</v>
          </cell>
          <cell r="MT108">
            <v>0</v>
          </cell>
        </row>
        <row r="109">
          <cell r="HH109" t="str">
            <v>Pettah DO</v>
          </cell>
          <cell r="JN109">
            <v>0</v>
          </cell>
          <cell r="KP109">
            <v>0</v>
          </cell>
          <cell r="LR109">
            <v>0</v>
          </cell>
          <cell r="MT109">
            <v>0</v>
          </cell>
        </row>
        <row r="110">
          <cell r="HH110" t="str">
            <v>Paddukka</v>
          </cell>
          <cell r="JN110">
            <v>0</v>
          </cell>
          <cell r="KP110">
            <v>0</v>
          </cell>
          <cell r="LR110">
            <v>0</v>
          </cell>
          <cell r="MT110">
            <v>0</v>
          </cell>
        </row>
        <row r="111">
          <cell r="HH111" t="str">
            <v>Mattakkuliya</v>
          </cell>
          <cell r="JN111">
            <v>0</v>
          </cell>
          <cell r="KP111">
            <v>0</v>
          </cell>
          <cell r="LR111">
            <v>0</v>
          </cell>
          <cell r="MT111">
            <v>0</v>
          </cell>
        </row>
        <row r="112">
          <cell r="HH112" t="str">
            <v>Negambo DO</v>
          </cell>
          <cell r="JN112">
            <v>0</v>
          </cell>
          <cell r="KP112">
            <v>0</v>
          </cell>
          <cell r="LR112">
            <v>0</v>
          </cell>
          <cell r="MT112">
            <v>0</v>
          </cell>
        </row>
        <row r="113">
          <cell r="HH113" t="str">
            <v>Ambalangoda</v>
          </cell>
          <cell r="JN113">
            <v>0</v>
          </cell>
          <cell r="KP113">
            <v>0</v>
          </cell>
          <cell r="LR113">
            <v>0</v>
          </cell>
          <cell r="MT113">
            <v>0</v>
          </cell>
        </row>
        <row r="114">
          <cell r="HH114" t="str">
            <v>Nugegoda DO</v>
          </cell>
          <cell r="JN114">
            <v>0</v>
          </cell>
          <cell r="KP114">
            <v>0</v>
          </cell>
          <cell r="LR114">
            <v>0</v>
          </cell>
          <cell r="MT114">
            <v>0</v>
          </cell>
        </row>
        <row r="115">
          <cell r="HH115" t="str">
            <v>Middeniya</v>
          </cell>
          <cell r="JN115">
            <v>0</v>
          </cell>
          <cell r="KP115">
            <v>0</v>
          </cell>
          <cell r="LR115">
            <v>0</v>
          </cell>
          <cell r="MT115">
            <v>0</v>
          </cell>
        </row>
        <row r="116">
          <cell r="HH116" t="str">
            <v>Monaragala</v>
          </cell>
          <cell r="JN116">
            <v>0</v>
          </cell>
          <cell r="KP116">
            <v>0</v>
          </cell>
          <cell r="LR116">
            <v>0</v>
          </cell>
          <cell r="MT116">
            <v>0</v>
          </cell>
        </row>
        <row r="117">
          <cell r="JN117">
            <v>0</v>
          </cell>
          <cell r="KP117">
            <v>0</v>
          </cell>
          <cell r="LR117">
            <v>0</v>
          </cell>
          <cell r="MT117">
            <v>0</v>
          </cell>
        </row>
        <row r="118">
          <cell r="JN118">
            <v>0</v>
          </cell>
          <cell r="KP118">
            <v>0</v>
          </cell>
          <cell r="LR118">
            <v>0</v>
          </cell>
          <cell r="MT118">
            <v>0</v>
          </cell>
        </row>
        <row r="119">
          <cell r="JN119">
            <v>0</v>
          </cell>
          <cell r="KP119">
            <v>0</v>
          </cell>
          <cell r="LR119">
            <v>0</v>
          </cell>
          <cell r="MT119">
            <v>0</v>
          </cell>
        </row>
        <row r="120">
          <cell r="HH120" t="str">
            <v>Ampara</v>
          </cell>
          <cell r="JN120">
            <v>0</v>
          </cell>
          <cell r="KP120">
            <v>0</v>
          </cell>
          <cell r="LR120">
            <v>0</v>
          </cell>
          <cell r="MT120">
            <v>0</v>
          </cell>
        </row>
        <row r="121">
          <cell r="HH121" t="str">
            <v>Trinco City</v>
          </cell>
          <cell r="JN121">
            <v>0</v>
          </cell>
          <cell r="KP121">
            <v>0</v>
          </cell>
          <cell r="LR121">
            <v>0</v>
          </cell>
          <cell r="MT121">
            <v>0</v>
          </cell>
        </row>
        <row r="122">
          <cell r="HH122" t="str">
            <v>Kaduwela DO</v>
          </cell>
          <cell r="JN122">
            <v>0</v>
          </cell>
          <cell r="KP122">
            <v>0</v>
          </cell>
          <cell r="LR122">
            <v>0</v>
          </cell>
          <cell r="MT122">
            <v>0</v>
          </cell>
        </row>
        <row r="123">
          <cell r="HH123" t="str">
            <v>Avissawella DO</v>
          </cell>
          <cell r="JN123">
            <v>0</v>
          </cell>
          <cell r="KP123">
            <v>0</v>
          </cell>
          <cell r="LR123">
            <v>0</v>
          </cell>
          <cell r="MT123">
            <v>0</v>
          </cell>
        </row>
        <row r="124">
          <cell r="HH124" t="str">
            <v>Akkarepatthu</v>
          </cell>
          <cell r="JN124">
            <v>0</v>
          </cell>
          <cell r="KP124">
            <v>0</v>
          </cell>
          <cell r="LR124">
            <v>0</v>
          </cell>
          <cell r="MT124">
            <v>0</v>
          </cell>
        </row>
        <row r="125">
          <cell r="HH125" t="str">
            <v>Akkarepatthu</v>
          </cell>
          <cell r="JN125">
            <v>0</v>
          </cell>
          <cell r="KP125">
            <v>0</v>
          </cell>
          <cell r="LR125">
            <v>0</v>
          </cell>
          <cell r="MT125">
            <v>0</v>
          </cell>
        </row>
        <row r="126">
          <cell r="HH126" t="str">
            <v>Negambo DO</v>
          </cell>
          <cell r="JN126">
            <v>0</v>
          </cell>
          <cell r="KP126">
            <v>0</v>
          </cell>
          <cell r="LR126">
            <v>0</v>
          </cell>
          <cell r="MT126">
            <v>0</v>
          </cell>
        </row>
        <row r="127">
          <cell r="HH127" t="str">
            <v>Rathnapura</v>
          </cell>
          <cell r="JN127">
            <v>0</v>
          </cell>
          <cell r="KP127">
            <v>0</v>
          </cell>
          <cell r="LR127">
            <v>0</v>
          </cell>
          <cell r="MT127">
            <v>0</v>
          </cell>
        </row>
        <row r="128">
          <cell r="HH128" t="str">
            <v>Elpitiya</v>
          </cell>
          <cell r="JN128">
            <v>0</v>
          </cell>
          <cell r="KP128">
            <v>0</v>
          </cell>
          <cell r="LR128">
            <v>0</v>
          </cell>
          <cell r="MT128">
            <v>0</v>
          </cell>
        </row>
        <row r="129">
          <cell r="HH129" t="str">
            <v>Ampara</v>
          </cell>
          <cell r="JN129">
            <v>0</v>
          </cell>
          <cell r="KP129">
            <v>0</v>
          </cell>
          <cell r="LR129">
            <v>0</v>
          </cell>
          <cell r="MT129">
            <v>0</v>
          </cell>
        </row>
        <row r="130">
          <cell r="HH130" t="str">
            <v>Aluthgama</v>
          </cell>
          <cell r="JN130">
            <v>0</v>
          </cell>
          <cell r="KP130">
            <v>0</v>
          </cell>
          <cell r="LR130">
            <v>0</v>
          </cell>
          <cell r="MT130">
            <v>0</v>
          </cell>
        </row>
        <row r="131">
          <cell r="HH131" t="str">
            <v>Hatton</v>
          </cell>
          <cell r="JN131">
            <v>0</v>
          </cell>
          <cell r="KP131">
            <v>0</v>
          </cell>
          <cell r="LR131">
            <v>0</v>
          </cell>
          <cell r="MT131">
            <v>0</v>
          </cell>
        </row>
        <row r="132">
          <cell r="HH132" t="str">
            <v>Elpitiya</v>
          </cell>
          <cell r="JN132">
            <v>0</v>
          </cell>
          <cell r="KP132">
            <v>0</v>
          </cell>
          <cell r="LR132">
            <v>0</v>
          </cell>
          <cell r="MT132">
            <v>0</v>
          </cell>
        </row>
        <row r="133">
          <cell r="JN133">
            <v>0</v>
          </cell>
          <cell r="KP133">
            <v>0</v>
          </cell>
          <cell r="LR133">
            <v>0</v>
          </cell>
          <cell r="MT133">
            <v>0</v>
          </cell>
        </row>
        <row r="134">
          <cell r="JN134">
            <v>0</v>
          </cell>
          <cell r="KP134">
            <v>0</v>
          </cell>
          <cell r="LR134">
            <v>0</v>
          </cell>
          <cell r="MT134">
            <v>0</v>
          </cell>
        </row>
        <row r="135">
          <cell r="JN135">
            <v>0</v>
          </cell>
          <cell r="KP135">
            <v>0</v>
          </cell>
          <cell r="LR135">
            <v>0</v>
          </cell>
          <cell r="MT135">
            <v>0</v>
          </cell>
        </row>
        <row r="136">
          <cell r="JN136">
            <v>0</v>
          </cell>
          <cell r="KP136">
            <v>0</v>
          </cell>
          <cell r="LR136">
            <v>0</v>
          </cell>
          <cell r="MT136">
            <v>0</v>
          </cell>
        </row>
        <row r="137">
          <cell r="JN137">
            <v>0</v>
          </cell>
          <cell r="KP137">
            <v>0</v>
          </cell>
          <cell r="LR137">
            <v>0</v>
          </cell>
          <cell r="MT137">
            <v>0</v>
          </cell>
        </row>
        <row r="138">
          <cell r="JN138">
            <v>0</v>
          </cell>
          <cell r="KP138">
            <v>0</v>
          </cell>
          <cell r="LR138">
            <v>0</v>
          </cell>
          <cell r="MT138">
            <v>0</v>
          </cell>
        </row>
        <row r="139">
          <cell r="JN139">
            <v>0</v>
          </cell>
          <cell r="KP139">
            <v>0</v>
          </cell>
          <cell r="LR139">
            <v>0</v>
          </cell>
          <cell r="MT139">
            <v>0</v>
          </cell>
        </row>
        <row r="140">
          <cell r="JN140">
            <v>0</v>
          </cell>
          <cell r="KP140">
            <v>0</v>
          </cell>
          <cell r="LR140">
            <v>0</v>
          </cell>
          <cell r="MT140">
            <v>0</v>
          </cell>
        </row>
        <row r="141">
          <cell r="JN141">
            <v>0</v>
          </cell>
          <cell r="KP141">
            <v>0</v>
          </cell>
          <cell r="LR141">
            <v>0</v>
          </cell>
          <cell r="MT141">
            <v>0</v>
          </cell>
        </row>
        <row r="142">
          <cell r="JN142">
            <v>0</v>
          </cell>
          <cell r="KP142">
            <v>0</v>
          </cell>
          <cell r="LR142">
            <v>0</v>
          </cell>
          <cell r="MT142">
            <v>0</v>
          </cell>
        </row>
        <row r="143">
          <cell r="JN143">
            <v>0</v>
          </cell>
          <cell r="KP143">
            <v>0</v>
          </cell>
          <cell r="LR143">
            <v>0</v>
          </cell>
          <cell r="MT143">
            <v>0</v>
          </cell>
        </row>
        <row r="144">
          <cell r="JN144">
            <v>0</v>
          </cell>
          <cell r="KP144">
            <v>0</v>
          </cell>
          <cell r="LR144">
            <v>0</v>
          </cell>
          <cell r="MT144">
            <v>0</v>
          </cell>
        </row>
        <row r="145">
          <cell r="JN145">
            <v>0</v>
          </cell>
          <cell r="KP145">
            <v>0</v>
          </cell>
          <cell r="LR145">
            <v>0</v>
          </cell>
          <cell r="MT145">
            <v>0</v>
          </cell>
        </row>
        <row r="146">
          <cell r="JN146">
            <v>0</v>
          </cell>
          <cell r="KP146">
            <v>0</v>
          </cell>
          <cell r="LR146">
            <v>0</v>
          </cell>
          <cell r="MT146">
            <v>0</v>
          </cell>
        </row>
        <row r="147">
          <cell r="HH147" t="str">
            <v>Trinco City</v>
          </cell>
          <cell r="JN147">
            <v>0</v>
          </cell>
          <cell r="KP147">
            <v>0</v>
          </cell>
          <cell r="LR147">
            <v>0</v>
          </cell>
          <cell r="MT147">
            <v>0</v>
          </cell>
        </row>
        <row r="148">
          <cell r="HH148" t="str">
            <v>Kinniya</v>
          </cell>
          <cell r="JN148">
            <v>0</v>
          </cell>
          <cell r="KP148">
            <v>0</v>
          </cell>
          <cell r="LR148">
            <v>0</v>
          </cell>
          <cell r="MT148">
            <v>0</v>
          </cell>
        </row>
        <row r="149">
          <cell r="JN149">
            <v>0</v>
          </cell>
          <cell r="KP149">
            <v>0</v>
          </cell>
          <cell r="LR149">
            <v>0</v>
          </cell>
          <cell r="MT149">
            <v>0</v>
          </cell>
        </row>
        <row r="150">
          <cell r="JN150">
            <v>0</v>
          </cell>
          <cell r="KP150">
            <v>0</v>
          </cell>
          <cell r="LR150">
            <v>0</v>
          </cell>
          <cell r="MT150">
            <v>0</v>
          </cell>
        </row>
        <row r="151">
          <cell r="JN151">
            <v>0</v>
          </cell>
          <cell r="KP151">
            <v>0</v>
          </cell>
          <cell r="LR151">
            <v>0</v>
          </cell>
          <cell r="MT151">
            <v>0</v>
          </cell>
        </row>
        <row r="152">
          <cell r="JN152">
            <v>0</v>
          </cell>
          <cell r="KP152">
            <v>0</v>
          </cell>
          <cell r="LR152">
            <v>0</v>
          </cell>
          <cell r="MT152">
            <v>0</v>
          </cell>
        </row>
        <row r="153">
          <cell r="HH153" t="str">
            <v>Monaragala</v>
          </cell>
          <cell r="JN153">
            <v>1701</v>
          </cell>
          <cell r="KP153">
            <v>0</v>
          </cell>
          <cell r="LR153">
            <v>747</v>
          </cell>
          <cell r="MT153">
            <v>0</v>
          </cell>
        </row>
        <row r="154">
          <cell r="HH154" t="str">
            <v>Mankulam</v>
          </cell>
          <cell r="JN154">
            <v>0</v>
          </cell>
          <cell r="KP154">
            <v>0</v>
          </cell>
          <cell r="LR154">
            <v>0</v>
          </cell>
          <cell r="MT154">
            <v>0</v>
          </cell>
        </row>
        <row r="155">
          <cell r="HH155" t="str">
            <v>Kinniya</v>
          </cell>
          <cell r="JN155">
            <v>0</v>
          </cell>
          <cell r="KP155">
            <v>0</v>
          </cell>
          <cell r="LR155">
            <v>0</v>
          </cell>
          <cell r="MT155">
            <v>0</v>
          </cell>
        </row>
        <row r="156">
          <cell r="HH156" t="str">
            <v>Kinniya</v>
          </cell>
          <cell r="JN156">
            <v>135</v>
          </cell>
          <cell r="KP156">
            <v>0</v>
          </cell>
          <cell r="LR156">
            <v>0</v>
          </cell>
          <cell r="MT156">
            <v>0</v>
          </cell>
        </row>
        <row r="157">
          <cell r="HH157" t="str">
            <v>Matara 2</v>
          </cell>
          <cell r="JN157">
            <v>0</v>
          </cell>
          <cell r="KP157">
            <v>0</v>
          </cell>
          <cell r="LR157">
            <v>0</v>
          </cell>
          <cell r="MT157">
            <v>0</v>
          </cell>
        </row>
        <row r="158">
          <cell r="HH158" t="str">
            <v>Killinichi 2</v>
          </cell>
          <cell r="JN158">
            <v>0</v>
          </cell>
          <cell r="KP158">
            <v>0</v>
          </cell>
          <cell r="LR158">
            <v>0</v>
          </cell>
          <cell r="MT158">
            <v>0</v>
          </cell>
        </row>
        <row r="159">
          <cell r="HH159" t="str">
            <v>Rathmalana DO</v>
          </cell>
          <cell r="JN159">
            <v>0</v>
          </cell>
          <cell r="KP159">
            <v>0</v>
          </cell>
          <cell r="LR159">
            <v>0</v>
          </cell>
          <cell r="MT159">
            <v>0</v>
          </cell>
        </row>
        <row r="160">
          <cell r="HH160" t="str">
            <v>Redeegama</v>
          </cell>
          <cell r="JN160">
            <v>0</v>
          </cell>
          <cell r="KP160">
            <v>0</v>
          </cell>
          <cell r="LR160">
            <v>0</v>
          </cell>
          <cell r="MT160">
            <v>0</v>
          </cell>
        </row>
        <row r="161">
          <cell r="HH161" t="str">
            <v>Maharagama</v>
          </cell>
          <cell r="JN161">
            <v>0</v>
          </cell>
          <cell r="KP161">
            <v>0</v>
          </cell>
          <cell r="LR161">
            <v>0</v>
          </cell>
          <cell r="MT161">
            <v>0</v>
          </cell>
        </row>
        <row r="162">
          <cell r="HH162" t="str">
            <v>Akkarepatthu</v>
          </cell>
          <cell r="JN162">
            <v>0</v>
          </cell>
          <cell r="KP162">
            <v>0</v>
          </cell>
          <cell r="LR162">
            <v>0</v>
          </cell>
          <cell r="MT162">
            <v>0</v>
          </cell>
        </row>
        <row r="163">
          <cell r="HH163" t="str">
            <v>Pettah DO</v>
          </cell>
          <cell r="JN163">
            <v>0</v>
          </cell>
          <cell r="KP163">
            <v>0</v>
          </cell>
          <cell r="LR163">
            <v>0</v>
          </cell>
          <cell r="MT163">
            <v>0</v>
          </cell>
        </row>
        <row r="164">
          <cell r="HH164" t="str">
            <v>Nittambuwa</v>
          </cell>
          <cell r="JN164">
            <v>0</v>
          </cell>
          <cell r="KP164">
            <v>0</v>
          </cell>
          <cell r="LR164">
            <v>0</v>
          </cell>
          <cell r="MT164">
            <v>0</v>
          </cell>
        </row>
        <row r="165">
          <cell r="HH165" t="str">
            <v>Matara Super</v>
          </cell>
          <cell r="JN165">
            <v>5450.4589999999998</v>
          </cell>
          <cell r="KP165">
            <v>0</v>
          </cell>
          <cell r="LR165">
            <v>449</v>
          </cell>
          <cell r="MT165">
            <v>0</v>
          </cell>
        </row>
        <row r="166">
          <cell r="HH166" t="str">
            <v>Badulla DO</v>
          </cell>
          <cell r="JN166">
            <v>0</v>
          </cell>
          <cell r="KP166">
            <v>0</v>
          </cell>
          <cell r="LR166">
            <v>0</v>
          </cell>
          <cell r="MT166">
            <v>0</v>
          </cell>
        </row>
        <row r="167">
          <cell r="HH167" t="str">
            <v>Avissawella DO</v>
          </cell>
          <cell r="JN167">
            <v>0</v>
          </cell>
          <cell r="KP167">
            <v>0</v>
          </cell>
          <cell r="LR167">
            <v>0</v>
          </cell>
          <cell r="MT167">
            <v>0</v>
          </cell>
        </row>
        <row r="168">
          <cell r="HH168" t="str">
            <v>Anuradhapura DO</v>
          </cell>
          <cell r="JN168">
            <v>0</v>
          </cell>
          <cell r="KP168">
            <v>0</v>
          </cell>
          <cell r="LR168">
            <v>0</v>
          </cell>
          <cell r="MT168">
            <v>0</v>
          </cell>
        </row>
        <row r="169">
          <cell r="HH169" t="str">
            <v>Pollonnaruwa DO</v>
          </cell>
          <cell r="JN169">
            <v>0</v>
          </cell>
          <cell r="KP169">
            <v>0</v>
          </cell>
          <cell r="LR169">
            <v>0</v>
          </cell>
          <cell r="MT169">
            <v>0</v>
          </cell>
        </row>
        <row r="170">
          <cell r="HH170" t="str">
            <v>BCC - Maradana DO</v>
          </cell>
          <cell r="JN170">
            <v>0</v>
          </cell>
          <cell r="KP170">
            <v>0</v>
          </cell>
          <cell r="LR170">
            <v>0</v>
          </cell>
          <cell r="MT170">
            <v>0</v>
          </cell>
        </row>
        <row r="171">
          <cell r="HH171" t="str">
            <v>Galewela</v>
          </cell>
          <cell r="JN171">
            <v>0</v>
          </cell>
          <cell r="KP171">
            <v>0</v>
          </cell>
          <cell r="LR171">
            <v>0</v>
          </cell>
          <cell r="MT171">
            <v>0</v>
          </cell>
        </row>
        <row r="172">
          <cell r="HH172" t="str">
            <v>Negambo DO</v>
          </cell>
          <cell r="JN172">
            <v>0</v>
          </cell>
          <cell r="KP172">
            <v>0</v>
          </cell>
          <cell r="LR172">
            <v>0</v>
          </cell>
          <cell r="MT172">
            <v>0</v>
          </cell>
        </row>
        <row r="173">
          <cell r="HH173" t="str">
            <v>Dambulla</v>
          </cell>
          <cell r="JN173">
            <v>0</v>
          </cell>
          <cell r="KP173">
            <v>0</v>
          </cell>
          <cell r="LR173">
            <v>0</v>
          </cell>
          <cell r="MT173">
            <v>0</v>
          </cell>
        </row>
        <row r="174">
          <cell r="HH174" t="str">
            <v>Gampola</v>
          </cell>
          <cell r="JN174">
            <v>0</v>
          </cell>
          <cell r="KP174">
            <v>0</v>
          </cell>
          <cell r="LR174">
            <v>0</v>
          </cell>
          <cell r="MT174">
            <v>0</v>
          </cell>
        </row>
        <row r="175">
          <cell r="HH175" t="str">
            <v>Kochchikade</v>
          </cell>
          <cell r="JN175">
            <v>0</v>
          </cell>
          <cell r="KP175">
            <v>0</v>
          </cell>
          <cell r="LR175">
            <v>0</v>
          </cell>
          <cell r="MT175">
            <v>0</v>
          </cell>
        </row>
        <row r="176">
          <cell r="HH176" t="str">
            <v>Kadawatha DO</v>
          </cell>
          <cell r="JN176">
            <v>0</v>
          </cell>
          <cell r="KP176">
            <v>0</v>
          </cell>
          <cell r="LR176">
            <v>0</v>
          </cell>
          <cell r="MT176">
            <v>0</v>
          </cell>
        </row>
        <row r="177">
          <cell r="HH177" t="str">
            <v>BCC - Maradana DO</v>
          </cell>
          <cell r="JN177">
            <v>0</v>
          </cell>
          <cell r="KP177">
            <v>0</v>
          </cell>
          <cell r="LR177">
            <v>0</v>
          </cell>
          <cell r="MT177">
            <v>0</v>
          </cell>
        </row>
        <row r="178">
          <cell r="HH178" t="str">
            <v>Pettah DO</v>
          </cell>
          <cell r="JN178">
            <v>0</v>
          </cell>
          <cell r="KP178">
            <v>0</v>
          </cell>
          <cell r="LR178">
            <v>0</v>
          </cell>
          <cell r="MT178">
            <v>0</v>
          </cell>
        </row>
        <row r="179">
          <cell r="HH179" t="str">
            <v>Kuliyapitiya</v>
          </cell>
          <cell r="JN179">
            <v>3470</v>
          </cell>
          <cell r="KP179">
            <v>0</v>
          </cell>
          <cell r="LR179">
            <v>30</v>
          </cell>
          <cell r="MT179">
            <v>0</v>
          </cell>
        </row>
        <row r="180">
          <cell r="HH180" t="str">
            <v>Avissawella DO</v>
          </cell>
          <cell r="JN180">
            <v>0</v>
          </cell>
          <cell r="KP180">
            <v>0</v>
          </cell>
          <cell r="LR180">
            <v>0</v>
          </cell>
          <cell r="MT180">
            <v>0</v>
          </cell>
        </row>
        <row r="181">
          <cell r="HH181" t="str">
            <v>Hanguranketha</v>
          </cell>
          <cell r="JN181">
            <v>0</v>
          </cell>
          <cell r="KP181">
            <v>0</v>
          </cell>
          <cell r="LR181">
            <v>0</v>
          </cell>
          <cell r="MT181">
            <v>0</v>
          </cell>
        </row>
        <row r="182">
          <cell r="HH182" t="str">
            <v>Nittambuwa</v>
          </cell>
          <cell r="JN182">
            <v>0</v>
          </cell>
          <cell r="KP182">
            <v>0</v>
          </cell>
          <cell r="LR182">
            <v>0</v>
          </cell>
          <cell r="MT182">
            <v>0</v>
          </cell>
        </row>
        <row r="183">
          <cell r="HH183" t="str">
            <v>Akurana 2</v>
          </cell>
          <cell r="JN183">
            <v>0</v>
          </cell>
          <cell r="KP183">
            <v>0</v>
          </cell>
          <cell r="LR183">
            <v>0</v>
          </cell>
          <cell r="MT183">
            <v>0</v>
          </cell>
        </row>
        <row r="184">
          <cell r="HH184" t="str">
            <v>Pollonnaruwa DO</v>
          </cell>
          <cell r="JN184">
            <v>0</v>
          </cell>
          <cell r="KP184">
            <v>0</v>
          </cell>
          <cell r="LR184">
            <v>0</v>
          </cell>
          <cell r="MT184">
            <v>0</v>
          </cell>
        </row>
        <row r="185">
          <cell r="HH185" t="str">
            <v>Arachchikattuwa</v>
          </cell>
          <cell r="JN185">
            <v>0</v>
          </cell>
          <cell r="KP185">
            <v>0</v>
          </cell>
          <cell r="LR185">
            <v>0</v>
          </cell>
          <cell r="MT185">
            <v>0</v>
          </cell>
        </row>
        <row r="186">
          <cell r="HH186" t="str">
            <v>Ambalangoda</v>
          </cell>
          <cell r="JN186">
            <v>0</v>
          </cell>
          <cell r="KP186">
            <v>0</v>
          </cell>
          <cell r="LR186">
            <v>0</v>
          </cell>
          <cell r="MT186">
            <v>0</v>
          </cell>
        </row>
        <row r="187">
          <cell r="HH187" t="str">
            <v>Kadawatha DO</v>
          </cell>
          <cell r="JN187">
            <v>0</v>
          </cell>
          <cell r="KP187">
            <v>0</v>
          </cell>
          <cell r="LR187">
            <v>0</v>
          </cell>
          <cell r="MT187">
            <v>0</v>
          </cell>
        </row>
        <row r="188">
          <cell r="HH188" t="str">
            <v>Hatton</v>
          </cell>
          <cell r="JN188">
            <v>0</v>
          </cell>
          <cell r="KP188">
            <v>0</v>
          </cell>
          <cell r="LR188">
            <v>0</v>
          </cell>
          <cell r="MT188">
            <v>0</v>
          </cell>
        </row>
        <row r="189">
          <cell r="HH189" t="str">
            <v>Nugegoda DO</v>
          </cell>
          <cell r="JN189">
            <v>0</v>
          </cell>
          <cell r="KP189">
            <v>0</v>
          </cell>
          <cell r="LR189">
            <v>0</v>
          </cell>
          <cell r="MT189">
            <v>0</v>
          </cell>
        </row>
        <row r="190">
          <cell r="HH190" t="str">
            <v>Akurana Water</v>
          </cell>
          <cell r="JN190">
            <v>0</v>
          </cell>
          <cell r="KP190">
            <v>0</v>
          </cell>
          <cell r="LR190">
            <v>0</v>
          </cell>
          <cell r="MT190">
            <v>0</v>
          </cell>
        </row>
        <row r="191">
          <cell r="HH191" t="str">
            <v>Deniyaya</v>
          </cell>
          <cell r="JN191">
            <v>0</v>
          </cell>
          <cell r="KP191">
            <v>0</v>
          </cell>
          <cell r="LR191">
            <v>0</v>
          </cell>
          <cell r="MT191">
            <v>0</v>
          </cell>
        </row>
        <row r="192">
          <cell r="HH192" t="str">
            <v>Badulla DO</v>
          </cell>
          <cell r="JN192">
            <v>0</v>
          </cell>
          <cell r="KP192">
            <v>0</v>
          </cell>
          <cell r="LR192">
            <v>0</v>
          </cell>
          <cell r="MT192">
            <v>0</v>
          </cell>
        </row>
        <row r="193">
          <cell r="HH193" t="str">
            <v>Hatton</v>
          </cell>
          <cell r="JN193">
            <v>0</v>
          </cell>
          <cell r="KP193">
            <v>0</v>
          </cell>
          <cell r="LR193">
            <v>0</v>
          </cell>
          <cell r="MT193">
            <v>0</v>
          </cell>
        </row>
        <row r="194">
          <cell r="HH194" t="str">
            <v>Kirindiwela</v>
          </cell>
          <cell r="JN194">
            <v>0</v>
          </cell>
          <cell r="KP194">
            <v>0</v>
          </cell>
          <cell r="LR194">
            <v>0</v>
          </cell>
          <cell r="MT194">
            <v>0</v>
          </cell>
        </row>
        <row r="195">
          <cell r="HH195" t="str">
            <v>Chenkalady</v>
          </cell>
          <cell r="JN195">
            <v>0</v>
          </cell>
          <cell r="KP195">
            <v>0</v>
          </cell>
          <cell r="LR195">
            <v>0</v>
          </cell>
          <cell r="MT195">
            <v>0</v>
          </cell>
        </row>
        <row r="196">
          <cell r="HH196" t="str">
            <v>Batticaloa</v>
          </cell>
          <cell r="JN196">
            <v>0</v>
          </cell>
          <cell r="KP196">
            <v>0</v>
          </cell>
          <cell r="LR196">
            <v>0</v>
          </cell>
          <cell r="MT196">
            <v>0</v>
          </cell>
        </row>
        <row r="197">
          <cell r="HH197" t="str">
            <v>Trinco City</v>
          </cell>
          <cell r="JN197">
            <v>0</v>
          </cell>
          <cell r="KP197">
            <v>0</v>
          </cell>
          <cell r="LR197">
            <v>0</v>
          </cell>
          <cell r="MT197">
            <v>0</v>
          </cell>
        </row>
        <row r="198">
          <cell r="HH198" t="str">
            <v>Muthur</v>
          </cell>
          <cell r="JN198">
            <v>0</v>
          </cell>
          <cell r="KP198">
            <v>0</v>
          </cell>
          <cell r="LR198">
            <v>0</v>
          </cell>
          <cell r="MT198">
            <v>0</v>
          </cell>
        </row>
        <row r="199">
          <cell r="HH199" t="str">
            <v>Chunakam</v>
          </cell>
          <cell r="JN199">
            <v>0</v>
          </cell>
          <cell r="KP199">
            <v>0</v>
          </cell>
          <cell r="LR199">
            <v>0</v>
          </cell>
          <cell r="MT199">
            <v>0</v>
          </cell>
        </row>
        <row r="200">
          <cell r="HH200" t="str">
            <v>Wariyapola</v>
          </cell>
          <cell r="JN200">
            <v>0</v>
          </cell>
          <cell r="KP200">
            <v>0</v>
          </cell>
          <cell r="LR200">
            <v>0</v>
          </cell>
          <cell r="MT200">
            <v>0</v>
          </cell>
        </row>
        <row r="201">
          <cell r="HH201" t="str">
            <v>Matara 2</v>
          </cell>
          <cell r="JN201">
            <v>0</v>
          </cell>
          <cell r="KP201">
            <v>0</v>
          </cell>
          <cell r="LR201">
            <v>0</v>
          </cell>
          <cell r="MT201">
            <v>0</v>
          </cell>
        </row>
        <row r="202">
          <cell r="HH202" t="str">
            <v>Puttlam</v>
          </cell>
          <cell r="JN202">
            <v>0</v>
          </cell>
          <cell r="KP202">
            <v>0</v>
          </cell>
          <cell r="LR202">
            <v>0</v>
          </cell>
          <cell r="MT202">
            <v>0</v>
          </cell>
        </row>
        <row r="203">
          <cell r="HH203" t="str">
            <v>Gampaha 2</v>
          </cell>
          <cell r="JN203">
            <v>0</v>
          </cell>
          <cell r="KP203">
            <v>0</v>
          </cell>
          <cell r="LR203">
            <v>0</v>
          </cell>
          <cell r="MT203">
            <v>0</v>
          </cell>
        </row>
        <row r="204">
          <cell r="HH204" t="str">
            <v>Matale</v>
          </cell>
          <cell r="JN204">
            <v>0</v>
          </cell>
          <cell r="KP204">
            <v>0</v>
          </cell>
          <cell r="LR204">
            <v>0</v>
          </cell>
          <cell r="MT204">
            <v>0</v>
          </cell>
        </row>
        <row r="205">
          <cell r="HH205" t="str">
            <v>Negambo DO</v>
          </cell>
          <cell r="JN205">
            <v>0</v>
          </cell>
          <cell r="KP205">
            <v>0</v>
          </cell>
          <cell r="LR205">
            <v>0</v>
          </cell>
          <cell r="MT205">
            <v>0</v>
          </cell>
        </row>
        <row r="206">
          <cell r="HH206" t="str">
            <v>Gampola</v>
          </cell>
          <cell r="JN206">
            <v>0</v>
          </cell>
          <cell r="KP206">
            <v>0</v>
          </cell>
          <cell r="LR206">
            <v>0</v>
          </cell>
          <cell r="MT206">
            <v>0</v>
          </cell>
        </row>
        <row r="207">
          <cell r="HH207" t="str">
            <v>Pulmoddai</v>
          </cell>
          <cell r="JN207">
            <v>0</v>
          </cell>
          <cell r="KP207">
            <v>0</v>
          </cell>
          <cell r="LR207">
            <v>0</v>
          </cell>
          <cell r="MT207">
            <v>0</v>
          </cell>
        </row>
        <row r="208">
          <cell r="HH208" t="str">
            <v>Arachchikattuwa</v>
          </cell>
          <cell r="JN208">
            <v>0</v>
          </cell>
          <cell r="KP208">
            <v>0</v>
          </cell>
          <cell r="LR208">
            <v>0</v>
          </cell>
          <cell r="MT208">
            <v>0</v>
          </cell>
        </row>
        <row r="209">
          <cell r="HH209" t="str">
            <v>Gampaha</v>
          </cell>
          <cell r="JN209">
            <v>0</v>
          </cell>
          <cell r="KP209">
            <v>0</v>
          </cell>
          <cell r="LR209">
            <v>0</v>
          </cell>
          <cell r="MT209">
            <v>0</v>
          </cell>
        </row>
        <row r="210">
          <cell r="HH210" t="str">
            <v>Hettipola</v>
          </cell>
          <cell r="JN210">
            <v>0</v>
          </cell>
          <cell r="KP210">
            <v>0</v>
          </cell>
          <cell r="LR210">
            <v>0</v>
          </cell>
          <cell r="MT210">
            <v>0</v>
          </cell>
        </row>
        <row r="211">
          <cell r="HH211" t="str">
            <v>Akkarepatthu</v>
          </cell>
          <cell r="JN211">
            <v>0</v>
          </cell>
          <cell r="KP211">
            <v>0</v>
          </cell>
          <cell r="LR211">
            <v>0</v>
          </cell>
          <cell r="MT211">
            <v>0</v>
          </cell>
        </row>
        <row r="212">
          <cell r="HH212" t="str">
            <v>Ampara</v>
          </cell>
          <cell r="JN212">
            <v>0</v>
          </cell>
          <cell r="KP212">
            <v>0</v>
          </cell>
          <cell r="LR212">
            <v>0</v>
          </cell>
          <cell r="MT212">
            <v>0</v>
          </cell>
        </row>
        <row r="213">
          <cell r="HH213" t="str">
            <v>Matale</v>
          </cell>
          <cell r="JN213">
            <v>0</v>
          </cell>
          <cell r="KP213">
            <v>0</v>
          </cell>
          <cell r="LR213">
            <v>0</v>
          </cell>
          <cell r="MT213">
            <v>0</v>
          </cell>
        </row>
        <row r="214">
          <cell r="HH214" t="str">
            <v>Mahiyanganaya</v>
          </cell>
          <cell r="JN214">
            <v>0</v>
          </cell>
          <cell r="KP214">
            <v>0</v>
          </cell>
          <cell r="LR214">
            <v>0</v>
          </cell>
          <cell r="MT214">
            <v>0</v>
          </cell>
        </row>
        <row r="215">
          <cell r="HH215" t="str">
            <v>Batticaloa</v>
          </cell>
          <cell r="JN215">
            <v>0</v>
          </cell>
          <cell r="KP215">
            <v>0</v>
          </cell>
          <cell r="LR215">
            <v>0</v>
          </cell>
          <cell r="MT215">
            <v>0</v>
          </cell>
        </row>
        <row r="216">
          <cell r="HH216" t="str">
            <v>Panadura</v>
          </cell>
          <cell r="JN216">
            <v>0</v>
          </cell>
          <cell r="KP216">
            <v>0</v>
          </cell>
          <cell r="LR216">
            <v>0</v>
          </cell>
          <cell r="MT216">
            <v>0</v>
          </cell>
        </row>
        <row r="217">
          <cell r="HH217" t="str">
            <v>Pollonnaruwa DO</v>
          </cell>
          <cell r="JN217">
            <v>0</v>
          </cell>
          <cell r="KP217">
            <v>0</v>
          </cell>
          <cell r="LR217">
            <v>0</v>
          </cell>
          <cell r="MT217">
            <v>0</v>
          </cell>
        </row>
        <row r="218">
          <cell r="HH218" t="str">
            <v>Pettah DO</v>
          </cell>
          <cell r="JN218">
            <v>0</v>
          </cell>
          <cell r="KP218">
            <v>0</v>
          </cell>
          <cell r="LR218">
            <v>0</v>
          </cell>
          <cell r="MT218">
            <v>0</v>
          </cell>
        </row>
        <row r="219">
          <cell r="HH219" t="str">
            <v>Rathmalana DO</v>
          </cell>
          <cell r="JN219">
            <v>0</v>
          </cell>
          <cell r="KP219">
            <v>0</v>
          </cell>
          <cell r="LR219">
            <v>0</v>
          </cell>
          <cell r="MT219">
            <v>0</v>
          </cell>
        </row>
        <row r="220">
          <cell r="HH220" t="str">
            <v>Nugegoda DO</v>
          </cell>
          <cell r="JN220">
            <v>0</v>
          </cell>
          <cell r="KP220">
            <v>0</v>
          </cell>
          <cell r="LR220">
            <v>0</v>
          </cell>
          <cell r="MT220">
            <v>0</v>
          </cell>
        </row>
        <row r="221">
          <cell r="HH221" t="str">
            <v>Avissawella DO</v>
          </cell>
          <cell r="JN221">
            <v>0</v>
          </cell>
          <cell r="KP221">
            <v>0</v>
          </cell>
          <cell r="LR221">
            <v>0</v>
          </cell>
          <cell r="MT221">
            <v>0</v>
          </cell>
        </row>
        <row r="222">
          <cell r="HH222" t="str">
            <v>Ambalangoda</v>
          </cell>
          <cell r="JN222">
            <v>0</v>
          </cell>
          <cell r="KP222">
            <v>0</v>
          </cell>
          <cell r="LR222">
            <v>0</v>
          </cell>
          <cell r="MT222">
            <v>0</v>
          </cell>
        </row>
        <row r="223">
          <cell r="HH223" t="str">
            <v>Kadawatha DO</v>
          </cell>
          <cell r="JN223">
            <v>0</v>
          </cell>
          <cell r="KP223">
            <v>0</v>
          </cell>
          <cell r="LR223">
            <v>0</v>
          </cell>
          <cell r="MT223">
            <v>0</v>
          </cell>
        </row>
        <row r="224">
          <cell r="HH224" t="str">
            <v>Badulla DO</v>
          </cell>
          <cell r="JN224">
            <v>0</v>
          </cell>
          <cell r="KP224">
            <v>0</v>
          </cell>
          <cell r="LR224">
            <v>0</v>
          </cell>
          <cell r="MT224">
            <v>0</v>
          </cell>
        </row>
        <row r="225">
          <cell r="HH225" t="str">
            <v>Nelliyadi</v>
          </cell>
          <cell r="JN225">
            <v>25556</v>
          </cell>
          <cell r="KP225">
            <v>0</v>
          </cell>
          <cell r="LR225">
            <v>4404</v>
          </cell>
          <cell r="MT225">
            <v>0</v>
          </cell>
        </row>
        <row r="226">
          <cell r="HH226" t="str">
            <v>Wattala DO</v>
          </cell>
          <cell r="JN226">
            <v>0</v>
          </cell>
          <cell r="KP226">
            <v>0</v>
          </cell>
          <cell r="LR226">
            <v>0</v>
          </cell>
          <cell r="MT226">
            <v>0</v>
          </cell>
        </row>
        <row r="227">
          <cell r="HH227" t="str">
            <v>Anuradhapura DO</v>
          </cell>
          <cell r="JN227">
            <v>0</v>
          </cell>
          <cell r="KP227">
            <v>0</v>
          </cell>
          <cell r="LR227">
            <v>0</v>
          </cell>
          <cell r="MT227">
            <v>0</v>
          </cell>
        </row>
        <row r="228">
          <cell r="HH228" t="str">
            <v>Kaduwela DO</v>
          </cell>
          <cell r="JN228">
            <v>0</v>
          </cell>
          <cell r="KP228">
            <v>0</v>
          </cell>
          <cell r="LR228">
            <v>0</v>
          </cell>
          <cell r="MT228">
            <v>0</v>
          </cell>
        </row>
        <row r="229">
          <cell r="HH229" t="str">
            <v>Jar Customers -Jar Water</v>
          </cell>
          <cell r="JN229">
            <v>0</v>
          </cell>
          <cell r="KP229">
            <v>0</v>
          </cell>
          <cell r="LR229">
            <v>0</v>
          </cell>
          <cell r="MT229">
            <v>291327</v>
          </cell>
        </row>
        <row r="230">
          <cell r="HH230" t="str">
            <v>Kaluthara</v>
          </cell>
          <cell r="JN230">
            <v>0</v>
          </cell>
          <cell r="KP230">
            <v>0</v>
          </cell>
          <cell r="LR230">
            <v>0</v>
          </cell>
          <cell r="MT230">
            <v>0</v>
          </cell>
        </row>
        <row r="231">
          <cell r="HH231" t="str">
            <v>Balangoda</v>
          </cell>
          <cell r="JN231">
            <v>0</v>
          </cell>
          <cell r="KP231">
            <v>0</v>
          </cell>
          <cell r="LR231">
            <v>0</v>
          </cell>
          <cell r="MT231">
            <v>0</v>
          </cell>
        </row>
        <row r="232">
          <cell r="HH232" t="str">
            <v>Agnakolapalassa</v>
          </cell>
          <cell r="JN232">
            <v>0</v>
          </cell>
          <cell r="KP232">
            <v>0</v>
          </cell>
          <cell r="LR232">
            <v>0</v>
          </cell>
          <cell r="MT232">
            <v>0</v>
          </cell>
        </row>
        <row r="233">
          <cell r="HH233" t="str">
            <v>Puttlam</v>
          </cell>
          <cell r="JN233">
            <v>0</v>
          </cell>
          <cell r="KP233">
            <v>0</v>
          </cell>
          <cell r="LR233">
            <v>0</v>
          </cell>
          <cell r="MT233">
            <v>0</v>
          </cell>
        </row>
        <row r="234">
          <cell r="HH234" t="str">
            <v>Puttlam</v>
          </cell>
          <cell r="JN234">
            <v>0</v>
          </cell>
          <cell r="KP234">
            <v>0</v>
          </cell>
          <cell r="LR234">
            <v>0</v>
          </cell>
          <cell r="MT234">
            <v>0</v>
          </cell>
        </row>
        <row r="235">
          <cell r="HH235" t="str">
            <v>Gampola</v>
          </cell>
          <cell r="JN235">
            <v>8794</v>
          </cell>
          <cell r="KP235">
            <v>0</v>
          </cell>
          <cell r="LR235">
            <v>939</v>
          </cell>
          <cell r="MT235">
            <v>0</v>
          </cell>
        </row>
        <row r="236">
          <cell r="HH236" t="str">
            <v>Batticaloa</v>
          </cell>
          <cell r="JN236">
            <v>0</v>
          </cell>
          <cell r="KP236">
            <v>0</v>
          </cell>
          <cell r="LR236">
            <v>0</v>
          </cell>
          <cell r="MT236">
            <v>0</v>
          </cell>
        </row>
        <row r="237">
          <cell r="HH237" t="str">
            <v>Murungan</v>
          </cell>
          <cell r="JN237">
            <v>0</v>
          </cell>
          <cell r="KP237">
            <v>0</v>
          </cell>
          <cell r="LR237">
            <v>0</v>
          </cell>
          <cell r="MT237">
            <v>0</v>
          </cell>
        </row>
        <row r="238">
          <cell r="HH238" t="str">
            <v>Maharagama DO</v>
          </cell>
          <cell r="JN238">
            <v>0</v>
          </cell>
          <cell r="KP238">
            <v>0</v>
          </cell>
          <cell r="LR238">
            <v>0</v>
          </cell>
          <cell r="MT238">
            <v>0</v>
          </cell>
        </row>
        <row r="239">
          <cell r="HH239" t="str">
            <v>Mawanalla</v>
          </cell>
          <cell r="JN239">
            <v>0</v>
          </cell>
          <cell r="KP239">
            <v>0</v>
          </cell>
          <cell r="LR239">
            <v>0</v>
          </cell>
          <cell r="MT239">
            <v>0</v>
          </cell>
        </row>
        <row r="240">
          <cell r="HH240" t="str">
            <v>Kotadeniyawa</v>
          </cell>
          <cell r="JN240">
            <v>0</v>
          </cell>
          <cell r="KP240">
            <v>0</v>
          </cell>
          <cell r="LR240">
            <v>0</v>
          </cell>
          <cell r="MT240">
            <v>0</v>
          </cell>
        </row>
        <row r="241">
          <cell r="HH241" t="str">
            <v>Batticaloa-Water</v>
          </cell>
          <cell r="JN241">
            <v>0</v>
          </cell>
          <cell r="KP241">
            <v>0</v>
          </cell>
          <cell r="LR241">
            <v>0</v>
          </cell>
          <cell r="MT241">
            <v>0</v>
          </cell>
        </row>
        <row r="242">
          <cell r="HH242" t="str">
            <v>Trinco City</v>
          </cell>
          <cell r="JN242">
            <v>0</v>
          </cell>
          <cell r="KP242">
            <v>0</v>
          </cell>
          <cell r="LR242">
            <v>0</v>
          </cell>
          <cell r="MT242">
            <v>0</v>
          </cell>
        </row>
        <row r="243">
          <cell r="HH243" t="str">
            <v>Akkarepatthu</v>
          </cell>
          <cell r="JN243">
            <v>0</v>
          </cell>
          <cell r="KP243">
            <v>0</v>
          </cell>
          <cell r="LR243">
            <v>0</v>
          </cell>
          <cell r="MT243">
            <v>0</v>
          </cell>
        </row>
        <row r="244">
          <cell r="HH244" t="str">
            <v>Kanthale</v>
          </cell>
          <cell r="JN244">
            <v>3619</v>
          </cell>
          <cell r="KP244">
            <v>0</v>
          </cell>
          <cell r="LR244">
            <v>430</v>
          </cell>
          <cell r="MT244">
            <v>0</v>
          </cell>
        </row>
        <row r="245">
          <cell r="HH245" t="str">
            <v>Wennappuwa</v>
          </cell>
          <cell r="JN245">
            <v>0</v>
          </cell>
          <cell r="KP245">
            <v>0</v>
          </cell>
          <cell r="LR245">
            <v>0</v>
          </cell>
          <cell r="MT245">
            <v>0</v>
          </cell>
        </row>
        <row r="246">
          <cell r="HH246" t="str">
            <v>Minuwangoda-Water</v>
          </cell>
          <cell r="JN246">
            <v>0</v>
          </cell>
          <cell r="KP246">
            <v>0</v>
          </cell>
          <cell r="LR246">
            <v>0</v>
          </cell>
          <cell r="MT246">
            <v>0</v>
          </cell>
        </row>
        <row r="247">
          <cell r="HH247" t="str">
            <v>Wellawaya</v>
          </cell>
          <cell r="JN247">
            <v>0</v>
          </cell>
          <cell r="KP247">
            <v>0</v>
          </cell>
          <cell r="LR247">
            <v>0</v>
          </cell>
          <cell r="MT247">
            <v>0</v>
          </cell>
        </row>
        <row r="248">
          <cell r="HH248" t="str">
            <v>Mathugama</v>
          </cell>
          <cell r="JN248">
            <v>0</v>
          </cell>
          <cell r="KP248">
            <v>0</v>
          </cell>
          <cell r="LR248">
            <v>0</v>
          </cell>
          <cell r="MT248">
            <v>0</v>
          </cell>
        </row>
        <row r="249">
          <cell r="HH249" t="str">
            <v>Akkarepatthu</v>
          </cell>
          <cell r="JN249">
            <v>0</v>
          </cell>
          <cell r="KP249">
            <v>0</v>
          </cell>
          <cell r="LR249">
            <v>0</v>
          </cell>
          <cell r="MT249">
            <v>0</v>
          </cell>
        </row>
        <row r="250">
          <cell r="HH250" t="str">
            <v>Matara-Water</v>
          </cell>
          <cell r="JN250">
            <v>0</v>
          </cell>
          <cell r="KP250">
            <v>0</v>
          </cell>
          <cell r="LR250">
            <v>0</v>
          </cell>
          <cell r="MT250">
            <v>0</v>
          </cell>
        </row>
        <row r="251">
          <cell r="HH251" t="str">
            <v>Kirindiwela</v>
          </cell>
          <cell r="JN251">
            <v>0</v>
          </cell>
          <cell r="KP251">
            <v>0</v>
          </cell>
          <cell r="LR251">
            <v>0</v>
          </cell>
          <cell r="MT251">
            <v>0</v>
          </cell>
        </row>
        <row r="252">
          <cell r="HH252" t="str">
            <v>Tangalle</v>
          </cell>
          <cell r="JN252">
            <v>0</v>
          </cell>
          <cell r="KP252">
            <v>0</v>
          </cell>
          <cell r="LR252">
            <v>0</v>
          </cell>
          <cell r="MT252">
            <v>0</v>
          </cell>
        </row>
        <row r="253">
          <cell r="HH253" t="str">
            <v>Nittambuwa</v>
          </cell>
          <cell r="JN253">
            <v>0</v>
          </cell>
          <cell r="KP253">
            <v>0</v>
          </cell>
          <cell r="LR253">
            <v>0</v>
          </cell>
          <cell r="MT253">
            <v>0</v>
          </cell>
        </row>
        <row r="254">
          <cell r="HH254" t="str">
            <v>Galle-Water</v>
          </cell>
          <cell r="JN254">
            <v>0</v>
          </cell>
          <cell r="KP254">
            <v>0</v>
          </cell>
          <cell r="LR254">
            <v>0</v>
          </cell>
          <cell r="MT254">
            <v>0</v>
          </cell>
        </row>
        <row r="255">
          <cell r="HH255" t="str">
            <v>Hettipola Water</v>
          </cell>
          <cell r="JN255">
            <v>0</v>
          </cell>
          <cell r="KP255">
            <v>0</v>
          </cell>
          <cell r="LR255">
            <v>0</v>
          </cell>
          <cell r="MT255">
            <v>0</v>
          </cell>
        </row>
        <row r="256">
          <cell r="HH256" t="str">
            <v>Matale</v>
          </cell>
          <cell r="JN256">
            <v>0</v>
          </cell>
          <cell r="KP256">
            <v>0</v>
          </cell>
          <cell r="LR256">
            <v>0</v>
          </cell>
          <cell r="MT256">
            <v>0</v>
          </cell>
        </row>
        <row r="257">
          <cell r="HH257" t="str">
            <v>Elpitiya</v>
          </cell>
          <cell r="JN257">
            <v>0</v>
          </cell>
          <cell r="KP257">
            <v>0</v>
          </cell>
          <cell r="LR257">
            <v>0</v>
          </cell>
          <cell r="MT257">
            <v>0</v>
          </cell>
        </row>
        <row r="258">
          <cell r="HH258" t="str">
            <v>Trinco City</v>
          </cell>
          <cell r="JN258">
            <v>0</v>
          </cell>
          <cell r="KP258">
            <v>0</v>
          </cell>
          <cell r="LR258">
            <v>0</v>
          </cell>
          <cell r="MT258">
            <v>0</v>
          </cell>
        </row>
        <row r="259">
          <cell r="HH259" t="str">
            <v>kandy</v>
          </cell>
          <cell r="JN259">
            <v>0</v>
          </cell>
          <cell r="KP259">
            <v>0</v>
          </cell>
          <cell r="LR259">
            <v>0</v>
          </cell>
          <cell r="MT259">
            <v>0</v>
          </cell>
        </row>
        <row r="260">
          <cell r="HH260" t="str">
            <v>kandy</v>
          </cell>
          <cell r="JN260">
            <v>0</v>
          </cell>
          <cell r="KP260">
            <v>0</v>
          </cell>
          <cell r="LR260">
            <v>0</v>
          </cell>
          <cell r="MT260">
            <v>0</v>
          </cell>
        </row>
        <row r="261">
          <cell r="HH261" t="str">
            <v>Yakkalamulla</v>
          </cell>
          <cell r="JN261">
            <v>0</v>
          </cell>
          <cell r="KP261">
            <v>0</v>
          </cell>
          <cell r="LR261">
            <v>0</v>
          </cell>
          <cell r="MT261">
            <v>0</v>
          </cell>
        </row>
        <row r="262">
          <cell r="HH262" t="str">
            <v>Dambulla</v>
          </cell>
          <cell r="JN262">
            <v>0</v>
          </cell>
          <cell r="KP262">
            <v>0</v>
          </cell>
          <cell r="LR262">
            <v>0</v>
          </cell>
          <cell r="MT262">
            <v>0</v>
          </cell>
        </row>
        <row r="263">
          <cell r="HH263" t="str">
            <v>Kurunegala Water</v>
          </cell>
          <cell r="JN263">
            <v>0</v>
          </cell>
          <cell r="KP263">
            <v>0</v>
          </cell>
          <cell r="LR263">
            <v>0</v>
          </cell>
          <cell r="MT263">
            <v>0</v>
          </cell>
        </row>
        <row r="264">
          <cell r="HH264" t="str">
            <v>Narammala</v>
          </cell>
          <cell r="JN264">
            <v>0</v>
          </cell>
          <cell r="KP264">
            <v>0</v>
          </cell>
          <cell r="LR264">
            <v>0</v>
          </cell>
          <cell r="MT264">
            <v>0</v>
          </cell>
        </row>
        <row r="265">
          <cell r="HH265" t="str">
            <v>Murungan</v>
          </cell>
          <cell r="JN265">
            <v>0</v>
          </cell>
          <cell r="KP265">
            <v>0</v>
          </cell>
          <cell r="LR265">
            <v>0</v>
          </cell>
          <cell r="MT265">
            <v>0</v>
          </cell>
        </row>
        <row r="266">
          <cell r="HH266" t="str">
            <v>Kaluthara</v>
          </cell>
          <cell r="JN266">
            <v>0</v>
          </cell>
          <cell r="KP266">
            <v>0</v>
          </cell>
          <cell r="LR266">
            <v>0</v>
          </cell>
          <cell r="MT266">
            <v>0</v>
          </cell>
        </row>
        <row r="267">
          <cell r="HH267" t="str">
            <v>BCC - Maradana DO</v>
          </cell>
          <cell r="JN267">
            <v>0</v>
          </cell>
          <cell r="KP267">
            <v>0</v>
          </cell>
          <cell r="LR267">
            <v>0</v>
          </cell>
          <cell r="MT267">
            <v>0</v>
          </cell>
        </row>
        <row r="268">
          <cell r="HH268" t="str">
            <v>Dambulla</v>
          </cell>
          <cell r="JN268">
            <v>16130</v>
          </cell>
          <cell r="KP268">
            <v>0</v>
          </cell>
          <cell r="LR268">
            <v>1815</v>
          </cell>
          <cell r="MT268">
            <v>0</v>
          </cell>
        </row>
        <row r="269">
          <cell r="HH269" t="str">
            <v>Kaluthara</v>
          </cell>
          <cell r="JN269">
            <v>20952</v>
          </cell>
          <cell r="KP269">
            <v>0</v>
          </cell>
          <cell r="LR269">
            <v>10777</v>
          </cell>
          <cell r="MT269">
            <v>0</v>
          </cell>
        </row>
        <row r="270">
          <cell r="HH270" t="str">
            <v>Badulla DO</v>
          </cell>
          <cell r="JN270">
            <v>0</v>
          </cell>
          <cell r="KP270">
            <v>0</v>
          </cell>
          <cell r="LR270">
            <v>0</v>
          </cell>
          <cell r="MT270">
            <v>0</v>
          </cell>
        </row>
        <row r="271">
          <cell r="HH271" t="str">
            <v>Kaduwela DO</v>
          </cell>
          <cell r="JN271">
            <v>26542.239999999998</v>
          </cell>
          <cell r="KP271">
            <v>0</v>
          </cell>
          <cell r="LR271">
            <v>3659.87</v>
          </cell>
          <cell r="MT271">
            <v>0</v>
          </cell>
        </row>
        <row r="272">
          <cell r="HH272" t="str">
            <v>Kadawatha DO</v>
          </cell>
          <cell r="JN272">
            <v>30851.87</v>
          </cell>
          <cell r="KP272">
            <v>0</v>
          </cell>
          <cell r="LR272">
            <v>6402</v>
          </cell>
          <cell r="MT272">
            <v>0</v>
          </cell>
        </row>
        <row r="273">
          <cell r="HH273" t="str">
            <v>Ambalangoda</v>
          </cell>
          <cell r="JN273">
            <v>0</v>
          </cell>
          <cell r="KP273">
            <v>0</v>
          </cell>
          <cell r="LR273">
            <v>0</v>
          </cell>
          <cell r="MT273">
            <v>0</v>
          </cell>
        </row>
        <row r="274">
          <cell r="HH274" t="str">
            <v>Avissawella DO</v>
          </cell>
          <cell r="JN274">
            <v>15888.2</v>
          </cell>
          <cell r="KP274">
            <v>0</v>
          </cell>
          <cell r="LR274">
            <v>1262.44</v>
          </cell>
          <cell r="MT274">
            <v>0</v>
          </cell>
        </row>
        <row r="275">
          <cell r="HH275" t="str">
            <v>Nugegoda DO</v>
          </cell>
          <cell r="JN275">
            <v>33115.020000000004</v>
          </cell>
          <cell r="KP275">
            <v>0</v>
          </cell>
          <cell r="LR275">
            <v>9936.7999999999993</v>
          </cell>
          <cell r="MT275">
            <v>0</v>
          </cell>
        </row>
        <row r="276">
          <cell r="HH276" t="str">
            <v>Rathmalana DO</v>
          </cell>
          <cell r="JN276">
            <v>24636.83</v>
          </cell>
          <cell r="KP276">
            <v>0</v>
          </cell>
          <cell r="LR276">
            <v>3315</v>
          </cell>
          <cell r="MT276">
            <v>0</v>
          </cell>
        </row>
        <row r="277">
          <cell r="HH277" t="str">
            <v>Pettah DO</v>
          </cell>
          <cell r="JN277">
            <v>49070</v>
          </cell>
          <cell r="KP277">
            <v>0</v>
          </cell>
          <cell r="LR277">
            <v>19627</v>
          </cell>
          <cell r="MT277">
            <v>0</v>
          </cell>
        </row>
        <row r="278">
          <cell r="HH278" t="str">
            <v>Wattala DO</v>
          </cell>
          <cell r="JN278">
            <v>0</v>
          </cell>
          <cell r="KP278">
            <v>0</v>
          </cell>
          <cell r="LR278">
            <v>0</v>
          </cell>
          <cell r="MT278">
            <v>0</v>
          </cell>
        </row>
        <row r="279">
          <cell r="HH279" t="str">
            <v>Negambo DO</v>
          </cell>
          <cell r="JN279">
            <v>32431</v>
          </cell>
          <cell r="KP279">
            <v>0</v>
          </cell>
          <cell r="LR279">
            <v>10163</v>
          </cell>
          <cell r="MT279">
            <v>0</v>
          </cell>
        </row>
        <row r="280">
          <cell r="HH280" t="str">
            <v>Pollonnaruwa DO</v>
          </cell>
          <cell r="JN280">
            <v>1843</v>
          </cell>
          <cell r="KP280">
            <v>0</v>
          </cell>
          <cell r="LR280">
            <v>-28</v>
          </cell>
          <cell r="MT280">
            <v>0</v>
          </cell>
        </row>
        <row r="281">
          <cell r="HH281" t="str">
            <v>Anuradhapura DO</v>
          </cell>
          <cell r="JN281">
            <v>0</v>
          </cell>
          <cell r="KP281">
            <v>0</v>
          </cell>
          <cell r="LR281">
            <v>0</v>
          </cell>
          <cell r="MT281">
            <v>0</v>
          </cell>
        </row>
        <row r="282">
          <cell r="HH282" t="str">
            <v>BCC - Maradana DO</v>
          </cell>
          <cell r="JN282">
            <v>45781</v>
          </cell>
          <cell r="KP282">
            <v>0</v>
          </cell>
          <cell r="LR282">
            <v>15489</v>
          </cell>
          <cell r="MT282">
            <v>0</v>
          </cell>
        </row>
        <row r="283">
          <cell r="HH283" t="str">
            <v>Maho</v>
          </cell>
          <cell r="JN283">
            <v>0</v>
          </cell>
          <cell r="KP283">
            <v>0</v>
          </cell>
          <cell r="LR283">
            <v>0</v>
          </cell>
          <cell r="MT283">
            <v>0</v>
          </cell>
        </row>
        <row r="284">
          <cell r="HH284" t="str">
            <v>Kegalle Water</v>
          </cell>
          <cell r="JN284">
            <v>0</v>
          </cell>
          <cell r="KP284">
            <v>0</v>
          </cell>
          <cell r="LR284">
            <v>0</v>
          </cell>
          <cell r="MT284">
            <v>0</v>
          </cell>
        </row>
        <row r="285">
          <cell r="HH285" t="str">
            <v>Warakapola</v>
          </cell>
          <cell r="JN285">
            <v>0</v>
          </cell>
          <cell r="KP285">
            <v>0</v>
          </cell>
          <cell r="LR285">
            <v>0</v>
          </cell>
          <cell r="MT285">
            <v>0</v>
          </cell>
        </row>
        <row r="286">
          <cell r="HH286" t="str">
            <v>Galle-Water</v>
          </cell>
          <cell r="JN286">
            <v>0</v>
          </cell>
          <cell r="KP286">
            <v>0</v>
          </cell>
          <cell r="LR286">
            <v>0</v>
          </cell>
          <cell r="MT286">
            <v>0</v>
          </cell>
        </row>
        <row r="287">
          <cell r="HH287" t="str">
            <v>Kirindiwela</v>
          </cell>
          <cell r="JN287">
            <v>0</v>
          </cell>
          <cell r="KP287">
            <v>0</v>
          </cell>
          <cell r="LR287">
            <v>0</v>
          </cell>
          <cell r="MT287">
            <v>0</v>
          </cell>
        </row>
        <row r="288">
          <cell r="HH288" t="str">
            <v>Kaluthara</v>
          </cell>
          <cell r="JN288">
            <v>0</v>
          </cell>
          <cell r="KP288">
            <v>0</v>
          </cell>
          <cell r="LR288">
            <v>0</v>
          </cell>
          <cell r="MT288">
            <v>0</v>
          </cell>
        </row>
        <row r="289">
          <cell r="HH289" t="str">
            <v>Mawanalla</v>
          </cell>
          <cell r="JN289">
            <v>0</v>
          </cell>
          <cell r="KP289">
            <v>0</v>
          </cell>
          <cell r="LR289">
            <v>0</v>
          </cell>
          <cell r="MT289">
            <v>0</v>
          </cell>
        </row>
        <row r="290">
          <cell r="HH290" t="str">
            <v>Bingiriya</v>
          </cell>
          <cell r="JN290">
            <v>800</v>
          </cell>
          <cell r="KP290">
            <v>0</v>
          </cell>
          <cell r="LR290">
            <v>0</v>
          </cell>
          <cell r="MT290">
            <v>0</v>
          </cell>
        </row>
        <row r="291">
          <cell r="HH291" t="str">
            <v>Akuressa</v>
          </cell>
          <cell r="JN291">
            <v>0</v>
          </cell>
          <cell r="KP291">
            <v>0</v>
          </cell>
          <cell r="LR291">
            <v>0</v>
          </cell>
          <cell r="MT291">
            <v>0</v>
          </cell>
        </row>
        <row r="292">
          <cell r="HH292" t="str">
            <v>Bandarawela</v>
          </cell>
          <cell r="JN292">
            <v>0</v>
          </cell>
          <cell r="KP292">
            <v>0</v>
          </cell>
          <cell r="LR292">
            <v>0</v>
          </cell>
          <cell r="MT292">
            <v>0</v>
          </cell>
        </row>
        <row r="293">
          <cell r="HH293" t="str">
            <v>Anamaduwa</v>
          </cell>
          <cell r="JN293">
            <v>0</v>
          </cell>
          <cell r="KP293">
            <v>0</v>
          </cell>
          <cell r="LR293">
            <v>0</v>
          </cell>
          <cell r="MT293">
            <v>0</v>
          </cell>
        </row>
        <row r="294">
          <cell r="HH294" t="str">
            <v>Veyangoda</v>
          </cell>
          <cell r="JN294">
            <v>0</v>
          </cell>
          <cell r="KP294">
            <v>0</v>
          </cell>
          <cell r="LR294">
            <v>0</v>
          </cell>
          <cell r="MT294">
            <v>0</v>
          </cell>
        </row>
        <row r="295">
          <cell r="HH295" t="str">
            <v>Hakmana</v>
          </cell>
          <cell r="JN295">
            <v>0</v>
          </cell>
          <cell r="KP295">
            <v>0</v>
          </cell>
          <cell r="LR295">
            <v>0</v>
          </cell>
          <cell r="MT295">
            <v>0</v>
          </cell>
        </row>
        <row r="296">
          <cell r="HH296" t="str">
            <v>Chavakachcheri</v>
          </cell>
          <cell r="JN296">
            <v>0</v>
          </cell>
          <cell r="KP296">
            <v>0</v>
          </cell>
          <cell r="LR296">
            <v>0</v>
          </cell>
          <cell r="MT296">
            <v>0</v>
          </cell>
        </row>
        <row r="297">
          <cell r="HH297" t="str">
            <v>Chavakachcheri</v>
          </cell>
          <cell r="JN297">
            <v>0</v>
          </cell>
          <cell r="KP297">
            <v>0</v>
          </cell>
          <cell r="LR297">
            <v>0</v>
          </cell>
          <cell r="MT297">
            <v>0</v>
          </cell>
        </row>
        <row r="298">
          <cell r="HH298" t="str">
            <v>Jar Customers -Retail Water</v>
          </cell>
          <cell r="JN298">
            <v>0</v>
          </cell>
          <cell r="KP298">
            <v>0</v>
          </cell>
          <cell r="LR298">
            <v>15.000000000007276</v>
          </cell>
          <cell r="MT298">
            <v>0</v>
          </cell>
        </row>
        <row r="299">
          <cell r="HH299" t="str">
            <v>Kalpitiya</v>
          </cell>
          <cell r="JN299">
            <v>0</v>
          </cell>
          <cell r="KP299">
            <v>0</v>
          </cell>
          <cell r="LR299">
            <v>0</v>
          </cell>
          <cell r="MT299">
            <v>0</v>
          </cell>
        </row>
        <row r="300">
          <cell r="HH300" t="str">
            <v>Grandpass DO</v>
          </cell>
          <cell r="JN300">
            <v>0</v>
          </cell>
          <cell r="KP300">
            <v>0</v>
          </cell>
          <cell r="LR300">
            <v>0</v>
          </cell>
          <cell r="MT300">
            <v>0</v>
          </cell>
        </row>
        <row r="301">
          <cell r="HH301" t="str">
            <v>Monaragala</v>
          </cell>
          <cell r="JN301">
            <v>0</v>
          </cell>
          <cell r="KP301">
            <v>0</v>
          </cell>
          <cell r="LR301">
            <v>0</v>
          </cell>
          <cell r="MT301">
            <v>0</v>
          </cell>
        </row>
        <row r="302">
          <cell r="HH302" t="str">
            <v>kandy</v>
          </cell>
          <cell r="JN302">
            <v>0</v>
          </cell>
          <cell r="KP302">
            <v>0</v>
          </cell>
          <cell r="LR302">
            <v>0</v>
          </cell>
          <cell r="MT302">
            <v>0</v>
          </cell>
        </row>
        <row r="303">
          <cell r="HH303" t="str">
            <v>Polgahawela</v>
          </cell>
          <cell r="JN303">
            <v>0</v>
          </cell>
          <cell r="KP303">
            <v>0</v>
          </cell>
          <cell r="LR303">
            <v>0</v>
          </cell>
          <cell r="MT303">
            <v>0</v>
          </cell>
        </row>
        <row r="304">
          <cell r="HH304" t="str">
            <v>Pulmoddai</v>
          </cell>
          <cell r="JN304">
            <v>0</v>
          </cell>
          <cell r="KP304">
            <v>0</v>
          </cell>
          <cell r="LR304">
            <v>0</v>
          </cell>
          <cell r="MT304">
            <v>0</v>
          </cell>
        </row>
        <row r="305">
          <cell r="HH305" t="str">
            <v>Mannar Water</v>
          </cell>
          <cell r="JN305">
            <v>0</v>
          </cell>
          <cell r="KP305">
            <v>0</v>
          </cell>
          <cell r="LR305">
            <v>0</v>
          </cell>
          <cell r="MT305">
            <v>0</v>
          </cell>
        </row>
        <row r="306">
          <cell r="HH306" t="str">
            <v>Vavuniya Water</v>
          </cell>
          <cell r="JN306">
            <v>0</v>
          </cell>
          <cell r="KP306">
            <v>0</v>
          </cell>
          <cell r="LR306">
            <v>0</v>
          </cell>
          <cell r="MT306">
            <v>0</v>
          </cell>
        </row>
        <row r="307">
          <cell r="HH307" t="str">
            <v>Panadura</v>
          </cell>
          <cell r="JN307">
            <v>0</v>
          </cell>
          <cell r="KP307">
            <v>0</v>
          </cell>
          <cell r="LR307">
            <v>0</v>
          </cell>
          <cell r="MT307">
            <v>0</v>
          </cell>
        </row>
        <row r="308">
          <cell r="HH308" t="str">
            <v>Galle-Water</v>
          </cell>
          <cell r="JN308">
            <v>0</v>
          </cell>
          <cell r="KP308">
            <v>0</v>
          </cell>
          <cell r="LR308">
            <v>0</v>
          </cell>
          <cell r="MT308">
            <v>0</v>
          </cell>
        </row>
        <row r="309">
          <cell r="HH309" t="str">
            <v>Hakmana</v>
          </cell>
          <cell r="JN309">
            <v>4383</v>
          </cell>
          <cell r="KP309">
            <v>0</v>
          </cell>
          <cell r="LR309">
            <v>207</v>
          </cell>
          <cell r="MT309">
            <v>0</v>
          </cell>
        </row>
        <row r="310">
          <cell r="HH310" t="str">
            <v>Kegalle Water</v>
          </cell>
          <cell r="JN310">
            <v>0</v>
          </cell>
          <cell r="KP310">
            <v>0</v>
          </cell>
          <cell r="LR310">
            <v>0</v>
          </cell>
          <cell r="MT310">
            <v>0</v>
          </cell>
        </row>
        <row r="311">
          <cell r="HH311" t="str">
            <v>Matara-Water</v>
          </cell>
          <cell r="JN311">
            <v>0</v>
          </cell>
          <cell r="KP311">
            <v>0</v>
          </cell>
          <cell r="LR311">
            <v>0</v>
          </cell>
          <cell r="MT311">
            <v>0</v>
          </cell>
        </row>
        <row r="312">
          <cell r="HH312" t="str">
            <v>Hambanthota</v>
          </cell>
          <cell r="JN312">
            <v>0</v>
          </cell>
          <cell r="KP312">
            <v>0</v>
          </cell>
          <cell r="LR312">
            <v>0</v>
          </cell>
          <cell r="MT312">
            <v>0</v>
          </cell>
        </row>
        <row r="313">
          <cell r="HH313" t="str">
            <v>Pollonnaruwa DO</v>
          </cell>
          <cell r="JN313">
            <v>0</v>
          </cell>
          <cell r="KP313">
            <v>0</v>
          </cell>
          <cell r="LR313">
            <v>0</v>
          </cell>
          <cell r="MT313">
            <v>0</v>
          </cell>
        </row>
        <row r="314">
          <cell r="HH314" t="str">
            <v>Ambalangoda-Water</v>
          </cell>
          <cell r="JN314">
            <v>0</v>
          </cell>
          <cell r="KP314">
            <v>0</v>
          </cell>
          <cell r="LR314">
            <v>0</v>
          </cell>
          <cell r="MT314">
            <v>0</v>
          </cell>
        </row>
        <row r="315">
          <cell r="HH315" t="str">
            <v>Kalawana</v>
          </cell>
          <cell r="JN315">
            <v>0</v>
          </cell>
          <cell r="KP315">
            <v>0</v>
          </cell>
          <cell r="LR315">
            <v>0</v>
          </cell>
          <cell r="MT315">
            <v>0</v>
          </cell>
        </row>
        <row r="316">
          <cell r="HH316" t="str">
            <v>Embilipitiya</v>
          </cell>
          <cell r="JN316">
            <v>0</v>
          </cell>
          <cell r="KP316">
            <v>0</v>
          </cell>
          <cell r="LR316">
            <v>0</v>
          </cell>
          <cell r="MT316">
            <v>0</v>
          </cell>
        </row>
        <row r="317">
          <cell r="HH317" t="str">
            <v>Balangoda</v>
          </cell>
          <cell r="JN317">
            <v>0</v>
          </cell>
          <cell r="KP317">
            <v>0</v>
          </cell>
          <cell r="LR317">
            <v>0</v>
          </cell>
          <cell r="MT317">
            <v>0</v>
          </cell>
        </row>
        <row r="318">
          <cell r="HH318" t="str">
            <v>Akurana</v>
          </cell>
          <cell r="JN318">
            <v>7926</v>
          </cell>
          <cell r="KP318">
            <v>0</v>
          </cell>
          <cell r="LR318">
            <v>588</v>
          </cell>
          <cell r="MT318">
            <v>0</v>
          </cell>
        </row>
        <row r="319">
          <cell r="HH319" t="str">
            <v>kandy</v>
          </cell>
          <cell r="JN319">
            <v>25466</v>
          </cell>
          <cell r="KP319">
            <v>0</v>
          </cell>
          <cell r="LR319">
            <v>4079</v>
          </cell>
          <cell r="MT319">
            <v>0</v>
          </cell>
        </row>
        <row r="320">
          <cell r="HH320" t="str">
            <v>Bandarawela</v>
          </cell>
          <cell r="JN320">
            <v>2297</v>
          </cell>
          <cell r="KP320">
            <v>0</v>
          </cell>
          <cell r="LR320">
            <v>1359</v>
          </cell>
          <cell r="MT320">
            <v>0</v>
          </cell>
        </row>
        <row r="321">
          <cell r="HH321" t="str">
            <v>Kalpitiya</v>
          </cell>
          <cell r="JN321">
            <v>7902</v>
          </cell>
          <cell r="KP321">
            <v>0</v>
          </cell>
          <cell r="LR321">
            <v>1127</v>
          </cell>
          <cell r="MT321">
            <v>0</v>
          </cell>
        </row>
        <row r="322">
          <cell r="HH322" t="str">
            <v>Giriulla</v>
          </cell>
          <cell r="JN322">
            <v>0</v>
          </cell>
          <cell r="KP322">
            <v>0</v>
          </cell>
          <cell r="LR322">
            <v>0</v>
          </cell>
          <cell r="MT322">
            <v>0</v>
          </cell>
        </row>
        <row r="323">
          <cell r="HH323" t="str">
            <v>Hettipola</v>
          </cell>
          <cell r="JN323">
            <v>4061</v>
          </cell>
          <cell r="KP323">
            <v>0</v>
          </cell>
          <cell r="LR323">
            <v>110</v>
          </cell>
          <cell r="MT323">
            <v>0</v>
          </cell>
        </row>
        <row r="324">
          <cell r="HH324" t="str">
            <v>Puttlam</v>
          </cell>
          <cell r="JN324">
            <v>7488</v>
          </cell>
          <cell r="KP324">
            <v>0</v>
          </cell>
          <cell r="LR324">
            <v>1620</v>
          </cell>
          <cell r="MT324">
            <v>0</v>
          </cell>
        </row>
        <row r="325">
          <cell r="HH325" t="str">
            <v>Batticaloa</v>
          </cell>
          <cell r="JN325">
            <v>0</v>
          </cell>
          <cell r="KP325">
            <v>0</v>
          </cell>
          <cell r="LR325">
            <v>0</v>
          </cell>
          <cell r="MT325">
            <v>0</v>
          </cell>
        </row>
        <row r="326">
          <cell r="HH326" t="str">
            <v>Hatton</v>
          </cell>
          <cell r="JN326">
            <v>0</v>
          </cell>
          <cell r="KP326">
            <v>0</v>
          </cell>
          <cell r="LR326">
            <v>0</v>
          </cell>
          <cell r="MT326">
            <v>0</v>
          </cell>
        </row>
        <row r="327">
          <cell r="HH327" t="str">
            <v>Katharagama</v>
          </cell>
          <cell r="JN327">
            <v>0</v>
          </cell>
          <cell r="KP327">
            <v>0</v>
          </cell>
          <cell r="LR327">
            <v>0</v>
          </cell>
          <cell r="MT327">
            <v>0</v>
          </cell>
        </row>
        <row r="328">
          <cell r="HH328" t="str">
            <v>Chenkalady</v>
          </cell>
          <cell r="JN328">
            <v>29038</v>
          </cell>
          <cell r="KP328">
            <v>0</v>
          </cell>
          <cell r="LR328">
            <v>3793</v>
          </cell>
          <cell r="MT328">
            <v>0</v>
          </cell>
        </row>
        <row r="329">
          <cell r="HH329" t="str">
            <v>Kuliyapitiya</v>
          </cell>
          <cell r="JN329">
            <v>0</v>
          </cell>
          <cell r="KP329">
            <v>0</v>
          </cell>
          <cell r="LR329">
            <v>0</v>
          </cell>
          <cell r="MT329">
            <v>0</v>
          </cell>
        </row>
        <row r="330">
          <cell r="HH330" t="str">
            <v>Kahawatta</v>
          </cell>
          <cell r="JN330">
            <v>6689</v>
          </cell>
          <cell r="KP330">
            <v>0</v>
          </cell>
          <cell r="LR330">
            <v>441</v>
          </cell>
          <cell r="MT330">
            <v>0</v>
          </cell>
        </row>
        <row r="331">
          <cell r="HH331" t="str">
            <v>Nuwara Eliya</v>
          </cell>
          <cell r="JN331">
            <v>0</v>
          </cell>
          <cell r="KP331">
            <v>0</v>
          </cell>
          <cell r="LR331">
            <v>0</v>
          </cell>
          <cell r="MT331">
            <v>0</v>
          </cell>
        </row>
        <row r="332">
          <cell r="HH332" t="str">
            <v>Batticaloa</v>
          </cell>
          <cell r="JN332">
            <v>0</v>
          </cell>
          <cell r="KP332">
            <v>0</v>
          </cell>
          <cell r="LR332">
            <v>0</v>
          </cell>
          <cell r="MT332">
            <v>0</v>
          </cell>
        </row>
        <row r="333">
          <cell r="HH333" t="str">
            <v>Trinco City</v>
          </cell>
          <cell r="JN333">
            <v>6298</v>
          </cell>
          <cell r="KP333">
            <v>0</v>
          </cell>
          <cell r="LR333">
            <v>355</v>
          </cell>
          <cell r="MT333">
            <v>0</v>
          </cell>
        </row>
        <row r="334">
          <cell r="HH334" t="str">
            <v>Ampara</v>
          </cell>
          <cell r="JN334">
            <v>883</v>
          </cell>
          <cell r="KP334">
            <v>0</v>
          </cell>
          <cell r="LR334">
            <v>0</v>
          </cell>
          <cell r="MT334">
            <v>0</v>
          </cell>
        </row>
        <row r="335">
          <cell r="HH335" t="str">
            <v>Katharagama</v>
          </cell>
          <cell r="JN335">
            <v>7756</v>
          </cell>
          <cell r="KP335">
            <v>0</v>
          </cell>
          <cell r="LR335">
            <v>1004</v>
          </cell>
          <cell r="MT335">
            <v>0</v>
          </cell>
        </row>
        <row r="336">
          <cell r="HH336" t="str">
            <v>Nuwara Eliya</v>
          </cell>
          <cell r="JN336">
            <v>880</v>
          </cell>
          <cell r="KP336">
            <v>0</v>
          </cell>
          <cell r="LR336">
            <v>692</v>
          </cell>
          <cell r="MT336">
            <v>0</v>
          </cell>
        </row>
        <row r="337">
          <cell r="HH337" t="str">
            <v>Kuliyapitiya</v>
          </cell>
          <cell r="JN337">
            <v>3673</v>
          </cell>
          <cell r="KP337">
            <v>0</v>
          </cell>
          <cell r="LR337">
            <v>506</v>
          </cell>
          <cell r="MT337">
            <v>0</v>
          </cell>
        </row>
        <row r="338">
          <cell r="HH338" t="str">
            <v>Matale</v>
          </cell>
          <cell r="JN338">
            <v>10026</v>
          </cell>
          <cell r="KP338">
            <v>0</v>
          </cell>
          <cell r="LR338">
            <v>1281</v>
          </cell>
          <cell r="MT338">
            <v>0</v>
          </cell>
        </row>
        <row r="339">
          <cell r="HH339" t="str">
            <v>Galewela</v>
          </cell>
          <cell r="JN339">
            <v>0</v>
          </cell>
          <cell r="KP339">
            <v>0</v>
          </cell>
          <cell r="LR339">
            <v>0</v>
          </cell>
          <cell r="MT339">
            <v>0</v>
          </cell>
        </row>
        <row r="340">
          <cell r="HH340" t="str">
            <v>Nochchiyagama</v>
          </cell>
          <cell r="JN340">
            <v>0</v>
          </cell>
          <cell r="KP340">
            <v>0</v>
          </cell>
          <cell r="LR340">
            <v>0</v>
          </cell>
          <cell r="MT340">
            <v>0</v>
          </cell>
        </row>
        <row r="341">
          <cell r="HH341" t="str">
            <v>Anuradhapura 2</v>
          </cell>
          <cell r="JN341">
            <v>8741</v>
          </cell>
          <cell r="KP341">
            <v>0</v>
          </cell>
          <cell r="LR341">
            <v>360</v>
          </cell>
          <cell r="MT341">
            <v>0</v>
          </cell>
        </row>
        <row r="342">
          <cell r="HH342" t="str">
            <v>Anuradhapura.</v>
          </cell>
          <cell r="JN342">
            <v>0</v>
          </cell>
          <cell r="KP342">
            <v>0</v>
          </cell>
          <cell r="LR342">
            <v>0</v>
          </cell>
          <cell r="MT342">
            <v>0</v>
          </cell>
        </row>
        <row r="343">
          <cell r="HH343" t="str">
            <v>Mihinthale</v>
          </cell>
          <cell r="JN343">
            <v>0</v>
          </cell>
          <cell r="KP343">
            <v>0</v>
          </cell>
          <cell r="LR343">
            <v>0</v>
          </cell>
          <cell r="MT343">
            <v>0</v>
          </cell>
        </row>
        <row r="344">
          <cell r="HH344" t="str">
            <v>Galenbindunuwewa</v>
          </cell>
          <cell r="JN344">
            <v>0</v>
          </cell>
          <cell r="KP344">
            <v>0</v>
          </cell>
          <cell r="LR344">
            <v>0</v>
          </cell>
          <cell r="MT344">
            <v>0</v>
          </cell>
        </row>
        <row r="345">
          <cell r="HH345" t="str">
            <v>Padaviya</v>
          </cell>
          <cell r="JN345">
            <v>2311</v>
          </cell>
          <cell r="KP345">
            <v>0</v>
          </cell>
          <cell r="LR345">
            <v>135</v>
          </cell>
          <cell r="MT345">
            <v>0</v>
          </cell>
        </row>
        <row r="346">
          <cell r="HH346" t="str">
            <v>Anuradhapura Water</v>
          </cell>
          <cell r="JN346">
            <v>0</v>
          </cell>
          <cell r="KP346">
            <v>0</v>
          </cell>
          <cell r="LR346">
            <v>0</v>
          </cell>
          <cell r="MT346">
            <v>0</v>
          </cell>
        </row>
        <row r="347">
          <cell r="HH347" t="str">
            <v>Nittambuwa</v>
          </cell>
          <cell r="JN347">
            <v>0</v>
          </cell>
          <cell r="KP347">
            <v>0</v>
          </cell>
          <cell r="LR347">
            <v>0</v>
          </cell>
          <cell r="MT347">
            <v>0</v>
          </cell>
        </row>
        <row r="348">
          <cell r="HH348" t="str">
            <v>Kotadeniyawa</v>
          </cell>
          <cell r="JN348">
            <v>0</v>
          </cell>
          <cell r="KP348">
            <v>0</v>
          </cell>
          <cell r="LR348">
            <v>0</v>
          </cell>
          <cell r="MT348">
            <v>0</v>
          </cell>
        </row>
        <row r="349">
          <cell r="HH349" t="str">
            <v>Kegalle</v>
          </cell>
          <cell r="JN349">
            <v>0</v>
          </cell>
          <cell r="KP349">
            <v>0</v>
          </cell>
          <cell r="LR349">
            <v>0</v>
          </cell>
          <cell r="MT349">
            <v>0</v>
          </cell>
        </row>
        <row r="350">
          <cell r="HH350" t="str">
            <v>Kekirawa</v>
          </cell>
          <cell r="JN350">
            <v>0</v>
          </cell>
          <cell r="KP350">
            <v>0</v>
          </cell>
          <cell r="LR350">
            <v>0</v>
          </cell>
          <cell r="MT350">
            <v>0</v>
          </cell>
        </row>
        <row r="351">
          <cell r="HH351" t="str">
            <v>Yakkala</v>
          </cell>
          <cell r="JN351">
            <v>0</v>
          </cell>
          <cell r="KP351">
            <v>0</v>
          </cell>
          <cell r="LR351">
            <v>0</v>
          </cell>
          <cell r="MT351">
            <v>0</v>
          </cell>
        </row>
        <row r="352">
          <cell r="HH352" t="str">
            <v>Ambalangoda-Water</v>
          </cell>
          <cell r="JN352">
            <v>0</v>
          </cell>
          <cell r="KP352">
            <v>0</v>
          </cell>
          <cell r="LR352">
            <v>0</v>
          </cell>
          <cell r="MT352">
            <v>0</v>
          </cell>
        </row>
        <row r="353">
          <cell r="HH353" t="str">
            <v>Kalawana</v>
          </cell>
          <cell r="JN353">
            <v>0</v>
          </cell>
          <cell r="KP353">
            <v>0</v>
          </cell>
          <cell r="LR353">
            <v>0</v>
          </cell>
          <cell r="MT353">
            <v>0</v>
          </cell>
        </row>
        <row r="354">
          <cell r="HH354" t="str">
            <v>Batticaloa</v>
          </cell>
          <cell r="JN354">
            <v>0</v>
          </cell>
          <cell r="KP354">
            <v>0</v>
          </cell>
          <cell r="LR354">
            <v>0</v>
          </cell>
          <cell r="MT354">
            <v>0</v>
          </cell>
        </row>
        <row r="355">
          <cell r="HH355" t="str">
            <v>Agnakolapalassa</v>
          </cell>
          <cell r="JN355">
            <v>0</v>
          </cell>
          <cell r="KP355">
            <v>0</v>
          </cell>
          <cell r="LR355">
            <v>0</v>
          </cell>
          <cell r="MT355">
            <v>0</v>
          </cell>
        </row>
        <row r="356">
          <cell r="HH356" t="str">
            <v>Tangalle</v>
          </cell>
          <cell r="JN356">
            <v>0</v>
          </cell>
          <cell r="KP356">
            <v>0</v>
          </cell>
          <cell r="LR356">
            <v>0</v>
          </cell>
          <cell r="MT356">
            <v>0</v>
          </cell>
        </row>
        <row r="357">
          <cell r="HH357" t="str">
            <v>Chillaw</v>
          </cell>
          <cell r="JN357">
            <v>0</v>
          </cell>
          <cell r="KP357">
            <v>0</v>
          </cell>
          <cell r="LR357">
            <v>0</v>
          </cell>
          <cell r="MT357">
            <v>0</v>
          </cell>
        </row>
        <row r="358">
          <cell r="HH358" t="str">
            <v>Chillaw</v>
          </cell>
          <cell r="JN358">
            <v>0</v>
          </cell>
          <cell r="KP358">
            <v>0</v>
          </cell>
          <cell r="LR358">
            <v>0</v>
          </cell>
          <cell r="MT358">
            <v>0</v>
          </cell>
        </row>
        <row r="359">
          <cell r="HH359" t="str">
            <v>Bandarawela</v>
          </cell>
          <cell r="JN359">
            <v>0</v>
          </cell>
          <cell r="KP359">
            <v>0</v>
          </cell>
          <cell r="LR359">
            <v>0</v>
          </cell>
          <cell r="MT359">
            <v>0</v>
          </cell>
        </row>
        <row r="360">
          <cell r="HH360" t="str">
            <v>Maho</v>
          </cell>
          <cell r="JN360">
            <v>2599</v>
          </cell>
          <cell r="KP360">
            <v>0</v>
          </cell>
          <cell r="LR360">
            <v>1720</v>
          </cell>
          <cell r="MT360">
            <v>0</v>
          </cell>
        </row>
        <row r="361">
          <cell r="HH361" t="str">
            <v>Hatton</v>
          </cell>
          <cell r="JN361">
            <v>0</v>
          </cell>
          <cell r="KP361">
            <v>0</v>
          </cell>
          <cell r="LR361">
            <v>0</v>
          </cell>
          <cell r="MT361">
            <v>0</v>
          </cell>
        </row>
        <row r="362">
          <cell r="HH362" t="str">
            <v>Ampara</v>
          </cell>
          <cell r="JN362">
            <v>0</v>
          </cell>
          <cell r="KP362">
            <v>0</v>
          </cell>
          <cell r="LR362">
            <v>0</v>
          </cell>
          <cell r="MT362">
            <v>0</v>
          </cell>
        </row>
        <row r="363">
          <cell r="HH363" t="str">
            <v>Akkarepatthu</v>
          </cell>
          <cell r="JN363">
            <v>32671</v>
          </cell>
          <cell r="KP363">
            <v>0</v>
          </cell>
          <cell r="LR363">
            <v>2549</v>
          </cell>
          <cell r="MT363">
            <v>0</v>
          </cell>
        </row>
        <row r="364">
          <cell r="HH364" t="str">
            <v>Karainagar</v>
          </cell>
          <cell r="JN364">
            <v>0</v>
          </cell>
          <cell r="KP364">
            <v>0</v>
          </cell>
          <cell r="LR364">
            <v>0</v>
          </cell>
          <cell r="MT364">
            <v>0</v>
          </cell>
        </row>
        <row r="365">
          <cell r="HH365" t="str">
            <v>Chunakam</v>
          </cell>
          <cell r="JN365">
            <v>15438</v>
          </cell>
          <cell r="KP365">
            <v>0</v>
          </cell>
          <cell r="LR365">
            <v>1130</v>
          </cell>
          <cell r="MT365">
            <v>0</v>
          </cell>
        </row>
        <row r="366">
          <cell r="HH366" t="str">
            <v>Nochchiyagama</v>
          </cell>
          <cell r="JN366">
            <v>0</v>
          </cell>
          <cell r="KP366">
            <v>0</v>
          </cell>
          <cell r="LR366">
            <v>0</v>
          </cell>
          <cell r="MT366">
            <v>0</v>
          </cell>
        </row>
        <row r="367">
          <cell r="HH367" t="str">
            <v>Embilipitiya</v>
          </cell>
          <cell r="JN367">
            <v>0</v>
          </cell>
          <cell r="KP367">
            <v>0</v>
          </cell>
          <cell r="LR367">
            <v>0</v>
          </cell>
          <cell r="MT367">
            <v>0</v>
          </cell>
        </row>
        <row r="368">
          <cell r="HH368" t="str">
            <v>Wariyapola</v>
          </cell>
          <cell r="JN368">
            <v>0</v>
          </cell>
          <cell r="KP368">
            <v>0</v>
          </cell>
          <cell r="LR368">
            <v>0</v>
          </cell>
          <cell r="MT368">
            <v>0</v>
          </cell>
        </row>
        <row r="369">
          <cell r="HH369" t="str">
            <v>Ampara</v>
          </cell>
          <cell r="JN369">
            <v>0</v>
          </cell>
          <cell r="KP369">
            <v>0</v>
          </cell>
          <cell r="LR369">
            <v>0</v>
          </cell>
          <cell r="MT369">
            <v>0</v>
          </cell>
        </row>
        <row r="370">
          <cell r="HH370" t="str">
            <v>Kaluthara</v>
          </cell>
          <cell r="JN370">
            <v>0</v>
          </cell>
          <cell r="KP370">
            <v>0</v>
          </cell>
          <cell r="LR370">
            <v>0</v>
          </cell>
          <cell r="MT370">
            <v>0</v>
          </cell>
        </row>
        <row r="371">
          <cell r="HH371" t="str">
            <v>Nilaveli</v>
          </cell>
          <cell r="JN371">
            <v>0</v>
          </cell>
          <cell r="KP371">
            <v>0</v>
          </cell>
          <cell r="LR371">
            <v>0</v>
          </cell>
          <cell r="MT371">
            <v>0</v>
          </cell>
        </row>
        <row r="372">
          <cell r="HH372" t="str">
            <v>Madurankuliya</v>
          </cell>
          <cell r="JN372">
            <v>6909</v>
          </cell>
          <cell r="KP372">
            <v>0</v>
          </cell>
          <cell r="LR372">
            <v>833</v>
          </cell>
          <cell r="MT372">
            <v>0</v>
          </cell>
        </row>
        <row r="373">
          <cell r="HH373" t="str">
            <v>Mannar</v>
          </cell>
          <cell r="JN373">
            <v>0</v>
          </cell>
          <cell r="KP373">
            <v>0</v>
          </cell>
          <cell r="LR373">
            <v>0</v>
          </cell>
          <cell r="MT373">
            <v>0</v>
          </cell>
        </row>
        <row r="374">
          <cell r="HH374" t="str">
            <v>Pesalai</v>
          </cell>
          <cell r="JN374">
            <v>0</v>
          </cell>
          <cell r="KP374">
            <v>0</v>
          </cell>
          <cell r="LR374">
            <v>0</v>
          </cell>
          <cell r="MT374">
            <v>0</v>
          </cell>
        </row>
        <row r="375">
          <cell r="HH375" t="str">
            <v>Trinco City</v>
          </cell>
          <cell r="JN375">
            <v>0</v>
          </cell>
          <cell r="KP375">
            <v>0</v>
          </cell>
          <cell r="LR375">
            <v>0</v>
          </cell>
          <cell r="MT375">
            <v>0</v>
          </cell>
        </row>
        <row r="376">
          <cell r="HH376" t="str">
            <v>Hambanthota</v>
          </cell>
          <cell r="JN376">
            <v>0</v>
          </cell>
          <cell r="KP376">
            <v>0</v>
          </cell>
          <cell r="LR376">
            <v>0</v>
          </cell>
          <cell r="MT376">
            <v>0</v>
          </cell>
        </row>
        <row r="377">
          <cell r="HH377" t="str">
            <v>Thissa</v>
          </cell>
          <cell r="JN377">
            <v>0</v>
          </cell>
          <cell r="KP377">
            <v>0</v>
          </cell>
          <cell r="LR377">
            <v>0</v>
          </cell>
          <cell r="MT377">
            <v>0</v>
          </cell>
        </row>
        <row r="378">
          <cell r="HH378" t="str">
            <v>Ambalangoda-Water</v>
          </cell>
          <cell r="JN378">
            <v>0</v>
          </cell>
          <cell r="KP378">
            <v>0</v>
          </cell>
          <cell r="LR378">
            <v>0</v>
          </cell>
          <cell r="MT378">
            <v>0</v>
          </cell>
        </row>
        <row r="379">
          <cell r="HH379" t="str">
            <v>Akkarepatthu</v>
          </cell>
          <cell r="JN379">
            <v>0</v>
          </cell>
          <cell r="KP379">
            <v>0</v>
          </cell>
          <cell r="LR379">
            <v>0</v>
          </cell>
          <cell r="MT379">
            <v>0</v>
          </cell>
        </row>
        <row r="380">
          <cell r="HH380" t="str">
            <v>Ambalangoda-Water</v>
          </cell>
          <cell r="JN380">
            <v>0</v>
          </cell>
          <cell r="KP380">
            <v>0</v>
          </cell>
          <cell r="LR380">
            <v>0</v>
          </cell>
          <cell r="MT380">
            <v>0</v>
          </cell>
        </row>
        <row r="381">
          <cell r="HH381" t="str">
            <v>Kegalle</v>
          </cell>
          <cell r="JN381">
            <v>0</v>
          </cell>
          <cell r="KP381">
            <v>0</v>
          </cell>
          <cell r="LR381">
            <v>0</v>
          </cell>
          <cell r="MT381">
            <v>0</v>
          </cell>
        </row>
        <row r="382">
          <cell r="HH382" t="str">
            <v>Kegalle Water</v>
          </cell>
          <cell r="JN382">
            <v>0</v>
          </cell>
          <cell r="KP382">
            <v>0</v>
          </cell>
          <cell r="LR382">
            <v>0</v>
          </cell>
          <cell r="MT382">
            <v>0</v>
          </cell>
        </row>
        <row r="383">
          <cell r="HH383" t="str">
            <v>Chillaw</v>
          </cell>
          <cell r="JN383">
            <v>5233</v>
          </cell>
          <cell r="KP383">
            <v>0</v>
          </cell>
          <cell r="LR383">
            <v>500</v>
          </cell>
          <cell r="MT383">
            <v>0</v>
          </cell>
        </row>
        <row r="384">
          <cell r="HH384" t="str">
            <v>Minuwangoda-Water</v>
          </cell>
          <cell r="JN384">
            <v>0</v>
          </cell>
          <cell r="KP384">
            <v>0</v>
          </cell>
          <cell r="LR384">
            <v>0</v>
          </cell>
          <cell r="MT384">
            <v>0</v>
          </cell>
        </row>
        <row r="385">
          <cell r="HH385" t="str">
            <v>Thissa</v>
          </cell>
          <cell r="JN385">
            <v>0</v>
          </cell>
          <cell r="KP385">
            <v>0</v>
          </cell>
          <cell r="LR385">
            <v>0</v>
          </cell>
          <cell r="MT385">
            <v>0</v>
          </cell>
        </row>
        <row r="386">
          <cell r="HH386" t="str">
            <v>Bandarawela</v>
          </cell>
          <cell r="JN386">
            <v>0</v>
          </cell>
          <cell r="KP386">
            <v>0</v>
          </cell>
          <cell r="LR386">
            <v>0</v>
          </cell>
          <cell r="MT386">
            <v>0</v>
          </cell>
        </row>
        <row r="387">
          <cell r="HH387" t="str">
            <v>Kekirawa</v>
          </cell>
          <cell r="JN387">
            <v>0</v>
          </cell>
          <cell r="KP387">
            <v>0</v>
          </cell>
          <cell r="LR387">
            <v>0</v>
          </cell>
          <cell r="MT387">
            <v>0</v>
          </cell>
        </row>
        <row r="388">
          <cell r="HH388" t="str">
            <v>Maho Water</v>
          </cell>
          <cell r="JN388">
            <v>0</v>
          </cell>
          <cell r="KP388">
            <v>0</v>
          </cell>
          <cell r="LR388">
            <v>0</v>
          </cell>
          <cell r="MT388">
            <v>0</v>
          </cell>
        </row>
        <row r="389">
          <cell r="HH389" t="str">
            <v>Nittambuwa DO</v>
          </cell>
          <cell r="JN389">
            <v>21597.5</v>
          </cell>
          <cell r="KP389">
            <v>0</v>
          </cell>
          <cell r="LR389">
            <v>3493.6800000000003</v>
          </cell>
          <cell r="MT389">
            <v>0</v>
          </cell>
        </row>
        <row r="390">
          <cell r="HH390" t="str">
            <v>Tangalle-Water</v>
          </cell>
          <cell r="JN390">
            <v>0</v>
          </cell>
          <cell r="KP390">
            <v>0</v>
          </cell>
          <cell r="LR390">
            <v>0</v>
          </cell>
          <cell r="MT390">
            <v>0</v>
          </cell>
        </row>
        <row r="391">
          <cell r="HH391" t="str">
            <v>Ambalangoda</v>
          </cell>
          <cell r="JN391">
            <v>6018</v>
          </cell>
          <cell r="KP391">
            <v>0</v>
          </cell>
          <cell r="LR391">
            <v>1000</v>
          </cell>
          <cell r="MT391">
            <v>0</v>
          </cell>
        </row>
        <row r="392">
          <cell r="HH392" t="str">
            <v>Tangalle</v>
          </cell>
          <cell r="JN392">
            <v>-224.459</v>
          </cell>
          <cell r="KP392">
            <v>0</v>
          </cell>
          <cell r="LR392">
            <v>-7</v>
          </cell>
          <cell r="MT392">
            <v>0</v>
          </cell>
        </row>
        <row r="393">
          <cell r="HH393" t="str">
            <v>Muthur</v>
          </cell>
          <cell r="JN393">
            <v>3527</v>
          </cell>
          <cell r="KP393">
            <v>0</v>
          </cell>
          <cell r="LR393">
            <v>50</v>
          </cell>
          <cell r="MT393">
            <v>0</v>
          </cell>
        </row>
        <row r="394">
          <cell r="HH394" t="str">
            <v>Redeegama</v>
          </cell>
          <cell r="JN394">
            <v>23118</v>
          </cell>
          <cell r="KP394">
            <v>0</v>
          </cell>
          <cell r="LR394">
            <v>2011</v>
          </cell>
          <cell r="MT394">
            <v>0</v>
          </cell>
        </row>
        <row r="395">
          <cell r="HH395" t="str">
            <v>Ambalanthota</v>
          </cell>
          <cell r="JN395">
            <v>0</v>
          </cell>
          <cell r="KP395">
            <v>0</v>
          </cell>
          <cell r="LR395">
            <v>0</v>
          </cell>
          <cell r="MT395">
            <v>0</v>
          </cell>
        </row>
        <row r="396">
          <cell r="HH396" t="str">
            <v>Maharagama DO</v>
          </cell>
          <cell r="JN396">
            <v>0</v>
          </cell>
          <cell r="KP396">
            <v>0</v>
          </cell>
          <cell r="LR396">
            <v>0</v>
          </cell>
          <cell r="MT396">
            <v>0</v>
          </cell>
        </row>
        <row r="397">
          <cell r="HH397" t="str">
            <v>Hunnasgiriya</v>
          </cell>
          <cell r="JN397">
            <v>6956</v>
          </cell>
          <cell r="KP397">
            <v>0</v>
          </cell>
          <cell r="LR397">
            <v>440</v>
          </cell>
          <cell r="MT397">
            <v>0</v>
          </cell>
        </row>
        <row r="398">
          <cell r="HH398" t="str">
            <v>Polgahawela</v>
          </cell>
          <cell r="JN398">
            <v>0</v>
          </cell>
          <cell r="KP398">
            <v>0</v>
          </cell>
          <cell r="LR398">
            <v>0</v>
          </cell>
          <cell r="MT398">
            <v>0</v>
          </cell>
        </row>
        <row r="399">
          <cell r="HH399" t="str">
            <v>Matale</v>
          </cell>
          <cell r="JN399">
            <v>0</v>
          </cell>
          <cell r="KP399">
            <v>0</v>
          </cell>
          <cell r="LR399">
            <v>0</v>
          </cell>
          <cell r="MT399">
            <v>0</v>
          </cell>
        </row>
        <row r="400">
          <cell r="HH400" t="str">
            <v>Matara 2</v>
          </cell>
          <cell r="JN400">
            <v>0</v>
          </cell>
          <cell r="KP400">
            <v>0</v>
          </cell>
          <cell r="LR400">
            <v>0</v>
          </cell>
          <cell r="MT400">
            <v>0</v>
          </cell>
        </row>
        <row r="401">
          <cell r="HH401" t="str">
            <v>Digana</v>
          </cell>
          <cell r="JN401">
            <v>0</v>
          </cell>
          <cell r="KP401">
            <v>0</v>
          </cell>
          <cell r="LR401">
            <v>0</v>
          </cell>
          <cell r="MT401">
            <v>0</v>
          </cell>
        </row>
        <row r="402">
          <cell r="HH402" t="str">
            <v>Hatton</v>
          </cell>
          <cell r="JN402">
            <v>4846</v>
          </cell>
          <cell r="KP402">
            <v>0</v>
          </cell>
          <cell r="LR402">
            <v>1510</v>
          </cell>
          <cell r="MT402">
            <v>0</v>
          </cell>
        </row>
        <row r="403">
          <cell r="HH403" t="str">
            <v>Embilipitiya</v>
          </cell>
          <cell r="JN403">
            <v>4810</v>
          </cell>
          <cell r="KP403">
            <v>0</v>
          </cell>
          <cell r="LR403">
            <v>954</v>
          </cell>
          <cell r="MT403">
            <v>0</v>
          </cell>
        </row>
        <row r="404">
          <cell r="HH404" t="str">
            <v>Mahiyanganaya</v>
          </cell>
          <cell r="JN404">
            <v>1055</v>
          </cell>
          <cell r="KP404">
            <v>0</v>
          </cell>
          <cell r="LR404">
            <v>245</v>
          </cell>
          <cell r="MT404">
            <v>0</v>
          </cell>
        </row>
        <row r="405">
          <cell r="HH405" t="str">
            <v>Mannar</v>
          </cell>
          <cell r="JN405">
            <v>20378</v>
          </cell>
          <cell r="KP405">
            <v>0</v>
          </cell>
          <cell r="LR405">
            <v>2801</v>
          </cell>
          <cell r="MT405">
            <v>0</v>
          </cell>
        </row>
        <row r="406">
          <cell r="HH406" t="str">
            <v>Mihinthale</v>
          </cell>
          <cell r="JN406">
            <v>4129</v>
          </cell>
          <cell r="KP406">
            <v>0</v>
          </cell>
          <cell r="LR406">
            <v>100</v>
          </cell>
          <cell r="MT406">
            <v>0</v>
          </cell>
        </row>
        <row r="407">
          <cell r="HH407" t="str">
            <v>Dehiattakandiya</v>
          </cell>
          <cell r="JN407">
            <v>0</v>
          </cell>
          <cell r="KP407">
            <v>0</v>
          </cell>
          <cell r="LR407">
            <v>0</v>
          </cell>
          <cell r="MT407">
            <v>0</v>
          </cell>
        </row>
        <row r="408">
          <cell r="JN408">
            <v>0</v>
          </cell>
          <cell r="KP408">
            <v>0</v>
          </cell>
          <cell r="LR408">
            <v>0</v>
          </cell>
          <cell r="MT408">
            <v>0</v>
          </cell>
        </row>
        <row r="409">
          <cell r="HH409" t="str">
            <v>Thambuththegama</v>
          </cell>
          <cell r="JN409">
            <v>3348</v>
          </cell>
          <cell r="KP409">
            <v>0</v>
          </cell>
          <cell r="LR409">
            <v>1103</v>
          </cell>
          <cell r="MT409">
            <v>0</v>
          </cell>
        </row>
        <row r="410">
          <cell r="HH410" t="str">
            <v>Badulla</v>
          </cell>
          <cell r="JN410">
            <v>5926</v>
          </cell>
          <cell r="KP410">
            <v>0</v>
          </cell>
          <cell r="LR410">
            <v>1425</v>
          </cell>
          <cell r="MT410">
            <v>0</v>
          </cell>
        </row>
        <row r="411">
          <cell r="HH411" t="str">
            <v>Galle DO</v>
          </cell>
          <cell r="JN411">
            <v>8175.42</v>
          </cell>
          <cell r="KP411">
            <v>0</v>
          </cell>
          <cell r="LR411">
            <v>1349</v>
          </cell>
          <cell r="MT411">
            <v>0</v>
          </cell>
        </row>
        <row r="412">
          <cell r="HH412" t="str">
            <v>Weligama</v>
          </cell>
          <cell r="JN412">
            <v>3072.9169999999999</v>
          </cell>
          <cell r="KP412">
            <v>0</v>
          </cell>
          <cell r="LR412">
            <v>221</v>
          </cell>
          <cell r="MT412">
            <v>0</v>
          </cell>
        </row>
        <row r="413">
          <cell r="HH413" t="str">
            <v>Welikanda</v>
          </cell>
          <cell r="JN413">
            <v>1279</v>
          </cell>
          <cell r="KP413">
            <v>0</v>
          </cell>
          <cell r="LR413">
            <v>175</v>
          </cell>
          <cell r="MT413">
            <v>0</v>
          </cell>
        </row>
        <row r="414">
          <cell r="HH414" t="str">
            <v>Kotadeniyawa</v>
          </cell>
          <cell r="JN414">
            <v>1546</v>
          </cell>
          <cell r="KP414">
            <v>0</v>
          </cell>
          <cell r="LR414">
            <v>100</v>
          </cell>
          <cell r="MT414">
            <v>0</v>
          </cell>
        </row>
        <row r="415">
          <cell r="HH415" t="str">
            <v>Kinniya</v>
          </cell>
          <cell r="JN415">
            <v>1210</v>
          </cell>
          <cell r="KP415">
            <v>0</v>
          </cell>
          <cell r="LR415">
            <v>20</v>
          </cell>
          <cell r="MT415">
            <v>0</v>
          </cell>
        </row>
        <row r="416">
          <cell r="JN416">
            <v>0</v>
          </cell>
          <cell r="KP416">
            <v>0</v>
          </cell>
          <cell r="LR416">
            <v>0</v>
          </cell>
          <cell r="MT416">
            <v>0</v>
          </cell>
        </row>
        <row r="417">
          <cell r="JN417">
            <v>0</v>
          </cell>
          <cell r="KP417">
            <v>0</v>
          </cell>
          <cell r="LR417">
            <v>0</v>
          </cell>
          <cell r="MT417">
            <v>0</v>
          </cell>
        </row>
        <row r="418">
          <cell r="JN418">
            <v>0</v>
          </cell>
          <cell r="KP418">
            <v>0</v>
          </cell>
          <cell r="LR418">
            <v>0</v>
          </cell>
          <cell r="MT418">
            <v>0</v>
          </cell>
        </row>
        <row r="419">
          <cell r="JN419">
            <v>0</v>
          </cell>
          <cell r="KP419">
            <v>0</v>
          </cell>
          <cell r="LR419">
            <v>0</v>
          </cell>
          <cell r="MT419">
            <v>0</v>
          </cell>
        </row>
        <row r="420">
          <cell r="JN420">
            <v>0</v>
          </cell>
          <cell r="KP420">
            <v>0</v>
          </cell>
          <cell r="LR420">
            <v>0</v>
          </cell>
          <cell r="MT420">
            <v>0</v>
          </cell>
        </row>
        <row r="421">
          <cell r="JN421">
            <v>0</v>
          </cell>
          <cell r="KP421">
            <v>0</v>
          </cell>
          <cell r="LR421">
            <v>0</v>
          </cell>
          <cell r="MT421">
            <v>0</v>
          </cell>
        </row>
        <row r="422">
          <cell r="JN422">
            <v>0</v>
          </cell>
          <cell r="KP422">
            <v>0</v>
          </cell>
          <cell r="LR422">
            <v>0</v>
          </cell>
          <cell r="MT422">
            <v>0</v>
          </cell>
        </row>
        <row r="423">
          <cell r="JN423">
            <v>0</v>
          </cell>
          <cell r="KP423">
            <v>0</v>
          </cell>
          <cell r="LR423">
            <v>0</v>
          </cell>
          <cell r="MT423">
            <v>0</v>
          </cell>
        </row>
        <row r="424">
          <cell r="JN424">
            <v>0</v>
          </cell>
          <cell r="KP424">
            <v>0</v>
          </cell>
          <cell r="LR424">
            <v>0</v>
          </cell>
          <cell r="MT424">
            <v>0</v>
          </cell>
        </row>
        <row r="425">
          <cell r="JN425">
            <v>0</v>
          </cell>
          <cell r="KP425">
            <v>0</v>
          </cell>
          <cell r="LR425">
            <v>0</v>
          </cell>
          <cell r="MT425">
            <v>0</v>
          </cell>
        </row>
        <row r="426">
          <cell r="JN426">
            <v>0</v>
          </cell>
          <cell r="KP426">
            <v>0</v>
          </cell>
          <cell r="LR426">
            <v>0</v>
          </cell>
          <cell r="MT426">
            <v>0</v>
          </cell>
        </row>
        <row r="427">
          <cell r="JN427">
            <v>0</v>
          </cell>
          <cell r="KP427">
            <v>0</v>
          </cell>
          <cell r="LR427">
            <v>0</v>
          </cell>
          <cell r="MT427">
            <v>0</v>
          </cell>
        </row>
        <row r="428">
          <cell r="JN428">
            <v>0</v>
          </cell>
          <cell r="KP428">
            <v>0</v>
          </cell>
          <cell r="LR428">
            <v>0</v>
          </cell>
          <cell r="MT428">
            <v>0</v>
          </cell>
        </row>
        <row r="429">
          <cell r="JN429">
            <v>0</v>
          </cell>
          <cell r="KP429">
            <v>0</v>
          </cell>
          <cell r="LR429">
            <v>0</v>
          </cell>
          <cell r="MT429">
            <v>0</v>
          </cell>
        </row>
        <row r="430">
          <cell r="JN430">
            <v>0</v>
          </cell>
          <cell r="KP430">
            <v>0</v>
          </cell>
          <cell r="LR430">
            <v>0</v>
          </cell>
          <cell r="MT430">
            <v>0</v>
          </cell>
        </row>
        <row r="431">
          <cell r="JN431">
            <v>0</v>
          </cell>
          <cell r="KP431">
            <v>0</v>
          </cell>
          <cell r="LR431">
            <v>0</v>
          </cell>
          <cell r="MT431">
            <v>0</v>
          </cell>
        </row>
        <row r="432">
          <cell r="JN432">
            <v>0</v>
          </cell>
          <cell r="KP432">
            <v>0</v>
          </cell>
          <cell r="LR432">
            <v>0</v>
          </cell>
          <cell r="MT432">
            <v>0</v>
          </cell>
        </row>
        <row r="433">
          <cell r="JN433">
            <v>0</v>
          </cell>
          <cell r="KP433">
            <v>0</v>
          </cell>
          <cell r="LR433">
            <v>0</v>
          </cell>
          <cell r="MT433">
            <v>0</v>
          </cell>
        </row>
        <row r="434">
          <cell r="HH434" t="str">
            <v>Polgahawela</v>
          </cell>
          <cell r="JN434">
            <v>0</v>
          </cell>
          <cell r="KP434">
            <v>0</v>
          </cell>
          <cell r="LR434">
            <v>0</v>
          </cell>
          <cell r="MT434">
            <v>0</v>
          </cell>
        </row>
        <row r="435">
          <cell r="HH435" t="str">
            <v>Kurunegala</v>
          </cell>
          <cell r="JN435">
            <v>0</v>
          </cell>
          <cell r="KP435">
            <v>0</v>
          </cell>
          <cell r="LR435">
            <v>0</v>
          </cell>
          <cell r="MT435">
            <v>0</v>
          </cell>
        </row>
        <row r="436">
          <cell r="HH436" t="str">
            <v>kandy</v>
          </cell>
          <cell r="JN436">
            <v>0</v>
          </cell>
          <cell r="KP436">
            <v>0</v>
          </cell>
          <cell r="LR436">
            <v>0</v>
          </cell>
          <cell r="MT436">
            <v>0</v>
          </cell>
        </row>
        <row r="437">
          <cell r="HH437" t="str">
            <v>Matara 2</v>
          </cell>
          <cell r="JN437">
            <v>0</v>
          </cell>
          <cell r="KP437">
            <v>0</v>
          </cell>
          <cell r="LR437">
            <v>0</v>
          </cell>
          <cell r="MT437">
            <v>0</v>
          </cell>
        </row>
        <row r="438">
          <cell r="HH438" t="str">
            <v>Puttlam</v>
          </cell>
          <cell r="JN438">
            <v>0</v>
          </cell>
          <cell r="KP438">
            <v>0</v>
          </cell>
          <cell r="LR438">
            <v>0</v>
          </cell>
          <cell r="MT438">
            <v>0</v>
          </cell>
        </row>
        <row r="439">
          <cell r="HH439" t="str">
            <v>Mawanalla</v>
          </cell>
          <cell r="JN439">
            <v>0</v>
          </cell>
          <cell r="KP439">
            <v>0</v>
          </cell>
          <cell r="LR439">
            <v>0</v>
          </cell>
          <cell r="MT439">
            <v>0</v>
          </cell>
        </row>
        <row r="440">
          <cell r="HH440" t="str">
            <v>Monaragala</v>
          </cell>
          <cell r="JN440">
            <v>0</v>
          </cell>
          <cell r="KP440">
            <v>0</v>
          </cell>
          <cell r="LR440">
            <v>0</v>
          </cell>
          <cell r="MT440">
            <v>0</v>
          </cell>
        </row>
        <row r="441">
          <cell r="HH441" t="str">
            <v>Matara 2</v>
          </cell>
          <cell r="JN441">
            <v>0</v>
          </cell>
          <cell r="KP441">
            <v>0</v>
          </cell>
          <cell r="LR441">
            <v>0</v>
          </cell>
          <cell r="MT441">
            <v>0</v>
          </cell>
        </row>
        <row r="442">
          <cell r="HH442" t="str">
            <v>Aluthgama</v>
          </cell>
          <cell r="JN442">
            <v>0</v>
          </cell>
          <cell r="KP442">
            <v>0</v>
          </cell>
          <cell r="LR442">
            <v>0</v>
          </cell>
          <cell r="MT442">
            <v>0</v>
          </cell>
        </row>
        <row r="443">
          <cell r="HH443" t="str">
            <v>Maho</v>
          </cell>
          <cell r="JN443">
            <v>0</v>
          </cell>
          <cell r="KP443">
            <v>0</v>
          </cell>
          <cell r="LR443">
            <v>0</v>
          </cell>
          <cell r="MT443">
            <v>0</v>
          </cell>
        </row>
        <row r="444">
          <cell r="HH444" t="str">
            <v>Embilipitiya</v>
          </cell>
          <cell r="JN444">
            <v>0</v>
          </cell>
          <cell r="KP444">
            <v>0</v>
          </cell>
          <cell r="LR444">
            <v>0</v>
          </cell>
          <cell r="MT444">
            <v>0</v>
          </cell>
        </row>
        <row r="445">
          <cell r="HH445" t="str">
            <v>Digana</v>
          </cell>
          <cell r="JN445">
            <v>0</v>
          </cell>
          <cell r="KP445">
            <v>0</v>
          </cell>
          <cell r="LR445">
            <v>0</v>
          </cell>
          <cell r="MT445">
            <v>0</v>
          </cell>
        </row>
        <row r="446">
          <cell r="HH446" t="str">
            <v>Rathmalana DO</v>
          </cell>
          <cell r="JN446">
            <v>0</v>
          </cell>
          <cell r="KP446">
            <v>0</v>
          </cell>
          <cell r="LR446">
            <v>0</v>
          </cell>
          <cell r="MT446">
            <v>0</v>
          </cell>
        </row>
        <row r="447">
          <cell r="HH447" t="str">
            <v>Wattala DO</v>
          </cell>
          <cell r="JN447">
            <v>0</v>
          </cell>
          <cell r="KP447">
            <v>0</v>
          </cell>
          <cell r="LR447">
            <v>0</v>
          </cell>
          <cell r="MT447">
            <v>0</v>
          </cell>
        </row>
        <row r="448">
          <cell r="HH448" t="str">
            <v>Killinichi 2</v>
          </cell>
          <cell r="JN448">
            <v>0</v>
          </cell>
          <cell r="KP448">
            <v>0</v>
          </cell>
          <cell r="LR448">
            <v>0</v>
          </cell>
          <cell r="MT448">
            <v>0</v>
          </cell>
        </row>
        <row r="449">
          <cell r="HH449" t="str">
            <v>Nittambuwa</v>
          </cell>
          <cell r="JN449">
            <v>0</v>
          </cell>
          <cell r="KP449">
            <v>0</v>
          </cell>
          <cell r="LR449">
            <v>0</v>
          </cell>
          <cell r="MT449">
            <v>0</v>
          </cell>
        </row>
        <row r="450">
          <cell r="HH450" t="str">
            <v>Modern Trade</v>
          </cell>
          <cell r="JN450">
            <v>47181.97</v>
          </cell>
          <cell r="KP450">
            <v>0</v>
          </cell>
          <cell r="LR450">
            <v>18017.61</v>
          </cell>
          <cell r="MT450">
            <v>0</v>
          </cell>
        </row>
        <row r="451">
          <cell r="HH451" t="str">
            <v>On Premises</v>
          </cell>
          <cell r="JN451">
            <v>80701.623999999996</v>
          </cell>
          <cell r="KP451">
            <v>0</v>
          </cell>
          <cell r="LR451">
            <v>7089</v>
          </cell>
          <cell r="MT451">
            <v>0</v>
          </cell>
        </row>
        <row r="452">
          <cell r="HH452" t="str">
            <v>Veyangoda</v>
          </cell>
          <cell r="JN452">
            <v>0</v>
          </cell>
          <cell r="KP452">
            <v>0</v>
          </cell>
          <cell r="LR452">
            <v>0</v>
          </cell>
          <cell r="MT452">
            <v>0</v>
          </cell>
        </row>
        <row r="453">
          <cell r="HH453" t="str">
            <v>Wattala DO</v>
          </cell>
          <cell r="JN453">
            <v>0</v>
          </cell>
          <cell r="KP453">
            <v>0</v>
          </cell>
          <cell r="LR453">
            <v>0</v>
          </cell>
          <cell r="MT453">
            <v>0</v>
          </cell>
        </row>
        <row r="454">
          <cell r="HH454" t="str">
            <v>Arachchikattuwa</v>
          </cell>
          <cell r="JN454">
            <v>0</v>
          </cell>
          <cell r="KP454">
            <v>0</v>
          </cell>
          <cell r="LR454">
            <v>0</v>
          </cell>
          <cell r="MT454">
            <v>0</v>
          </cell>
        </row>
        <row r="455">
          <cell r="HH455" t="str">
            <v>Kaluthara</v>
          </cell>
          <cell r="JN455">
            <v>0</v>
          </cell>
          <cell r="KP455">
            <v>0</v>
          </cell>
          <cell r="LR455">
            <v>0</v>
          </cell>
          <cell r="MT455">
            <v>0</v>
          </cell>
        </row>
        <row r="456">
          <cell r="HH456" t="str">
            <v>Kalpitiya</v>
          </cell>
          <cell r="JN456">
            <v>0</v>
          </cell>
          <cell r="KP456">
            <v>0</v>
          </cell>
          <cell r="LR456">
            <v>0</v>
          </cell>
          <cell r="MT456">
            <v>0</v>
          </cell>
        </row>
        <row r="457">
          <cell r="HH457" t="str">
            <v>kandy</v>
          </cell>
          <cell r="JN457">
            <v>0</v>
          </cell>
          <cell r="KP457">
            <v>0</v>
          </cell>
          <cell r="LR457">
            <v>0</v>
          </cell>
          <cell r="MT457">
            <v>0</v>
          </cell>
        </row>
        <row r="458">
          <cell r="HH458" t="str">
            <v>Kalpitiya</v>
          </cell>
          <cell r="JN458">
            <v>0</v>
          </cell>
          <cell r="KP458">
            <v>0</v>
          </cell>
          <cell r="LR458">
            <v>0</v>
          </cell>
          <cell r="MT458">
            <v>0</v>
          </cell>
        </row>
        <row r="459">
          <cell r="HH459" t="str">
            <v>Akkarepatthu</v>
          </cell>
          <cell r="JN459">
            <v>0</v>
          </cell>
          <cell r="KP459">
            <v>0</v>
          </cell>
          <cell r="LR459">
            <v>0</v>
          </cell>
          <cell r="MT459">
            <v>0</v>
          </cell>
        </row>
        <row r="460">
          <cell r="HH460" t="str">
            <v>Gampola</v>
          </cell>
          <cell r="JN460">
            <v>0</v>
          </cell>
          <cell r="KP460">
            <v>0</v>
          </cell>
          <cell r="LR460">
            <v>0</v>
          </cell>
          <cell r="MT460">
            <v>0</v>
          </cell>
        </row>
        <row r="461">
          <cell r="HH461" t="str">
            <v>Negambo DO</v>
          </cell>
          <cell r="JN461">
            <v>0</v>
          </cell>
          <cell r="KP461">
            <v>0</v>
          </cell>
          <cell r="LR461">
            <v>0</v>
          </cell>
          <cell r="MT461">
            <v>0</v>
          </cell>
        </row>
        <row r="462">
          <cell r="HH462" t="str">
            <v>Pothuwil</v>
          </cell>
          <cell r="JN462">
            <v>5367</v>
          </cell>
          <cell r="KP462">
            <v>0</v>
          </cell>
          <cell r="LR462">
            <v>350</v>
          </cell>
          <cell r="MT462">
            <v>0</v>
          </cell>
        </row>
        <row r="463">
          <cell r="HH463" t="str">
            <v>Madurankuliya</v>
          </cell>
          <cell r="JN463">
            <v>0</v>
          </cell>
          <cell r="KP463">
            <v>0</v>
          </cell>
          <cell r="LR463">
            <v>0</v>
          </cell>
          <cell r="MT463">
            <v>0</v>
          </cell>
        </row>
        <row r="464">
          <cell r="HH464" t="str">
            <v>Rathnapura</v>
          </cell>
          <cell r="JN464">
            <v>0</v>
          </cell>
          <cell r="KP464">
            <v>0</v>
          </cell>
          <cell r="LR464">
            <v>0</v>
          </cell>
          <cell r="MT464">
            <v>0</v>
          </cell>
        </row>
        <row r="465">
          <cell r="HH465" t="str">
            <v>Mullathuve II</v>
          </cell>
          <cell r="JN465">
            <v>49919</v>
          </cell>
          <cell r="KP465">
            <v>0</v>
          </cell>
          <cell r="LR465">
            <v>5303</v>
          </cell>
          <cell r="MT465">
            <v>0</v>
          </cell>
        </row>
        <row r="466">
          <cell r="HH466" t="str">
            <v>Yakkalamulla</v>
          </cell>
          <cell r="JN466">
            <v>0</v>
          </cell>
          <cell r="KP466">
            <v>0</v>
          </cell>
          <cell r="LR466">
            <v>0</v>
          </cell>
          <cell r="MT466">
            <v>0</v>
          </cell>
        </row>
        <row r="467">
          <cell r="HH467" t="str">
            <v>Elpitiya</v>
          </cell>
          <cell r="JN467">
            <v>0</v>
          </cell>
          <cell r="KP467">
            <v>0</v>
          </cell>
          <cell r="LR467">
            <v>0</v>
          </cell>
          <cell r="MT467">
            <v>0</v>
          </cell>
        </row>
        <row r="468">
          <cell r="HH468" t="str">
            <v>Akurana</v>
          </cell>
          <cell r="JN468">
            <v>0</v>
          </cell>
          <cell r="KP468">
            <v>0</v>
          </cell>
          <cell r="LR468">
            <v>0</v>
          </cell>
          <cell r="MT468">
            <v>0</v>
          </cell>
        </row>
      </sheetData>
      <sheetData sheetId="6"/>
      <sheetData sheetId="7">
        <row r="165">
          <cell r="E165" t="str">
            <v>MTD-Gap</v>
          </cell>
          <cell r="F165">
            <v>21</v>
          </cell>
        </row>
        <row r="166">
          <cell r="E166" t="str">
            <v>YTD-Gap</v>
          </cell>
          <cell r="F166">
            <v>26</v>
          </cell>
        </row>
        <row r="168">
          <cell r="E168" t="str">
            <v>DAY-01</v>
          </cell>
          <cell r="F168">
            <v>65</v>
          </cell>
        </row>
        <row r="169">
          <cell r="E169" t="str">
            <v>DAY-02</v>
          </cell>
          <cell r="F169">
            <v>66</v>
          </cell>
        </row>
        <row r="170">
          <cell r="E170" t="str">
            <v>DAY-03</v>
          </cell>
          <cell r="F170">
            <v>67</v>
          </cell>
        </row>
        <row r="171">
          <cell r="E171" t="str">
            <v>DAY-04</v>
          </cell>
          <cell r="F171">
            <v>68</v>
          </cell>
        </row>
        <row r="172">
          <cell r="E172" t="str">
            <v>DAY-05</v>
          </cell>
          <cell r="F172">
            <v>69</v>
          </cell>
        </row>
        <row r="173">
          <cell r="E173" t="str">
            <v>DAY-06</v>
          </cell>
          <cell r="F173">
            <v>70</v>
          </cell>
        </row>
        <row r="174">
          <cell r="E174" t="str">
            <v>DAY-07</v>
          </cell>
          <cell r="F174">
            <v>71</v>
          </cell>
        </row>
        <row r="175">
          <cell r="E175" t="str">
            <v>DAY-08</v>
          </cell>
          <cell r="F175">
            <v>72</v>
          </cell>
        </row>
        <row r="176">
          <cell r="E176" t="str">
            <v>DAY-09</v>
          </cell>
          <cell r="F176">
            <v>73</v>
          </cell>
        </row>
        <row r="177">
          <cell r="E177" t="str">
            <v>DAY-10</v>
          </cell>
          <cell r="F177">
            <v>74</v>
          </cell>
        </row>
        <row r="178">
          <cell r="E178" t="str">
            <v>DAY-11</v>
          </cell>
          <cell r="F178">
            <v>75</v>
          </cell>
        </row>
        <row r="179">
          <cell r="E179" t="str">
            <v>DAY-12</v>
          </cell>
          <cell r="F179">
            <v>76</v>
          </cell>
        </row>
        <row r="180">
          <cell r="E180" t="str">
            <v>DAY-13</v>
          </cell>
          <cell r="F180">
            <v>77</v>
          </cell>
        </row>
        <row r="181">
          <cell r="E181" t="str">
            <v>DAY-14</v>
          </cell>
          <cell r="F181">
            <v>78</v>
          </cell>
        </row>
        <row r="182">
          <cell r="E182" t="str">
            <v>DAY-15</v>
          </cell>
          <cell r="F182">
            <v>79</v>
          </cell>
        </row>
        <row r="183">
          <cell r="E183" t="str">
            <v>DAY-16</v>
          </cell>
          <cell r="F183">
            <v>80</v>
          </cell>
        </row>
        <row r="184">
          <cell r="E184" t="str">
            <v>DAY-17</v>
          </cell>
          <cell r="F184">
            <v>81</v>
          </cell>
        </row>
        <row r="185">
          <cell r="E185" t="str">
            <v>DAY-18</v>
          </cell>
          <cell r="F185">
            <v>82</v>
          </cell>
        </row>
        <row r="186">
          <cell r="E186" t="str">
            <v>DAY-19</v>
          </cell>
          <cell r="F186">
            <v>83</v>
          </cell>
        </row>
        <row r="187">
          <cell r="E187" t="str">
            <v>DAY-20</v>
          </cell>
          <cell r="F187">
            <v>84</v>
          </cell>
        </row>
        <row r="188">
          <cell r="E188" t="str">
            <v>DAY-21</v>
          </cell>
          <cell r="F188">
            <v>85</v>
          </cell>
        </row>
        <row r="189">
          <cell r="E189" t="str">
            <v>DAY-22</v>
          </cell>
          <cell r="F189">
            <v>86</v>
          </cell>
        </row>
        <row r="190">
          <cell r="E190" t="str">
            <v>DAY-23</v>
          </cell>
          <cell r="F190">
            <v>87</v>
          </cell>
        </row>
        <row r="191">
          <cell r="E191" t="str">
            <v>DAY-24</v>
          </cell>
          <cell r="F191">
            <v>88</v>
          </cell>
        </row>
        <row r="192">
          <cell r="E192" t="str">
            <v>DAY-25</v>
          </cell>
          <cell r="F192">
            <v>89</v>
          </cell>
        </row>
        <row r="193">
          <cell r="E193" t="str">
            <v>DAY-26</v>
          </cell>
          <cell r="F193">
            <v>90</v>
          </cell>
        </row>
        <row r="194">
          <cell r="E194" t="str">
            <v>DAY-27</v>
          </cell>
          <cell r="F194">
            <v>91</v>
          </cell>
        </row>
        <row r="195">
          <cell r="E195" t="str">
            <v>DAY-28</v>
          </cell>
          <cell r="F195">
            <v>92</v>
          </cell>
        </row>
        <row r="196">
          <cell r="E196" t="str">
            <v>DAY-29</v>
          </cell>
          <cell r="F196">
            <v>93</v>
          </cell>
        </row>
        <row r="197">
          <cell r="E197" t="str">
            <v>DAY-30</v>
          </cell>
          <cell r="F197">
            <v>94</v>
          </cell>
        </row>
        <row r="198">
          <cell r="E198" t="str">
            <v>DAY-31</v>
          </cell>
          <cell r="F198">
            <v>95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mantha.bandara@varunlanka.com" TargetMode="External"/><Relationship Id="rId1" Type="http://schemas.openxmlformats.org/officeDocument/2006/relationships/hyperlink" Target="mailto:shamique.bathusha@varunlanka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iah.poobalraj@varunlanka.com" TargetMode="External"/><Relationship Id="rId3" Type="http://schemas.openxmlformats.org/officeDocument/2006/relationships/hyperlink" Target="mailto:nishanthan.kirupananthan@varunlanka.com" TargetMode="External"/><Relationship Id="rId7" Type="http://schemas.openxmlformats.org/officeDocument/2006/relationships/hyperlink" Target="mailto:nadeera.madushan@varunlanka.com" TargetMode="External"/><Relationship Id="rId2" Type="http://schemas.openxmlformats.org/officeDocument/2006/relationships/hyperlink" Target="mailto:kanishka.rajapaksha@varunlanka.com" TargetMode="External"/><Relationship Id="rId1" Type="http://schemas.openxmlformats.org/officeDocument/2006/relationships/hyperlink" Target="mailto:sumudu.perera@varunlanka.com" TargetMode="External"/><Relationship Id="rId6" Type="http://schemas.openxmlformats.org/officeDocument/2006/relationships/hyperlink" Target="mailto:rasika.jayasekara@varunlanka.com" TargetMode="External"/><Relationship Id="rId5" Type="http://schemas.openxmlformats.org/officeDocument/2006/relationships/hyperlink" Target="mailto:hemantha.ariyasena@varunlanka.com" TargetMode="External"/><Relationship Id="rId4" Type="http://schemas.openxmlformats.org/officeDocument/2006/relationships/hyperlink" Target="mailto:mahesh.priyadarshana@varunlanka.com" TargetMode="External"/><Relationship Id="rId9" Type="http://schemas.openxmlformats.org/officeDocument/2006/relationships/hyperlink" Target="mailto:alvin.suhirtharaja@varunlanka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nandana.weerathunga@varunlanka.com" TargetMode="External"/><Relationship Id="rId2" Type="http://schemas.openxmlformats.org/officeDocument/2006/relationships/hyperlink" Target="mailto:sanath.kumarasinghe@varunlanka.com" TargetMode="External"/><Relationship Id="rId1" Type="http://schemas.openxmlformats.org/officeDocument/2006/relationships/hyperlink" Target="mailto:kamal.godagandeniya@varunlanka.com" TargetMode="External"/><Relationship Id="rId5" Type="http://schemas.openxmlformats.org/officeDocument/2006/relationships/hyperlink" Target="mailto:joy.mahindran@varunlanka.com" TargetMode="External"/><Relationship Id="rId4" Type="http://schemas.openxmlformats.org/officeDocument/2006/relationships/hyperlink" Target="mailto:mohamed.asmy@varunlank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"/>
  <sheetViews>
    <sheetView workbookViewId="0">
      <selection activeCell="D21" sqref="D21"/>
    </sheetView>
  </sheetViews>
  <sheetFormatPr defaultRowHeight="12.75" x14ac:dyDescent="0.2"/>
  <cols>
    <col min="2" max="2" width="12.42578125" bestFit="1" customWidth="1"/>
    <col min="3" max="3" width="12.42578125" customWidth="1"/>
    <col min="4" max="4" width="32.5703125" bestFit="1" customWidth="1"/>
    <col min="5" max="5" width="11" bestFit="1" customWidth="1"/>
  </cols>
  <sheetData>
    <row r="1" spans="1:5" x14ac:dyDescent="0.2">
      <c r="A1" t="s">
        <v>476</v>
      </c>
      <c r="B1" t="s">
        <v>473</v>
      </c>
      <c r="C1" t="s">
        <v>477</v>
      </c>
      <c r="D1" t="s">
        <v>474</v>
      </c>
      <c r="E1" t="s">
        <v>475</v>
      </c>
    </row>
    <row r="2" spans="1:5" x14ac:dyDescent="0.2">
      <c r="A2">
        <v>1001</v>
      </c>
      <c r="B2" t="s">
        <v>453</v>
      </c>
      <c r="C2" t="s">
        <v>454</v>
      </c>
      <c r="D2" s="146" t="s">
        <v>479</v>
      </c>
      <c r="E2">
        <v>101</v>
      </c>
    </row>
    <row r="3" spans="1:5" x14ac:dyDescent="0.2">
      <c r="A3">
        <v>1002</v>
      </c>
      <c r="B3" t="s">
        <v>315</v>
      </c>
      <c r="C3" t="s">
        <v>455</v>
      </c>
      <c r="D3" s="146" t="s">
        <v>478</v>
      </c>
      <c r="E3">
        <v>102</v>
      </c>
    </row>
  </sheetData>
  <hyperlinks>
    <hyperlink ref="D3" r:id="rId1"/>
    <hyperlink ref="D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93"/>
  <sheetViews>
    <sheetView workbookViewId="0">
      <selection activeCell="M20" sqref="M20"/>
    </sheetView>
  </sheetViews>
  <sheetFormatPr defaultRowHeight="12.75" x14ac:dyDescent="0.2"/>
  <cols>
    <col min="1" max="1" width="12.42578125" bestFit="1" customWidth="1"/>
    <col min="2" max="2" width="8.5703125" bestFit="1" customWidth="1"/>
  </cols>
  <sheetData>
    <row r="1" spans="1:2" x14ac:dyDescent="0.2">
      <c r="A1" t="s">
        <v>496</v>
      </c>
      <c r="B1" t="s">
        <v>492</v>
      </c>
    </row>
    <row r="2" spans="1:2" x14ac:dyDescent="0.2">
      <c r="A2">
        <v>100001</v>
      </c>
      <c r="B2">
        <v>100001</v>
      </c>
    </row>
    <row r="3" spans="1:2" x14ac:dyDescent="0.2">
      <c r="A3">
        <v>100002</v>
      </c>
      <c r="B3">
        <v>100002</v>
      </c>
    </row>
    <row r="4" spans="1:2" x14ac:dyDescent="0.2">
      <c r="A4">
        <v>100003</v>
      </c>
      <c r="B4">
        <v>100003</v>
      </c>
    </row>
    <row r="5" spans="1:2" x14ac:dyDescent="0.2">
      <c r="A5">
        <v>100004</v>
      </c>
      <c r="B5">
        <v>100004</v>
      </c>
    </row>
    <row r="6" spans="1:2" x14ac:dyDescent="0.2">
      <c r="A6">
        <v>100005</v>
      </c>
      <c r="B6">
        <v>100005</v>
      </c>
    </row>
    <row r="7" spans="1:2" x14ac:dyDescent="0.2">
      <c r="A7">
        <v>100006</v>
      </c>
      <c r="B7">
        <v>100006</v>
      </c>
    </row>
    <row r="8" spans="1:2" x14ac:dyDescent="0.2">
      <c r="A8">
        <v>100007</v>
      </c>
      <c r="B8">
        <v>100007</v>
      </c>
    </row>
    <row r="9" spans="1:2" x14ac:dyDescent="0.2">
      <c r="A9">
        <v>100008</v>
      </c>
      <c r="B9">
        <v>100008</v>
      </c>
    </row>
    <row r="10" spans="1:2" x14ac:dyDescent="0.2">
      <c r="A10">
        <v>100009</v>
      </c>
      <c r="B10">
        <v>100009</v>
      </c>
    </row>
    <row r="11" spans="1:2" x14ac:dyDescent="0.2">
      <c r="A11">
        <v>100010</v>
      </c>
      <c r="B11">
        <v>100010</v>
      </c>
    </row>
    <row r="12" spans="1:2" x14ac:dyDescent="0.2">
      <c r="A12">
        <v>100011</v>
      </c>
      <c r="B12">
        <v>100011</v>
      </c>
    </row>
    <row r="13" spans="1:2" x14ac:dyDescent="0.2">
      <c r="A13">
        <v>100012</v>
      </c>
      <c r="B13">
        <v>100011</v>
      </c>
    </row>
    <row r="14" spans="1:2" x14ac:dyDescent="0.2">
      <c r="A14">
        <v>100013</v>
      </c>
      <c r="B14">
        <v>100013</v>
      </c>
    </row>
    <row r="15" spans="1:2" x14ac:dyDescent="0.2">
      <c r="A15">
        <v>100014</v>
      </c>
      <c r="B15">
        <v>100014</v>
      </c>
    </row>
    <row r="16" spans="1:2" x14ac:dyDescent="0.2">
      <c r="A16">
        <v>100015</v>
      </c>
      <c r="B16">
        <v>100015</v>
      </c>
    </row>
    <row r="17" spans="1:2" x14ac:dyDescent="0.2">
      <c r="A17">
        <v>100016</v>
      </c>
      <c r="B17">
        <v>100016</v>
      </c>
    </row>
    <row r="18" spans="1:2" x14ac:dyDescent="0.2">
      <c r="A18">
        <v>100017</v>
      </c>
      <c r="B18">
        <v>100017</v>
      </c>
    </row>
    <row r="19" spans="1:2" x14ac:dyDescent="0.2">
      <c r="A19">
        <v>100018</v>
      </c>
      <c r="B19">
        <v>100017</v>
      </c>
    </row>
    <row r="20" spans="1:2" x14ac:dyDescent="0.2">
      <c r="A20">
        <v>100019</v>
      </c>
      <c r="B20">
        <v>100019</v>
      </c>
    </row>
    <row r="21" spans="1:2" x14ac:dyDescent="0.2">
      <c r="A21">
        <v>100020</v>
      </c>
      <c r="B21">
        <v>100020</v>
      </c>
    </row>
    <row r="22" spans="1:2" x14ac:dyDescent="0.2">
      <c r="A22">
        <v>100021</v>
      </c>
      <c r="B22">
        <v>100019</v>
      </c>
    </row>
    <row r="23" spans="1:2" x14ac:dyDescent="0.2">
      <c r="A23">
        <v>100022</v>
      </c>
      <c r="B23">
        <v>100022</v>
      </c>
    </row>
    <row r="24" spans="1:2" x14ac:dyDescent="0.2">
      <c r="A24">
        <v>100023</v>
      </c>
      <c r="B24">
        <v>100023</v>
      </c>
    </row>
    <row r="25" spans="1:2" x14ac:dyDescent="0.2">
      <c r="A25">
        <v>100024</v>
      </c>
      <c r="B25">
        <v>100015</v>
      </c>
    </row>
    <row r="26" spans="1:2" x14ac:dyDescent="0.2">
      <c r="A26">
        <v>100025</v>
      </c>
      <c r="B26">
        <v>100025</v>
      </c>
    </row>
    <row r="27" spans="1:2" x14ac:dyDescent="0.2">
      <c r="A27">
        <v>100026</v>
      </c>
      <c r="B27">
        <v>100025</v>
      </c>
    </row>
    <row r="28" spans="1:2" x14ac:dyDescent="0.2">
      <c r="A28">
        <v>100027</v>
      </c>
      <c r="B28">
        <v>100023</v>
      </c>
    </row>
    <row r="29" spans="1:2" x14ac:dyDescent="0.2">
      <c r="A29">
        <v>100028</v>
      </c>
      <c r="B29">
        <v>100028</v>
      </c>
    </row>
    <row r="30" spans="1:2" x14ac:dyDescent="0.2">
      <c r="A30">
        <v>100029</v>
      </c>
      <c r="B30">
        <v>100029</v>
      </c>
    </row>
    <row r="31" spans="1:2" x14ac:dyDescent="0.2">
      <c r="A31">
        <v>100030</v>
      </c>
      <c r="B31">
        <v>100030</v>
      </c>
    </row>
    <row r="32" spans="1:2" x14ac:dyDescent="0.2">
      <c r="A32">
        <v>100031</v>
      </c>
      <c r="B32">
        <v>100031</v>
      </c>
    </row>
    <row r="33" spans="1:2" x14ac:dyDescent="0.2">
      <c r="A33">
        <v>100032</v>
      </c>
      <c r="B33">
        <v>100032</v>
      </c>
    </row>
    <row r="34" spans="1:2" x14ac:dyDescent="0.2">
      <c r="A34">
        <v>100033</v>
      </c>
      <c r="B34">
        <v>100032</v>
      </c>
    </row>
    <row r="35" spans="1:2" x14ac:dyDescent="0.2">
      <c r="A35">
        <v>100034</v>
      </c>
      <c r="B35">
        <v>100034</v>
      </c>
    </row>
    <row r="36" spans="1:2" x14ac:dyDescent="0.2">
      <c r="A36">
        <v>100035</v>
      </c>
      <c r="B36">
        <v>100034</v>
      </c>
    </row>
    <row r="37" spans="1:2" x14ac:dyDescent="0.2">
      <c r="A37">
        <v>100036</v>
      </c>
      <c r="B37">
        <v>100036</v>
      </c>
    </row>
    <row r="38" spans="1:2" x14ac:dyDescent="0.2">
      <c r="A38">
        <v>100037</v>
      </c>
      <c r="B38">
        <v>100034</v>
      </c>
    </row>
    <row r="39" spans="1:2" x14ac:dyDescent="0.2">
      <c r="A39">
        <v>100038</v>
      </c>
      <c r="B39">
        <v>100038</v>
      </c>
    </row>
    <row r="40" spans="1:2" x14ac:dyDescent="0.2">
      <c r="A40">
        <v>100039</v>
      </c>
      <c r="B40">
        <v>100032</v>
      </c>
    </row>
    <row r="41" spans="1:2" x14ac:dyDescent="0.2">
      <c r="A41">
        <v>100040</v>
      </c>
      <c r="B41">
        <v>100040</v>
      </c>
    </row>
    <row r="42" spans="1:2" x14ac:dyDescent="0.2">
      <c r="A42">
        <v>100041</v>
      </c>
      <c r="B42">
        <v>100030</v>
      </c>
    </row>
    <row r="43" spans="1:2" x14ac:dyDescent="0.2">
      <c r="A43">
        <v>100042</v>
      </c>
      <c r="B43">
        <v>100042</v>
      </c>
    </row>
    <row r="44" spans="1:2" x14ac:dyDescent="0.2">
      <c r="A44">
        <v>100043</v>
      </c>
      <c r="B44">
        <v>100043</v>
      </c>
    </row>
    <row r="45" spans="1:2" x14ac:dyDescent="0.2">
      <c r="A45">
        <v>100044</v>
      </c>
      <c r="B45">
        <v>100044</v>
      </c>
    </row>
    <row r="46" spans="1:2" x14ac:dyDescent="0.2">
      <c r="A46">
        <v>100045</v>
      </c>
      <c r="B46">
        <v>100045</v>
      </c>
    </row>
    <row r="47" spans="1:2" x14ac:dyDescent="0.2">
      <c r="A47">
        <v>100046</v>
      </c>
      <c r="B47">
        <v>100046</v>
      </c>
    </row>
    <row r="48" spans="1:2" x14ac:dyDescent="0.2">
      <c r="A48">
        <v>100047</v>
      </c>
      <c r="B48">
        <v>100047</v>
      </c>
    </row>
    <row r="49" spans="1:2" x14ac:dyDescent="0.2">
      <c r="A49">
        <v>100048</v>
      </c>
      <c r="B49">
        <v>100048</v>
      </c>
    </row>
    <row r="50" spans="1:2" x14ac:dyDescent="0.2">
      <c r="A50">
        <v>100049</v>
      </c>
      <c r="B50">
        <v>100049</v>
      </c>
    </row>
    <row r="51" spans="1:2" x14ac:dyDescent="0.2">
      <c r="A51">
        <v>100050</v>
      </c>
      <c r="B51">
        <v>100050</v>
      </c>
    </row>
    <row r="52" spans="1:2" x14ac:dyDescent="0.2">
      <c r="A52">
        <v>100051</v>
      </c>
      <c r="B52">
        <v>100050</v>
      </c>
    </row>
    <row r="53" spans="1:2" x14ac:dyDescent="0.2">
      <c r="A53">
        <v>100052</v>
      </c>
      <c r="B53">
        <v>100052</v>
      </c>
    </row>
    <row r="54" spans="1:2" x14ac:dyDescent="0.2">
      <c r="A54">
        <v>100053</v>
      </c>
      <c r="B54">
        <v>100053</v>
      </c>
    </row>
    <row r="55" spans="1:2" x14ac:dyDescent="0.2">
      <c r="A55">
        <v>100054</v>
      </c>
      <c r="B55">
        <v>100054</v>
      </c>
    </row>
    <row r="56" spans="1:2" x14ac:dyDescent="0.2">
      <c r="A56">
        <v>100055</v>
      </c>
      <c r="B56">
        <v>100055</v>
      </c>
    </row>
    <row r="57" spans="1:2" x14ac:dyDescent="0.2">
      <c r="A57">
        <v>100056</v>
      </c>
      <c r="B57">
        <v>100056</v>
      </c>
    </row>
    <row r="58" spans="1:2" x14ac:dyDescent="0.2">
      <c r="A58">
        <v>100057</v>
      </c>
      <c r="B58">
        <v>100056</v>
      </c>
    </row>
    <row r="59" spans="1:2" x14ac:dyDescent="0.2">
      <c r="A59">
        <v>100058</v>
      </c>
      <c r="B59">
        <v>100055</v>
      </c>
    </row>
    <row r="60" spans="1:2" x14ac:dyDescent="0.2">
      <c r="A60">
        <v>100059</v>
      </c>
      <c r="B60">
        <v>100055</v>
      </c>
    </row>
    <row r="61" spans="1:2" x14ac:dyDescent="0.2">
      <c r="A61">
        <v>100060</v>
      </c>
      <c r="B61">
        <v>100060</v>
      </c>
    </row>
    <row r="62" spans="1:2" x14ac:dyDescent="0.2">
      <c r="A62">
        <v>100061</v>
      </c>
      <c r="B62">
        <v>100061</v>
      </c>
    </row>
    <row r="63" spans="1:2" x14ac:dyDescent="0.2">
      <c r="A63">
        <v>100062</v>
      </c>
      <c r="B63">
        <v>100061</v>
      </c>
    </row>
    <row r="64" spans="1:2" x14ac:dyDescent="0.2">
      <c r="A64">
        <v>100063</v>
      </c>
      <c r="B64">
        <v>100063</v>
      </c>
    </row>
    <row r="65" spans="1:2" x14ac:dyDescent="0.2">
      <c r="A65">
        <v>100064</v>
      </c>
      <c r="B65">
        <v>100064</v>
      </c>
    </row>
    <row r="66" spans="1:2" x14ac:dyDescent="0.2">
      <c r="A66">
        <v>100065</v>
      </c>
      <c r="B66">
        <v>100065</v>
      </c>
    </row>
    <row r="67" spans="1:2" x14ac:dyDescent="0.2">
      <c r="A67">
        <v>100066</v>
      </c>
      <c r="B67">
        <v>100065</v>
      </c>
    </row>
    <row r="68" spans="1:2" x14ac:dyDescent="0.2">
      <c r="A68">
        <v>100067</v>
      </c>
      <c r="B68">
        <v>100065</v>
      </c>
    </row>
    <row r="69" spans="1:2" x14ac:dyDescent="0.2">
      <c r="A69">
        <v>100068</v>
      </c>
      <c r="B69">
        <v>100068</v>
      </c>
    </row>
    <row r="70" spans="1:2" x14ac:dyDescent="0.2">
      <c r="A70">
        <v>100069</v>
      </c>
      <c r="B70">
        <v>100065</v>
      </c>
    </row>
    <row r="71" spans="1:2" x14ac:dyDescent="0.2">
      <c r="A71">
        <v>100070</v>
      </c>
      <c r="B71">
        <v>100068</v>
      </c>
    </row>
    <row r="72" spans="1:2" x14ac:dyDescent="0.2">
      <c r="A72">
        <v>100071</v>
      </c>
      <c r="B72">
        <v>100071</v>
      </c>
    </row>
    <row r="73" spans="1:2" x14ac:dyDescent="0.2">
      <c r="A73">
        <v>100072</v>
      </c>
      <c r="B73">
        <v>100072</v>
      </c>
    </row>
    <row r="74" spans="1:2" x14ac:dyDescent="0.2">
      <c r="A74">
        <v>100073</v>
      </c>
      <c r="B74">
        <v>100072</v>
      </c>
    </row>
    <row r="75" spans="1:2" x14ac:dyDescent="0.2">
      <c r="A75">
        <v>100074</v>
      </c>
      <c r="B75">
        <v>100074</v>
      </c>
    </row>
    <row r="76" spans="1:2" x14ac:dyDescent="0.2">
      <c r="A76">
        <v>100075</v>
      </c>
      <c r="B76">
        <v>100075</v>
      </c>
    </row>
    <row r="77" spans="1:2" x14ac:dyDescent="0.2">
      <c r="A77">
        <v>100076</v>
      </c>
      <c r="B77">
        <v>100076</v>
      </c>
    </row>
    <row r="78" spans="1:2" x14ac:dyDescent="0.2">
      <c r="A78">
        <v>100077</v>
      </c>
      <c r="B78">
        <v>100077</v>
      </c>
    </row>
    <row r="79" spans="1:2" x14ac:dyDescent="0.2">
      <c r="A79">
        <v>100078</v>
      </c>
      <c r="B79">
        <v>100074</v>
      </c>
    </row>
    <row r="80" spans="1:2" x14ac:dyDescent="0.2">
      <c r="A80">
        <v>100001</v>
      </c>
      <c r="B80">
        <v>100080</v>
      </c>
    </row>
    <row r="81" spans="1:2" x14ac:dyDescent="0.2">
      <c r="A81">
        <v>100002</v>
      </c>
      <c r="B81">
        <v>100081</v>
      </c>
    </row>
    <row r="82" spans="1:2" x14ac:dyDescent="0.2">
      <c r="A82">
        <v>100004</v>
      </c>
      <c r="B82">
        <v>100083</v>
      </c>
    </row>
    <row r="83" spans="1:2" x14ac:dyDescent="0.2">
      <c r="A83">
        <v>100005</v>
      </c>
      <c r="B83">
        <v>100084</v>
      </c>
    </row>
    <row r="84" spans="1:2" x14ac:dyDescent="0.2">
      <c r="A84">
        <v>100009</v>
      </c>
      <c r="B84">
        <v>100088</v>
      </c>
    </row>
    <row r="85" spans="1:2" x14ac:dyDescent="0.2">
      <c r="A85">
        <v>100010</v>
      </c>
      <c r="B85">
        <v>100089</v>
      </c>
    </row>
    <row r="86" spans="1:2" x14ac:dyDescent="0.2">
      <c r="A86">
        <v>100015</v>
      </c>
      <c r="B86">
        <v>100094</v>
      </c>
    </row>
    <row r="87" spans="1:2" x14ac:dyDescent="0.2">
      <c r="A87">
        <v>100016</v>
      </c>
      <c r="B87">
        <v>100095</v>
      </c>
    </row>
    <row r="88" spans="1:2" x14ac:dyDescent="0.2">
      <c r="A88">
        <v>100017</v>
      </c>
      <c r="B88">
        <v>100096</v>
      </c>
    </row>
    <row r="89" spans="1:2" x14ac:dyDescent="0.2">
      <c r="A89">
        <v>100018</v>
      </c>
      <c r="B89">
        <v>100097</v>
      </c>
    </row>
    <row r="90" spans="1:2" x14ac:dyDescent="0.2">
      <c r="A90">
        <v>100020</v>
      </c>
      <c r="B90">
        <v>100099</v>
      </c>
    </row>
    <row r="91" spans="1:2" x14ac:dyDescent="0.2">
      <c r="A91">
        <v>100022</v>
      </c>
      <c r="B91">
        <v>100101</v>
      </c>
    </row>
    <row r="92" spans="1:2" x14ac:dyDescent="0.2">
      <c r="A92">
        <v>100023</v>
      </c>
      <c r="B92">
        <v>100102</v>
      </c>
    </row>
    <row r="93" spans="1:2" x14ac:dyDescent="0.2">
      <c r="A93">
        <v>100009</v>
      </c>
      <c r="B93">
        <v>100167</v>
      </c>
    </row>
  </sheetData>
  <autoFilter ref="A1:B93"/>
  <conditionalFormatting sqref="B2:B427">
    <cfRule type="duplicateValues" dxfId="0" priority="129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N82"/>
  <sheetViews>
    <sheetView topLeftCell="B1" workbookViewId="0">
      <selection activeCell="B15" sqref="B15"/>
    </sheetView>
  </sheetViews>
  <sheetFormatPr defaultRowHeight="12.75" x14ac:dyDescent="0.2"/>
  <cols>
    <col min="1" max="1" width="19" bestFit="1" customWidth="1"/>
    <col min="2" max="2" width="35.28515625" bestFit="1" customWidth="1"/>
    <col min="3" max="3" width="12.5703125" bestFit="1" customWidth="1"/>
    <col min="4" max="4" width="6.42578125" bestFit="1" customWidth="1"/>
    <col min="5" max="5" width="12" bestFit="1" customWidth="1"/>
    <col min="6" max="6" width="12.42578125" bestFit="1" customWidth="1"/>
    <col min="7" max="7" width="21" bestFit="1" customWidth="1"/>
    <col min="8" max="8" width="15.7109375" bestFit="1" customWidth="1"/>
  </cols>
  <sheetData>
    <row r="4" spans="1:14" ht="14.25" x14ac:dyDescent="0.2">
      <c r="A4" s="113" t="s">
        <v>0</v>
      </c>
      <c r="B4" s="114" t="s">
        <v>2</v>
      </c>
      <c r="C4" s="115" t="s">
        <v>438</v>
      </c>
      <c r="D4" s="116" t="s">
        <v>3</v>
      </c>
      <c r="E4" s="111" t="s">
        <v>452</v>
      </c>
      <c r="F4" s="112"/>
      <c r="G4" s="111" t="s">
        <v>1</v>
      </c>
      <c r="H4" s="112"/>
      <c r="I4" s="111" t="s">
        <v>456</v>
      </c>
      <c r="J4" s="114"/>
      <c r="K4" s="114"/>
      <c r="L4" s="114"/>
      <c r="M4" s="114"/>
      <c r="N4" s="112"/>
    </row>
    <row r="5" spans="1:14" ht="15" x14ac:dyDescent="0.2">
      <c r="A5" s="117" t="s">
        <v>7</v>
      </c>
      <c r="B5" s="118" t="s">
        <v>8</v>
      </c>
      <c r="C5" s="119">
        <v>9814</v>
      </c>
      <c r="D5" s="139" t="s">
        <v>9</v>
      </c>
      <c r="E5" s="144" t="s">
        <v>453</v>
      </c>
      <c r="F5" s="145" t="s">
        <v>454</v>
      </c>
      <c r="G5" s="94" t="s">
        <v>439</v>
      </c>
      <c r="H5" s="95" t="s">
        <v>441</v>
      </c>
      <c r="I5" s="40" t="s">
        <v>10</v>
      </c>
      <c r="J5" s="76" t="s">
        <v>341</v>
      </c>
      <c r="K5" s="40" t="s">
        <v>338</v>
      </c>
      <c r="L5" s="76" t="s">
        <v>339</v>
      </c>
      <c r="M5" s="40"/>
      <c r="N5" s="76"/>
    </row>
    <row r="6" spans="1:14" ht="15" x14ac:dyDescent="0.2">
      <c r="A6" s="120" t="s">
        <v>15</v>
      </c>
      <c r="B6" s="44" t="s">
        <v>16</v>
      </c>
      <c r="C6" s="121">
        <v>9811</v>
      </c>
      <c r="D6" s="36" t="s">
        <v>9</v>
      </c>
      <c r="E6" s="144" t="s">
        <v>453</v>
      </c>
      <c r="F6" s="145" t="s">
        <v>454</v>
      </c>
      <c r="G6" s="94" t="s">
        <v>439</v>
      </c>
      <c r="H6" s="95" t="s">
        <v>441</v>
      </c>
      <c r="I6" s="20" t="s">
        <v>330</v>
      </c>
      <c r="J6" s="75" t="s">
        <v>340</v>
      </c>
      <c r="K6" s="20" t="s">
        <v>331</v>
      </c>
      <c r="L6" s="75" t="s">
        <v>333</v>
      </c>
      <c r="M6" s="20"/>
      <c r="N6" s="75"/>
    </row>
    <row r="7" spans="1:14" ht="15" x14ac:dyDescent="0.2">
      <c r="A7" s="120" t="s">
        <v>18</v>
      </c>
      <c r="B7" s="44" t="s">
        <v>19</v>
      </c>
      <c r="C7" s="121">
        <v>9818</v>
      </c>
      <c r="D7" s="36" t="s">
        <v>9</v>
      </c>
      <c r="E7" s="144" t="s">
        <v>453</v>
      </c>
      <c r="F7" s="145" t="s">
        <v>454</v>
      </c>
      <c r="G7" s="94" t="s">
        <v>439</v>
      </c>
      <c r="H7" s="95" t="s">
        <v>441</v>
      </c>
      <c r="I7" s="20" t="s">
        <v>332</v>
      </c>
      <c r="J7" s="75" t="s">
        <v>334</v>
      </c>
      <c r="K7" s="20"/>
      <c r="L7" s="75"/>
      <c r="M7" s="20"/>
      <c r="N7" s="75"/>
    </row>
    <row r="8" spans="1:14" ht="15" x14ac:dyDescent="0.2">
      <c r="A8" s="122" t="s">
        <v>23</v>
      </c>
      <c r="B8" s="123" t="s">
        <v>24</v>
      </c>
      <c r="C8" s="124">
        <v>9806</v>
      </c>
      <c r="D8" s="140" t="s">
        <v>9</v>
      </c>
      <c r="E8" s="144" t="s">
        <v>453</v>
      </c>
      <c r="F8" s="145" t="s">
        <v>454</v>
      </c>
      <c r="G8" s="94" t="s">
        <v>439</v>
      </c>
      <c r="H8" s="95" t="s">
        <v>441</v>
      </c>
      <c r="I8" s="42" t="s">
        <v>53</v>
      </c>
      <c r="J8" s="79" t="s">
        <v>336</v>
      </c>
      <c r="K8" s="42" t="s">
        <v>335</v>
      </c>
      <c r="L8" s="79" t="s">
        <v>337</v>
      </c>
      <c r="M8" s="42"/>
      <c r="N8" s="79"/>
    </row>
    <row r="9" spans="1:14" ht="15" x14ac:dyDescent="0.2">
      <c r="A9" s="117" t="s">
        <v>25</v>
      </c>
      <c r="B9" s="118" t="s">
        <v>26</v>
      </c>
      <c r="C9" s="119">
        <v>9807</v>
      </c>
      <c r="D9" s="139" t="s">
        <v>9</v>
      </c>
      <c r="E9" s="144" t="s">
        <v>453</v>
      </c>
      <c r="F9" s="145" t="s">
        <v>454</v>
      </c>
      <c r="G9" s="89" t="s">
        <v>17</v>
      </c>
      <c r="H9" s="96" t="s">
        <v>442</v>
      </c>
      <c r="I9" s="87" t="s">
        <v>342</v>
      </c>
      <c r="J9" s="108" t="s">
        <v>343</v>
      </c>
      <c r="K9" s="87" t="s">
        <v>344</v>
      </c>
      <c r="L9" s="108" t="s">
        <v>345</v>
      </c>
      <c r="M9" s="87"/>
      <c r="N9" s="108"/>
    </row>
    <row r="10" spans="1:14" ht="15" x14ac:dyDescent="0.2">
      <c r="A10" s="120" t="s">
        <v>29</v>
      </c>
      <c r="B10" s="44" t="s">
        <v>30</v>
      </c>
      <c r="C10" s="121">
        <v>9809</v>
      </c>
      <c r="D10" s="36" t="s">
        <v>9</v>
      </c>
      <c r="E10" s="144" t="s">
        <v>453</v>
      </c>
      <c r="F10" s="145" t="s">
        <v>454</v>
      </c>
      <c r="G10" s="89" t="s">
        <v>17</v>
      </c>
      <c r="H10" s="96" t="s">
        <v>442</v>
      </c>
      <c r="I10" s="31" t="s">
        <v>349</v>
      </c>
      <c r="J10" s="107" t="s">
        <v>346</v>
      </c>
      <c r="K10" s="31"/>
      <c r="L10" s="107"/>
      <c r="M10" s="31"/>
      <c r="N10" s="107"/>
    </row>
    <row r="11" spans="1:14" ht="15" x14ac:dyDescent="0.2">
      <c r="A11" s="18" t="s">
        <v>33</v>
      </c>
      <c r="B11" s="21" t="s">
        <v>34</v>
      </c>
      <c r="C11" s="19">
        <v>105763</v>
      </c>
      <c r="D11" s="22" t="s">
        <v>22</v>
      </c>
      <c r="E11" s="144" t="s">
        <v>453</v>
      </c>
      <c r="F11" s="145" t="s">
        <v>454</v>
      </c>
      <c r="G11" s="89" t="s">
        <v>17</v>
      </c>
      <c r="H11" s="96" t="s">
        <v>442</v>
      </c>
      <c r="I11" s="31" t="s">
        <v>350</v>
      </c>
      <c r="J11" s="107" t="s">
        <v>351</v>
      </c>
      <c r="K11" s="31"/>
      <c r="L11" s="107"/>
      <c r="M11" s="31"/>
      <c r="N11" s="107"/>
    </row>
    <row r="12" spans="1:14" ht="15" x14ac:dyDescent="0.2">
      <c r="A12" s="122" t="s">
        <v>35</v>
      </c>
      <c r="B12" s="123" t="s">
        <v>36</v>
      </c>
      <c r="C12" s="124">
        <v>9803</v>
      </c>
      <c r="D12" s="140" t="s">
        <v>9</v>
      </c>
      <c r="E12" s="144" t="s">
        <v>453</v>
      </c>
      <c r="F12" s="145" t="s">
        <v>454</v>
      </c>
      <c r="G12" s="89" t="s">
        <v>17</v>
      </c>
      <c r="H12" s="96" t="s">
        <v>442</v>
      </c>
      <c r="I12" s="85" t="s">
        <v>347</v>
      </c>
      <c r="J12" s="109" t="s">
        <v>348</v>
      </c>
      <c r="K12" s="85"/>
      <c r="L12" s="109"/>
      <c r="M12" s="85"/>
      <c r="N12" s="109"/>
    </row>
    <row r="13" spans="1:14" ht="15" x14ac:dyDescent="0.2">
      <c r="A13" s="117" t="s">
        <v>41</v>
      </c>
      <c r="B13" s="118" t="s">
        <v>42</v>
      </c>
      <c r="C13" s="119">
        <v>9802</v>
      </c>
      <c r="D13" s="139" t="s">
        <v>9</v>
      </c>
      <c r="E13" s="144" t="s">
        <v>453</v>
      </c>
      <c r="F13" s="145" t="s">
        <v>454</v>
      </c>
      <c r="G13" s="89" t="s">
        <v>38</v>
      </c>
      <c r="H13" s="96" t="s">
        <v>443</v>
      </c>
      <c r="I13" s="87" t="s">
        <v>45</v>
      </c>
      <c r="J13" s="108" t="s">
        <v>356</v>
      </c>
      <c r="K13" s="87" t="s">
        <v>352</v>
      </c>
      <c r="L13" s="108" t="s">
        <v>360</v>
      </c>
      <c r="M13" s="87" t="s">
        <v>112</v>
      </c>
      <c r="N13" s="108" t="s">
        <v>362</v>
      </c>
    </row>
    <row r="14" spans="1:14" ht="15" x14ac:dyDescent="0.2">
      <c r="A14" s="120" t="s">
        <v>46</v>
      </c>
      <c r="B14" s="44" t="s">
        <v>47</v>
      </c>
      <c r="C14" s="121">
        <v>9805</v>
      </c>
      <c r="D14" s="36" t="s">
        <v>9</v>
      </c>
      <c r="E14" s="144" t="s">
        <v>453</v>
      </c>
      <c r="F14" s="145" t="s">
        <v>454</v>
      </c>
      <c r="G14" s="89" t="s">
        <v>38</v>
      </c>
      <c r="H14" s="96" t="s">
        <v>443</v>
      </c>
      <c r="I14" s="31" t="s">
        <v>208</v>
      </c>
      <c r="J14" s="107" t="s">
        <v>357</v>
      </c>
      <c r="K14" s="31" t="s">
        <v>353</v>
      </c>
      <c r="L14" s="107" t="s">
        <v>361</v>
      </c>
      <c r="M14" s="31"/>
      <c r="N14" s="107"/>
    </row>
    <row r="15" spans="1:14" ht="15" x14ac:dyDescent="0.2">
      <c r="A15" s="18" t="s">
        <v>51</v>
      </c>
      <c r="B15" s="21" t="s">
        <v>52</v>
      </c>
      <c r="C15" s="19">
        <v>106160</v>
      </c>
      <c r="D15" s="22" t="s">
        <v>22</v>
      </c>
      <c r="E15" s="144" t="s">
        <v>453</v>
      </c>
      <c r="F15" s="145" t="s">
        <v>454</v>
      </c>
      <c r="G15" s="89" t="s">
        <v>38</v>
      </c>
      <c r="H15" s="96" t="s">
        <v>443</v>
      </c>
      <c r="I15" s="20" t="s">
        <v>354</v>
      </c>
      <c r="J15" s="75" t="s">
        <v>358</v>
      </c>
      <c r="K15" s="20"/>
      <c r="L15" s="75"/>
      <c r="M15" s="20"/>
      <c r="N15" s="75"/>
    </row>
    <row r="16" spans="1:14" ht="15" x14ac:dyDescent="0.2">
      <c r="A16" s="18" t="s">
        <v>56</v>
      </c>
      <c r="B16" s="21" t="s">
        <v>57</v>
      </c>
      <c r="C16" s="19">
        <v>148286</v>
      </c>
      <c r="D16" s="22" t="s">
        <v>22</v>
      </c>
      <c r="E16" s="144" t="s">
        <v>453</v>
      </c>
      <c r="F16" s="145" t="s">
        <v>454</v>
      </c>
      <c r="G16" s="89" t="s">
        <v>38</v>
      </c>
      <c r="H16" s="96" t="s">
        <v>443</v>
      </c>
      <c r="I16" s="20" t="s">
        <v>354</v>
      </c>
      <c r="J16" s="75" t="s">
        <v>358</v>
      </c>
      <c r="K16" s="20"/>
      <c r="L16" s="75"/>
      <c r="M16" s="20"/>
      <c r="N16" s="75"/>
    </row>
    <row r="17" spans="1:14" ht="15" x14ac:dyDescent="0.2">
      <c r="A17" s="122" t="s">
        <v>58</v>
      </c>
      <c r="B17" s="123" t="s">
        <v>59</v>
      </c>
      <c r="C17" s="124">
        <v>9820</v>
      </c>
      <c r="D17" s="140" t="s">
        <v>9</v>
      </c>
      <c r="E17" s="144" t="s">
        <v>453</v>
      </c>
      <c r="F17" s="145" t="s">
        <v>454</v>
      </c>
      <c r="G17" s="89" t="s">
        <v>38</v>
      </c>
      <c r="H17" s="96" t="s">
        <v>443</v>
      </c>
      <c r="I17" s="42" t="s">
        <v>355</v>
      </c>
      <c r="J17" s="79" t="s">
        <v>359</v>
      </c>
      <c r="K17" s="42"/>
      <c r="L17" s="79"/>
      <c r="M17" s="42"/>
      <c r="N17" s="79"/>
    </row>
    <row r="18" spans="1:14" ht="15" x14ac:dyDescent="0.2">
      <c r="A18" s="40" t="s">
        <v>79</v>
      </c>
      <c r="B18" s="87" t="s">
        <v>81</v>
      </c>
      <c r="C18" s="70">
        <v>140045</v>
      </c>
      <c r="D18" s="34" t="s">
        <v>22</v>
      </c>
      <c r="E18" s="144" t="s">
        <v>453</v>
      </c>
      <c r="F18" s="145" t="s">
        <v>454</v>
      </c>
      <c r="G18" s="89" t="s">
        <v>76</v>
      </c>
      <c r="H18" s="96" t="s">
        <v>444</v>
      </c>
      <c r="I18" s="40" t="s">
        <v>400</v>
      </c>
      <c r="J18" s="76" t="s">
        <v>414</v>
      </c>
      <c r="K18" s="40"/>
      <c r="L18" s="76"/>
      <c r="M18" s="40"/>
      <c r="N18" s="76"/>
    </row>
    <row r="19" spans="1:14" ht="15" x14ac:dyDescent="0.2">
      <c r="A19" s="20" t="s">
        <v>82</v>
      </c>
      <c r="B19" s="31" t="s">
        <v>83</v>
      </c>
      <c r="C19" s="30">
        <v>147543</v>
      </c>
      <c r="D19" s="22" t="s">
        <v>22</v>
      </c>
      <c r="E19" s="144" t="s">
        <v>453</v>
      </c>
      <c r="F19" s="145" t="s">
        <v>454</v>
      </c>
      <c r="G19" s="89" t="s">
        <v>76</v>
      </c>
      <c r="H19" s="96" t="s">
        <v>444</v>
      </c>
      <c r="I19" s="20" t="s">
        <v>401</v>
      </c>
      <c r="J19" s="75" t="s">
        <v>415</v>
      </c>
      <c r="K19" s="20" t="s">
        <v>411</v>
      </c>
      <c r="L19" s="75" t="s">
        <v>423</v>
      </c>
      <c r="M19" s="20"/>
      <c r="N19" s="75"/>
    </row>
    <row r="20" spans="1:14" ht="15" x14ac:dyDescent="0.2">
      <c r="A20" s="20" t="s">
        <v>84</v>
      </c>
      <c r="B20" s="31" t="s">
        <v>85</v>
      </c>
      <c r="C20" s="30">
        <v>146048</v>
      </c>
      <c r="D20" s="22" t="s">
        <v>22</v>
      </c>
      <c r="E20" s="144" t="s">
        <v>453</v>
      </c>
      <c r="F20" s="145" t="s">
        <v>454</v>
      </c>
      <c r="G20" s="89" t="s">
        <v>76</v>
      </c>
      <c r="H20" s="96" t="s">
        <v>444</v>
      </c>
      <c r="I20" s="20" t="s">
        <v>403</v>
      </c>
      <c r="J20" s="75" t="s">
        <v>416</v>
      </c>
      <c r="K20" s="20" t="s">
        <v>412</v>
      </c>
      <c r="L20" s="75" t="s">
        <v>424</v>
      </c>
      <c r="M20" s="20"/>
      <c r="N20" s="75"/>
    </row>
    <row r="21" spans="1:14" ht="15" x14ac:dyDescent="0.2">
      <c r="A21" s="18" t="s">
        <v>86</v>
      </c>
      <c r="B21" s="31" t="s">
        <v>89</v>
      </c>
      <c r="C21" s="19">
        <v>145940</v>
      </c>
      <c r="D21" s="22" t="s">
        <v>22</v>
      </c>
      <c r="E21" s="144" t="s">
        <v>453</v>
      </c>
      <c r="F21" s="145" t="s">
        <v>454</v>
      </c>
      <c r="G21" s="89" t="s">
        <v>76</v>
      </c>
      <c r="H21" s="96" t="s">
        <v>444</v>
      </c>
      <c r="I21" s="20" t="s">
        <v>77</v>
      </c>
      <c r="J21" s="75" t="s">
        <v>417</v>
      </c>
      <c r="K21" s="20" t="s">
        <v>405</v>
      </c>
      <c r="L21" s="75" t="s">
        <v>425</v>
      </c>
      <c r="M21" s="20"/>
      <c r="N21" s="75"/>
    </row>
    <row r="22" spans="1:14" ht="15" x14ac:dyDescent="0.2">
      <c r="A22" s="20" t="s">
        <v>90</v>
      </c>
      <c r="B22" s="31" t="s">
        <v>91</v>
      </c>
      <c r="C22" s="30">
        <v>135361</v>
      </c>
      <c r="D22" s="22" t="s">
        <v>22</v>
      </c>
      <c r="E22" s="144" t="s">
        <v>453</v>
      </c>
      <c r="F22" s="145" t="s">
        <v>454</v>
      </c>
      <c r="G22" s="89" t="s">
        <v>76</v>
      </c>
      <c r="H22" s="96" t="s">
        <v>444</v>
      </c>
      <c r="I22" s="20" t="s">
        <v>77</v>
      </c>
      <c r="J22" s="75" t="s">
        <v>417</v>
      </c>
      <c r="K22" s="20" t="s">
        <v>404</v>
      </c>
      <c r="L22" s="75" t="s">
        <v>426</v>
      </c>
      <c r="M22" s="20"/>
      <c r="N22" s="75"/>
    </row>
    <row r="23" spans="1:14" ht="15" x14ac:dyDescent="0.2">
      <c r="A23" s="18" t="s">
        <v>92</v>
      </c>
      <c r="B23" s="31" t="s">
        <v>94</v>
      </c>
      <c r="C23" s="19">
        <v>136080</v>
      </c>
      <c r="D23" s="22" t="s">
        <v>22</v>
      </c>
      <c r="E23" s="144" t="s">
        <v>453</v>
      </c>
      <c r="F23" s="145" t="s">
        <v>454</v>
      </c>
      <c r="G23" s="89" t="s">
        <v>76</v>
      </c>
      <c r="H23" s="96" t="s">
        <v>444</v>
      </c>
      <c r="I23" s="20" t="s">
        <v>406</v>
      </c>
      <c r="J23" s="75" t="s">
        <v>418</v>
      </c>
      <c r="K23" s="20"/>
      <c r="L23" s="75"/>
      <c r="M23" s="20"/>
      <c r="N23" s="75"/>
    </row>
    <row r="24" spans="1:14" ht="15" x14ac:dyDescent="0.2">
      <c r="A24" s="29" t="s">
        <v>98</v>
      </c>
      <c r="B24" s="128" t="s">
        <v>99</v>
      </c>
      <c r="C24" s="35">
        <v>9822</v>
      </c>
      <c r="D24" s="36" t="s">
        <v>9</v>
      </c>
      <c r="E24" s="144" t="s">
        <v>453</v>
      </c>
      <c r="F24" s="145" t="s">
        <v>454</v>
      </c>
      <c r="G24" s="89" t="s">
        <v>76</v>
      </c>
      <c r="H24" s="96" t="s">
        <v>444</v>
      </c>
      <c r="I24" s="20" t="s">
        <v>411</v>
      </c>
      <c r="J24" s="75" t="s">
        <v>419</v>
      </c>
      <c r="K24" s="20" t="s">
        <v>407</v>
      </c>
      <c r="L24" s="75" t="s">
        <v>427</v>
      </c>
      <c r="M24" s="20"/>
      <c r="N24" s="75"/>
    </row>
    <row r="25" spans="1:14" ht="15" x14ac:dyDescent="0.2">
      <c r="A25" s="20" t="s">
        <v>106</v>
      </c>
      <c r="B25" s="31" t="s">
        <v>107</v>
      </c>
      <c r="C25" s="30">
        <v>110573</v>
      </c>
      <c r="D25" s="22" t="s">
        <v>22</v>
      </c>
      <c r="E25" s="144" t="s">
        <v>453</v>
      </c>
      <c r="F25" s="145" t="s">
        <v>454</v>
      </c>
      <c r="G25" s="89" t="s">
        <v>76</v>
      </c>
      <c r="H25" s="96" t="s">
        <v>444</v>
      </c>
      <c r="I25" s="20" t="s">
        <v>406</v>
      </c>
      <c r="J25" s="75" t="s">
        <v>418</v>
      </c>
      <c r="K25" s="20"/>
      <c r="L25" s="75"/>
      <c r="M25" s="20"/>
      <c r="N25" s="75"/>
    </row>
    <row r="26" spans="1:14" ht="15" x14ac:dyDescent="0.2">
      <c r="A26" s="20" t="s">
        <v>108</v>
      </c>
      <c r="B26" s="31" t="s">
        <v>109</v>
      </c>
      <c r="C26" s="30">
        <v>146212</v>
      </c>
      <c r="D26" s="22" t="s">
        <v>22</v>
      </c>
      <c r="E26" s="144" t="s">
        <v>453</v>
      </c>
      <c r="F26" s="145" t="s">
        <v>454</v>
      </c>
      <c r="G26" s="89" t="s">
        <v>76</v>
      </c>
      <c r="H26" s="96" t="s">
        <v>444</v>
      </c>
      <c r="I26" s="20" t="s">
        <v>409</v>
      </c>
      <c r="J26" s="75" t="s">
        <v>420</v>
      </c>
      <c r="K26" s="20" t="s">
        <v>410</v>
      </c>
      <c r="L26" s="75" t="s">
        <v>428</v>
      </c>
      <c r="M26" s="20"/>
      <c r="N26" s="75"/>
    </row>
    <row r="27" spans="1:14" ht="15" x14ac:dyDescent="0.2">
      <c r="A27" s="20" t="s">
        <v>110</v>
      </c>
      <c r="B27" s="31" t="s">
        <v>111</v>
      </c>
      <c r="C27" s="30">
        <v>140066</v>
      </c>
      <c r="D27" s="22" t="s">
        <v>22</v>
      </c>
      <c r="E27" s="144" t="s">
        <v>453</v>
      </c>
      <c r="F27" s="145" t="s">
        <v>454</v>
      </c>
      <c r="G27" s="89" t="s">
        <v>76</v>
      </c>
      <c r="H27" s="96" t="s">
        <v>444</v>
      </c>
      <c r="I27" s="20" t="s">
        <v>408</v>
      </c>
      <c r="J27" s="75" t="s">
        <v>421</v>
      </c>
      <c r="K27" s="20" t="s">
        <v>413</v>
      </c>
      <c r="L27" s="75" t="s">
        <v>429</v>
      </c>
      <c r="M27" s="20"/>
      <c r="N27" s="75"/>
    </row>
    <row r="28" spans="1:14" ht="15" x14ac:dyDescent="0.2">
      <c r="A28" s="20" t="s">
        <v>113</v>
      </c>
      <c r="B28" s="31" t="s">
        <v>114</v>
      </c>
      <c r="C28" s="30">
        <v>123614</v>
      </c>
      <c r="D28" s="22" t="s">
        <v>22</v>
      </c>
      <c r="E28" s="144" t="s">
        <v>453</v>
      </c>
      <c r="F28" s="145" t="s">
        <v>454</v>
      </c>
      <c r="G28" s="89" t="s">
        <v>76</v>
      </c>
      <c r="H28" s="96" t="s">
        <v>444</v>
      </c>
      <c r="I28" s="20" t="s">
        <v>401</v>
      </c>
      <c r="J28" s="75" t="s">
        <v>415</v>
      </c>
      <c r="K28" s="20"/>
      <c r="L28" s="75"/>
      <c r="M28" s="20"/>
      <c r="N28" s="75"/>
    </row>
    <row r="29" spans="1:14" ht="15" x14ac:dyDescent="0.2">
      <c r="A29" s="20" t="s">
        <v>115</v>
      </c>
      <c r="B29" s="31" t="s">
        <v>116</v>
      </c>
      <c r="C29" s="30">
        <v>146438</v>
      </c>
      <c r="D29" s="22" t="s">
        <v>22</v>
      </c>
      <c r="E29" s="144" t="s">
        <v>453</v>
      </c>
      <c r="F29" s="145" t="s">
        <v>454</v>
      </c>
      <c r="G29" s="89" t="s">
        <v>76</v>
      </c>
      <c r="H29" s="96" t="s">
        <v>444</v>
      </c>
      <c r="I29" s="20" t="s">
        <v>402</v>
      </c>
      <c r="J29" s="75" t="s">
        <v>422</v>
      </c>
      <c r="K29" s="20"/>
      <c r="L29" s="75"/>
      <c r="M29" s="20"/>
      <c r="N29" s="75"/>
    </row>
    <row r="30" spans="1:14" ht="15" x14ac:dyDescent="0.2">
      <c r="A30" s="20" t="s">
        <v>117</v>
      </c>
      <c r="B30" s="31" t="s">
        <v>118</v>
      </c>
      <c r="C30" s="30">
        <v>146239</v>
      </c>
      <c r="D30" s="22" t="s">
        <v>22</v>
      </c>
      <c r="E30" s="144" t="s">
        <v>453</v>
      </c>
      <c r="F30" s="145" t="s">
        <v>454</v>
      </c>
      <c r="G30" s="89" t="s">
        <v>76</v>
      </c>
      <c r="H30" s="96" t="s">
        <v>444</v>
      </c>
      <c r="I30" s="20" t="s">
        <v>402</v>
      </c>
      <c r="J30" s="75" t="s">
        <v>422</v>
      </c>
      <c r="K30" s="20"/>
      <c r="L30" s="75"/>
      <c r="M30" s="20"/>
      <c r="N30" s="75"/>
    </row>
    <row r="31" spans="1:14" ht="15" x14ac:dyDescent="0.2">
      <c r="A31" s="42" t="s">
        <v>121</v>
      </c>
      <c r="B31" s="85" t="s">
        <v>122</v>
      </c>
      <c r="C31" s="86">
        <v>137835</v>
      </c>
      <c r="D31" s="84" t="s">
        <v>22</v>
      </c>
      <c r="E31" s="144" t="s">
        <v>453</v>
      </c>
      <c r="F31" s="145" t="s">
        <v>454</v>
      </c>
      <c r="G31" s="89" t="s">
        <v>76</v>
      </c>
      <c r="H31" s="96" t="s">
        <v>444</v>
      </c>
      <c r="I31" s="42" t="s">
        <v>408</v>
      </c>
      <c r="J31" s="79" t="s">
        <v>421</v>
      </c>
      <c r="K31" s="42"/>
      <c r="L31" s="79"/>
      <c r="M31" s="42"/>
      <c r="N31" s="79"/>
    </row>
    <row r="32" spans="1:14" ht="15" x14ac:dyDescent="0.2">
      <c r="A32" s="40" t="s">
        <v>125</v>
      </c>
      <c r="B32" s="34" t="s">
        <v>127</v>
      </c>
      <c r="C32" s="70">
        <v>137718</v>
      </c>
      <c r="D32" s="34" t="s">
        <v>22</v>
      </c>
      <c r="E32" s="144" t="s">
        <v>315</v>
      </c>
      <c r="F32" s="145" t="s">
        <v>455</v>
      </c>
      <c r="G32" s="89" t="s">
        <v>440</v>
      </c>
      <c r="H32" s="96" t="s">
        <v>445</v>
      </c>
      <c r="I32" s="40" t="s">
        <v>395</v>
      </c>
      <c r="J32" s="76" t="s">
        <v>430</v>
      </c>
      <c r="K32" s="40"/>
      <c r="L32" s="76"/>
      <c r="M32" s="40"/>
      <c r="N32" s="76"/>
    </row>
    <row r="33" spans="1:14" ht="15" x14ac:dyDescent="0.2">
      <c r="A33" s="29" t="s">
        <v>131</v>
      </c>
      <c r="B33" s="36" t="s">
        <v>132</v>
      </c>
      <c r="C33" s="35">
        <v>9823</v>
      </c>
      <c r="D33" s="36" t="s">
        <v>9</v>
      </c>
      <c r="E33" s="144" t="s">
        <v>315</v>
      </c>
      <c r="F33" s="145" t="s">
        <v>455</v>
      </c>
      <c r="G33" s="89" t="s">
        <v>440</v>
      </c>
      <c r="H33" s="96" t="s">
        <v>445</v>
      </c>
      <c r="I33" s="20" t="s">
        <v>95</v>
      </c>
      <c r="J33" s="75" t="s">
        <v>431</v>
      </c>
      <c r="K33" s="20"/>
      <c r="L33" s="75"/>
      <c r="M33" s="20"/>
      <c r="N33" s="75"/>
    </row>
    <row r="34" spans="1:14" ht="15" x14ac:dyDescent="0.2">
      <c r="A34" s="20" t="s">
        <v>143</v>
      </c>
      <c r="B34" s="22" t="s">
        <v>144</v>
      </c>
      <c r="C34" s="30">
        <v>136119</v>
      </c>
      <c r="D34" s="22" t="s">
        <v>22</v>
      </c>
      <c r="E34" s="144" t="s">
        <v>315</v>
      </c>
      <c r="F34" s="145" t="s">
        <v>455</v>
      </c>
      <c r="G34" s="89" t="s">
        <v>440</v>
      </c>
      <c r="H34" s="96" t="s">
        <v>445</v>
      </c>
      <c r="I34" s="20" t="s">
        <v>396</v>
      </c>
      <c r="J34" s="75" t="s">
        <v>432</v>
      </c>
      <c r="K34" s="20"/>
      <c r="L34" s="75"/>
      <c r="M34" s="20"/>
      <c r="N34" s="75"/>
    </row>
    <row r="35" spans="1:14" ht="15" x14ac:dyDescent="0.2">
      <c r="A35" s="20" t="s">
        <v>136</v>
      </c>
      <c r="B35" s="22" t="s">
        <v>135</v>
      </c>
      <c r="C35" s="30">
        <v>109242</v>
      </c>
      <c r="D35" s="22" t="s">
        <v>22</v>
      </c>
      <c r="E35" s="144" t="s">
        <v>315</v>
      </c>
      <c r="F35" s="145" t="s">
        <v>455</v>
      </c>
      <c r="G35" s="89" t="s">
        <v>440</v>
      </c>
      <c r="H35" s="96" t="s">
        <v>445</v>
      </c>
      <c r="I35" s="20" t="s">
        <v>397</v>
      </c>
      <c r="J35" s="75" t="s">
        <v>433</v>
      </c>
      <c r="K35" s="20"/>
      <c r="L35" s="75"/>
      <c r="M35" s="20"/>
      <c r="N35" s="75"/>
    </row>
    <row r="36" spans="1:14" ht="15" x14ac:dyDescent="0.2">
      <c r="A36" s="18" t="s">
        <v>152</v>
      </c>
      <c r="B36" s="22" t="s">
        <v>153</v>
      </c>
      <c r="C36" s="19">
        <v>137742</v>
      </c>
      <c r="D36" s="22" t="s">
        <v>22</v>
      </c>
      <c r="E36" s="144" t="s">
        <v>315</v>
      </c>
      <c r="F36" s="145" t="s">
        <v>455</v>
      </c>
      <c r="G36" s="89" t="s">
        <v>440</v>
      </c>
      <c r="H36" s="96" t="s">
        <v>445</v>
      </c>
      <c r="I36" s="20" t="s">
        <v>398</v>
      </c>
      <c r="J36" s="75" t="s">
        <v>434</v>
      </c>
      <c r="K36" s="20"/>
      <c r="L36" s="75"/>
      <c r="M36" s="20"/>
      <c r="N36" s="75"/>
    </row>
    <row r="37" spans="1:14" ht="15" x14ac:dyDescent="0.2">
      <c r="A37" s="20" t="s">
        <v>156</v>
      </c>
      <c r="B37" s="22" t="s">
        <v>157</v>
      </c>
      <c r="C37" s="30">
        <v>138721</v>
      </c>
      <c r="D37" s="22" t="s">
        <v>22</v>
      </c>
      <c r="E37" s="144" t="s">
        <v>315</v>
      </c>
      <c r="F37" s="145" t="s">
        <v>455</v>
      </c>
      <c r="G37" s="89" t="s">
        <v>440</v>
      </c>
      <c r="H37" s="96" t="s">
        <v>445</v>
      </c>
      <c r="I37" s="20" t="s">
        <v>398</v>
      </c>
      <c r="J37" s="75" t="s">
        <v>434</v>
      </c>
      <c r="K37" s="20"/>
      <c r="L37" s="75"/>
      <c r="M37" s="20"/>
      <c r="N37" s="75"/>
    </row>
    <row r="38" spans="1:14" ht="15" x14ac:dyDescent="0.2">
      <c r="A38" s="20" t="s">
        <v>159</v>
      </c>
      <c r="B38" s="22" t="s">
        <v>160</v>
      </c>
      <c r="C38" s="30">
        <v>105333</v>
      </c>
      <c r="D38" s="22" t="s">
        <v>22</v>
      </c>
      <c r="E38" s="144" t="s">
        <v>315</v>
      </c>
      <c r="F38" s="145" t="s">
        <v>455</v>
      </c>
      <c r="G38" s="89" t="s">
        <v>440</v>
      </c>
      <c r="H38" s="96" t="s">
        <v>445</v>
      </c>
      <c r="I38" s="20" t="s">
        <v>126</v>
      </c>
      <c r="J38" s="75" t="s">
        <v>435</v>
      </c>
      <c r="K38" s="20"/>
      <c r="L38" s="75"/>
      <c r="M38" s="20"/>
      <c r="N38" s="75"/>
    </row>
    <row r="39" spans="1:14" ht="15" x14ac:dyDescent="0.2">
      <c r="A39" s="20" t="s">
        <v>162</v>
      </c>
      <c r="B39" s="22" t="s">
        <v>163</v>
      </c>
      <c r="C39" s="30">
        <v>139929</v>
      </c>
      <c r="D39" s="22" t="s">
        <v>22</v>
      </c>
      <c r="E39" s="144" t="s">
        <v>315</v>
      </c>
      <c r="F39" s="145" t="s">
        <v>455</v>
      </c>
      <c r="G39" s="89" t="s">
        <v>440</v>
      </c>
      <c r="H39" s="96" t="s">
        <v>445</v>
      </c>
      <c r="I39" s="20" t="s">
        <v>126</v>
      </c>
      <c r="J39" s="75" t="s">
        <v>435</v>
      </c>
      <c r="K39" s="20"/>
      <c r="L39" s="75"/>
      <c r="M39" s="20"/>
      <c r="N39" s="75"/>
    </row>
    <row r="40" spans="1:14" ht="15" x14ac:dyDescent="0.2">
      <c r="A40" s="20" t="s">
        <v>167</v>
      </c>
      <c r="B40" s="22" t="s">
        <v>168</v>
      </c>
      <c r="C40" s="30">
        <v>123785</v>
      </c>
      <c r="D40" s="22" t="s">
        <v>22</v>
      </c>
      <c r="E40" s="144" t="s">
        <v>315</v>
      </c>
      <c r="F40" s="145" t="s">
        <v>455</v>
      </c>
      <c r="G40" s="89" t="s">
        <v>440</v>
      </c>
      <c r="H40" s="96" t="s">
        <v>445</v>
      </c>
      <c r="I40" s="20"/>
      <c r="J40" s="75"/>
      <c r="K40" s="20"/>
      <c r="L40" s="75"/>
      <c r="M40" s="20"/>
      <c r="N40" s="75"/>
    </row>
    <row r="41" spans="1:14" ht="15" x14ac:dyDescent="0.2">
      <c r="A41" s="20" t="s">
        <v>169</v>
      </c>
      <c r="B41" s="22" t="s">
        <v>161</v>
      </c>
      <c r="C41" s="30">
        <v>143778</v>
      </c>
      <c r="D41" s="22" t="s">
        <v>22</v>
      </c>
      <c r="E41" s="144" t="s">
        <v>315</v>
      </c>
      <c r="F41" s="145" t="s">
        <v>455</v>
      </c>
      <c r="G41" s="89" t="s">
        <v>440</v>
      </c>
      <c r="H41" s="96" t="s">
        <v>445</v>
      </c>
      <c r="I41" s="20" t="s">
        <v>126</v>
      </c>
      <c r="J41" s="75" t="s">
        <v>435</v>
      </c>
      <c r="K41" s="20"/>
      <c r="L41" s="75"/>
      <c r="M41" s="20"/>
      <c r="N41" s="75"/>
    </row>
    <row r="42" spans="1:14" ht="15" x14ac:dyDescent="0.2">
      <c r="A42" s="20" t="s">
        <v>170</v>
      </c>
      <c r="B42" s="22" t="s">
        <v>171</v>
      </c>
      <c r="C42" s="30">
        <v>139295</v>
      </c>
      <c r="D42" s="22" t="s">
        <v>22</v>
      </c>
      <c r="E42" s="144" t="s">
        <v>315</v>
      </c>
      <c r="F42" s="145" t="s">
        <v>455</v>
      </c>
      <c r="G42" s="89" t="s">
        <v>440</v>
      </c>
      <c r="H42" s="96" t="s">
        <v>445</v>
      </c>
      <c r="I42" s="20" t="s">
        <v>399</v>
      </c>
      <c r="J42" s="75" t="s">
        <v>436</v>
      </c>
      <c r="K42" s="20"/>
      <c r="L42" s="75"/>
      <c r="M42" s="20"/>
      <c r="N42" s="75"/>
    </row>
    <row r="43" spans="1:14" ht="15" x14ac:dyDescent="0.2">
      <c r="A43" s="20" t="s">
        <v>172</v>
      </c>
      <c r="B43" s="22" t="s">
        <v>173</v>
      </c>
      <c r="C43" s="30">
        <v>146187</v>
      </c>
      <c r="D43" s="22" t="s">
        <v>22</v>
      </c>
      <c r="E43" s="144" t="s">
        <v>315</v>
      </c>
      <c r="F43" s="145" t="s">
        <v>455</v>
      </c>
      <c r="G43" s="89" t="s">
        <v>440</v>
      </c>
      <c r="H43" s="96" t="s">
        <v>445</v>
      </c>
      <c r="I43" s="20" t="s">
        <v>398</v>
      </c>
      <c r="J43" s="75" t="s">
        <v>434</v>
      </c>
      <c r="K43" s="20"/>
      <c r="L43" s="75"/>
      <c r="M43" s="20"/>
      <c r="N43" s="75"/>
    </row>
    <row r="44" spans="1:14" ht="15" x14ac:dyDescent="0.2">
      <c r="A44" s="20" t="s">
        <v>176</v>
      </c>
      <c r="B44" s="22" t="s">
        <v>177</v>
      </c>
      <c r="C44" s="30">
        <v>145824</v>
      </c>
      <c r="D44" s="22" t="s">
        <v>22</v>
      </c>
      <c r="E44" s="144" t="s">
        <v>315</v>
      </c>
      <c r="F44" s="145" t="s">
        <v>455</v>
      </c>
      <c r="G44" s="89" t="s">
        <v>440</v>
      </c>
      <c r="H44" s="96" t="s">
        <v>445</v>
      </c>
      <c r="I44" s="20" t="s">
        <v>146</v>
      </c>
      <c r="J44" s="75" t="s">
        <v>437</v>
      </c>
      <c r="K44" s="20"/>
      <c r="L44" s="75"/>
      <c r="M44" s="20"/>
      <c r="N44" s="75"/>
    </row>
    <row r="45" spans="1:14" ht="15" x14ac:dyDescent="0.2">
      <c r="A45" s="81" t="s">
        <v>147</v>
      </c>
      <c r="B45" s="84" t="s">
        <v>178</v>
      </c>
      <c r="C45" s="83">
        <v>147350</v>
      </c>
      <c r="D45" s="84" t="s">
        <v>22</v>
      </c>
      <c r="E45" s="144" t="s">
        <v>315</v>
      </c>
      <c r="F45" s="145" t="s">
        <v>455</v>
      </c>
      <c r="G45" s="89" t="s">
        <v>440</v>
      </c>
      <c r="H45" s="96" t="s">
        <v>445</v>
      </c>
      <c r="I45" s="42" t="s">
        <v>396</v>
      </c>
      <c r="J45" s="79" t="s">
        <v>432</v>
      </c>
      <c r="K45" s="42"/>
      <c r="L45" s="79"/>
      <c r="M45" s="42"/>
      <c r="N45" s="79"/>
    </row>
    <row r="46" spans="1:14" ht="15" x14ac:dyDescent="0.2">
      <c r="A46" s="38" t="s">
        <v>179</v>
      </c>
      <c r="B46" s="41" t="s">
        <v>181</v>
      </c>
      <c r="C46" s="39">
        <v>136334</v>
      </c>
      <c r="D46" s="34" t="s">
        <v>22</v>
      </c>
      <c r="E46" s="144" t="s">
        <v>315</v>
      </c>
      <c r="F46" s="145" t="s">
        <v>455</v>
      </c>
      <c r="G46" s="89" t="s">
        <v>446</v>
      </c>
      <c r="H46" s="96" t="s">
        <v>447</v>
      </c>
      <c r="I46" s="40"/>
      <c r="J46" s="76"/>
      <c r="K46" s="40"/>
      <c r="L46" s="76"/>
      <c r="M46" s="40"/>
      <c r="N46" s="76"/>
    </row>
    <row r="47" spans="1:14" ht="15" x14ac:dyDescent="0.2">
      <c r="A47" s="18" t="s">
        <v>182</v>
      </c>
      <c r="B47" s="21" t="s">
        <v>184</v>
      </c>
      <c r="C47" s="19" t="s">
        <v>183</v>
      </c>
      <c r="D47" s="22" t="s">
        <v>22</v>
      </c>
      <c r="E47" s="144" t="s">
        <v>315</v>
      </c>
      <c r="F47" s="145" t="s">
        <v>455</v>
      </c>
      <c r="G47" s="89" t="s">
        <v>446</v>
      </c>
      <c r="H47" s="96" t="s">
        <v>447</v>
      </c>
      <c r="I47" s="20"/>
      <c r="J47" s="75"/>
      <c r="K47" s="20"/>
      <c r="L47" s="75"/>
      <c r="M47" s="20"/>
      <c r="N47" s="75"/>
    </row>
    <row r="48" spans="1:14" ht="15" x14ac:dyDescent="0.2">
      <c r="A48" s="18" t="s">
        <v>191</v>
      </c>
      <c r="B48" s="21" t="s">
        <v>193</v>
      </c>
      <c r="C48" s="19" t="s">
        <v>192</v>
      </c>
      <c r="D48" s="22" t="s">
        <v>22</v>
      </c>
      <c r="E48" s="144" t="s">
        <v>315</v>
      </c>
      <c r="F48" s="145" t="s">
        <v>455</v>
      </c>
      <c r="G48" s="89" t="s">
        <v>446</v>
      </c>
      <c r="H48" s="96" t="s">
        <v>447</v>
      </c>
      <c r="I48" s="20"/>
      <c r="J48" s="75"/>
      <c r="K48" s="20"/>
      <c r="L48" s="75"/>
      <c r="M48" s="20"/>
      <c r="N48" s="75"/>
    </row>
    <row r="49" spans="1:14" ht="15" x14ac:dyDescent="0.2">
      <c r="A49" s="18" t="s">
        <v>196</v>
      </c>
      <c r="B49" s="21" t="s">
        <v>197</v>
      </c>
      <c r="C49" s="19">
        <v>146462</v>
      </c>
      <c r="D49" s="22" t="s">
        <v>22</v>
      </c>
      <c r="E49" s="144" t="s">
        <v>315</v>
      </c>
      <c r="F49" s="145" t="s">
        <v>455</v>
      </c>
      <c r="G49" s="89" t="s">
        <v>446</v>
      </c>
      <c r="H49" s="96" t="s">
        <v>447</v>
      </c>
      <c r="I49" s="20"/>
      <c r="J49" s="75"/>
      <c r="K49" s="20"/>
      <c r="L49" s="75"/>
      <c r="M49" s="20"/>
      <c r="N49" s="75"/>
    </row>
    <row r="50" spans="1:14" ht="15" x14ac:dyDescent="0.2">
      <c r="A50" s="120" t="s">
        <v>202</v>
      </c>
      <c r="B50" s="44" t="s">
        <v>203</v>
      </c>
      <c r="C50" s="121">
        <v>9810</v>
      </c>
      <c r="D50" s="36" t="s">
        <v>9</v>
      </c>
      <c r="E50" s="144" t="s">
        <v>315</v>
      </c>
      <c r="F50" s="145" t="s">
        <v>455</v>
      </c>
      <c r="G50" s="89" t="s">
        <v>446</v>
      </c>
      <c r="H50" s="96" t="s">
        <v>447</v>
      </c>
      <c r="I50" s="20" t="s">
        <v>204</v>
      </c>
      <c r="J50" s="75" t="s">
        <v>363</v>
      </c>
      <c r="K50" s="20"/>
      <c r="L50" s="75"/>
      <c r="M50" s="20"/>
      <c r="N50" s="75"/>
    </row>
    <row r="51" spans="1:14" ht="15" x14ac:dyDescent="0.2">
      <c r="A51" s="18" t="s">
        <v>205</v>
      </c>
      <c r="B51" s="31" t="s">
        <v>206</v>
      </c>
      <c r="C51" s="19">
        <v>137760</v>
      </c>
      <c r="D51" s="22" t="s">
        <v>22</v>
      </c>
      <c r="E51" s="144" t="s">
        <v>315</v>
      </c>
      <c r="F51" s="145" t="s">
        <v>455</v>
      </c>
      <c r="G51" s="89" t="s">
        <v>446</v>
      </c>
      <c r="H51" s="96" t="s">
        <v>447</v>
      </c>
      <c r="I51" s="20" t="s">
        <v>207</v>
      </c>
      <c r="J51" s="75" t="s">
        <v>364</v>
      </c>
      <c r="K51" s="20"/>
      <c r="L51" s="75"/>
      <c r="M51" s="20"/>
      <c r="N51" s="75"/>
    </row>
    <row r="52" spans="1:14" ht="15" x14ac:dyDescent="0.2">
      <c r="A52" s="18" t="s">
        <v>209</v>
      </c>
      <c r="B52" s="31" t="s">
        <v>210</v>
      </c>
      <c r="C52" s="19">
        <v>112574</v>
      </c>
      <c r="D52" s="22" t="s">
        <v>22</v>
      </c>
      <c r="E52" s="144" t="s">
        <v>315</v>
      </c>
      <c r="F52" s="145" t="s">
        <v>455</v>
      </c>
      <c r="G52" s="89" t="s">
        <v>446</v>
      </c>
      <c r="H52" s="96" t="s">
        <v>447</v>
      </c>
      <c r="I52" s="20"/>
      <c r="J52" s="75"/>
      <c r="K52" s="20"/>
      <c r="L52" s="75"/>
      <c r="M52" s="20"/>
      <c r="N52" s="75"/>
    </row>
    <row r="53" spans="1:14" ht="15" x14ac:dyDescent="0.2">
      <c r="A53" s="42" t="s">
        <v>211</v>
      </c>
      <c r="B53" s="85" t="s">
        <v>212</v>
      </c>
      <c r="C53" s="86">
        <v>137236</v>
      </c>
      <c r="D53" s="84" t="s">
        <v>22</v>
      </c>
      <c r="E53" s="144" t="s">
        <v>315</v>
      </c>
      <c r="F53" s="145" t="s">
        <v>455</v>
      </c>
      <c r="G53" s="89" t="s">
        <v>446</v>
      </c>
      <c r="H53" s="96" t="s">
        <v>447</v>
      </c>
      <c r="I53" s="42"/>
      <c r="J53" s="79"/>
      <c r="K53" s="42"/>
      <c r="L53" s="79"/>
      <c r="M53" s="42"/>
      <c r="N53" s="79"/>
    </row>
    <row r="54" spans="1:14" ht="15" x14ac:dyDescent="0.2">
      <c r="A54" s="38" t="s">
        <v>221</v>
      </c>
      <c r="B54" s="41" t="s">
        <v>222</v>
      </c>
      <c r="C54" s="39">
        <v>140246</v>
      </c>
      <c r="D54" s="34" t="s">
        <v>22</v>
      </c>
      <c r="E54" s="144" t="s">
        <v>315</v>
      </c>
      <c r="F54" s="145" t="s">
        <v>455</v>
      </c>
      <c r="G54" s="89" t="s">
        <v>448</v>
      </c>
      <c r="H54" s="96" t="s">
        <v>449</v>
      </c>
      <c r="I54" s="40" t="s">
        <v>365</v>
      </c>
      <c r="J54" s="76" t="s">
        <v>379</v>
      </c>
      <c r="K54" s="40"/>
      <c r="L54" s="76"/>
      <c r="M54" s="40"/>
      <c r="N54" s="76"/>
    </row>
    <row r="55" spans="1:14" ht="15" x14ac:dyDescent="0.2">
      <c r="A55" s="18" t="s">
        <v>223</v>
      </c>
      <c r="B55" s="21" t="s">
        <v>224</v>
      </c>
      <c r="C55" s="19">
        <v>137039</v>
      </c>
      <c r="D55" s="22" t="s">
        <v>22</v>
      </c>
      <c r="E55" s="144" t="s">
        <v>315</v>
      </c>
      <c r="F55" s="145" t="s">
        <v>455</v>
      </c>
      <c r="G55" s="89" t="s">
        <v>448</v>
      </c>
      <c r="H55" s="96" t="s">
        <v>449</v>
      </c>
      <c r="I55" s="20" t="s">
        <v>365</v>
      </c>
      <c r="J55" s="75" t="s">
        <v>379</v>
      </c>
      <c r="K55" s="20"/>
      <c r="L55" s="75"/>
      <c r="M55" s="20"/>
      <c r="N55" s="75"/>
    </row>
    <row r="56" spans="1:14" ht="15" x14ac:dyDescent="0.2">
      <c r="A56" s="18" t="s">
        <v>225</v>
      </c>
      <c r="B56" s="21" t="s">
        <v>226</v>
      </c>
      <c r="C56" s="19">
        <v>137264</v>
      </c>
      <c r="D56" s="22" t="s">
        <v>22</v>
      </c>
      <c r="E56" s="144" t="s">
        <v>315</v>
      </c>
      <c r="F56" s="145" t="s">
        <v>455</v>
      </c>
      <c r="G56" s="89" t="s">
        <v>448</v>
      </c>
      <c r="H56" s="96" t="s">
        <v>449</v>
      </c>
      <c r="I56" s="20" t="s">
        <v>394</v>
      </c>
      <c r="J56" s="75"/>
      <c r="K56" s="20"/>
      <c r="L56" s="75"/>
      <c r="M56" s="20"/>
      <c r="N56" s="75"/>
    </row>
    <row r="57" spans="1:14" ht="15" x14ac:dyDescent="0.2">
      <c r="A57" s="18" t="s">
        <v>227</v>
      </c>
      <c r="B57" s="21" t="s">
        <v>228</v>
      </c>
      <c r="C57" s="19">
        <v>142520</v>
      </c>
      <c r="D57" s="22" t="s">
        <v>22</v>
      </c>
      <c r="E57" s="144" t="s">
        <v>315</v>
      </c>
      <c r="F57" s="145" t="s">
        <v>455</v>
      </c>
      <c r="G57" s="89" t="s">
        <v>448</v>
      </c>
      <c r="H57" s="96" t="s">
        <v>449</v>
      </c>
      <c r="I57" s="20" t="s">
        <v>366</v>
      </c>
      <c r="J57" s="75" t="s">
        <v>380</v>
      </c>
      <c r="K57" s="20"/>
      <c r="L57" s="75"/>
      <c r="M57" s="20"/>
      <c r="N57" s="75"/>
    </row>
    <row r="58" spans="1:14" ht="15" x14ac:dyDescent="0.2">
      <c r="A58" s="18" t="s">
        <v>231</v>
      </c>
      <c r="B58" s="21" t="s">
        <v>232</v>
      </c>
      <c r="C58" s="19">
        <v>136035</v>
      </c>
      <c r="D58" s="22" t="s">
        <v>22</v>
      </c>
      <c r="E58" s="144" t="s">
        <v>315</v>
      </c>
      <c r="F58" s="145" t="s">
        <v>455</v>
      </c>
      <c r="G58" s="89" t="s">
        <v>448</v>
      </c>
      <c r="H58" s="96" t="s">
        <v>449</v>
      </c>
      <c r="I58" s="20" t="s">
        <v>394</v>
      </c>
      <c r="J58" s="75"/>
      <c r="K58" s="20"/>
      <c r="L58" s="75"/>
      <c r="M58" s="20"/>
      <c r="N58" s="75"/>
    </row>
    <row r="59" spans="1:14" ht="15" x14ac:dyDescent="0.2">
      <c r="A59" s="18" t="s">
        <v>235</v>
      </c>
      <c r="B59" s="31" t="s">
        <v>236</v>
      </c>
      <c r="C59" s="19">
        <v>140474</v>
      </c>
      <c r="D59" s="22" t="s">
        <v>22</v>
      </c>
      <c r="E59" s="144" t="s">
        <v>315</v>
      </c>
      <c r="F59" s="145" t="s">
        <v>455</v>
      </c>
      <c r="G59" s="89" t="s">
        <v>448</v>
      </c>
      <c r="H59" s="96" t="s">
        <v>449</v>
      </c>
      <c r="I59" s="20" t="s">
        <v>220</v>
      </c>
      <c r="J59" s="75" t="s">
        <v>381</v>
      </c>
      <c r="K59" s="20"/>
      <c r="L59" s="75"/>
      <c r="M59" s="20"/>
      <c r="N59" s="75"/>
    </row>
    <row r="60" spans="1:14" ht="15" x14ac:dyDescent="0.2">
      <c r="A60" s="18" t="s">
        <v>238</v>
      </c>
      <c r="B60" s="31" t="s">
        <v>239</v>
      </c>
      <c r="C60" s="19">
        <v>136750</v>
      </c>
      <c r="D60" s="22" t="s">
        <v>22</v>
      </c>
      <c r="E60" s="144" t="s">
        <v>315</v>
      </c>
      <c r="F60" s="145" t="s">
        <v>455</v>
      </c>
      <c r="G60" s="89" t="s">
        <v>448</v>
      </c>
      <c r="H60" s="96" t="s">
        <v>449</v>
      </c>
      <c r="I60" s="20" t="s">
        <v>367</v>
      </c>
      <c r="J60" s="75" t="s">
        <v>382</v>
      </c>
      <c r="K60" s="20"/>
      <c r="L60" s="75"/>
      <c r="M60" s="20"/>
      <c r="N60" s="75"/>
    </row>
    <row r="61" spans="1:14" ht="15" x14ac:dyDescent="0.2">
      <c r="A61" s="18" t="s">
        <v>240</v>
      </c>
      <c r="B61" s="31" t="s">
        <v>241</v>
      </c>
      <c r="C61" s="19">
        <v>146825</v>
      </c>
      <c r="D61" s="22" t="s">
        <v>22</v>
      </c>
      <c r="E61" s="144" t="s">
        <v>315</v>
      </c>
      <c r="F61" s="145" t="s">
        <v>455</v>
      </c>
      <c r="G61" s="89" t="s">
        <v>448</v>
      </c>
      <c r="H61" s="96" t="s">
        <v>449</v>
      </c>
      <c r="I61" s="20" t="s">
        <v>367</v>
      </c>
      <c r="J61" s="75" t="s">
        <v>382</v>
      </c>
      <c r="K61" s="20"/>
      <c r="L61" s="75"/>
      <c r="M61" s="20"/>
      <c r="N61" s="75"/>
    </row>
    <row r="62" spans="1:14" ht="15" x14ac:dyDescent="0.2">
      <c r="A62" s="18" t="s">
        <v>242</v>
      </c>
      <c r="B62" s="31" t="s">
        <v>243</v>
      </c>
      <c r="C62" s="19">
        <v>110290</v>
      </c>
      <c r="D62" s="22" t="s">
        <v>22</v>
      </c>
      <c r="E62" s="144" t="s">
        <v>315</v>
      </c>
      <c r="F62" s="145" t="s">
        <v>455</v>
      </c>
      <c r="G62" s="89" t="s">
        <v>448</v>
      </c>
      <c r="H62" s="96" t="s">
        <v>449</v>
      </c>
      <c r="I62" s="20" t="s">
        <v>220</v>
      </c>
      <c r="J62" s="75" t="s">
        <v>381</v>
      </c>
      <c r="K62" s="20"/>
      <c r="L62" s="75"/>
      <c r="M62" s="20"/>
      <c r="N62" s="75"/>
    </row>
    <row r="63" spans="1:14" ht="15" x14ac:dyDescent="0.2">
      <c r="A63" s="81" t="s">
        <v>244</v>
      </c>
      <c r="B63" s="85" t="s">
        <v>245</v>
      </c>
      <c r="C63" s="86">
        <v>146061</v>
      </c>
      <c r="D63" s="84" t="s">
        <v>22</v>
      </c>
      <c r="E63" s="144" t="s">
        <v>315</v>
      </c>
      <c r="F63" s="145" t="s">
        <v>455</v>
      </c>
      <c r="G63" s="89" t="s">
        <v>448</v>
      </c>
      <c r="H63" s="96" t="s">
        <v>449</v>
      </c>
      <c r="I63" s="42" t="s">
        <v>220</v>
      </c>
      <c r="J63" s="79" t="s">
        <v>381</v>
      </c>
      <c r="K63" s="42"/>
      <c r="L63" s="79"/>
      <c r="M63" s="42"/>
      <c r="N63" s="79"/>
    </row>
    <row r="64" spans="1:14" ht="15" x14ac:dyDescent="0.2">
      <c r="A64" s="38" t="s">
        <v>251</v>
      </c>
      <c r="B64" s="41" t="s">
        <v>253</v>
      </c>
      <c r="C64" s="39">
        <v>136935</v>
      </c>
      <c r="D64" s="34" t="s">
        <v>22</v>
      </c>
      <c r="E64" s="144" t="s">
        <v>315</v>
      </c>
      <c r="F64" s="145" t="s">
        <v>455</v>
      </c>
      <c r="G64" s="89" t="s">
        <v>252</v>
      </c>
      <c r="H64" s="96" t="s">
        <v>450</v>
      </c>
      <c r="I64" s="40" t="s">
        <v>369</v>
      </c>
      <c r="J64" s="76" t="s">
        <v>383</v>
      </c>
      <c r="K64" s="40"/>
      <c r="L64" s="76"/>
      <c r="M64" s="40"/>
      <c r="N64" s="76"/>
    </row>
    <row r="65" spans="1:14" ht="15" x14ac:dyDescent="0.2">
      <c r="A65" s="18" t="s">
        <v>256</v>
      </c>
      <c r="B65" s="21" t="s">
        <v>257</v>
      </c>
      <c r="C65" s="19">
        <v>122073</v>
      </c>
      <c r="D65" s="22" t="s">
        <v>22</v>
      </c>
      <c r="E65" s="144" t="s">
        <v>315</v>
      </c>
      <c r="F65" s="145" t="s">
        <v>455</v>
      </c>
      <c r="G65" s="89" t="s">
        <v>252</v>
      </c>
      <c r="H65" s="96" t="s">
        <v>450</v>
      </c>
      <c r="I65" s="20" t="s">
        <v>368</v>
      </c>
      <c r="J65" s="75" t="s">
        <v>384</v>
      </c>
      <c r="K65" s="20"/>
      <c r="L65" s="75"/>
      <c r="M65" s="20"/>
      <c r="N65" s="75"/>
    </row>
    <row r="66" spans="1:14" ht="15" x14ac:dyDescent="0.2">
      <c r="A66" s="18" t="s">
        <v>258</v>
      </c>
      <c r="B66" s="21" t="s">
        <v>259</v>
      </c>
      <c r="C66" s="19">
        <v>145830</v>
      </c>
      <c r="D66" s="22" t="s">
        <v>22</v>
      </c>
      <c r="E66" s="144" t="s">
        <v>315</v>
      </c>
      <c r="F66" s="145" t="s">
        <v>455</v>
      </c>
      <c r="G66" s="89" t="s">
        <v>252</v>
      </c>
      <c r="H66" s="96" t="s">
        <v>450</v>
      </c>
      <c r="I66" s="20" t="s">
        <v>368</v>
      </c>
      <c r="J66" s="75" t="s">
        <v>384</v>
      </c>
      <c r="K66" s="20"/>
      <c r="L66" s="75"/>
      <c r="M66" s="20"/>
      <c r="N66" s="75"/>
    </row>
    <row r="67" spans="1:14" ht="15" x14ac:dyDescent="0.2">
      <c r="A67" s="18" t="s">
        <v>262</v>
      </c>
      <c r="B67" s="21" t="s">
        <v>263</v>
      </c>
      <c r="C67" s="19">
        <v>143528</v>
      </c>
      <c r="D67" s="22" t="s">
        <v>22</v>
      </c>
      <c r="E67" s="144" t="s">
        <v>315</v>
      </c>
      <c r="F67" s="145" t="s">
        <v>455</v>
      </c>
      <c r="G67" s="89" t="s">
        <v>252</v>
      </c>
      <c r="H67" s="96" t="s">
        <v>450</v>
      </c>
      <c r="I67" s="20" t="s">
        <v>370</v>
      </c>
      <c r="J67" s="75" t="s">
        <v>385</v>
      </c>
      <c r="K67" s="20"/>
      <c r="L67" s="75"/>
      <c r="M67" s="20"/>
      <c r="N67" s="75"/>
    </row>
    <row r="68" spans="1:14" ht="15" x14ac:dyDescent="0.2">
      <c r="A68" s="18" t="s">
        <v>264</v>
      </c>
      <c r="B68" s="21" t="s">
        <v>265</v>
      </c>
      <c r="C68" s="19">
        <v>142522</v>
      </c>
      <c r="D68" s="22" t="s">
        <v>22</v>
      </c>
      <c r="E68" s="144" t="s">
        <v>315</v>
      </c>
      <c r="F68" s="145" t="s">
        <v>455</v>
      </c>
      <c r="G68" s="89" t="s">
        <v>252</v>
      </c>
      <c r="H68" s="96" t="s">
        <v>450</v>
      </c>
      <c r="I68" s="20" t="s">
        <v>371</v>
      </c>
      <c r="J68" s="75"/>
      <c r="K68" s="20"/>
      <c r="L68" s="75"/>
      <c r="M68" s="20"/>
      <c r="N68" s="75"/>
    </row>
    <row r="69" spans="1:14" ht="15" x14ac:dyDescent="0.2">
      <c r="A69" s="120" t="s">
        <v>268</v>
      </c>
      <c r="B69" s="44" t="s">
        <v>269</v>
      </c>
      <c r="C69" s="121">
        <v>9817</v>
      </c>
      <c r="D69" s="36" t="s">
        <v>9</v>
      </c>
      <c r="E69" s="144" t="s">
        <v>315</v>
      </c>
      <c r="F69" s="145" t="s">
        <v>455</v>
      </c>
      <c r="G69" s="89" t="s">
        <v>252</v>
      </c>
      <c r="H69" s="96" t="s">
        <v>450</v>
      </c>
      <c r="I69" s="20" t="s">
        <v>254</v>
      </c>
      <c r="J69" s="75" t="s">
        <v>386</v>
      </c>
      <c r="K69" s="20"/>
      <c r="L69" s="75"/>
      <c r="M69" s="20"/>
      <c r="N69" s="75"/>
    </row>
    <row r="70" spans="1:14" ht="15" x14ac:dyDescent="0.2">
      <c r="A70" s="18" t="s">
        <v>270</v>
      </c>
      <c r="B70" s="21" t="s">
        <v>271</v>
      </c>
      <c r="C70" s="19">
        <v>147961</v>
      </c>
      <c r="D70" s="22" t="s">
        <v>22</v>
      </c>
      <c r="E70" s="144" t="s">
        <v>315</v>
      </c>
      <c r="F70" s="145" t="s">
        <v>455</v>
      </c>
      <c r="G70" s="89" t="s">
        <v>252</v>
      </c>
      <c r="H70" s="96" t="s">
        <v>450</v>
      </c>
      <c r="I70" s="20" t="s">
        <v>254</v>
      </c>
      <c r="J70" s="75" t="s">
        <v>386</v>
      </c>
      <c r="K70" s="20"/>
      <c r="L70" s="75"/>
      <c r="M70" s="20"/>
      <c r="N70" s="75"/>
    </row>
    <row r="71" spans="1:14" ht="15" x14ac:dyDescent="0.2">
      <c r="A71" s="18" t="s">
        <v>272</v>
      </c>
      <c r="B71" s="21" t="s">
        <v>273</v>
      </c>
      <c r="C71" s="19">
        <v>148450</v>
      </c>
      <c r="D71" s="22" t="s">
        <v>22</v>
      </c>
      <c r="E71" s="144" t="s">
        <v>315</v>
      </c>
      <c r="F71" s="145" t="s">
        <v>455</v>
      </c>
      <c r="G71" s="89" t="s">
        <v>252</v>
      </c>
      <c r="H71" s="96" t="s">
        <v>450</v>
      </c>
      <c r="I71" s="20" t="s">
        <v>254</v>
      </c>
      <c r="J71" s="75" t="s">
        <v>386</v>
      </c>
      <c r="K71" s="20"/>
      <c r="L71" s="75"/>
      <c r="M71" s="20"/>
      <c r="N71" s="75"/>
    </row>
    <row r="72" spans="1:14" ht="15" x14ac:dyDescent="0.2">
      <c r="A72" s="18" t="s">
        <v>276</v>
      </c>
      <c r="B72" s="21" t="s">
        <v>277</v>
      </c>
      <c r="C72" s="19">
        <v>145705</v>
      </c>
      <c r="D72" s="22" t="s">
        <v>22</v>
      </c>
      <c r="E72" s="144" t="s">
        <v>315</v>
      </c>
      <c r="F72" s="145" t="s">
        <v>455</v>
      </c>
      <c r="G72" s="89" t="s">
        <v>252</v>
      </c>
      <c r="H72" s="96" t="s">
        <v>450</v>
      </c>
      <c r="I72" s="20" t="s">
        <v>372</v>
      </c>
      <c r="J72" s="75" t="s">
        <v>387</v>
      </c>
      <c r="K72" s="20"/>
      <c r="L72" s="75"/>
      <c r="M72" s="20"/>
      <c r="N72" s="75"/>
    </row>
    <row r="73" spans="1:14" ht="15" x14ac:dyDescent="0.2">
      <c r="A73" s="18" t="s">
        <v>278</v>
      </c>
      <c r="B73" s="21" t="s">
        <v>279</v>
      </c>
      <c r="C73" s="19">
        <v>137645</v>
      </c>
      <c r="D73" s="22" t="s">
        <v>22</v>
      </c>
      <c r="E73" s="144" t="s">
        <v>315</v>
      </c>
      <c r="F73" s="145" t="s">
        <v>455</v>
      </c>
      <c r="G73" s="89" t="s">
        <v>252</v>
      </c>
      <c r="H73" s="96" t="s">
        <v>450</v>
      </c>
      <c r="I73" s="20" t="s">
        <v>254</v>
      </c>
      <c r="J73" s="75" t="s">
        <v>386</v>
      </c>
      <c r="K73" s="20"/>
      <c r="L73" s="75"/>
      <c r="M73" s="20"/>
      <c r="N73" s="75"/>
    </row>
    <row r="74" spans="1:14" ht="15" x14ac:dyDescent="0.2">
      <c r="A74" s="81" t="s">
        <v>280</v>
      </c>
      <c r="B74" s="82" t="s">
        <v>281</v>
      </c>
      <c r="C74" s="83">
        <v>135527</v>
      </c>
      <c r="D74" s="84" t="s">
        <v>22</v>
      </c>
      <c r="E74" s="144" t="s">
        <v>315</v>
      </c>
      <c r="F74" s="145" t="s">
        <v>455</v>
      </c>
      <c r="G74" s="89" t="s">
        <v>252</v>
      </c>
      <c r="H74" s="96" t="s">
        <v>450</v>
      </c>
      <c r="I74" s="42" t="s">
        <v>372</v>
      </c>
      <c r="J74" s="79" t="s">
        <v>387</v>
      </c>
      <c r="K74" s="42"/>
      <c r="L74" s="79"/>
      <c r="M74" s="42"/>
      <c r="N74" s="79"/>
    </row>
    <row r="75" spans="1:14" ht="15" x14ac:dyDescent="0.2">
      <c r="A75" s="38" t="s">
        <v>284</v>
      </c>
      <c r="B75" s="41" t="s">
        <v>285</v>
      </c>
      <c r="C75" s="39">
        <v>105351</v>
      </c>
      <c r="D75" s="34" t="s">
        <v>22</v>
      </c>
      <c r="E75" s="144" t="s">
        <v>315</v>
      </c>
      <c r="F75" s="145" t="s">
        <v>455</v>
      </c>
      <c r="G75" s="89" t="s">
        <v>198</v>
      </c>
      <c r="H75" s="96" t="s">
        <v>451</v>
      </c>
      <c r="I75" s="40" t="s">
        <v>373</v>
      </c>
      <c r="J75" s="76" t="s">
        <v>388</v>
      </c>
      <c r="K75" s="40"/>
      <c r="L75" s="76"/>
      <c r="M75" s="40"/>
      <c r="N75" s="76"/>
    </row>
    <row r="76" spans="1:14" ht="15" x14ac:dyDescent="0.2">
      <c r="A76" s="18" t="s">
        <v>288</v>
      </c>
      <c r="B76" s="21" t="s">
        <v>289</v>
      </c>
      <c r="C76" s="19">
        <v>136938</v>
      </c>
      <c r="D76" s="22" t="s">
        <v>22</v>
      </c>
      <c r="E76" s="144" t="s">
        <v>315</v>
      </c>
      <c r="F76" s="145" t="s">
        <v>455</v>
      </c>
      <c r="G76" s="89" t="s">
        <v>198</v>
      </c>
      <c r="H76" s="96" t="s">
        <v>451</v>
      </c>
      <c r="I76" s="20" t="s">
        <v>374</v>
      </c>
      <c r="J76" s="75" t="s">
        <v>389</v>
      </c>
      <c r="K76" s="20"/>
      <c r="L76" s="75"/>
      <c r="M76" s="20"/>
      <c r="N76" s="75"/>
    </row>
    <row r="77" spans="1:14" ht="15" x14ac:dyDescent="0.2">
      <c r="A77" s="18" t="s">
        <v>290</v>
      </c>
      <c r="B77" s="21" t="s">
        <v>291</v>
      </c>
      <c r="C77" s="19">
        <v>105695</v>
      </c>
      <c r="D77" s="22" t="s">
        <v>22</v>
      </c>
      <c r="E77" s="144" t="s">
        <v>315</v>
      </c>
      <c r="F77" s="145" t="s">
        <v>455</v>
      </c>
      <c r="G77" s="89" t="s">
        <v>198</v>
      </c>
      <c r="H77" s="96" t="s">
        <v>451</v>
      </c>
      <c r="I77" s="20" t="s">
        <v>374</v>
      </c>
      <c r="J77" s="75" t="s">
        <v>389</v>
      </c>
      <c r="K77" s="20"/>
      <c r="L77" s="75"/>
      <c r="M77" s="20"/>
      <c r="N77" s="75"/>
    </row>
    <row r="78" spans="1:14" ht="15" x14ac:dyDescent="0.2">
      <c r="A78" s="18" t="s">
        <v>294</v>
      </c>
      <c r="B78" s="21" t="s">
        <v>295</v>
      </c>
      <c r="C78" s="19">
        <v>120711</v>
      </c>
      <c r="D78" s="22" t="s">
        <v>22</v>
      </c>
      <c r="E78" s="144" t="s">
        <v>315</v>
      </c>
      <c r="F78" s="145" t="s">
        <v>455</v>
      </c>
      <c r="G78" s="89" t="s">
        <v>198</v>
      </c>
      <c r="H78" s="96" t="s">
        <v>451</v>
      </c>
      <c r="I78" s="20" t="s">
        <v>375</v>
      </c>
      <c r="J78" s="75" t="s">
        <v>390</v>
      </c>
      <c r="K78" s="20"/>
      <c r="L78" s="75"/>
      <c r="M78" s="20"/>
      <c r="N78" s="75"/>
    </row>
    <row r="79" spans="1:14" ht="15" x14ac:dyDescent="0.2">
      <c r="A79" s="18" t="s">
        <v>300</v>
      </c>
      <c r="B79" s="21" t="s">
        <v>301</v>
      </c>
      <c r="C79" s="19">
        <v>105348</v>
      </c>
      <c r="D79" s="22" t="s">
        <v>22</v>
      </c>
      <c r="E79" s="144" t="s">
        <v>315</v>
      </c>
      <c r="F79" s="145" t="s">
        <v>455</v>
      </c>
      <c r="G79" s="89" t="s">
        <v>198</v>
      </c>
      <c r="H79" s="96" t="s">
        <v>451</v>
      </c>
      <c r="I79" s="20" t="s">
        <v>376</v>
      </c>
      <c r="J79" s="75" t="s">
        <v>391</v>
      </c>
      <c r="K79" s="20"/>
      <c r="L79" s="75"/>
      <c r="M79" s="20"/>
      <c r="N79" s="75"/>
    </row>
    <row r="80" spans="1:14" ht="15" x14ac:dyDescent="0.2">
      <c r="A80" s="18" t="s">
        <v>302</v>
      </c>
      <c r="B80" s="21" t="s">
        <v>303</v>
      </c>
      <c r="C80" s="19">
        <v>146243</v>
      </c>
      <c r="D80" s="22" t="s">
        <v>22</v>
      </c>
      <c r="E80" s="144" t="s">
        <v>315</v>
      </c>
      <c r="F80" s="145" t="s">
        <v>455</v>
      </c>
      <c r="G80" s="89" t="s">
        <v>198</v>
      </c>
      <c r="H80" s="96" t="s">
        <v>451</v>
      </c>
      <c r="I80" s="20" t="s">
        <v>377</v>
      </c>
      <c r="J80" s="75" t="s">
        <v>392</v>
      </c>
      <c r="K80" s="20"/>
      <c r="L80" s="75"/>
      <c r="M80" s="20"/>
      <c r="N80" s="75"/>
    </row>
    <row r="81" spans="1:14" ht="15" x14ac:dyDescent="0.2">
      <c r="A81" s="18" t="s">
        <v>310</v>
      </c>
      <c r="B81" s="21" t="s">
        <v>311</v>
      </c>
      <c r="C81" s="19">
        <v>122292</v>
      </c>
      <c r="D81" s="22" t="s">
        <v>22</v>
      </c>
      <c r="E81" s="144" t="s">
        <v>315</v>
      </c>
      <c r="F81" s="145" t="s">
        <v>455</v>
      </c>
      <c r="G81" s="89" t="s">
        <v>198</v>
      </c>
      <c r="H81" s="96" t="s">
        <v>451</v>
      </c>
      <c r="I81" s="20" t="s">
        <v>378</v>
      </c>
      <c r="J81" s="75" t="s">
        <v>393</v>
      </c>
      <c r="K81" s="20"/>
      <c r="L81" s="75"/>
      <c r="M81" s="20"/>
      <c r="N81" s="75"/>
    </row>
    <row r="82" spans="1:14" ht="15" x14ac:dyDescent="0.2">
      <c r="A82" s="81" t="s">
        <v>312</v>
      </c>
      <c r="B82" s="82" t="s">
        <v>313</v>
      </c>
      <c r="C82" s="83">
        <v>136319</v>
      </c>
      <c r="D82" s="84" t="s">
        <v>22</v>
      </c>
      <c r="E82" s="144" t="s">
        <v>315</v>
      </c>
      <c r="F82" s="145" t="s">
        <v>455</v>
      </c>
      <c r="G82" s="89" t="s">
        <v>198</v>
      </c>
      <c r="H82" s="96" t="s">
        <v>451</v>
      </c>
      <c r="I82" s="42" t="s">
        <v>375</v>
      </c>
      <c r="J82" s="79" t="s">
        <v>390</v>
      </c>
      <c r="K82" s="42"/>
      <c r="L82" s="79"/>
      <c r="M82" s="42"/>
      <c r="N82" s="79"/>
    </row>
  </sheetData>
  <conditionalFormatting sqref="A5:A82">
    <cfRule type="duplicateValues" dxfId="40" priority="31"/>
  </conditionalFormatting>
  <conditionalFormatting sqref="A71:A81 A60 A62:A69 A54:A58 A50:A52 A43:A45 A38:A41 A35:A36 A19:A33 A5:A16">
    <cfRule type="duplicateValues" dxfId="39" priority="32"/>
  </conditionalFormatting>
  <conditionalFormatting sqref="C71:C81 C62:C69 C60 C54:C58 C50:C52 C43:C45 C38:C41 C35:C36 C19:C33 C5:C16">
    <cfRule type="duplicateValues" dxfId="38" priority="33"/>
  </conditionalFormatting>
  <conditionalFormatting sqref="A17">
    <cfRule type="duplicateValues" dxfId="37" priority="30"/>
  </conditionalFormatting>
  <conditionalFormatting sqref="C17">
    <cfRule type="duplicateValues" dxfId="36" priority="29"/>
  </conditionalFormatting>
  <conditionalFormatting sqref="A18">
    <cfRule type="duplicateValues" dxfId="35" priority="28"/>
  </conditionalFormatting>
  <conditionalFormatting sqref="C18">
    <cfRule type="duplicateValues" dxfId="34" priority="27"/>
  </conditionalFormatting>
  <conditionalFormatting sqref="A34">
    <cfRule type="duplicateValues" dxfId="33" priority="26"/>
  </conditionalFormatting>
  <conditionalFormatting sqref="C34">
    <cfRule type="duplicateValues" dxfId="32" priority="25"/>
  </conditionalFormatting>
  <conditionalFormatting sqref="A37">
    <cfRule type="duplicateValues" dxfId="31" priority="24"/>
  </conditionalFormatting>
  <conditionalFormatting sqref="C37">
    <cfRule type="duplicateValues" dxfId="30" priority="23"/>
  </conditionalFormatting>
  <conditionalFormatting sqref="A42">
    <cfRule type="duplicateValues" dxfId="29" priority="22"/>
  </conditionalFormatting>
  <conditionalFormatting sqref="C42">
    <cfRule type="duplicateValues" dxfId="28" priority="21"/>
  </conditionalFormatting>
  <conditionalFormatting sqref="A44">
    <cfRule type="duplicateValues" dxfId="27" priority="20"/>
  </conditionalFormatting>
  <conditionalFormatting sqref="A46">
    <cfRule type="duplicateValues" dxfId="26" priority="19"/>
  </conditionalFormatting>
  <conditionalFormatting sqref="A47">
    <cfRule type="duplicateValues" dxfId="25" priority="18"/>
  </conditionalFormatting>
  <conditionalFormatting sqref="C46">
    <cfRule type="duplicateValues" dxfId="24" priority="17"/>
  </conditionalFormatting>
  <conditionalFormatting sqref="C47">
    <cfRule type="duplicateValues" dxfId="23" priority="16"/>
  </conditionalFormatting>
  <conditionalFormatting sqref="A48">
    <cfRule type="duplicateValues" dxfId="22" priority="15"/>
  </conditionalFormatting>
  <conditionalFormatting sqref="C48">
    <cfRule type="duplicateValues" dxfId="21" priority="14"/>
  </conditionalFormatting>
  <conditionalFormatting sqref="A49">
    <cfRule type="duplicateValues" dxfId="20" priority="13"/>
  </conditionalFormatting>
  <conditionalFormatting sqref="C49">
    <cfRule type="duplicateValues" dxfId="19" priority="12"/>
  </conditionalFormatting>
  <conditionalFormatting sqref="A53">
    <cfRule type="duplicateValues" dxfId="18" priority="11"/>
  </conditionalFormatting>
  <conditionalFormatting sqref="C53">
    <cfRule type="duplicateValues" dxfId="17" priority="10"/>
  </conditionalFormatting>
  <conditionalFormatting sqref="A59">
    <cfRule type="duplicateValues" dxfId="16" priority="8"/>
  </conditionalFormatting>
  <conditionalFormatting sqref="C59">
    <cfRule type="duplicateValues" dxfId="15" priority="9"/>
  </conditionalFormatting>
  <conditionalFormatting sqref="A61">
    <cfRule type="duplicateValues" dxfId="14" priority="7"/>
  </conditionalFormatting>
  <conditionalFormatting sqref="C61">
    <cfRule type="duplicateValues" dxfId="13" priority="6"/>
  </conditionalFormatting>
  <conditionalFormatting sqref="A62">
    <cfRule type="duplicateValues" dxfId="12" priority="5"/>
  </conditionalFormatting>
  <conditionalFormatting sqref="A70">
    <cfRule type="duplicateValues" dxfId="11" priority="3"/>
  </conditionalFormatting>
  <conditionalFormatting sqref="C70">
    <cfRule type="duplicateValues" dxfId="10" priority="4"/>
  </conditionalFormatting>
  <conditionalFormatting sqref="A82">
    <cfRule type="duplicateValues" dxfId="9" priority="2"/>
  </conditionalFormatting>
  <conditionalFormatting sqref="C82">
    <cfRule type="duplicateValues" dxfId="8" priority="1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R1084"/>
  <sheetViews>
    <sheetView showGridLines="0" zoomScale="84" zoomScaleNormal="84" workbookViewId="0">
      <pane xSplit="7" ySplit="9" topLeftCell="H181" activePane="bottomRight" state="frozen"/>
      <selection activeCell="HL7" sqref="HL7"/>
      <selection pane="topRight" activeCell="HL7" sqref="HL7"/>
      <selection pane="bottomLeft" activeCell="HL7" sqref="HL7"/>
      <selection pane="bottomRight" activeCell="A7" sqref="A7:N7 A10:N10 A14:N14 A19:N19 A21:N21 A23:N23 A25:N25 A27:N27 A30:N30 A35:N35 A38:N38 A41:N41 A43:N44 A59:N61 A63:N64 A66:N66 A68:N68 A72:N73 A75:N78 A80:N80 A86:N86 A88:N88 A95:N95 A97:N97 A100:N100 A103:N105 A107:N108 A111:N112 A114:N115 A119:N120 A124:N124 A126:N126 A131:N134 A142:N145 A148:N148 A150:N150 A152:N155 A170:N170 A172:N172 A174:N174 A176:N176 A178:N178 A180:N181 A183:N183 A185:N187 A198:N198 A200:N201 A203:N203 A206:N207 A211:N212"/>
    </sheetView>
  </sheetViews>
  <sheetFormatPr defaultRowHeight="12.75" x14ac:dyDescent="0.2"/>
  <cols>
    <col min="1" max="1" width="19.42578125" customWidth="1"/>
    <col min="2" max="2" width="24.42578125" customWidth="1"/>
    <col min="3" max="3" width="9.5703125" style="5" customWidth="1"/>
    <col min="4" max="4" width="6.28515625" style="4" customWidth="1"/>
    <col min="5" max="5" width="8.42578125" style="6" customWidth="1"/>
    <col min="6" max="6" width="6.5703125" style="6" customWidth="1"/>
    <col min="7" max="7" width="16.85546875" style="6" customWidth="1"/>
    <col min="8" max="8" width="16" style="6" customWidth="1"/>
    <col min="9" max="9" width="17.28515625" style="6" customWidth="1"/>
    <col min="10" max="10" width="12.28515625" style="6" customWidth="1"/>
    <col min="11" max="11" width="9.85546875" style="6" customWidth="1"/>
    <col min="12" max="12" width="10.85546875" style="6" customWidth="1"/>
    <col min="13" max="13" width="10" style="6" customWidth="1"/>
    <col min="14" max="14" width="10.7109375" style="6" customWidth="1"/>
    <col min="17" max="17" width="16.85546875" customWidth="1"/>
  </cols>
  <sheetData>
    <row r="1" spans="1:18" s="2" customFormat="1" ht="20.25" customHeight="1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Q1"/>
      <c r="R1"/>
    </row>
    <row r="2" spans="1:18" ht="37.5" customHeight="1" x14ac:dyDescent="0.6">
      <c r="A2" s="143" t="s">
        <v>457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</row>
    <row r="3" spans="1:18" ht="4.5" customHeight="1" x14ac:dyDescent="0.2">
      <c r="C3"/>
      <c r="D3"/>
      <c r="E3"/>
      <c r="F3"/>
      <c r="G3"/>
      <c r="H3"/>
      <c r="I3"/>
      <c r="J3"/>
      <c r="K3"/>
      <c r="L3"/>
      <c r="M3"/>
      <c r="N3"/>
    </row>
    <row r="4" spans="1:18" ht="19.5" customHeight="1" x14ac:dyDescent="0.2">
      <c r="C4"/>
      <c r="D4"/>
      <c r="E4"/>
      <c r="F4"/>
      <c r="G4"/>
      <c r="H4"/>
      <c r="I4"/>
      <c r="J4"/>
      <c r="K4"/>
      <c r="L4"/>
      <c r="M4"/>
      <c r="N4"/>
    </row>
    <row r="5" spans="1:18" ht="4.5" customHeight="1" x14ac:dyDescent="0.2">
      <c r="C5"/>
      <c r="D5"/>
      <c r="E5"/>
      <c r="F5"/>
      <c r="G5"/>
      <c r="H5"/>
      <c r="I5"/>
      <c r="J5"/>
      <c r="K5"/>
      <c r="L5"/>
      <c r="M5"/>
      <c r="N5"/>
    </row>
    <row r="6" spans="1:18" ht="25.5" customHeight="1" x14ac:dyDescent="0.2">
      <c r="C6"/>
      <c r="D6"/>
      <c r="E6"/>
      <c r="F6"/>
      <c r="G6"/>
      <c r="H6"/>
      <c r="I6"/>
      <c r="J6"/>
      <c r="K6"/>
      <c r="L6"/>
      <c r="M6"/>
      <c r="N6"/>
    </row>
    <row r="7" spans="1:18" ht="21" customHeight="1" x14ac:dyDescent="0.2">
      <c r="A7" s="113" t="s">
        <v>0</v>
      </c>
      <c r="B7" s="114" t="s">
        <v>2</v>
      </c>
      <c r="C7" s="115" t="s">
        <v>438</v>
      </c>
      <c r="D7" s="116" t="s">
        <v>3</v>
      </c>
      <c r="E7" s="111" t="s">
        <v>452</v>
      </c>
      <c r="F7" s="112"/>
      <c r="G7" s="111" t="s">
        <v>1</v>
      </c>
      <c r="H7" s="112"/>
      <c r="I7" s="111" t="s">
        <v>456</v>
      </c>
      <c r="J7" s="114"/>
      <c r="K7" s="114"/>
      <c r="L7" s="114"/>
      <c r="M7" s="114"/>
      <c r="N7" s="112"/>
    </row>
    <row r="8" spans="1:18" ht="21" hidden="1" customHeight="1" x14ac:dyDescent="0.2">
      <c r="A8" s="7"/>
      <c r="B8" s="9"/>
      <c r="C8" s="8" t="s">
        <v>6</v>
      </c>
      <c r="D8" s="10"/>
      <c r="E8" s="72"/>
      <c r="F8" s="73"/>
      <c r="G8" s="72"/>
      <c r="H8" s="73"/>
      <c r="I8" s="72"/>
      <c r="J8" s="73"/>
      <c r="K8" s="72"/>
      <c r="L8" s="73"/>
      <c r="M8" s="72"/>
      <c r="N8" s="73"/>
    </row>
    <row r="9" spans="1:18" ht="21" hidden="1" customHeight="1" x14ac:dyDescent="0.2">
      <c r="A9" s="7"/>
      <c r="B9" s="9"/>
      <c r="C9" s="8" t="s">
        <v>6</v>
      </c>
      <c r="D9" s="10"/>
      <c r="E9" s="72"/>
      <c r="F9" s="73"/>
      <c r="G9" s="72"/>
      <c r="H9" s="73"/>
      <c r="I9" s="72"/>
      <c r="J9" s="73"/>
      <c r="K9" s="72"/>
      <c r="L9" s="73"/>
      <c r="M9" s="72"/>
      <c r="N9" s="73"/>
    </row>
    <row r="10" spans="1:18" s="11" customFormat="1" ht="12.75" customHeight="1" x14ac:dyDescent="0.2">
      <c r="A10" s="117" t="s">
        <v>7</v>
      </c>
      <c r="B10" s="118" t="s">
        <v>8</v>
      </c>
      <c r="C10" s="119">
        <v>9814</v>
      </c>
      <c r="D10" s="139" t="s">
        <v>9</v>
      </c>
      <c r="E10" s="144" t="s">
        <v>453</v>
      </c>
      <c r="F10" s="145" t="s">
        <v>454</v>
      </c>
      <c r="G10" s="94" t="s">
        <v>439</v>
      </c>
      <c r="H10" s="95" t="s">
        <v>441</v>
      </c>
      <c r="I10" s="40" t="s">
        <v>10</v>
      </c>
      <c r="J10" s="76" t="s">
        <v>341</v>
      </c>
      <c r="K10" s="40" t="s">
        <v>338</v>
      </c>
      <c r="L10" s="76" t="s">
        <v>339</v>
      </c>
      <c r="M10" s="40"/>
      <c r="N10" s="76"/>
      <c r="Q10"/>
      <c r="R10"/>
    </row>
    <row r="11" spans="1:18" ht="10.5" hidden="1" customHeight="1" x14ac:dyDescent="0.2">
      <c r="A11" s="120" t="s">
        <v>11</v>
      </c>
      <c r="B11" s="44" t="s">
        <v>12</v>
      </c>
      <c r="C11" s="121">
        <v>9819</v>
      </c>
      <c r="D11" s="36" t="s">
        <v>9</v>
      </c>
      <c r="E11" s="144" t="s">
        <v>453</v>
      </c>
      <c r="F11" s="145" t="s">
        <v>454</v>
      </c>
      <c r="G11" s="94" t="s">
        <v>439</v>
      </c>
      <c r="H11" s="95" t="s">
        <v>441</v>
      </c>
      <c r="I11" s="31"/>
      <c r="J11" s="107"/>
      <c r="K11" s="31"/>
      <c r="L11" s="107"/>
      <c r="M11" s="31"/>
      <c r="N11" s="107"/>
    </row>
    <row r="12" spans="1:18" ht="17.25" hidden="1" customHeight="1" x14ac:dyDescent="0.2">
      <c r="A12" s="18"/>
      <c r="B12" s="21"/>
      <c r="C12" s="19" t="s">
        <v>13</v>
      </c>
      <c r="D12" s="22"/>
      <c r="E12" s="144" t="s">
        <v>453</v>
      </c>
      <c r="F12" s="145" t="s">
        <v>454</v>
      </c>
      <c r="G12" s="94" t="s">
        <v>439</v>
      </c>
      <c r="H12" s="95" t="s">
        <v>441</v>
      </c>
      <c r="I12" s="20"/>
      <c r="J12" s="75"/>
      <c r="K12" s="20"/>
      <c r="L12" s="75"/>
      <c r="M12" s="20"/>
      <c r="N12" s="75"/>
    </row>
    <row r="13" spans="1:18" ht="13.5" hidden="1" customHeight="1" x14ac:dyDescent="0.2">
      <c r="A13" s="50"/>
      <c r="B13" s="52"/>
      <c r="C13" s="51"/>
      <c r="D13" s="53"/>
      <c r="E13" s="144" t="s">
        <v>453</v>
      </c>
      <c r="F13" s="145" t="s">
        <v>454</v>
      </c>
      <c r="G13" s="94" t="s">
        <v>439</v>
      </c>
      <c r="H13" s="95" t="s">
        <v>441</v>
      </c>
      <c r="I13" s="28"/>
      <c r="J13" s="74"/>
      <c r="K13" s="28"/>
      <c r="L13" s="74"/>
      <c r="M13" s="28"/>
      <c r="N13" s="74"/>
    </row>
    <row r="14" spans="1:18" ht="17.25" customHeight="1" x14ac:dyDescent="0.2">
      <c r="A14" s="120" t="s">
        <v>15</v>
      </c>
      <c r="B14" s="44" t="s">
        <v>16</v>
      </c>
      <c r="C14" s="121">
        <v>9811</v>
      </c>
      <c r="D14" s="36" t="s">
        <v>9</v>
      </c>
      <c r="E14" s="144" t="s">
        <v>453</v>
      </c>
      <c r="F14" s="145" t="s">
        <v>454</v>
      </c>
      <c r="G14" s="94" t="s">
        <v>439</v>
      </c>
      <c r="H14" s="95" t="s">
        <v>441</v>
      </c>
      <c r="I14" s="20" t="s">
        <v>330</v>
      </c>
      <c r="J14" s="75" t="s">
        <v>340</v>
      </c>
      <c r="K14" s="20" t="s">
        <v>331</v>
      </c>
      <c r="L14" s="75" t="s">
        <v>333</v>
      </c>
      <c r="M14" s="20"/>
      <c r="N14" s="75"/>
    </row>
    <row r="15" spans="1:18" ht="18" hidden="1" customHeight="1" x14ac:dyDescent="0.2">
      <c r="A15" s="18"/>
      <c r="B15" s="21"/>
      <c r="C15" s="19" t="s">
        <v>13</v>
      </c>
      <c r="D15" s="22"/>
      <c r="E15" s="144" t="s">
        <v>453</v>
      </c>
      <c r="F15" s="145" t="s">
        <v>454</v>
      </c>
      <c r="G15" s="94" t="s">
        <v>439</v>
      </c>
      <c r="H15" s="95" t="s">
        <v>441</v>
      </c>
      <c r="I15" s="20"/>
      <c r="J15" s="75"/>
      <c r="K15" s="20"/>
      <c r="L15" s="75"/>
      <c r="M15" s="20"/>
      <c r="N15" s="75"/>
    </row>
    <row r="16" spans="1:18" ht="18" hidden="1" customHeight="1" x14ac:dyDescent="0.2">
      <c r="A16" s="18"/>
      <c r="B16" s="21"/>
      <c r="C16" s="19" t="s">
        <v>13</v>
      </c>
      <c r="D16" s="22"/>
      <c r="E16" s="144" t="s">
        <v>453</v>
      </c>
      <c r="F16" s="145" t="s">
        <v>454</v>
      </c>
      <c r="G16" s="94" t="s">
        <v>439</v>
      </c>
      <c r="H16" s="95" t="s">
        <v>441</v>
      </c>
      <c r="I16" s="20"/>
      <c r="J16" s="75"/>
      <c r="K16" s="20"/>
      <c r="L16" s="75"/>
      <c r="M16" s="20"/>
      <c r="N16" s="75"/>
    </row>
    <row r="17" spans="1:18" ht="18" hidden="1" customHeight="1" x14ac:dyDescent="0.2">
      <c r="A17" s="18"/>
      <c r="B17" s="21"/>
      <c r="C17" s="19" t="s">
        <v>13</v>
      </c>
      <c r="D17" s="22"/>
      <c r="E17" s="144" t="s">
        <v>453</v>
      </c>
      <c r="F17" s="145" t="s">
        <v>454</v>
      </c>
      <c r="G17" s="94" t="s">
        <v>439</v>
      </c>
      <c r="H17" s="95" t="s">
        <v>441</v>
      </c>
      <c r="I17" s="20"/>
      <c r="J17" s="75"/>
      <c r="K17" s="20"/>
      <c r="L17" s="75"/>
      <c r="M17" s="20"/>
      <c r="N17" s="75"/>
    </row>
    <row r="18" spans="1:18" ht="16.5" hidden="1" customHeight="1" x14ac:dyDescent="0.2">
      <c r="A18" s="50"/>
      <c r="B18" s="52"/>
      <c r="C18" s="51" t="s">
        <v>13</v>
      </c>
      <c r="D18" s="53"/>
      <c r="E18" s="144" t="s">
        <v>453</v>
      </c>
      <c r="F18" s="145" t="s">
        <v>454</v>
      </c>
      <c r="G18" s="94" t="s">
        <v>439</v>
      </c>
      <c r="H18" s="95" t="s">
        <v>441</v>
      </c>
      <c r="I18" s="28"/>
      <c r="J18" s="74"/>
      <c r="K18" s="28"/>
      <c r="L18" s="74"/>
      <c r="M18" s="28"/>
      <c r="N18" s="74"/>
    </row>
    <row r="19" spans="1:18" ht="13.5" customHeight="1" x14ac:dyDescent="0.2">
      <c r="A19" s="120" t="s">
        <v>18</v>
      </c>
      <c r="B19" s="44" t="s">
        <v>19</v>
      </c>
      <c r="C19" s="121">
        <v>9818</v>
      </c>
      <c r="D19" s="36" t="s">
        <v>9</v>
      </c>
      <c r="E19" s="144" t="s">
        <v>453</v>
      </c>
      <c r="F19" s="145" t="s">
        <v>454</v>
      </c>
      <c r="G19" s="94" t="s">
        <v>439</v>
      </c>
      <c r="H19" s="95" t="s">
        <v>441</v>
      </c>
      <c r="I19" s="20" t="s">
        <v>332</v>
      </c>
      <c r="J19" s="75" t="s">
        <v>334</v>
      </c>
      <c r="K19" s="20"/>
      <c r="L19" s="75"/>
      <c r="M19" s="20"/>
      <c r="N19" s="75"/>
    </row>
    <row r="20" spans="1:18" ht="15" hidden="1" customHeight="1" x14ac:dyDescent="0.2">
      <c r="A20" s="18" t="s">
        <v>20</v>
      </c>
      <c r="B20" s="21" t="s">
        <v>21</v>
      </c>
      <c r="C20" s="19">
        <v>135571</v>
      </c>
      <c r="D20" s="22" t="s">
        <v>22</v>
      </c>
      <c r="E20" s="144" t="s">
        <v>453</v>
      </c>
      <c r="F20" s="145" t="s">
        <v>454</v>
      </c>
      <c r="G20" s="94" t="s">
        <v>439</v>
      </c>
      <c r="H20" s="95" t="s">
        <v>441</v>
      </c>
      <c r="I20" s="20"/>
      <c r="J20" s="75"/>
      <c r="K20" s="20"/>
      <c r="L20" s="75"/>
      <c r="M20" s="20"/>
      <c r="N20" s="75"/>
    </row>
    <row r="21" spans="1:18" ht="12.75" customHeight="1" x14ac:dyDescent="0.2">
      <c r="A21" s="122" t="s">
        <v>23</v>
      </c>
      <c r="B21" s="123" t="s">
        <v>24</v>
      </c>
      <c r="C21" s="124">
        <v>9806</v>
      </c>
      <c r="D21" s="140" t="s">
        <v>9</v>
      </c>
      <c r="E21" s="144" t="s">
        <v>453</v>
      </c>
      <c r="F21" s="145" t="s">
        <v>454</v>
      </c>
      <c r="G21" s="94" t="s">
        <v>439</v>
      </c>
      <c r="H21" s="95" t="s">
        <v>441</v>
      </c>
      <c r="I21" s="42" t="s">
        <v>53</v>
      </c>
      <c r="J21" s="79" t="s">
        <v>336</v>
      </c>
      <c r="K21" s="42" t="s">
        <v>335</v>
      </c>
      <c r="L21" s="79" t="s">
        <v>337</v>
      </c>
      <c r="M21" s="42"/>
      <c r="N21" s="79"/>
    </row>
    <row r="22" spans="1:18" ht="16.5" hidden="1" customHeight="1" x14ac:dyDescent="0.2">
      <c r="A22" s="50"/>
      <c r="B22" s="88" t="s">
        <v>439</v>
      </c>
      <c r="C22" s="51" t="s">
        <v>13</v>
      </c>
      <c r="D22" s="53"/>
      <c r="E22" s="144" t="s">
        <v>453</v>
      </c>
      <c r="F22" s="145" t="s">
        <v>454</v>
      </c>
      <c r="G22" s="90" t="s">
        <v>14</v>
      </c>
      <c r="H22" s="91"/>
      <c r="I22" s="28"/>
      <c r="J22" s="74"/>
      <c r="K22" s="28"/>
      <c r="L22" s="74"/>
      <c r="M22" s="28"/>
      <c r="N22" s="74"/>
    </row>
    <row r="23" spans="1:18" ht="12" customHeight="1" x14ac:dyDescent="0.2">
      <c r="A23" s="117" t="s">
        <v>25</v>
      </c>
      <c r="B23" s="118" t="s">
        <v>26</v>
      </c>
      <c r="C23" s="119">
        <v>9807</v>
      </c>
      <c r="D23" s="139" t="s">
        <v>9</v>
      </c>
      <c r="E23" s="144" t="s">
        <v>453</v>
      </c>
      <c r="F23" s="145" t="s">
        <v>454</v>
      </c>
      <c r="G23" s="89" t="s">
        <v>17</v>
      </c>
      <c r="H23" s="96" t="s">
        <v>442</v>
      </c>
      <c r="I23" s="87" t="s">
        <v>342</v>
      </c>
      <c r="J23" s="108" t="s">
        <v>343</v>
      </c>
      <c r="K23" s="87" t="s">
        <v>344</v>
      </c>
      <c r="L23" s="108" t="s">
        <v>345</v>
      </c>
      <c r="M23" s="87"/>
      <c r="N23" s="108"/>
    </row>
    <row r="24" spans="1:18" ht="12" hidden="1" customHeight="1" x14ac:dyDescent="0.2">
      <c r="A24" s="18" t="s">
        <v>27</v>
      </c>
      <c r="B24" s="21" t="s">
        <v>28</v>
      </c>
      <c r="C24" s="19">
        <v>137946</v>
      </c>
      <c r="D24" s="22" t="s">
        <v>22</v>
      </c>
      <c r="E24" s="144" t="s">
        <v>453</v>
      </c>
      <c r="F24" s="145" t="s">
        <v>454</v>
      </c>
      <c r="G24" s="89" t="s">
        <v>17</v>
      </c>
      <c r="H24" s="96" t="s">
        <v>442</v>
      </c>
      <c r="I24" s="31"/>
      <c r="J24" s="107"/>
      <c r="K24" s="31"/>
      <c r="L24" s="107"/>
      <c r="M24" s="31"/>
      <c r="N24" s="107"/>
    </row>
    <row r="25" spans="1:18" ht="13.5" customHeight="1" x14ac:dyDescent="0.2">
      <c r="A25" s="120" t="s">
        <v>29</v>
      </c>
      <c r="B25" s="44" t="s">
        <v>30</v>
      </c>
      <c r="C25" s="121">
        <v>9809</v>
      </c>
      <c r="D25" s="36" t="s">
        <v>9</v>
      </c>
      <c r="E25" s="144" t="s">
        <v>453</v>
      </c>
      <c r="F25" s="145" t="s">
        <v>454</v>
      </c>
      <c r="G25" s="89" t="s">
        <v>17</v>
      </c>
      <c r="H25" s="96" t="s">
        <v>442</v>
      </c>
      <c r="I25" s="31" t="s">
        <v>349</v>
      </c>
      <c r="J25" s="107" t="s">
        <v>346</v>
      </c>
      <c r="K25" s="31"/>
      <c r="L25" s="107"/>
      <c r="M25" s="31"/>
      <c r="N25" s="107"/>
    </row>
    <row r="26" spans="1:18" ht="13.5" hidden="1" customHeight="1" x14ac:dyDescent="0.2">
      <c r="A26" s="18" t="s">
        <v>31</v>
      </c>
      <c r="B26" s="21" t="s">
        <v>32</v>
      </c>
      <c r="C26" s="19">
        <v>135656</v>
      </c>
      <c r="D26" s="22" t="s">
        <v>22</v>
      </c>
      <c r="E26" s="144" t="s">
        <v>453</v>
      </c>
      <c r="F26" s="145" t="s">
        <v>454</v>
      </c>
      <c r="G26" s="89" t="s">
        <v>17</v>
      </c>
      <c r="H26" s="96" t="s">
        <v>442</v>
      </c>
      <c r="I26" s="31"/>
      <c r="J26" s="107"/>
      <c r="K26" s="31"/>
      <c r="L26" s="107"/>
      <c r="M26" s="31"/>
      <c r="N26" s="107"/>
    </row>
    <row r="27" spans="1:18" ht="13.5" customHeight="1" x14ac:dyDescent="0.2">
      <c r="A27" s="18" t="s">
        <v>33</v>
      </c>
      <c r="B27" s="21" t="s">
        <v>34</v>
      </c>
      <c r="C27" s="19">
        <v>105763</v>
      </c>
      <c r="D27" s="22" t="s">
        <v>22</v>
      </c>
      <c r="E27" s="144" t="s">
        <v>453</v>
      </c>
      <c r="F27" s="145" t="s">
        <v>454</v>
      </c>
      <c r="G27" s="89" t="s">
        <v>17</v>
      </c>
      <c r="H27" s="96" t="s">
        <v>442</v>
      </c>
      <c r="I27" s="31" t="s">
        <v>350</v>
      </c>
      <c r="J27" s="107" t="s">
        <v>351</v>
      </c>
      <c r="K27" s="31"/>
      <c r="L27" s="107"/>
      <c r="M27" s="31"/>
      <c r="N27" s="107"/>
    </row>
    <row r="28" spans="1:18" ht="16.5" hidden="1" customHeight="1" x14ac:dyDescent="0.2">
      <c r="A28" s="18"/>
      <c r="B28" s="21"/>
      <c r="C28" s="19" t="s">
        <v>13</v>
      </c>
      <c r="D28" s="22"/>
      <c r="E28" s="144" t="s">
        <v>453</v>
      </c>
      <c r="F28" s="145" t="s">
        <v>454</v>
      </c>
      <c r="G28" s="89" t="s">
        <v>17</v>
      </c>
      <c r="H28" s="96" t="s">
        <v>442</v>
      </c>
      <c r="I28" s="31"/>
      <c r="J28" s="107"/>
      <c r="K28" s="31"/>
      <c r="L28" s="107"/>
      <c r="M28" s="31"/>
      <c r="N28" s="107"/>
    </row>
    <row r="29" spans="1:18" ht="13.5" hidden="1" customHeight="1" x14ac:dyDescent="0.2">
      <c r="A29" s="18"/>
      <c r="B29" s="21"/>
      <c r="C29" s="19" t="s">
        <v>13</v>
      </c>
      <c r="D29" s="22"/>
      <c r="E29" s="144" t="s">
        <v>453</v>
      </c>
      <c r="F29" s="145" t="s">
        <v>454</v>
      </c>
      <c r="G29" s="89" t="s">
        <v>17</v>
      </c>
      <c r="H29" s="96" t="s">
        <v>442</v>
      </c>
      <c r="I29" s="31"/>
      <c r="J29" s="107"/>
      <c r="K29" s="31"/>
      <c r="L29" s="107"/>
      <c r="M29" s="31"/>
      <c r="N29" s="107"/>
    </row>
    <row r="30" spans="1:18" s="1" customFormat="1" ht="15" customHeight="1" x14ac:dyDescent="0.2">
      <c r="A30" s="122" t="s">
        <v>35</v>
      </c>
      <c r="B30" s="123" t="s">
        <v>36</v>
      </c>
      <c r="C30" s="124">
        <v>9803</v>
      </c>
      <c r="D30" s="140" t="s">
        <v>9</v>
      </c>
      <c r="E30" s="144" t="s">
        <v>453</v>
      </c>
      <c r="F30" s="145" t="s">
        <v>454</v>
      </c>
      <c r="G30" s="89" t="s">
        <v>17</v>
      </c>
      <c r="H30" s="96" t="s">
        <v>442</v>
      </c>
      <c r="I30" s="85" t="s">
        <v>347</v>
      </c>
      <c r="J30" s="109" t="s">
        <v>348</v>
      </c>
      <c r="K30" s="85"/>
      <c r="L30" s="109"/>
      <c r="M30" s="85"/>
      <c r="N30" s="109"/>
      <c r="Q30"/>
      <c r="R30"/>
    </row>
    <row r="31" spans="1:18" ht="16.5" hidden="1" customHeight="1" x14ac:dyDescent="0.2">
      <c r="A31" s="50"/>
      <c r="B31" s="52"/>
      <c r="C31" s="51" t="s">
        <v>13</v>
      </c>
      <c r="D31" s="53"/>
      <c r="E31" s="144" t="s">
        <v>453</v>
      </c>
      <c r="F31" s="145" t="s">
        <v>454</v>
      </c>
      <c r="G31" s="90" t="s">
        <v>14</v>
      </c>
      <c r="H31" s="91"/>
      <c r="I31" s="28"/>
      <c r="J31" s="74"/>
      <c r="K31" s="28"/>
      <c r="L31" s="74"/>
      <c r="M31" s="28"/>
      <c r="N31" s="74"/>
    </row>
    <row r="32" spans="1:18" ht="20.25" hidden="1" customHeight="1" x14ac:dyDescent="0.2">
      <c r="A32" s="50"/>
      <c r="B32" s="52" t="s">
        <v>17</v>
      </c>
      <c r="C32" s="51" t="s">
        <v>13</v>
      </c>
      <c r="D32" s="53"/>
      <c r="E32" s="144" t="s">
        <v>453</v>
      </c>
      <c r="F32" s="145" t="s">
        <v>454</v>
      </c>
      <c r="G32" s="97" t="s">
        <v>14</v>
      </c>
      <c r="H32" s="98"/>
      <c r="I32" s="88"/>
      <c r="J32" s="110"/>
      <c r="K32" s="88"/>
      <c r="L32" s="110"/>
      <c r="M32" s="88"/>
      <c r="N32" s="110"/>
    </row>
    <row r="33" spans="1:18" ht="12" hidden="1" customHeight="1" x14ac:dyDescent="0.2">
      <c r="A33" s="18" t="s">
        <v>37</v>
      </c>
      <c r="B33" s="21" t="s">
        <v>39</v>
      </c>
      <c r="C33" s="19">
        <v>109162</v>
      </c>
      <c r="D33" s="22" t="s">
        <v>22</v>
      </c>
      <c r="E33" s="144" t="s">
        <v>453</v>
      </c>
      <c r="F33" s="145" t="s">
        <v>454</v>
      </c>
      <c r="G33" s="99" t="s">
        <v>38</v>
      </c>
      <c r="H33" s="100"/>
      <c r="I33" s="31"/>
      <c r="J33" s="107"/>
      <c r="K33" s="31"/>
      <c r="L33" s="107"/>
      <c r="M33" s="31"/>
      <c r="N33" s="107"/>
    </row>
    <row r="34" spans="1:18" ht="20.25" hidden="1" customHeight="1" x14ac:dyDescent="0.2">
      <c r="A34" s="50"/>
      <c r="B34" s="52" t="s">
        <v>40</v>
      </c>
      <c r="C34" s="51" t="s">
        <v>13</v>
      </c>
      <c r="D34" s="53"/>
      <c r="E34" s="144" t="s">
        <v>453</v>
      </c>
      <c r="F34" s="145" t="s">
        <v>454</v>
      </c>
      <c r="G34" s="97" t="s">
        <v>38</v>
      </c>
      <c r="H34" s="98"/>
      <c r="I34" s="88"/>
      <c r="J34" s="110"/>
      <c r="K34" s="88"/>
      <c r="L34" s="110"/>
      <c r="M34" s="88"/>
      <c r="N34" s="110"/>
    </row>
    <row r="35" spans="1:18" ht="16.5" customHeight="1" x14ac:dyDescent="0.2">
      <c r="A35" s="117" t="s">
        <v>41</v>
      </c>
      <c r="B35" s="118" t="s">
        <v>42</v>
      </c>
      <c r="C35" s="119">
        <v>9802</v>
      </c>
      <c r="D35" s="139" t="s">
        <v>9</v>
      </c>
      <c r="E35" s="144" t="s">
        <v>453</v>
      </c>
      <c r="F35" s="145" t="s">
        <v>454</v>
      </c>
      <c r="G35" s="89" t="s">
        <v>38</v>
      </c>
      <c r="H35" s="96" t="s">
        <v>443</v>
      </c>
      <c r="I35" s="87" t="s">
        <v>45</v>
      </c>
      <c r="J35" s="108" t="s">
        <v>356</v>
      </c>
      <c r="K35" s="87" t="s">
        <v>352</v>
      </c>
      <c r="L35" s="108" t="s">
        <v>360</v>
      </c>
      <c r="M35" s="87" t="s">
        <v>112</v>
      </c>
      <c r="N35" s="108" t="s">
        <v>362</v>
      </c>
    </row>
    <row r="36" spans="1:18" s="11" customFormat="1" ht="12" hidden="1" customHeight="1" x14ac:dyDescent="0.2">
      <c r="A36" s="120" t="s">
        <v>43</v>
      </c>
      <c r="B36" s="44" t="s">
        <v>44</v>
      </c>
      <c r="C36" s="121">
        <v>9821</v>
      </c>
      <c r="D36" s="36" t="s">
        <v>9</v>
      </c>
      <c r="E36" s="144" t="s">
        <v>453</v>
      </c>
      <c r="F36" s="145" t="s">
        <v>454</v>
      </c>
      <c r="G36" s="89" t="s">
        <v>38</v>
      </c>
      <c r="H36" s="96" t="s">
        <v>443</v>
      </c>
      <c r="I36" s="31"/>
      <c r="J36" s="107"/>
      <c r="K36" s="31"/>
      <c r="L36" s="107"/>
      <c r="M36" s="31"/>
      <c r="N36" s="107"/>
      <c r="Q36"/>
      <c r="R36"/>
    </row>
    <row r="37" spans="1:18" ht="14.25" hidden="1" customHeight="1" x14ac:dyDescent="0.2">
      <c r="A37" s="50"/>
      <c r="B37" s="52" t="s">
        <v>45</v>
      </c>
      <c r="C37" s="51" t="s">
        <v>13</v>
      </c>
      <c r="D37" s="53"/>
      <c r="E37" s="144" t="s">
        <v>453</v>
      </c>
      <c r="F37" s="145" t="s">
        <v>454</v>
      </c>
      <c r="G37" s="89" t="s">
        <v>38</v>
      </c>
      <c r="H37" s="96" t="s">
        <v>443</v>
      </c>
      <c r="I37" s="88"/>
      <c r="J37" s="110"/>
      <c r="K37" s="88"/>
      <c r="L37" s="110"/>
      <c r="M37" s="88"/>
      <c r="N37" s="110"/>
    </row>
    <row r="38" spans="1:18" ht="15" customHeight="1" x14ac:dyDescent="0.2">
      <c r="A38" s="120" t="s">
        <v>46</v>
      </c>
      <c r="B38" s="44" t="s">
        <v>47</v>
      </c>
      <c r="C38" s="121">
        <v>9805</v>
      </c>
      <c r="D38" s="36" t="s">
        <v>9</v>
      </c>
      <c r="E38" s="144" t="s">
        <v>453</v>
      </c>
      <c r="F38" s="145" t="s">
        <v>454</v>
      </c>
      <c r="G38" s="89" t="s">
        <v>38</v>
      </c>
      <c r="H38" s="96" t="s">
        <v>443</v>
      </c>
      <c r="I38" s="31" t="s">
        <v>208</v>
      </c>
      <c r="J38" s="107" t="s">
        <v>357</v>
      </c>
      <c r="K38" s="31" t="s">
        <v>353</v>
      </c>
      <c r="L38" s="107" t="s">
        <v>361</v>
      </c>
      <c r="M38" s="31"/>
      <c r="N38" s="107"/>
    </row>
    <row r="39" spans="1:18" ht="13.5" hidden="1" customHeight="1" x14ac:dyDescent="0.2">
      <c r="A39" s="38"/>
      <c r="B39" s="41" t="s">
        <v>48</v>
      </c>
      <c r="C39" s="39" t="s">
        <v>13</v>
      </c>
      <c r="D39" s="34"/>
      <c r="E39" s="144" t="s">
        <v>453</v>
      </c>
      <c r="F39" s="145" t="s">
        <v>454</v>
      </c>
      <c r="G39" s="89" t="s">
        <v>38</v>
      </c>
      <c r="H39" s="96" t="s">
        <v>443</v>
      </c>
      <c r="I39" s="87"/>
      <c r="J39" s="108"/>
      <c r="K39" s="87"/>
      <c r="L39" s="108"/>
      <c r="M39" s="87"/>
      <c r="N39" s="108"/>
    </row>
    <row r="40" spans="1:18" s="11" customFormat="1" ht="12" hidden="1" customHeight="1" x14ac:dyDescent="0.2">
      <c r="A40" s="120" t="s">
        <v>49</v>
      </c>
      <c r="B40" s="44" t="s">
        <v>50</v>
      </c>
      <c r="C40" s="121">
        <v>9815</v>
      </c>
      <c r="D40" s="36" t="s">
        <v>9</v>
      </c>
      <c r="E40" s="144" t="s">
        <v>453</v>
      </c>
      <c r="F40" s="145" t="s">
        <v>454</v>
      </c>
      <c r="G40" s="89" t="s">
        <v>38</v>
      </c>
      <c r="H40" s="96" t="s">
        <v>443</v>
      </c>
      <c r="I40" s="20"/>
      <c r="J40" s="75"/>
      <c r="K40" s="20"/>
      <c r="L40" s="75"/>
      <c r="M40" s="20"/>
      <c r="N40" s="75"/>
      <c r="Q40"/>
      <c r="R40"/>
    </row>
    <row r="41" spans="1:18" ht="13.5" customHeight="1" x14ac:dyDescent="0.2">
      <c r="A41" s="18" t="s">
        <v>51</v>
      </c>
      <c r="B41" s="21" t="s">
        <v>52</v>
      </c>
      <c r="C41" s="19">
        <v>106160</v>
      </c>
      <c r="D41" s="22" t="s">
        <v>22</v>
      </c>
      <c r="E41" s="144" t="s">
        <v>453</v>
      </c>
      <c r="F41" s="145" t="s">
        <v>454</v>
      </c>
      <c r="G41" s="89" t="s">
        <v>38</v>
      </c>
      <c r="H41" s="96" t="s">
        <v>443</v>
      </c>
      <c r="I41" s="20" t="s">
        <v>354</v>
      </c>
      <c r="J41" s="75" t="s">
        <v>358</v>
      </c>
      <c r="K41" s="20"/>
      <c r="L41" s="75"/>
      <c r="M41" s="20"/>
      <c r="N41" s="75"/>
    </row>
    <row r="42" spans="1:18" ht="13.5" hidden="1" customHeight="1" x14ac:dyDescent="0.2">
      <c r="A42" s="18" t="s">
        <v>54</v>
      </c>
      <c r="B42" s="21" t="s">
        <v>55</v>
      </c>
      <c r="C42" s="19">
        <v>134532</v>
      </c>
      <c r="D42" s="22" t="s">
        <v>22</v>
      </c>
      <c r="E42" s="144" t="s">
        <v>453</v>
      </c>
      <c r="F42" s="145" t="s">
        <v>454</v>
      </c>
      <c r="G42" s="89" t="s">
        <v>38</v>
      </c>
      <c r="H42" s="96" t="s">
        <v>443</v>
      </c>
      <c r="I42" s="20"/>
      <c r="J42" s="75"/>
      <c r="K42" s="20"/>
      <c r="L42" s="75"/>
      <c r="M42" s="20"/>
      <c r="N42" s="75"/>
    </row>
    <row r="43" spans="1:18" ht="13.5" customHeight="1" x14ac:dyDescent="0.2">
      <c r="A43" s="18" t="s">
        <v>56</v>
      </c>
      <c r="B43" s="21" t="s">
        <v>57</v>
      </c>
      <c r="C43" s="19">
        <v>148286</v>
      </c>
      <c r="D43" s="22" t="s">
        <v>22</v>
      </c>
      <c r="E43" s="144" t="s">
        <v>453</v>
      </c>
      <c r="F43" s="145" t="s">
        <v>454</v>
      </c>
      <c r="G43" s="89" t="s">
        <v>38</v>
      </c>
      <c r="H43" s="96" t="s">
        <v>443</v>
      </c>
      <c r="I43" s="20" t="s">
        <v>354</v>
      </c>
      <c r="J43" s="75" t="s">
        <v>358</v>
      </c>
      <c r="K43" s="20"/>
      <c r="L43" s="75"/>
      <c r="M43" s="20"/>
      <c r="N43" s="75"/>
    </row>
    <row r="44" spans="1:18" ht="17.25" customHeight="1" x14ac:dyDescent="0.2">
      <c r="A44" s="122" t="s">
        <v>58</v>
      </c>
      <c r="B44" s="123" t="s">
        <v>59</v>
      </c>
      <c r="C44" s="124">
        <v>9820</v>
      </c>
      <c r="D44" s="140" t="s">
        <v>9</v>
      </c>
      <c r="E44" s="144" t="s">
        <v>453</v>
      </c>
      <c r="F44" s="145" t="s">
        <v>454</v>
      </c>
      <c r="G44" s="89" t="s">
        <v>38</v>
      </c>
      <c r="H44" s="96" t="s">
        <v>443</v>
      </c>
      <c r="I44" s="42" t="s">
        <v>355</v>
      </c>
      <c r="J44" s="79" t="s">
        <v>359</v>
      </c>
      <c r="K44" s="42"/>
      <c r="L44" s="79"/>
      <c r="M44" s="42"/>
      <c r="N44" s="79"/>
    </row>
    <row r="45" spans="1:18" ht="15" hidden="1" customHeight="1" x14ac:dyDescent="0.2">
      <c r="A45" s="18" t="s">
        <v>60</v>
      </c>
      <c r="B45" s="24" t="s">
        <v>61</v>
      </c>
      <c r="C45" s="19">
        <v>136118</v>
      </c>
      <c r="D45" s="25" t="s">
        <v>22</v>
      </c>
      <c r="E45" s="144" t="s">
        <v>453</v>
      </c>
      <c r="F45" s="145" t="s">
        <v>454</v>
      </c>
      <c r="G45" s="89" t="s">
        <v>38</v>
      </c>
      <c r="H45" s="96" t="s">
        <v>458</v>
      </c>
      <c r="I45" s="20"/>
      <c r="J45" s="75"/>
      <c r="K45" s="20"/>
      <c r="L45" s="75"/>
      <c r="M45" s="20"/>
      <c r="N45" s="75"/>
    </row>
    <row r="46" spans="1:18" ht="15" hidden="1" customHeight="1" x14ac:dyDescent="0.2">
      <c r="A46" s="18" t="s">
        <v>62</v>
      </c>
      <c r="B46" s="24" t="s">
        <v>63</v>
      </c>
      <c r="C46" s="19">
        <v>136386</v>
      </c>
      <c r="D46" s="25" t="s">
        <v>22</v>
      </c>
      <c r="E46" s="144" t="s">
        <v>453</v>
      </c>
      <c r="F46" s="145" t="s">
        <v>454</v>
      </c>
      <c r="G46" s="89" t="s">
        <v>38</v>
      </c>
      <c r="H46" s="96" t="s">
        <v>459</v>
      </c>
      <c r="I46" s="20"/>
      <c r="J46" s="75"/>
      <c r="K46" s="20"/>
      <c r="L46" s="75"/>
      <c r="M46" s="20"/>
      <c r="N46" s="75"/>
    </row>
    <row r="47" spans="1:18" ht="15" hidden="1" customHeight="1" x14ac:dyDescent="0.2">
      <c r="A47" s="18" t="s">
        <v>64</v>
      </c>
      <c r="B47" s="21" t="s">
        <v>65</v>
      </c>
      <c r="C47" s="19">
        <v>136050</v>
      </c>
      <c r="D47" s="22" t="s">
        <v>22</v>
      </c>
      <c r="E47" s="144" t="s">
        <v>453</v>
      </c>
      <c r="F47" s="145" t="s">
        <v>454</v>
      </c>
      <c r="G47" s="89" t="s">
        <v>38</v>
      </c>
      <c r="H47" s="96" t="s">
        <v>460</v>
      </c>
      <c r="I47" s="20"/>
      <c r="J47" s="75"/>
      <c r="K47" s="20"/>
      <c r="L47" s="75"/>
      <c r="M47" s="20"/>
      <c r="N47" s="75"/>
    </row>
    <row r="48" spans="1:18" ht="15" hidden="1" customHeight="1" x14ac:dyDescent="0.2">
      <c r="A48" s="18" t="s">
        <v>66</v>
      </c>
      <c r="B48" s="24" t="s">
        <v>67</v>
      </c>
      <c r="C48" s="19">
        <v>135999</v>
      </c>
      <c r="D48" s="25" t="s">
        <v>22</v>
      </c>
      <c r="E48" s="144" t="s">
        <v>453</v>
      </c>
      <c r="F48" s="145" t="s">
        <v>454</v>
      </c>
      <c r="G48" s="89" t="s">
        <v>38</v>
      </c>
      <c r="H48" s="96" t="s">
        <v>461</v>
      </c>
      <c r="I48" s="20"/>
      <c r="J48" s="75"/>
      <c r="K48" s="20"/>
      <c r="L48" s="75"/>
      <c r="M48" s="20"/>
      <c r="N48" s="75"/>
    </row>
    <row r="49" spans="1:14" ht="13.5" hidden="1" customHeight="1" x14ac:dyDescent="0.2">
      <c r="A49" s="125" t="s">
        <v>68</v>
      </c>
      <c r="B49" s="126" t="s">
        <v>69</v>
      </c>
      <c r="C49" s="127">
        <v>137212</v>
      </c>
      <c r="D49" s="136" t="s">
        <v>22</v>
      </c>
      <c r="E49" s="144" t="s">
        <v>453</v>
      </c>
      <c r="F49" s="145" t="s">
        <v>454</v>
      </c>
      <c r="G49" s="89" t="s">
        <v>38</v>
      </c>
      <c r="H49" s="96" t="s">
        <v>462</v>
      </c>
      <c r="I49" s="20"/>
      <c r="J49" s="75"/>
      <c r="K49" s="20"/>
      <c r="L49" s="75"/>
      <c r="M49" s="20"/>
      <c r="N49" s="75"/>
    </row>
    <row r="50" spans="1:14" ht="24" hidden="1" customHeight="1" x14ac:dyDescent="0.2">
      <c r="A50" s="18" t="s">
        <v>70</v>
      </c>
      <c r="B50" s="24" t="s">
        <v>71</v>
      </c>
      <c r="C50" s="19">
        <v>136485</v>
      </c>
      <c r="D50" s="25" t="s">
        <v>22</v>
      </c>
      <c r="E50" s="144" t="s">
        <v>453</v>
      </c>
      <c r="F50" s="145" t="s">
        <v>454</v>
      </c>
      <c r="G50" s="89" t="s">
        <v>38</v>
      </c>
      <c r="H50" s="96" t="s">
        <v>463</v>
      </c>
      <c r="I50" s="20"/>
      <c r="J50" s="75"/>
      <c r="K50" s="20"/>
      <c r="L50" s="75"/>
      <c r="M50" s="20"/>
      <c r="N50" s="75"/>
    </row>
    <row r="51" spans="1:14" ht="19.5" hidden="1" customHeight="1" x14ac:dyDescent="0.2">
      <c r="A51" s="18"/>
      <c r="B51" s="21"/>
      <c r="C51" s="19" t="s">
        <v>13</v>
      </c>
      <c r="D51" s="22"/>
      <c r="E51" s="144" t="s">
        <v>453</v>
      </c>
      <c r="F51" s="145" t="s">
        <v>454</v>
      </c>
      <c r="G51" s="89" t="s">
        <v>38</v>
      </c>
      <c r="H51" s="96" t="s">
        <v>464</v>
      </c>
      <c r="I51" s="20"/>
      <c r="J51" s="75"/>
      <c r="K51" s="20"/>
      <c r="L51" s="75"/>
      <c r="M51" s="20"/>
      <c r="N51" s="75"/>
    </row>
    <row r="52" spans="1:14" ht="14.25" hidden="1" customHeight="1" x14ac:dyDescent="0.2">
      <c r="A52" s="26" t="s">
        <v>72</v>
      </c>
      <c r="B52" s="24"/>
      <c r="C52" s="27" t="s">
        <v>13</v>
      </c>
      <c r="D52" s="25"/>
      <c r="E52" s="144" t="s">
        <v>453</v>
      </c>
      <c r="F52" s="145" t="s">
        <v>454</v>
      </c>
      <c r="G52" s="89" t="s">
        <v>38</v>
      </c>
      <c r="H52" s="96" t="s">
        <v>465</v>
      </c>
      <c r="I52" s="20"/>
      <c r="J52" s="75"/>
      <c r="K52" s="20"/>
      <c r="L52" s="75"/>
      <c r="M52" s="20"/>
      <c r="N52" s="75"/>
    </row>
    <row r="53" spans="1:14" ht="17.25" hidden="1" customHeight="1" x14ac:dyDescent="0.2">
      <c r="A53" s="18"/>
      <c r="B53" s="21"/>
      <c r="C53" s="19" t="s">
        <v>13</v>
      </c>
      <c r="D53" s="22"/>
      <c r="E53" s="144" t="s">
        <v>453</v>
      </c>
      <c r="F53" s="145" t="s">
        <v>454</v>
      </c>
      <c r="G53" s="89" t="s">
        <v>38</v>
      </c>
      <c r="H53" s="96" t="s">
        <v>466</v>
      </c>
      <c r="I53" s="20"/>
      <c r="J53" s="75"/>
      <c r="K53" s="20"/>
      <c r="L53" s="75"/>
      <c r="M53" s="20"/>
      <c r="N53" s="75"/>
    </row>
    <row r="54" spans="1:14" ht="16.5" hidden="1" customHeight="1" x14ac:dyDescent="0.2">
      <c r="A54" s="50"/>
      <c r="B54" s="52"/>
      <c r="C54" s="51" t="s">
        <v>13</v>
      </c>
      <c r="D54" s="53"/>
      <c r="E54" s="144" t="s">
        <v>453</v>
      </c>
      <c r="F54" s="145" t="s">
        <v>454</v>
      </c>
      <c r="G54" s="89" t="s">
        <v>38</v>
      </c>
      <c r="H54" s="96" t="s">
        <v>467</v>
      </c>
      <c r="I54" s="28"/>
      <c r="J54" s="74"/>
      <c r="K54" s="28"/>
      <c r="L54" s="74"/>
      <c r="M54" s="28"/>
      <c r="N54" s="74"/>
    </row>
    <row r="55" spans="1:14" ht="13.5" hidden="1" customHeight="1" x14ac:dyDescent="0.2">
      <c r="A55" s="50"/>
      <c r="B55" s="52"/>
      <c r="C55" s="51" t="s">
        <v>13</v>
      </c>
      <c r="D55" s="53"/>
      <c r="E55" s="144" t="s">
        <v>453</v>
      </c>
      <c r="F55" s="145" t="s">
        <v>454</v>
      </c>
      <c r="G55" s="89" t="s">
        <v>38</v>
      </c>
      <c r="H55" s="96" t="s">
        <v>468</v>
      </c>
      <c r="I55" s="88"/>
      <c r="J55" s="110"/>
      <c r="K55" s="88"/>
      <c r="L55" s="110"/>
      <c r="M55" s="88"/>
      <c r="N55" s="110"/>
    </row>
    <row r="56" spans="1:14" ht="20.25" hidden="1" customHeight="1" x14ac:dyDescent="0.2">
      <c r="A56" s="50"/>
      <c r="B56" s="52" t="s">
        <v>38</v>
      </c>
      <c r="C56" s="51" t="s">
        <v>13</v>
      </c>
      <c r="D56" s="53"/>
      <c r="E56" s="144" t="s">
        <v>453</v>
      </c>
      <c r="F56" s="145" t="s">
        <v>454</v>
      </c>
      <c r="G56" s="89" t="s">
        <v>38</v>
      </c>
      <c r="H56" s="96" t="s">
        <v>469</v>
      </c>
      <c r="I56" s="88"/>
      <c r="J56" s="110"/>
      <c r="K56" s="88"/>
      <c r="L56" s="110"/>
      <c r="M56" s="88"/>
      <c r="N56" s="110"/>
    </row>
    <row r="57" spans="1:14" ht="12.75" hidden="1" customHeight="1" x14ac:dyDescent="0.2">
      <c r="A57" s="50" t="s">
        <v>73</v>
      </c>
      <c r="B57" s="88" t="s">
        <v>74</v>
      </c>
      <c r="C57" s="51" t="s">
        <v>13</v>
      </c>
      <c r="D57" s="53"/>
      <c r="E57" s="144" t="s">
        <v>453</v>
      </c>
      <c r="F57" s="145" t="s">
        <v>454</v>
      </c>
      <c r="G57" s="89" t="s">
        <v>38</v>
      </c>
      <c r="H57" s="96" t="s">
        <v>470</v>
      </c>
      <c r="I57" s="28"/>
      <c r="J57" s="74"/>
      <c r="K57" s="28"/>
      <c r="L57" s="74"/>
      <c r="M57" s="28"/>
      <c r="N57" s="74"/>
    </row>
    <row r="58" spans="1:14" ht="15.75" hidden="1" customHeight="1" x14ac:dyDescent="0.2">
      <c r="A58" s="29" t="s">
        <v>75</v>
      </c>
      <c r="B58" s="128" t="s">
        <v>78</v>
      </c>
      <c r="C58" s="35">
        <v>9808</v>
      </c>
      <c r="D58" s="36" t="s">
        <v>9</v>
      </c>
      <c r="E58" s="144" t="s">
        <v>453</v>
      </c>
      <c r="F58" s="145" t="s">
        <v>454</v>
      </c>
      <c r="G58" s="89" t="s">
        <v>38</v>
      </c>
      <c r="H58" s="96" t="s">
        <v>471</v>
      </c>
      <c r="I58" s="20"/>
      <c r="J58" s="75"/>
      <c r="K58" s="20"/>
      <c r="L58" s="75"/>
      <c r="M58" s="20"/>
      <c r="N58" s="75"/>
    </row>
    <row r="59" spans="1:14" ht="12" customHeight="1" x14ac:dyDescent="0.2">
      <c r="A59" s="40" t="s">
        <v>79</v>
      </c>
      <c r="B59" s="87" t="s">
        <v>81</v>
      </c>
      <c r="C59" s="70">
        <v>140045</v>
      </c>
      <c r="D59" s="34" t="s">
        <v>22</v>
      </c>
      <c r="E59" s="144" t="s">
        <v>453</v>
      </c>
      <c r="F59" s="145" t="s">
        <v>454</v>
      </c>
      <c r="G59" s="89" t="s">
        <v>76</v>
      </c>
      <c r="H59" s="96" t="s">
        <v>444</v>
      </c>
      <c r="I59" s="40" t="s">
        <v>400</v>
      </c>
      <c r="J59" s="76" t="s">
        <v>414</v>
      </c>
      <c r="K59" s="40"/>
      <c r="L59" s="76"/>
      <c r="M59" s="40"/>
      <c r="N59" s="76"/>
    </row>
    <row r="60" spans="1:14" ht="14.25" customHeight="1" x14ac:dyDescent="0.2">
      <c r="A60" s="20" t="s">
        <v>82</v>
      </c>
      <c r="B60" s="31" t="s">
        <v>83</v>
      </c>
      <c r="C60" s="30">
        <v>147543</v>
      </c>
      <c r="D60" s="22" t="s">
        <v>22</v>
      </c>
      <c r="E60" s="144" t="s">
        <v>453</v>
      </c>
      <c r="F60" s="145" t="s">
        <v>454</v>
      </c>
      <c r="G60" s="89" t="s">
        <v>76</v>
      </c>
      <c r="H60" s="96" t="s">
        <v>444</v>
      </c>
      <c r="I60" s="20" t="s">
        <v>401</v>
      </c>
      <c r="J60" s="75" t="s">
        <v>415</v>
      </c>
      <c r="K60" s="20" t="s">
        <v>411</v>
      </c>
      <c r="L60" s="75" t="s">
        <v>423</v>
      </c>
      <c r="M60" s="20"/>
      <c r="N60" s="75"/>
    </row>
    <row r="61" spans="1:14" ht="18" customHeight="1" x14ac:dyDescent="0.2">
      <c r="A61" s="20" t="s">
        <v>84</v>
      </c>
      <c r="B61" s="31" t="s">
        <v>85</v>
      </c>
      <c r="C61" s="30">
        <v>146048</v>
      </c>
      <c r="D61" s="22" t="s">
        <v>22</v>
      </c>
      <c r="E61" s="144" t="s">
        <v>453</v>
      </c>
      <c r="F61" s="145" t="s">
        <v>454</v>
      </c>
      <c r="G61" s="89" t="s">
        <v>76</v>
      </c>
      <c r="H61" s="96" t="s">
        <v>444</v>
      </c>
      <c r="I61" s="20" t="s">
        <v>403</v>
      </c>
      <c r="J61" s="75" t="s">
        <v>416</v>
      </c>
      <c r="K61" s="20" t="s">
        <v>412</v>
      </c>
      <c r="L61" s="75" t="s">
        <v>424</v>
      </c>
      <c r="M61" s="20"/>
      <c r="N61" s="75"/>
    </row>
    <row r="62" spans="1:14" ht="12" hidden="1" customHeight="1" x14ac:dyDescent="0.2">
      <c r="A62" s="20" t="s">
        <v>87</v>
      </c>
      <c r="B62" s="31" t="s">
        <v>88</v>
      </c>
      <c r="C62" s="30">
        <v>111594</v>
      </c>
      <c r="D62" s="22" t="s">
        <v>22</v>
      </c>
      <c r="E62" s="144" t="s">
        <v>453</v>
      </c>
      <c r="F62" s="145" t="s">
        <v>454</v>
      </c>
      <c r="G62" s="89" t="s">
        <v>76</v>
      </c>
      <c r="H62" s="96" t="s">
        <v>444</v>
      </c>
      <c r="I62" s="20"/>
      <c r="J62" s="75"/>
      <c r="K62" s="20"/>
      <c r="L62" s="75"/>
      <c r="M62" s="20"/>
      <c r="N62" s="75"/>
    </row>
    <row r="63" spans="1:14" ht="12" customHeight="1" x14ac:dyDescent="0.2">
      <c r="A63" s="18" t="s">
        <v>86</v>
      </c>
      <c r="B63" s="31" t="s">
        <v>89</v>
      </c>
      <c r="C63" s="19">
        <v>145940</v>
      </c>
      <c r="D63" s="22" t="s">
        <v>22</v>
      </c>
      <c r="E63" s="144" t="s">
        <v>453</v>
      </c>
      <c r="F63" s="145" t="s">
        <v>454</v>
      </c>
      <c r="G63" s="89" t="s">
        <v>76</v>
      </c>
      <c r="H63" s="96" t="s">
        <v>444</v>
      </c>
      <c r="I63" s="20" t="s">
        <v>77</v>
      </c>
      <c r="J63" s="75" t="s">
        <v>417</v>
      </c>
      <c r="K63" s="20" t="s">
        <v>405</v>
      </c>
      <c r="L63" s="75" t="s">
        <v>425</v>
      </c>
      <c r="M63" s="20"/>
      <c r="N63" s="75"/>
    </row>
    <row r="64" spans="1:14" ht="12" customHeight="1" x14ac:dyDescent="0.2">
      <c r="A64" s="20" t="s">
        <v>90</v>
      </c>
      <c r="B64" s="31" t="s">
        <v>91</v>
      </c>
      <c r="C64" s="30">
        <v>135361</v>
      </c>
      <c r="D64" s="22" t="s">
        <v>22</v>
      </c>
      <c r="E64" s="144" t="s">
        <v>453</v>
      </c>
      <c r="F64" s="145" t="s">
        <v>454</v>
      </c>
      <c r="G64" s="89" t="s">
        <v>76</v>
      </c>
      <c r="H64" s="96" t="s">
        <v>444</v>
      </c>
      <c r="I64" s="20" t="s">
        <v>77</v>
      </c>
      <c r="J64" s="75" t="s">
        <v>417</v>
      </c>
      <c r="K64" s="20" t="s">
        <v>404</v>
      </c>
      <c r="L64" s="75" t="s">
        <v>426</v>
      </c>
      <c r="M64" s="20"/>
      <c r="N64" s="75"/>
    </row>
    <row r="65" spans="1:18" ht="15" hidden="1" customHeight="1" x14ac:dyDescent="0.2">
      <c r="A65" s="50"/>
      <c r="B65" s="88" t="s">
        <v>80</v>
      </c>
      <c r="C65" s="51" t="s">
        <v>13</v>
      </c>
      <c r="D65" s="53"/>
      <c r="E65" s="144" t="s">
        <v>453</v>
      </c>
      <c r="F65" s="145" t="s">
        <v>454</v>
      </c>
      <c r="G65" s="89" t="s">
        <v>76</v>
      </c>
      <c r="H65" s="96" t="s">
        <v>444</v>
      </c>
      <c r="I65" s="28"/>
      <c r="J65" s="74"/>
      <c r="K65" s="28"/>
      <c r="L65" s="74"/>
      <c r="M65" s="28"/>
      <c r="N65" s="74"/>
    </row>
    <row r="66" spans="1:18" ht="12" customHeight="1" x14ac:dyDescent="0.2">
      <c r="A66" s="18" t="s">
        <v>92</v>
      </c>
      <c r="B66" s="31" t="s">
        <v>94</v>
      </c>
      <c r="C66" s="19">
        <v>136080</v>
      </c>
      <c r="D66" s="22" t="s">
        <v>22</v>
      </c>
      <c r="E66" s="144" t="s">
        <v>453</v>
      </c>
      <c r="F66" s="145" t="s">
        <v>454</v>
      </c>
      <c r="G66" s="89" t="s">
        <v>76</v>
      </c>
      <c r="H66" s="96" t="s">
        <v>444</v>
      </c>
      <c r="I66" s="20" t="s">
        <v>406</v>
      </c>
      <c r="J66" s="75" t="s">
        <v>418</v>
      </c>
      <c r="K66" s="20"/>
      <c r="L66" s="75"/>
      <c r="M66" s="20"/>
      <c r="N66" s="75"/>
    </row>
    <row r="67" spans="1:18" ht="12" hidden="1" customHeight="1" x14ac:dyDescent="0.2">
      <c r="A67" s="20" t="s">
        <v>96</v>
      </c>
      <c r="B67" s="31" t="s">
        <v>97</v>
      </c>
      <c r="C67" s="30">
        <v>121727</v>
      </c>
      <c r="D67" s="22" t="s">
        <v>22</v>
      </c>
      <c r="E67" s="144" t="s">
        <v>453</v>
      </c>
      <c r="F67" s="145" t="s">
        <v>454</v>
      </c>
      <c r="G67" s="89" t="s">
        <v>76</v>
      </c>
      <c r="H67" s="96" t="s">
        <v>444</v>
      </c>
      <c r="I67" s="20"/>
      <c r="J67" s="75"/>
      <c r="K67" s="20"/>
      <c r="L67" s="75"/>
      <c r="M67" s="20"/>
      <c r="N67" s="75"/>
    </row>
    <row r="68" spans="1:18" s="11" customFormat="1" ht="14.25" customHeight="1" x14ac:dyDescent="0.2">
      <c r="A68" s="29" t="s">
        <v>98</v>
      </c>
      <c r="B68" s="128" t="s">
        <v>99</v>
      </c>
      <c r="C68" s="35">
        <v>9822</v>
      </c>
      <c r="D68" s="36" t="s">
        <v>9</v>
      </c>
      <c r="E68" s="144" t="s">
        <v>453</v>
      </c>
      <c r="F68" s="145" t="s">
        <v>454</v>
      </c>
      <c r="G68" s="89" t="s">
        <v>76</v>
      </c>
      <c r="H68" s="96" t="s">
        <v>444</v>
      </c>
      <c r="I68" s="20" t="s">
        <v>411</v>
      </c>
      <c r="J68" s="75" t="s">
        <v>419</v>
      </c>
      <c r="K68" s="20" t="s">
        <v>407</v>
      </c>
      <c r="L68" s="75" t="s">
        <v>427</v>
      </c>
      <c r="M68" s="20"/>
      <c r="N68" s="75"/>
      <c r="Q68"/>
      <c r="R68"/>
    </row>
    <row r="69" spans="1:18" ht="14.25" hidden="1" customHeight="1" x14ac:dyDescent="0.2">
      <c r="A69" s="129" t="s">
        <v>100</v>
      </c>
      <c r="B69" s="130" t="s">
        <v>101</v>
      </c>
      <c r="C69" s="131">
        <v>122244</v>
      </c>
      <c r="D69" s="136" t="s">
        <v>22</v>
      </c>
      <c r="E69" s="144" t="s">
        <v>453</v>
      </c>
      <c r="F69" s="145" t="s">
        <v>454</v>
      </c>
      <c r="G69" s="89" t="s">
        <v>76</v>
      </c>
      <c r="H69" s="96" t="s">
        <v>444</v>
      </c>
      <c r="I69" s="20"/>
      <c r="J69" s="75"/>
      <c r="K69" s="20"/>
      <c r="L69" s="75"/>
      <c r="M69" s="20"/>
      <c r="N69" s="75"/>
    </row>
    <row r="70" spans="1:18" s="11" customFormat="1" ht="14.25" hidden="1" customHeight="1" x14ac:dyDescent="0.2">
      <c r="A70" s="20" t="s">
        <v>102</v>
      </c>
      <c r="B70" s="32" t="s">
        <v>103</v>
      </c>
      <c r="C70" s="30" t="s">
        <v>13</v>
      </c>
      <c r="D70" s="136" t="s">
        <v>22</v>
      </c>
      <c r="E70" s="144" t="s">
        <v>453</v>
      </c>
      <c r="F70" s="145" t="s">
        <v>454</v>
      </c>
      <c r="G70" s="89" t="s">
        <v>76</v>
      </c>
      <c r="H70" s="96" t="s">
        <v>444</v>
      </c>
      <c r="I70" s="20"/>
      <c r="J70" s="75"/>
      <c r="K70" s="20"/>
      <c r="L70" s="75"/>
      <c r="M70" s="20"/>
      <c r="N70" s="75"/>
      <c r="Q70"/>
      <c r="R70"/>
    </row>
    <row r="71" spans="1:18" ht="17.25" hidden="1" customHeight="1" x14ac:dyDescent="0.2">
      <c r="A71" s="20" t="s">
        <v>104</v>
      </c>
      <c r="B71" s="31" t="s">
        <v>105</v>
      </c>
      <c r="C71" s="30">
        <v>135830</v>
      </c>
      <c r="D71" s="22" t="s">
        <v>22</v>
      </c>
      <c r="E71" s="144" t="s">
        <v>453</v>
      </c>
      <c r="F71" s="145" t="s">
        <v>454</v>
      </c>
      <c r="G71" s="89" t="s">
        <v>76</v>
      </c>
      <c r="H71" s="96" t="s">
        <v>444</v>
      </c>
      <c r="I71" s="20"/>
      <c r="J71" s="75"/>
      <c r="K71" s="20"/>
      <c r="L71" s="75"/>
      <c r="M71" s="20"/>
      <c r="N71" s="75"/>
    </row>
    <row r="72" spans="1:18" ht="12" customHeight="1" x14ac:dyDescent="0.2">
      <c r="A72" s="20" t="s">
        <v>106</v>
      </c>
      <c r="B72" s="31" t="s">
        <v>107</v>
      </c>
      <c r="C72" s="30">
        <v>110573</v>
      </c>
      <c r="D72" s="22" t="s">
        <v>22</v>
      </c>
      <c r="E72" s="144" t="s">
        <v>453</v>
      </c>
      <c r="F72" s="145" t="s">
        <v>454</v>
      </c>
      <c r="G72" s="89" t="s">
        <v>76</v>
      </c>
      <c r="H72" s="96" t="s">
        <v>444</v>
      </c>
      <c r="I72" s="20" t="s">
        <v>406</v>
      </c>
      <c r="J72" s="75" t="s">
        <v>418</v>
      </c>
      <c r="K72" s="20"/>
      <c r="L72" s="75"/>
      <c r="M72" s="20"/>
      <c r="N72" s="75"/>
    </row>
    <row r="73" spans="1:18" ht="14.25" customHeight="1" x14ac:dyDescent="0.2">
      <c r="A73" s="20" t="s">
        <v>108</v>
      </c>
      <c r="B73" s="31" t="s">
        <v>109</v>
      </c>
      <c r="C73" s="30">
        <v>146212</v>
      </c>
      <c r="D73" s="22" t="s">
        <v>22</v>
      </c>
      <c r="E73" s="144" t="s">
        <v>453</v>
      </c>
      <c r="F73" s="145" t="s">
        <v>454</v>
      </c>
      <c r="G73" s="89" t="s">
        <v>76</v>
      </c>
      <c r="H73" s="96" t="s">
        <v>444</v>
      </c>
      <c r="I73" s="20" t="s">
        <v>409</v>
      </c>
      <c r="J73" s="75" t="s">
        <v>420</v>
      </c>
      <c r="K73" s="20" t="s">
        <v>410</v>
      </c>
      <c r="L73" s="75" t="s">
        <v>428</v>
      </c>
      <c r="M73" s="20"/>
      <c r="N73" s="75"/>
    </row>
    <row r="74" spans="1:18" ht="12.75" hidden="1" customHeight="1" x14ac:dyDescent="0.2">
      <c r="A74" s="28"/>
      <c r="B74" s="88" t="s">
        <v>95</v>
      </c>
      <c r="C74" s="71" t="s">
        <v>13</v>
      </c>
      <c r="D74" s="53"/>
      <c r="E74" s="144" t="s">
        <v>453</v>
      </c>
      <c r="F74" s="145" t="s">
        <v>454</v>
      </c>
      <c r="G74" s="89" t="s">
        <v>76</v>
      </c>
      <c r="H74" s="96" t="s">
        <v>444</v>
      </c>
      <c r="I74" s="28"/>
      <c r="J74" s="74"/>
      <c r="K74" s="28"/>
      <c r="L74" s="74"/>
      <c r="M74" s="28"/>
      <c r="N74" s="74"/>
    </row>
    <row r="75" spans="1:18" ht="12" customHeight="1" x14ac:dyDescent="0.2">
      <c r="A75" s="20" t="s">
        <v>110</v>
      </c>
      <c r="B75" s="31" t="s">
        <v>111</v>
      </c>
      <c r="C75" s="30">
        <v>140066</v>
      </c>
      <c r="D75" s="22" t="s">
        <v>22</v>
      </c>
      <c r="E75" s="144" t="s">
        <v>453</v>
      </c>
      <c r="F75" s="145" t="s">
        <v>454</v>
      </c>
      <c r="G75" s="89" t="s">
        <v>76</v>
      </c>
      <c r="H75" s="96" t="s">
        <v>444</v>
      </c>
      <c r="I75" s="20" t="s">
        <v>408</v>
      </c>
      <c r="J75" s="75" t="s">
        <v>421</v>
      </c>
      <c r="K75" s="20" t="s">
        <v>413</v>
      </c>
      <c r="L75" s="75" t="s">
        <v>429</v>
      </c>
      <c r="M75" s="20"/>
      <c r="N75" s="75"/>
    </row>
    <row r="76" spans="1:18" ht="12" customHeight="1" x14ac:dyDescent="0.2">
      <c r="A76" s="20" t="s">
        <v>113</v>
      </c>
      <c r="B76" s="31" t="s">
        <v>114</v>
      </c>
      <c r="C76" s="30">
        <v>123614</v>
      </c>
      <c r="D76" s="22" t="s">
        <v>22</v>
      </c>
      <c r="E76" s="144" t="s">
        <v>453</v>
      </c>
      <c r="F76" s="145" t="s">
        <v>454</v>
      </c>
      <c r="G76" s="89" t="s">
        <v>76</v>
      </c>
      <c r="H76" s="96" t="s">
        <v>444</v>
      </c>
      <c r="I76" s="20" t="s">
        <v>401</v>
      </c>
      <c r="J76" s="75" t="s">
        <v>415</v>
      </c>
      <c r="K76" s="20"/>
      <c r="L76" s="75"/>
      <c r="M76" s="20"/>
      <c r="N76" s="75"/>
    </row>
    <row r="77" spans="1:18" ht="12" customHeight="1" x14ac:dyDescent="0.2">
      <c r="A77" s="20" t="s">
        <v>115</v>
      </c>
      <c r="B77" s="31" t="s">
        <v>116</v>
      </c>
      <c r="C77" s="30">
        <v>146438</v>
      </c>
      <c r="D77" s="22" t="s">
        <v>22</v>
      </c>
      <c r="E77" s="144" t="s">
        <v>453</v>
      </c>
      <c r="F77" s="145" t="s">
        <v>454</v>
      </c>
      <c r="G77" s="89" t="s">
        <v>76</v>
      </c>
      <c r="H77" s="96" t="s">
        <v>444</v>
      </c>
      <c r="I77" s="20" t="s">
        <v>402</v>
      </c>
      <c r="J77" s="75" t="s">
        <v>422</v>
      </c>
      <c r="K77" s="20"/>
      <c r="L77" s="75"/>
      <c r="M77" s="20"/>
      <c r="N77" s="75"/>
    </row>
    <row r="78" spans="1:18" ht="12" customHeight="1" x14ac:dyDescent="0.2">
      <c r="A78" s="20" t="s">
        <v>117</v>
      </c>
      <c r="B78" s="31" t="s">
        <v>118</v>
      </c>
      <c r="C78" s="30">
        <v>146239</v>
      </c>
      <c r="D78" s="22" t="s">
        <v>22</v>
      </c>
      <c r="E78" s="144" t="s">
        <v>453</v>
      </c>
      <c r="F78" s="145" t="s">
        <v>454</v>
      </c>
      <c r="G78" s="89" t="s">
        <v>76</v>
      </c>
      <c r="H78" s="96" t="s">
        <v>444</v>
      </c>
      <c r="I78" s="20" t="s">
        <v>402</v>
      </c>
      <c r="J78" s="75" t="s">
        <v>422</v>
      </c>
      <c r="K78" s="20"/>
      <c r="L78" s="75"/>
      <c r="M78" s="20"/>
      <c r="N78" s="75"/>
    </row>
    <row r="79" spans="1:18" ht="15" hidden="1" customHeight="1" x14ac:dyDescent="0.2">
      <c r="A79" s="20" t="s">
        <v>119</v>
      </c>
      <c r="B79" s="31" t="s">
        <v>120</v>
      </c>
      <c r="C79" s="30">
        <v>137945</v>
      </c>
      <c r="D79" s="22" t="s">
        <v>22</v>
      </c>
      <c r="E79" s="144" t="s">
        <v>453</v>
      </c>
      <c r="F79" s="145" t="s">
        <v>454</v>
      </c>
      <c r="G79" s="89" t="s">
        <v>76</v>
      </c>
      <c r="H79" s="96" t="s">
        <v>444</v>
      </c>
      <c r="I79" s="20"/>
      <c r="J79" s="75"/>
      <c r="K79" s="20"/>
      <c r="L79" s="75"/>
      <c r="M79" s="20"/>
      <c r="N79" s="75"/>
    </row>
    <row r="80" spans="1:18" ht="16.5" customHeight="1" x14ac:dyDescent="0.2">
      <c r="A80" s="42" t="s">
        <v>121</v>
      </c>
      <c r="B80" s="85" t="s">
        <v>122</v>
      </c>
      <c r="C80" s="86">
        <v>137835</v>
      </c>
      <c r="D80" s="84" t="s">
        <v>22</v>
      </c>
      <c r="E80" s="144" t="s">
        <v>453</v>
      </c>
      <c r="F80" s="145" t="s">
        <v>454</v>
      </c>
      <c r="G80" s="89" t="s">
        <v>76</v>
      </c>
      <c r="H80" s="96" t="s">
        <v>444</v>
      </c>
      <c r="I80" s="42" t="s">
        <v>408</v>
      </c>
      <c r="J80" s="79" t="s">
        <v>421</v>
      </c>
      <c r="K80" s="42"/>
      <c r="L80" s="79"/>
      <c r="M80" s="42"/>
      <c r="N80" s="79"/>
    </row>
    <row r="81" spans="1:18" ht="15" hidden="1" customHeight="1" x14ac:dyDescent="0.2">
      <c r="A81" s="50"/>
      <c r="B81" s="88" t="s">
        <v>93</v>
      </c>
      <c r="C81" s="51" t="s">
        <v>13</v>
      </c>
      <c r="D81" s="53"/>
      <c r="E81" s="92" t="s">
        <v>14</v>
      </c>
      <c r="F81" s="93"/>
      <c r="G81" s="89" t="s">
        <v>76</v>
      </c>
      <c r="H81" s="91"/>
      <c r="I81" s="28"/>
      <c r="J81" s="74"/>
      <c r="K81" s="28"/>
      <c r="L81" s="74"/>
      <c r="M81" s="28"/>
      <c r="N81" s="74"/>
    </row>
    <row r="82" spans="1:18" ht="15" hidden="1" customHeight="1" x14ac:dyDescent="0.2">
      <c r="A82" s="50"/>
      <c r="B82" s="88" t="s">
        <v>76</v>
      </c>
      <c r="C82" s="51" t="s">
        <v>13</v>
      </c>
      <c r="D82" s="53"/>
      <c r="E82" s="92" t="s">
        <v>14</v>
      </c>
      <c r="F82" s="93"/>
      <c r="G82" s="89" t="s">
        <v>76</v>
      </c>
      <c r="H82" s="91"/>
      <c r="I82" s="28"/>
      <c r="J82" s="74"/>
      <c r="K82" s="28"/>
      <c r="L82" s="74"/>
      <c r="M82" s="28"/>
      <c r="N82" s="74"/>
    </row>
    <row r="83" spans="1:18" s="33" customFormat="1" ht="15" hidden="1" customHeight="1" x14ac:dyDescent="0.2">
      <c r="A83" s="132"/>
      <c r="B83" s="133" t="s">
        <v>123</v>
      </c>
      <c r="C83" s="134" t="s">
        <v>13</v>
      </c>
      <c r="D83" s="141"/>
      <c r="E83" s="92" t="s">
        <v>14</v>
      </c>
      <c r="F83" s="93"/>
      <c r="G83" s="89" t="s">
        <v>76</v>
      </c>
      <c r="H83" s="91"/>
      <c r="I83" s="28"/>
      <c r="J83" s="74"/>
      <c r="K83" s="28"/>
      <c r="L83" s="74"/>
      <c r="M83" s="28"/>
      <c r="N83" s="74"/>
      <c r="Q83"/>
      <c r="R83"/>
    </row>
    <row r="84" spans="1:18" ht="12.75" hidden="1" customHeight="1" x14ac:dyDescent="0.2">
      <c r="A84" s="50"/>
      <c r="B84" s="88" t="s">
        <v>124</v>
      </c>
      <c r="C84" s="51" t="s">
        <v>13</v>
      </c>
      <c r="D84" s="53"/>
      <c r="E84" s="92" t="s">
        <v>14</v>
      </c>
      <c r="F84" s="93"/>
      <c r="G84" s="89" t="s">
        <v>76</v>
      </c>
      <c r="H84" s="91"/>
      <c r="I84" s="28"/>
      <c r="J84" s="74"/>
      <c r="K84" s="28"/>
      <c r="L84" s="74"/>
      <c r="M84" s="28"/>
      <c r="N84" s="74"/>
    </row>
    <row r="85" spans="1:18" ht="11.25" hidden="1" customHeight="1" x14ac:dyDescent="0.2">
      <c r="A85" s="15"/>
      <c r="B85" s="52" t="s">
        <v>14</v>
      </c>
      <c r="C85" s="135" t="s">
        <v>13</v>
      </c>
      <c r="D85" s="53"/>
      <c r="E85" s="92" t="s">
        <v>14</v>
      </c>
      <c r="F85" s="93"/>
      <c r="G85" s="89" t="s">
        <v>76</v>
      </c>
      <c r="H85" s="91"/>
      <c r="I85" s="28"/>
      <c r="J85" s="74"/>
      <c r="K85" s="28"/>
      <c r="L85" s="74"/>
      <c r="M85" s="28"/>
      <c r="N85" s="74"/>
    </row>
    <row r="86" spans="1:18" ht="14.25" customHeight="1" x14ac:dyDescent="0.2">
      <c r="A86" s="40" t="s">
        <v>125</v>
      </c>
      <c r="B86" s="34" t="s">
        <v>127</v>
      </c>
      <c r="C86" s="70">
        <v>137718</v>
      </c>
      <c r="D86" s="34" t="s">
        <v>22</v>
      </c>
      <c r="E86" s="144" t="s">
        <v>315</v>
      </c>
      <c r="F86" s="145" t="s">
        <v>455</v>
      </c>
      <c r="G86" s="89" t="s">
        <v>440</v>
      </c>
      <c r="H86" s="96" t="s">
        <v>445</v>
      </c>
      <c r="I86" s="40" t="s">
        <v>395</v>
      </c>
      <c r="J86" s="76" t="s">
        <v>430</v>
      </c>
      <c r="K86" s="40"/>
      <c r="L86" s="76"/>
      <c r="M86" s="40"/>
      <c r="N86" s="76"/>
    </row>
    <row r="87" spans="1:18" ht="14.25" hidden="1" customHeight="1" x14ac:dyDescent="0.2">
      <c r="A87" s="20" t="s">
        <v>129</v>
      </c>
      <c r="B87" s="22" t="s">
        <v>130</v>
      </c>
      <c r="C87" s="30">
        <v>135797</v>
      </c>
      <c r="D87" s="22" t="s">
        <v>22</v>
      </c>
      <c r="E87" s="144" t="s">
        <v>315</v>
      </c>
      <c r="F87" s="145" t="s">
        <v>455</v>
      </c>
      <c r="G87" s="89" t="s">
        <v>440</v>
      </c>
      <c r="H87" s="96" t="s">
        <v>445</v>
      </c>
      <c r="I87" s="20"/>
      <c r="J87" s="75"/>
      <c r="K87" s="20"/>
      <c r="L87" s="75"/>
      <c r="M87" s="20"/>
      <c r="N87" s="75"/>
    </row>
    <row r="88" spans="1:18" ht="14.25" customHeight="1" x14ac:dyDescent="0.2">
      <c r="A88" s="29" t="s">
        <v>131</v>
      </c>
      <c r="B88" s="36" t="s">
        <v>132</v>
      </c>
      <c r="C88" s="35">
        <v>9823</v>
      </c>
      <c r="D88" s="36" t="s">
        <v>9</v>
      </c>
      <c r="E88" s="144" t="s">
        <v>315</v>
      </c>
      <c r="F88" s="145" t="s">
        <v>455</v>
      </c>
      <c r="G88" s="89" t="s">
        <v>440</v>
      </c>
      <c r="H88" s="96" t="s">
        <v>445</v>
      </c>
      <c r="I88" s="20" t="s">
        <v>95</v>
      </c>
      <c r="J88" s="75" t="s">
        <v>431</v>
      </c>
      <c r="K88" s="20"/>
      <c r="L88" s="75"/>
      <c r="M88" s="20"/>
      <c r="N88" s="75"/>
    </row>
    <row r="89" spans="1:18" ht="14.25" hidden="1" customHeight="1" x14ac:dyDescent="0.2">
      <c r="A89" s="20" t="s">
        <v>133</v>
      </c>
      <c r="B89" s="25"/>
      <c r="C89" s="30">
        <v>135855</v>
      </c>
      <c r="D89" s="22" t="s">
        <v>22</v>
      </c>
      <c r="E89" s="144" t="s">
        <v>315</v>
      </c>
      <c r="F89" s="145" t="s">
        <v>455</v>
      </c>
      <c r="G89" s="89" t="s">
        <v>440</v>
      </c>
      <c r="H89" s="96" t="s">
        <v>445</v>
      </c>
      <c r="I89" s="20"/>
      <c r="J89" s="75"/>
      <c r="K89" s="20"/>
      <c r="L89" s="75"/>
      <c r="M89" s="20"/>
      <c r="N89" s="75"/>
    </row>
    <row r="90" spans="1:18" ht="12.75" hidden="1" customHeight="1" x14ac:dyDescent="0.2">
      <c r="A90" s="129" t="s">
        <v>134</v>
      </c>
      <c r="B90" s="25"/>
      <c r="C90" s="131">
        <v>135572</v>
      </c>
      <c r="D90" s="22" t="s">
        <v>22</v>
      </c>
      <c r="E90" s="144" t="s">
        <v>315</v>
      </c>
      <c r="F90" s="145" t="s">
        <v>455</v>
      </c>
      <c r="G90" s="89" t="s">
        <v>440</v>
      </c>
      <c r="H90" s="96" t="s">
        <v>445</v>
      </c>
      <c r="I90" s="20"/>
      <c r="J90" s="75"/>
      <c r="K90" s="20"/>
      <c r="L90" s="75"/>
      <c r="M90" s="20"/>
      <c r="N90" s="75"/>
    </row>
    <row r="91" spans="1:18" ht="12.75" hidden="1" customHeight="1" x14ac:dyDescent="0.2">
      <c r="A91" s="20" t="s">
        <v>137</v>
      </c>
      <c r="B91" s="22" t="s">
        <v>138</v>
      </c>
      <c r="C91" s="30">
        <v>137877</v>
      </c>
      <c r="D91" s="22" t="s">
        <v>22</v>
      </c>
      <c r="E91" s="144" t="s">
        <v>315</v>
      </c>
      <c r="F91" s="145" t="s">
        <v>455</v>
      </c>
      <c r="G91" s="89" t="s">
        <v>440</v>
      </c>
      <c r="H91" s="96" t="s">
        <v>445</v>
      </c>
      <c r="I91" s="20"/>
      <c r="J91" s="75"/>
      <c r="K91" s="20"/>
      <c r="L91" s="75"/>
      <c r="M91" s="20"/>
      <c r="N91" s="75"/>
    </row>
    <row r="92" spans="1:18" ht="14.25" hidden="1" customHeight="1" x14ac:dyDescent="0.2">
      <c r="A92" s="129" t="s">
        <v>139</v>
      </c>
      <c r="B92" s="136" t="s">
        <v>140</v>
      </c>
      <c r="C92" s="131">
        <v>139465</v>
      </c>
      <c r="D92" s="22" t="s">
        <v>22</v>
      </c>
      <c r="E92" s="144" t="s">
        <v>315</v>
      </c>
      <c r="F92" s="145" t="s">
        <v>455</v>
      </c>
      <c r="G92" s="89" t="s">
        <v>440</v>
      </c>
      <c r="H92" s="96" t="s">
        <v>445</v>
      </c>
      <c r="I92" s="20"/>
      <c r="J92" s="75"/>
      <c r="K92" s="20"/>
      <c r="L92" s="75"/>
      <c r="M92" s="20"/>
      <c r="N92" s="75"/>
    </row>
    <row r="93" spans="1:18" ht="14.25" hidden="1" customHeight="1" x14ac:dyDescent="0.2">
      <c r="A93" s="129" t="s">
        <v>141</v>
      </c>
      <c r="B93" s="25"/>
      <c r="C93" s="131">
        <v>137898</v>
      </c>
      <c r="D93" s="22" t="s">
        <v>22</v>
      </c>
      <c r="E93" s="144" t="s">
        <v>315</v>
      </c>
      <c r="F93" s="145" t="s">
        <v>455</v>
      </c>
      <c r="G93" s="89" t="s">
        <v>440</v>
      </c>
      <c r="H93" s="96" t="s">
        <v>445</v>
      </c>
      <c r="I93" s="20"/>
      <c r="J93" s="75"/>
      <c r="K93" s="20"/>
      <c r="L93" s="75"/>
      <c r="M93" s="20"/>
      <c r="N93" s="75"/>
    </row>
    <row r="94" spans="1:18" ht="13.5" hidden="1" customHeight="1" x14ac:dyDescent="0.2">
      <c r="A94" s="129" t="s">
        <v>142</v>
      </c>
      <c r="B94" s="25"/>
      <c r="C94" s="131">
        <v>139207</v>
      </c>
      <c r="D94" s="22" t="s">
        <v>22</v>
      </c>
      <c r="E94" s="144" t="s">
        <v>315</v>
      </c>
      <c r="F94" s="145" t="s">
        <v>455</v>
      </c>
      <c r="G94" s="89" t="s">
        <v>440</v>
      </c>
      <c r="H94" s="96" t="s">
        <v>445</v>
      </c>
      <c r="I94" s="20"/>
      <c r="J94" s="75"/>
      <c r="K94" s="20"/>
      <c r="L94" s="75"/>
      <c r="M94" s="20"/>
      <c r="N94" s="75"/>
    </row>
    <row r="95" spans="1:18" ht="12.75" customHeight="1" x14ac:dyDescent="0.2">
      <c r="A95" s="20" t="s">
        <v>143</v>
      </c>
      <c r="B95" s="22" t="s">
        <v>144</v>
      </c>
      <c r="C95" s="30">
        <v>136119</v>
      </c>
      <c r="D95" s="22" t="s">
        <v>22</v>
      </c>
      <c r="E95" s="144" t="s">
        <v>315</v>
      </c>
      <c r="F95" s="145" t="s">
        <v>455</v>
      </c>
      <c r="G95" s="89" t="s">
        <v>440</v>
      </c>
      <c r="H95" s="96" t="s">
        <v>445</v>
      </c>
      <c r="I95" s="20" t="s">
        <v>396</v>
      </c>
      <c r="J95" s="75" t="s">
        <v>432</v>
      </c>
      <c r="K95" s="20"/>
      <c r="L95" s="75"/>
      <c r="M95" s="20"/>
      <c r="N95" s="75"/>
    </row>
    <row r="96" spans="1:18" ht="12" hidden="1" customHeight="1" x14ac:dyDescent="0.2">
      <c r="A96" s="20" t="s">
        <v>145</v>
      </c>
      <c r="B96" s="25"/>
      <c r="C96" s="30">
        <v>124125</v>
      </c>
      <c r="D96" s="22" t="s">
        <v>22</v>
      </c>
      <c r="E96" s="144" t="s">
        <v>315</v>
      </c>
      <c r="F96" s="145" t="s">
        <v>455</v>
      </c>
      <c r="G96" s="89" t="s">
        <v>440</v>
      </c>
      <c r="H96" s="96" t="s">
        <v>445</v>
      </c>
      <c r="I96" s="20"/>
      <c r="J96" s="75"/>
      <c r="K96" s="20"/>
      <c r="L96" s="75"/>
      <c r="M96" s="20"/>
      <c r="N96" s="75"/>
    </row>
    <row r="97" spans="1:18" ht="12.75" customHeight="1" x14ac:dyDescent="0.2">
      <c r="A97" s="20" t="s">
        <v>136</v>
      </c>
      <c r="B97" s="22" t="s">
        <v>135</v>
      </c>
      <c r="C97" s="30">
        <v>109242</v>
      </c>
      <c r="D97" s="22" t="s">
        <v>22</v>
      </c>
      <c r="E97" s="144" t="s">
        <v>315</v>
      </c>
      <c r="F97" s="145" t="s">
        <v>455</v>
      </c>
      <c r="G97" s="89" t="s">
        <v>440</v>
      </c>
      <c r="H97" s="96" t="s">
        <v>445</v>
      </c>
      <c r="I97" s="20" t="s">
        <v>397</v>
      </c>
      <c r="J97" s="75" t="s">
        <v>433</v>
      </c>
      <c r="K97" s="20"/>
      <c r="L97" s="75"/>
      <c r="M97" s="20"/>
      <c r="N97" s="75"/>
    </row>
    <row r="98" spans="1:18" ht="13.5" hidden="1" customHeight="1" x14ac:dyDescent="0.2">
      <c r="A98" s="129" t="s">
        <v>148</v>
      </c>
      <c r="B98" s="136" t="s">
        <v>149</v>
      </c>
      <c r="C98" s="131">
        <v>137730</v>
      </c>
      <c r="D98" s="136" t="s">
        <v>22</v>
      </c>
      <c r="E98" s="144" t="s">
        <v>315</v>
      </c>
      <c r="F98" s="145" t="s">
        <v>455</v>
      </c>
      <c r="G98" s="89" t="s">
        <v>440</v>
      </c>
      <c r="H98" s="96" t="s">
        <v>445</v>
      </c>
      <c r="I98" s="20"/>
      <c r="J98" s="75"/>
      <c r="K98" s="20"/>
      <c r="L98" s="75"/>
      <c r="M98" s="20"/>
      <c r="N98" s="75"/>
    </row>
    <row r="99" spans="1:18" s="11" customFormat="1" ht="12.75" hidden="1" customHeight="1" x14ac:dyDescent="0.2">
      <c r="A99" s="129" t="s">
        <v>150</v>
      </c>
      <c r="B99" s="136" t="s">
        <v>151</v>
      </c>
      <c r="C99" s="131">
        <v>136620</v>
      </c>
      <c r="D99" s="136" t="s">
        <v>22</v>
      </c>
      <c r="E99" s="144" t="s">
        <v>315</v>
      </c>
      <c r="F99" s="145" t="s">
        <v>455</v>
      </c>
      <c r="G99" s="89" t="s">
        <v>440</v>
      </c>
      <c r="H99" s="96" t="s">
        <v>445</v>
      </c>
      <c r="I99" s="20"/>
      <c r="J99" s="75"/>
      <c r="K99" s="20"/>
      <c r="L99" s="75"/>
      <c r="M99" s="20"/>
      <c r="N99" s="75"/>
      <c r="Q99"/>
      <c r="R99"/>
    </row>
    <row r="100" spans="1:18" s="11" customFormat="1" ht="12.75" customHeight="1" x14ac:dyDescent="0.2">
      <c r="A100" s="18" t="s">
        <v>152</v>
      </c>
      <c r="B100" s="22" t="s">
        <v>153</v>
      </c>
      <c r="C100" s="19">
        <v>137742</v>
      </c>
      <c r="D100" s="22" t="s">
        <v>22</v>
      </c>
      <c r="E100" s="144" t="s">
        <v>315</v>
      </c>
      <c r="F100" s="145" t="s">
        <v>455</v>
      </c>
      <c r="G100" s="89" t="s">
        <v>440</v>
      </c>
      <c r="H100" s="96" t="s">
        <v>445</v>
      </c>
      <c r="I100" s="20" t="s">
        <v>398</v>
      </c>
      <c r="J100" s="75" t="s">
        <v>434</v>
      </c>
      <c r="K100" s="20"/>
      <c r="L100" s="75"/>
      <c r="M100" s="20"/>
      <c r="N100" s="75"/>
      <c r="Q100"/>
      <c r="R100"/>
    </row>
    <row r="101" spans="1:18" s="11" customFormat="1" ht="9" hidden="1" customHeight="1" x14ac:dyDescent="0.2">
      <c r="A101" s="20" t="s">
        <v>154</v>
      </c>
      <c r="B101" s="22" t="s">
        <v>155</v>
      </c>
      <c r="C101" s="30">
        <v>137321</v>
      </c>
      <c r="D101" s="22" t="s">
        <v>22</v>
      </c>
      <c r="E101" s="144" t="s">
        <v>315</v>
      </c>
      <c r="F101" s="145" t="s">
        <v>455</v>
      </c>
      <c r="G101" s="89" t="s">
        <v>440</v>
      </c>
      <c r="H101" s="96" t="s">
        <v>445</v>
      </c>
      <c r="I101" s="20"/>
      <c r="J101" s="75"/>
      <c r="K101" s="20"/>
      <c r="L101" s="75"/>
      <c r="M101" s="20"/>
      <c r="N101" s="75"/>
      <c r="Q101"/>
      <c r="R101"/>
    </row>
    <row r="102" spans="1:18" s="11" customFormat="1" ht="11.25" hidden="1" customHeight="1" x14ac:dyDescent="0.2">
      <c r="A102" s="18"/>
      <c r="B102" s="22" t="s">
        <v>128</v>
      </c>
      <c r="C102" s="19" t="s">
        <v>13</v>
      </c>
      <c r="D102" s="22"/>
      <c r="E102" s="144" t="s">
        <v>315</v>
      </c>
      <c r="F102" s="145" t="s">
        <v>455</v>
      </c>
      <c r="G102" s="89" t="s">
        <v>440</v>
      </c>
      <c r="H102" s="96" t="s">
        <v>445</v>
      </c>
      <c r="I102" s="20"/>
      <c r="J102" s="75"/>
      <c r="K102" s="20"/>
      <c r="L102" s="75"/>
      <c r="M102" s="20"/>
      <c r="N102" s="75"/>
      <c r="Q102"/>
      <c r="R102"/>
    </row>
    <row r="103" spans="1:18" s="11" customFormat="1" ht="12.75" customHeight="1" x14ac:dyDescent="0.2">
      <c r="A103" s="20" t="s">
        <v>156</v>
      </c>
      <c r="B103" s="22" t="s">
        <v>157</v>
      </c>
      <c r="C103" s="30">
        <v>138721</v>
      </c>
      <c r="D103" s="22" t="s">
        <v>22</v>
      </c>
      <c r="E103" s="144" t="s">
        <v>315</v>
      </c>
      <c r="F103" s="145" t="s">
        <v>455</v>
      </c>
      <c r="G103" s="89" t="s">
        <v>440</v>
      </c>
      <c r="H103" s="96" t="s">
        <v>445</v>
      </c>
      <c r="I103" s="20" t="s">
        <v>398</v>
      </c>
      <c r="J103" s="75" t="s">
        <v>434</v>
      </c>
      <c r="K103" s="20"/>
      <c r="L103" s="75"/>
      <c r="M103" s="20"/>
      <c r="N103" s="75"/>
      <c r="Q103"/>
      <c r="R103"/>
    </row>
    <row r="104" spans="1:18" ht="12.75" customHeight="1" x14ac:dyDescent="0.2">
      <c r="A104" s="20" t="s">
        <v>159</v>
      </c>
      <c r="B104" s="22" t="s">
        <v>160</v>
      </c>
      <c r="C104" s="30">
        <v>105333</v>
      </c>
      <c r="D104" s="22" t="s">
        <v>22</v>
      </c>
      <c r="E104" s="144" t="s">
        <v>315</v>
      </c>
      <c r="F104" s="145" t="s">
        <v>455</v>
      </c>
      <c r="G104" s="89" t="s">
        <v>440</v>
      </c>
      <c r="H104" s="96" t="s">
        <v>445</v>
      </c>
      <c r="I104" s="20" t="s">
        <v>126</v>
      </c>
      <c r="J104" s="75" t="s">
        <v>435</v>
      </c>
      <c r="K104" s="20"/>
      <c r="L104" s="75"/>
      <c r="M104" s="20"/>
      <c r="N104" s="75"/>
    </row>
    <row r="105" spans="1:18" ht="12.75" customHeight="1" x14ac:dyDescent="0.2">
      <c r="A105" s="20" t="s">
        <v>162</v>
      </c>
      <c r="B105" s="22" t="s">
        <v>163</v>
      </c>
      <c r="C105" s="30">
        <v>139929</v>
      </c>
      <c r="D105" s="22" t="s">
        <v>22</v>
      </c>
      <c r="E105" s="144" t="s">
        <v>315</v>
      </c>
      <c r="F105" s="145" t="s">
        <v>455</v>
      </c>
      <c r="G105" s="89" t="s">
        <v>440</v>
      </c>
      <c r="H105" s="96" t="s">
        <v>445</v>
      </c>
      <c r="I105" s="20" t="s">
        <v>126</v>
      </c>
      <c r="J105" s="75" t="s">
        <v>435</v>
      </c>
      <c r="K105" s="20"/>
      <c r="L105" s="75"/>
      <c r="M105" s="20"/>
      <c r="N105" s="75"/>
    </row>
    <row r="106" spans="1:18" ht="14.25" hidden="1" customHeight="1" x14ac:dyDescent="0.2">
      <c r="A106" s="20" t="s">
        <v>164</v>
      </c>
      <c r="B106" s="22" t="s">
        <v>165</v>
      </c>
      <c r="C106" s="30">
        <v>139876</v>
      </c>
      <c r="D106" s="22" t="s">
        <v>22</v>
      </c>
      <c r="E106" s="144" t="s">
        <v>315</v>
      </c>
      <c r="F106" s="145" t="s">
        <v>455</v>
      </c>
      <c r="G106" s="89" t="s">
        <v>440</v>
      </c>
      <c r="H106" s="96" t="s">
        <v>445</v>
      </c>
      <c r="I106" s="20"/>
      <c r="J106" s="75"/>
      <c r="K106" s="20"/>
      <c r="L106" s="75"/>
      <c r="M106" s="20"/>
      <c r="N106" s="75"/>
    </row>
    <row r="107" spans="1:18" s="11" customFormat="1" ht="12.75" customHeight="1" x14ac:dyDescent="0.2">
      <c r="A107" s="20" t="s">
        <v>167</v>
      </c>
      <c r="B107" s="22" t="s">
        <v>168</v>
      </c>
      <c r="C107" s="30">
        <v>123785</v>
      </c>
      <c r="D107" s="22" t="s">
        <v>22</v>
      </c>
      <c r="E107" s="144" t="s">
        <v>315</v>
      </c>
      <c r="F107" s="145" t="s">
        <v>455</v>
      </c>
      <c r="G107" s="89" t="s">
        <v>440</v>
      </c>
      <c r="H107" s="96" t="s">
        <v>445</v>
      </c>
      <c r="I107" s="20"/>
      <c r="J107" s="75"/>
      <c r="K107" s="20"/>
      <c r="L107" s="75"/>
      <c r="M107" s="20"/>
      <c r="N107" s="75"/>
      <c r="Q107"/>
      <c r="R107"/>
    </row>
    <row r="108" spans="1:18" ht="12.75" customHeight="1" x14ac:dyDescent="0.2">
      <c r="A108" s="20" t="s">
        <v>169</v>
      </c>
      <c r="B108" s="22" t="s">
        <v>161</v>
      </c>
      <c r="C108" s="30">
        <v>143778</v>
      </c>
      <c r="D108" s="22" t="s">
        <v>22</v>
      </c>
      <c r="E108" s="144" t="s">
        <v>315</v>
      </c>
      <c r="F108" s="145" t="s">
        <v>455</v>
      </c>
      <c r="G108" s="89" t="s">
        <v>440</v>
      </c>
      <c r="H108" s="96" t="s">
        <v>445</v>
      </c>
      <c r="I108" s="20" t="s">
        <v>126</v>
      </c>
      <c r="J108" s="75" t="s">
        <v>435</v>
      </c>
      <c r="K108" s="20"/>
      <c r="L108" s="75"/>
      <c r="M108" s="20"/>
      <c r="N108" s="75"/>
    </row>
    <row r="109" spans="1:18" ht="20.25" hidden="1" customHeight="1" x14ac:dyDescent="0.2">
      <c r="A109" s="50"/>
      <c r="B109" s="53" t="s">
        <v>158</v>
      </c>
      <c r="C109" s="51" t="s">
        <v>13</v>
      </c>
      <c r="D109" s="53"/>
      <c r="E109" s="144" t="s">
        <v>315</v>
      </c>
      <c r="F109" s="145" t="s">
        <v>455</v>
      </c>
      <c r="G109" s="89" t="s">
        <v>440</v>
      </c>
      <c r="H109" s="96" t="s">
        <v>445</v>
      </c>
      <c r="I109" s="28"/>
      <c r="J109" s="74"/>
      <c r="K109" s="28"/>
      <c r="L109" s="74"/>
      <c r="M109" s="28"/>
      <c r="N109" s="74"/>
    </row>
    <row r="110" spans="1:18" ht="19.5" hidden="1" customHeight="1" x14ac:dyDescent="0.2">
      <c r="A110" s="50"/>
      <c r="B110" s="53"/>
      <c r="C110" s="51" t="s">
        <v>13</v>
      </c>
      <c r="D110" s="53"/>
      <c r="E110" s="144" t="s">
        <v>315</v>
      </c>
      <c r="F110" s="145" t="s">
        <v>455</v>
      </c>
      <c r="G110" s="89" t="s">
        <v>440</v>
      </c>
      <c r="H110" s="96" t="s">
        <v>445</v>
      </c>
      <c r="I110" s="28"/>
      <c r="J110" s="74"/>
      <c r="K110" s="28"/>
      <c r="L110" s="74"/>
      <c r="M110" s="28"/>
      <c r="N110" s="74"/>
    </row>
    <row r="111" spans="1:18" ht="12.75" customHeight="1" x14ac:dyDescent="0.2">
      <c r="A111" s="20" t="s">
        <v>170</v>
      </c>
      <c r="B111" s="22" t="s">
        <v>171</v>
      </c>
      <c r="C111" s="30">
        <v>139295</v>
      </c>
      <c r="D111" s="22" t="s">
        <v>22</v>
      </c>
      <c r="E111" s="144" t="s">
        <v>315</v>
      </c>
      <c r="F111" s="145" t="s">
        <v>455</v>
      </c>
      <c r="G111" s="89" t="s">
        <v>440</v>
      </c>
      <c r="H111" s="96" t="s">
        <v>445</v>
      </c>
      <c r="I111" s="20" t="s">
        <v>399</v>
      </c>
      <c r="J111" s="75" t="s">
        <v>436</v>
      </c>
      <c r="K111" s="20"/>
      <c r="L111" s="75"/>
      <c r="M111" s="20"/>
      <c r="N111" s="75"/>
    </row>
    <row r="112" spans="1:18" ht="12.75" customHeight="1" x14ac:dyDescent="0.2">
      <c r="A112" s="20" t="s">
        <v>172</v>
      </c>
      <c r="B112" s="22" t="s">
        <v>173</v>
      </c>
      <c r="C112" s="30">
        <v>146187</v>
      </c>
      <c r="D112" s="22" t="s">
        <v>22</v>
      </c>
      <c r="E112" s="144" t="s">
        <v>315</v>
      </c>
      <c r="F112" s="145" t="s">
        <v>455</v>
      </c>
      <c r="G112" s="89" t="s">
        <v>440</v>
      </c>
      <c r="H112" s="96" t="s">
        <v>445</v>
      </c>
      <c r="I112" s="20" t="s">
        <v>398</v>
      </c>
      <c r="J112" s="75" t="s">
        <v>434</v>
      </c>
      <c r="K112" s="20"/>
      <c r="L112" s="75"/>
      <c r="M112" s="20"/>
      <c r="N112" s="75"/>
    </row>
    <row r="113" spans="1:18" ht="14.25" hidden="1" customHeight="1" x14ac:dyDescent="0.2">
      <c r="A113" s="20" t="s">
        <v>174</v>
      </c>
      <c r="B113" s="36" t="s">
        <v>175</v>
      </c>
      <c r="C113" s="35">
        <v>143460</v>
      </c>
      <c r="D113" s="22" t="s">
        <v>22</v>
      </c>
      <c r="E113" s="144" t="s">
        <v>315</v>
      </c>
      <c r="F113" s="145" t="s">
        <v>455</v>
      </c>
      <c r="G113" s="89" t="s">
        <v>440</v>
      </c>
      <c r="H113" s="96" t="s">
        <v>445</v>
      </c>
      <c r="I113" s="20"/>
      <c r="J113" s="75"/>
      <c r="K113" s="20"/>
      <c r="L113" s="75"/>
      <c r="M113" s="20"/>
      <c r="N113" s="75"/>
    </row>
    <row r="114" spans="1:18" ht="12.75" customHeight="1" x14ac:dyDescent="0.2">
      <c r="A114" s="20" t="s">
        <v>176</v>
      </c>
      <c r="B114" s="22" t="s">
        <v>177</v>
      </c>
      <c r="C114" s="30">
        <v>145824</v>
      </c>
      <c r="D114" s="22" t="s">
        <v>22</v>
      </c>
      <c r="E114" s="144" t="s">
        <v>315</v>
      </c>
      <c r="F114" s="145" t="s">
        <v>455</v>
      </c>
      <c r="G114" s="89" t="s">
        <v>440</v>
      </c>
      <c r="H114" s="96" t="s">
        <v>445</v>
      </c>
      <c r="I114" s="20" t="s">
        <v>146</v>
      </c>
      <c r="J114" s="75" t="s">
        <v>437</v>
      </c>
      <c r="K114" s="20"/>
      <c r="L114" s="75"/>
      <c r="M114" s="20"/>
      <c r="N114" s="75"/>
    </row>
    <row r="115" spans="1:18" ht="12.75" customHeight="1" x14ac:dyDescent="0.2">
      <c r="A115" s="81" t="s">
        <v>147</v>
      </c>
      <c r="B115" s="84" t="s">
        <v>178</v>
      </c>
      <c r="C115" s="83">
        <v>147350</v>
      </c>
      <c r="D115" s="84" t="s">
        <v>22</v>
      </c>
      <c r="E115" s="144" t="s">
        <v>315</v>
      </c>
      <c r="F115" s="145" t="s">
        <v>455</v>
      </c>
      <c r="G115" s="89" t="s">
        <v>440</v>
      </c>
      <c r="H115" s="96" t="s">
        <v>445</v>
      </c>
      <c r="I115" s="42" t="s">
        <v>396</v>
      </c>
      <c r="J115" s="79" t="s">
        <v>432</v>
      </c>
      <c r="K115" s="42"/>
      <c r="L115" s="79"/>
      <c r="M115" s="42"/>
      <c r="N115" s="79"/>
    </row>
    <row r="116" spans="1:18" ht="20.25" hidden="1" customHeight="1" x14ac:dyDescent="0.2">
      <c r="A116" s="50"/>
      <c r="B116" s="53" t="s">
        <v>166</v>
      </c>
      <c r="C116" s="51" t="s">
        <v>13</v>
      </c>
      <c r="D116" s="53"/>
      <c r="E116" s="144" t="s">
        <v>315</v>
      </c>
      <c r="F116" s="145" t="s">
        <v>455</v>
      </c>
      <c r="G116" s="90" t="s">
        <v>14</v>
      </c>
      <c r="H116" s="91"/>
      <c r="I116" s="28"/>
      <c r="J116" s="74"/>
      <c r="K116" s="28"/>
      <c r="L116" s="74"/>
      <c r="M116" s="28"/>
      <c r="N116" s="74"/>
    </row>
    <row r="117" spans="1:18" ht="23.25" hidden="1" customHeight="1" x14ac:dyDescent="0.2">
      <c r="A117" s="50"/>
      <c r="B117" s="53" t="s">
        <v>440</v>
      </c>
      <c r="C117" s="51" t="s">
        <v>13</v>
      </c>
      <c r="D117" s="53"/>
      <c r="E117" s="144" t="s">
        <v>315</v>
      </c>
      <c r="F117" s="145" t="s">
        <v>455</v>
      </c>
      <c r="G117" s="90" t="s">
        <v>14</v>
      </c>
      <c r="H117" s="91"/>
      <c r="I117" s="28"/>
      <c r="J117" s="74"/>
      <c r="K117" s="28"/>
      <c r="L117" s="74"/>
      <c r="M117" s="28"/>
      <c r="N117" s="74"/>
    </row>
    <row r="118" spans="1:18" ht="4.5" hidden="1" customHeight="1" x14ac:dyDescent="0.2">
      <c r="A118" s="37"/>
      <c r="B118" s="41" t="s">
        <v>14</v>
      </c>
      <c r="C118" s="137" t="s">
        <v>13</v>
      </c>
      <c r="D118" s="34"/>
      <c r="E118" s="144" t="s">
        <v>315</v>
      </c>
      <c r="F118" s="145" t="s">
        <v>455</v>
      </c>
      <c r="G118" s="103"/>
      <c r="H118" s="104"/>
      <c r="I118" s="40"/>
      <c r="J118" s="76"/>
      <c r="K118" s="40"/>
      <c r="L118" s="76"/>
      <c r="M118" s="40"/>
      <c r="N118" s="76"/>
    </row>
    <row r="119" spans="1:18" ht="13.5" customHeight="1" x14ac:dyDescent="0.2">
      <c r="A119" s="38" t="s">
        <v>179</v>
      </c>
      <c r="B119" s="41" t="s">
        <v>181</v>
      </c>
      <c r="C119" s="39">
        <v>136334</v>
      </c>
      <c r="D119" s="34" t="s">
        <v>22</v>
      </c>
      <c r="E119" s="144" t="s">
        <v>315</v>
      </c>
      <c r="F119" s="145" t="s">
        <v>455</v>
      </c>
      <c r="G119" s="89" t="s">
        <v>446</v>
      </c>
      <c r="H119" s="96" t="s">
        <v>447</v>
      </c>
      <c r="I119" s="40"/>
      <c r="J119" s="76"/>
      <c r="K119" s="40"/>
      <c r="L119" s="76"/>
      <c r="M119" s="40"/>
      <c r="N119" s="76"/>
    </row>
    <row r="120" spans="1:18" ht="13.5" customHeight="1" x14ac:dyDescent="0.2">
      <c r="A120" s="18" t="s">
        <v>182</v>
      </c>
      <c r="B120" s="21" t="s">
        <v>184</v>
      </c>
      <c r="C120" s="19" t="s">
        <v>183</v>
      </c>
      <c r="D120" s="22" t="s">
        <v>22</v>
      </c>
      <c r="E120" s="144" t="s">
        <v>315</v>
      </c>
      <c r="F120" s="145" t="s">
        <v>455</v>
      </c>
      <c r="G120" s="89" t="s">
        <v>446</v>
      </c>
      <c r="H120" s="96" t="s">
        <v>447</v>
      </c>
      <c r="I120" s="20"/>
      <c r="J120" s="75"/>
      <c r="K120" s="20"/>
      <c r="L120" s="75"/>
      <c r="M120" s="20"/>
      <c r="N120" s="75"/>
    </row>
    <row r="121" spans="1:18" ht="20.25" hidden="1" customHeight="1" x14ac:dyDescent="0.2">
      <c r="A121" s="18" t="s">
        <v>185</v>
      </c>
      <c r="B121" s="21" t="s">
        <v>186</v>
      </c>
      <c r="C121" s="19">
        <v>136332</v>
      </c>
      <c r="D121" s="136" t="s">
        <v>22</v>
      </c>
      <c r="E121" s="144" t="s">
        <v>315</v>
      </c>
      <c r="F121" s="145" t="s">
        <v>455</v>
      </c>
      <c r="G121" s="89" t="s">
        <v>446</v>
      </c>
      <c r="H121" s="96" t="s">
        <v>447</v>
      </c>
      <c r="I121" s="20"/>
      <c r="J121" s="75"/>
      <c r="K121" s="20"/>
      <c r="L121" s="75"/>
      <c r="M121" s="20"/>
      <c r="N121" s="75"/>
    </row>
    <row r="122" spans="1:18" ht="10.5" hidden="1" customHeight="1" x14ac:dyDescent="0.2">
      <c r="A122" s="18" t="s">
        <v>187</v>
      </c>
      <c r="B122" s="21" t="s">
        <v>188</v>
      </c>
      <c r="C122" s="19">
        <v>9102</v>
      </c>
      <c r="D122" s="36" t="s">
        <v>9</v>
      </c>
      <c r="E122" s="144" t="s">
        <v>315</v>
      </c>
      <c r="F122" s="145" t="s">
        <v>455</v>
      </c>
      <c r="G122" s="89" t="s">
        <v>446</v>
      </c>
      <c r="H122" s="96" t="s">
        <v>447</v>
      </c>
      <c r="I122" s="20"/>
      <c r="J122" s="75"/>
      <c r="K122" s="20"/>
      <c r="L122" s="75"/>
      <c r="M122" s="20"/>
      <c r="N122" s="75"/>
    </row>
    <row r="123" spans="1:18" ht="13.5" hidden="1" customHeight="1" x14ac:dyDescent="0.2">
      <c r="A123" s="18" t="s">
        <v>189</v>
      </c>
      <c r="B123" s="21" t="s">
        <v>190</v>
      </c>
      <c r="C123" s="19">
        <v>136937</v>
      </c>
      <c r="D123" s="22" t="s">
        <v>22</v>
      </c>
      <c r="E123" s="144" t="s">
        <v>315</v>
      </c>
      <c r="F123" s="145" t="s">
        <v>455</v>
      </c>
      <c r="G123" s="89" t="s">
        <v>446</v>
      </c>
      <c r="H123" s="96" t="s">
        <v>447</v>
      </c>
      <c r="I123" s="20"/>
      <c r="J123" s="75"/>
      <c r="K123" s="20"/>
      <c r="L123" s="75"/>
      <c r="M123" s="20"/>
      <c r="N123" s="75"/>
    </row>
    <row r="124" spans="1:18" ht="13.5" customHeight="1" x14ac:dyDescent="0.2">
      <c r="A124" s="18" t="s">
        <v>191</v>
      </c>
      <c r="B124" s="21" t="s">
        <v>193</v>
      </c>
      <c r="C124" s="19" t="s">
        <v>192</v>
      </c>
      <c r="D124" s="22" t="s">
        <v>22</v>
      </c>
      <c r="E124" s="144" t="s">
        <v>315</v>
      </c>
      <c r="F124" s="145" t="s">
        <v>455</v>
      </c>
      <c r="G124" s="89" t="s">
        <v>446</v>
      </c>
      <c r="H124" s="96" t="s">
        <v>447</v>
      </c>
      <c r="I124" s="20"/>
      <c r="J124" s="75"/>
      <c r="K124" s="20"/>
      <c r="L124" s="75"/>
      <c r="M124" s="20"/>
      <c r="N124" s="75"/>
    </row>
    <row r="125" spans="1:18" s="11" customFormat="1" ht="18" hidden="1" customHeight="1" x14ac:dyDescent="0.2">
      <c r="A125" s="18" t="s">
        <v>194</v>
      </c>
      <c r="B125" s="21" t="s">
        <v>195</v>
      </c>
      <c r="C125" s="19">
        <v>136335</v>
      </c>
      <c r="D125" s="22" t="s">
        <v>22</v>
      </c>
      <c r="E125" s="144" t="s">
        <v>315</v>
      </c>
      <c r="F125" s="145" t="s">
        <v>455</v>
      </c>
      <c r="G125" s="89" t="s">
        <v>446</v>
      </c>
      <c r="H125" s="96" t="s">
        <v>447</v>
      </c>
      <c r="I125" s="20"/>
      <c r="J125" s="75"/>
      <c r="K125" s="20"/>
      <c r="L125" s="75"/>
      <c r="M125" s="20"/>
      <c r="N125" s="75"/>
      <c r="Q125"/>
      <c r="R125"/>
    </row>
    <row r="126" spans="1:18" ht="13.5" customHeight="1" x14ac:dyDescent="0.2">
      <c r="A126" s="18" t="s">
        <v>196</v>
      </c>
      <c r="B126" s="21" t="s">
        <v>197</v>
      </c>
      <c r="C126" s="19">
        <v>146462</v>
      </c>
      <c r="D126" s="22" t="s">
        <v>22</v>
      </c>
      <c r="E126" s="144" t="s">
        <v>315</v>
      </c>
      <c r="F126" s="145" t="s">
        <v>455</v>
      </c>
      <c r="G126" s="89" t="s">
        <v>446</v>
      </c>
      <c r="H126" s="96" t="s">
        <v>447</v>
      </c>
      <c r="I126" s="20"/>
      <c r="J126" s="75"/>
      <c r="K126" s="20"/>
      <c r="L126" s="75"/>
      <c r="M126" s="20"/>
      <c r="N126" s="75"/>
    </row>
    <row r="127" spans="1:18" ht="13.5" hidden="1" customHeight="1" x14ac:dyDescent="0.2">
      <c r="A127" s="18" t="s">
        <v>199</v>
      </c>
      <c r="B127" s="21" t="s">
        <v>201</v>
      </c>
      <c r="C127" s="19" t="s">
        <v>200</v>
      </c>
      <c r="D127" s="22" t="s">
        <v>22</v>
      </c>
      <c r="E127" s="144" t="s">
        <v>315</v>
      </c>
      <c r="F127" s="145" t="s">
        <v>455</v>
      </c>
      <c r="G127" s="89" t="s">
        <v>446</v>
      </c>
      <c r="H127" s="96" t="s">
        <v>447</v>
      </c>
      <c r="I127" s="20"/>
      <c r="J127" s="75"/>
      <c r="K127" s="20"/>
      <c r="L127" s="75"/>
      <c r="M127" s="20"/>
      <c r="N127" s="75"/>
    </row>
    <row r="128" spans="1:18" ht="17.25" hidden="1" customHeight="1" x14ac:dyDescent="0.2">
      <c r="A128" s="18"/>
      <c r="B128" s="126"/>
      <c r="C128" s="19" t="s">
        <v>13</v>
      </c>
      <c r="D128" s="136"/>
      <c r="E128" s="144" t="s">
        <v>315</v>
      </c>
      <c r="F128" s="145" t="s">
        <v>455</v>
      </c>
      <c r="G128" s="89" t="s">
        <v>446</v>
      </c>
      <c r="H128" s="96" t="s">
        <v>447</v>
      </c>
      <c r="I128" s="20"/>
      <c r="J128" s="75"/>
      <c r="K128" s="20"/>
      <c r="L128" s="75"/>
      <c r="M128" s="20"/>
      <c r="N128" s="75"/>
    </row>
    <row r="129" spans="1:18" ht="17.25" hidden="1" customHeight="1" x14ac:dyDescent="0.2">
      <c r="A129" s="18"/>
      <c r="B129" s="126"/>
      <c r="C129" s="19" t="s">
        <v>13</v>
      </c>
      <c r="D129" s="136"/>
      <c r="E129" s="144" t="s">
        <v>315</v>
      </c>
      <c r="F129" s="145" t="s">
        <v>455</v>
      </c>
      <c r="G129" s="89" t="s">
        <v>446</v>
      </c>
      <c r="H129" s="96" t="s">
        <v>447</v>
      </c>
      <c r="I129" s="20"/>
      <c r="J129" s="75"/>
      <c r="K129" s="20"/>
      <c r="L129" s="75"/>
      <c r="M129" s="20"/>
      <c r="N129" s="75"/>
    </row>
    <row r="130" spans="1:18" ht="19.5" hidden="1" customHeight="1" x14ac:dyDescent="0.2">
      <c r="A130" s="81"/>
      <c r="B130" s="138"/>
      <c r="C130" s="83" t="s">
        <v>13</v>
      </c>
      <c r="D130" s="142"/>
      <c r="E130" s="144" t="s">
        <v>315</v>
      </c>
      <c r="F130" s="145" t="s">
        <v>455</v>
      </c>
      <c r="G130" s="89" t="s">
        <v>446</v>
      </c>
      <c r="H130" s="96" t="s">
        <v>447</v>
      </c>
      <c r="I130" s="42"/>
      <c r="J130" s="79"/>
      <c r="K130" s="42"/>
      <c r="L130" s="79"/>
      <c r="M130" s="42"/>
      <c r="N130" s="79"/>
    </row>
    <row r="131" spans="1:18" s="11" customFormat="1" ht="18" customHeight="1" x14ac:dyDescent="0.2">
      <c r="A131" s="120" t="s">
        <v>202</v>
      </c>
      <c r="B131" s="44" t="s">
        <v>203</v>
      </c>
      <c r="C131" s="121">
        <v>9810</v>
      </c>
      <c r="D131" s="36" t="s">
        <v>9</v>
      </c>
      <c r="E131" s="144" t="s">
        <v>315</v>
      </c>
      <c r="F131" s="145" t="s">
        <v>455</v>
      </c>
      <c r="G131" s="89" t="s">
        <v>446</v>
      </c>
      <c r="H131" s="96" t="s">
        <v>447</v>
      </c>
      <c r="I131" s="20" t="s">
        <v>204</v>
      </c>
      <c r="J131" s="75" t="s">
        <v>363</v>
      </c>
      <c r="K131" s="20"/>
      <c r="L131" s="75"/>
      <c r="M131" s="20"/>
      <c r="N131" s="75"/>
      <c r="Q131"/>
      <c r="R131"/>
    </row>
    <row r="132" spans="1:18" s="11" customFormat="1" ht="14.25" customHeight="1" x14ac:dyDescent="0.2">
      <c r="A132" s="18" t="s">
        <v>205</v>
      </c>
      <c r="B132" s="31" t="s">
        <v>206</v>
      </c>
      <c r="C132" s="19">
        <v>137760</v>
      </c>
      <c r="D132" s="22" t="s">
        <v>22</v>
      </c>
      <c r="E132" s="144" t="s">
        <v>315</v>
      </c>
      <c r="F132" s="145" t="s">
        <v>455</v>
      </c>
      <c r="G132" s="89" t="s">
        <v>446</v>
      </c>
      <c r="H132" s="96" t="s">
        <v>447</v>
      </c>
      <c r="I132" s="20" t="s">
        <v>207</v>
      </c>
      <c r="J132" s="75" t="s">
        <v>364</v>
      </c>
      <c r="K132" s="20"/>
      <c r="L132" s="75"/>
      <c r="M132" s="20"/>
      <c r="N132" s="75"/>
      <c r="Q132"/>
      <c r="R132"/>
    </row>
    <row r="133" spans="1:18" ht="14.25" customHeight="1" x14ac:dyDescent="0.2">
      <c r="A133" s="18" t="s">
        <v>209</v>
      </c>
      <c r="B133" s="31" t="s">
        <v>210</v>
      </c>
      <c r="C133" s="19">
        <v>112574</v>
      </c>
      <c r="D133" s="22" t="s">
        <v>22</v>
      </c>
      <c r="E133" s="144" t="s">
        <v>315</v>
      </c>
      <c r="F133" s="145" t="s">
        <v>455</v>
      </c>
      <c r="G133" s="89" t="s">
        <v>446</v>
      </c>
      <c r="H133" s="96" t="s">
        <v>447</v>
      </c>
      <c r="I133" s="20"/>
      <c r="J133" s="75"/>
      <c r="K133" s="20"/>
      <c r="L133" s="75"/>
      <c r="M133" s="20"/>
      <c r="N133" s="75"/>
    </row>
    <row r="134" spans="1:18" s="11" customFormat="1" ht="14.25" customHeight="1" x14ac:dyDescent="0.2">
      <c r="A134" s="42" t="s">
        <v>211</v>
      </c>
      <c r="B134" s="85" t="s">
        <v>212</v>
      </c>
      <c r="C134" s="86">
        <v>137236</v>
      </c>
      <c r="D134" s="84" t="s">
        <v>22</v>
      </c>
      <c r="E134" s="144" t="s">
        <v>315</v>
      </c>
      <c r="F134" s="145" t="s">
        <v>455</v>
      </c>
      <c r="G134" s="89" t="s">
        <v>446</v>
      </c>
      <c r="H134" s="96" t="s">
        <v>447</v>
      </c>
      <c r="I134" s="42"/>
      <c r="J134" s="79"/>
      <c r="K134" s="42"/>
      <c r="L134" s="79"/>
      <c r="M134" s="42"/>
      <c r="N134" s="79"/>
      <c r="Q134"/>
      <c r="R134"/>
    </row>
    <row r="135" spans="1:18" ht="14.25" hidden="1" customHeight="1" x14ac:dyDescent="0.2">
      <c r="A135" s="129" t="s">
        <v>213</v>
      </c>
      <c r="B135" s="130"/>
      <c r="C135" s="131">
        <v>135920</v>
      </c>
      <c r="D135" s="136" t="s">
        <v>22</v>
      </c>
      <c r="E135" s="144" t="s">
        <v>315</v>
      </c>
      <c r="F135" s="145" t="s">
        <v>455</v>
      </c>
      <c r="G135" s="101" t="s">
        <v>180</v>
      </c>
      <c r="H135" s="102"/>
      <c r="I135" s="20"/>
      <c r="J135" s="75"/>
      <c r="K135" s="20"/>
      <c r="L135" s="75"/>
      <c r="M135" s="20"/>
      <c r="N135" s="75"/>
    </row>
    <row r="136" spans="1:18" ht="14.25" hidden="1" customHeight="1" x14ac:dyDescent="0.2">
      <c r="A136" s="129" t="s">
        <v>214</v>
      </c>
      <c r="B136" s="130"/>
      <c r="C136" s="131">
        <v>138558</v>
      </c>
      <c r="D136" s="136" t="s">
        <v>22</v>
      </c>
      <c r="E136" s="144" t="s">
        <v>315</v>
      </c>
      <c r="F136" s="145" t="s">
        <v>455</v>
      </c>
      <c r="G136" s="101" t="s">
        <v>180</v>
      </c>
      <c r="H136" s="102"/>
      <c r="I136" s="20"/>
      <c r="J136" s="75"/>
      <c r="K136" s="20"/>
      <c r="L136" s="75"/>
      <c r="M136" s="20"/>
      <c r="N136" s="75"/>
    </row>
    <row r="137" spans="1:18" ht="14.25" hidden="1" customHeight="1" x14ac:dyDescent="0.2">
      <c r="A137" s="129" t="s">
        <v>215</v>
      </c>
      <c r="B137" s="32" t="s">
        <v>216</v>
      </c>
      <c r="C137" s="43">
        <v>137262</v>
      </c>
      <c r="D137" s="22" t="s">
        <v>22</v>
      </c>
      <c r="E137" s="144" t="s">
        <v>315</v>
      </c>
      <c r="F137" s="145" t="s">
        <v>455</v>
      </c>
      <c r="G137" s="101" t="s">
        <v>180</v>
      </c>
      <c r="H137" s="102"/>
      <c r="I137" s="20"/>
      <c r="J137" s="75"/>
      <c r="K137" s="20"/>
      <c r="L137" s="75"/>
      <c r="M137" s="20"/>
      <c r="N137" s="75"/>
    </row>
    <row r="138" spans="1:18" ht="15" hidden="1" customHeight="1" x14ac:dyDescent="0.2">
      <c r="A138" s="50"/>
      <c r="B138" s="52" t="s">
        <v>180</v>
      </c>
      <c r="C138" s="51" t="s">
        <v>13</v>
      </c>
      <c r="D138" s="53"/>
      <c r="E138" s="144" t="s">
        <v>315</v>
      </c>
      <c r="F138" s="145" t="s">
        <v>455</v>
      </c>
      <c r="G138" s="90" t="s">
        <v>14</v>
      </c>
      <c r="H138" s="91"/>
      <c r="I138" s="28"/>
      <c r="J138" s="74"/>
      <c r="K138" s="28"/>
      <c r="L138" s="74"/>
      <c r="M138" s="28"/>
      <c r="N138" s="74"/>
    </row>
    <row r="139" spans="1:18" ht="17.25" hidden="1" customHeight="1" x14ac:dyDescent="0.2">
      <c r="A139" s="50"/>
      <c r="B139" s="52"/>
      <c r="C139" s="51" t="s">
        <v>13</v>
      </c>
      <c r="D139" s="53"/>
      <c r="E139" s="144" t="s">
        <v>315</v>
      </c>
      <c r="F139" s="145" t="s">
        <v>455</v>
      </c>
      <c r="G139" s="90" t="s">
        <v>217</v>
      </c>
      <c r="H139" s="91"/>
      <c r="I139" s="28"/>
      <c r="J139" s="74"/>
      <c r="K139" s="28"/>
      <c r="L139" s="74"/>
      <c r="M139" s="28"/>
      <c r="N139" s="74"/>
    </row>
    <row r="140" spans="1:18" ht="14.25" hidden="1" customHeight="1" x14ac:dyDescent="0.2">
      <c r="A140" s="18"/>
      <c r="B140" s="21"/>
      <c r="C140" s="19" t="s">
        <v>13</v>
      </c>
      <c r="D140" s="22"/>
      <c r="E140" s="144" t="s">
        <v>315</v>
      </c>
      <c r="F140" s="145" t="s">
        <v>455</v>
      </c>
      <c r="G140" s="101" t="s">
        <v>218</v>
      </c>
      <c r="H140" s="102"/>
      <c r="I140" s="20"/>
      <c r="J140" s="75"/>
      <c r="K140" s="20"/>
      <c r="L140" s="75"/>
      <c r="M140" s="20"/>
      <c r="N140" s="75"/>
    </row>
    <row r="141" spans="1:18" ht="12" hidden="1" customHeight="1" x14ac:dyDescent="0.2">
      <c r="A141" s="18" t="s">
        <v>219</v>
      </c>
      <c r="B141" s="21"/>
      <c r="C141" s="19">
        <v>134531</v>
      </c>
      <c r="D141" s="22" t="s">
        <v>22</v>
      </c>
      <c r="E141" s="144" t="s">
        <v>315</v>
      </c>
      <c r="F141" s="145" t="s">
        <v>455</v>
      </c>
      <c r="G141" s="101" t="s">
        <v>218</v>
      </c>
      <c r="H141" s="102"/>
      <c r="I141" s="20"/>
      <c r="J141" s="75"/>
      <c r="K141" s="20"/>
      <c r="L141" s="75"/>
      <c r="M141" s="20"/>
      <c r="N141" s="75"/>
    </row>
    <row r="142" spans="1:18" ht="12" customHeight="1" x14ac:dyDescent="0.2">
      <c r="A142" s="38" t="s">
        <v>221</v>
      </c>
      <c r="B142" s="41" t="s">
        <v>222</v>
      </c>
      <c r="C142" s="39">
        <v>140246</v>
      </c>
      <c r="D142" s="34" t="s">
        <v>22</v>
      </c>
      <c r="E142" s="144" t="s">
        <v>315</v>
      </c>
      <c r="F142" s="145" t="s">
        <v>455</v>
      </c>
      <c r="G142" s="89" t="s">
        <v>448</v>
      </c>
      <c r="H142" s="96" t="s">
        <v>449</v>
      </c>
      <c r="I142" s="40" t="s">
        <v>365</v>
      </c>
      <c r="J142" s="76" t="s">
        <v>379</v>
      </c>
      <c r="K142" s="40"/>
      <c r="L142" s="76"/>
      <c r="M142" s="40"/>
      <c r="N142" s="76"/>
    </row>
    <row r="143" spans="1:18" ht="12" customHeight="1" x14ac:dyDescent="0.2">
      <c r="A143" s="18" t="s">
        <v>223</v>
      </c>
      <c r="B143" s="21" t="s">
        <v>224</v>
      </c>
      <c r="C143" s="19">
        <v>137039</v>
      </c>
      <c r="D143" s="22" t="s">
        <v>22</v>
      </c>
      <c r="E143" s="144" t="s">
        <v>315</v>
      </c>
      <c r="F143" s="145" t="s">
        <v>455</v>
      </c>
      <c r="G143" s="89" t="s">
        <v>448</v>
      </c>
      <c r="H143" s="96" t="s">
        <v>449</v>
      </c>
      <c r="I143" s="20" t="s">
        <v>365</v>
      </c>
      <c r="J143" s="75" t="s">
        <v>379</v>
      </c>
      <c r="K143" s="20"/>
      <c r="L143" s="75"/>
      <c r="M143" s="20"/>
      <c r="N143" s="75"/>
    </row>
    <row r="144" spans="1:18" ht="15" customHeight="1" x14ac:dyDescent="0.2">
      <c r="A144" s="18" t="s">
        <v>225</v>
      </c>
      <c r="B144" s="21" t="s">
        <v>226</v>
      </c>
      <c r="C144" s="19">
        <v>137264</v>
      </c>
      <c r="D144" s="22" t="s">
        <v>22</v>
      </c>
      <c r="E144" s="144" t="s">
        <v>315</v>
      </c>
      <c r="F144" s="145" t="s">
        <v>455</v>
      </c>
      <c r="G144" s="89" t="s">
        <v>448</v>
      </c>
      <c r="H144" s="96" t="s">
        <v>449</v>
      </c>
      <c r="I144" s="20" t="s">
        <v>394</v>
      </c>
      <c r="J144" s="75"/>
      <c r="K144" s="20"/>
      <c r="L144" s="75"/>
      <c r="M144" s="20"/>
      <c r="N144" s="75"/>
    </row>
    <row r="145" spans="1:18" s="11" customFormat="1" ht="12" customHeight="1" x14ac:dyDescent="0.2">
      <c r="A145" s="18" t="s">
        <v>227</v>
      </c>
      <c r="B145" s="21" t="s">
        <v>228</v>
      </c>
      <c r="C145" s="19">
        <v>142520</v>
      </c>
      <c r="D145" s="22" t="s">
        <v>22</v>
      </c>
      <c r="E145" s="144" t="s">
        <v>315</v>
      </c>
      <c r="F145" s="145" t="s">
        <v>455</v>
      </c>
      <c r="G145" s="89" t="s">
        <v>448</v>
      </c>
      <c r="H145" s="96" t="s">
        <v>449</v>
      </c>
      <c r="I145" s="20" t="s">
        <v>366</v>
      </c>
      <c r="J145" s="75" t="s">
        <v>380</v>
      </c>
      <c r="K145" s="20"/>
      <c r="L145" s="75"/>
      <c r="M145" s="20"/>
      <c r="N145" s="75"/>
      <c r="Q145"/>
      <c r="R145"/>
    </row>
    <row r="146" spans="1:18" ht="15" hidden="1" customHeight="1" x14ac:dyDescent="0.2">
      <c r="A146" s="18" t="s">
        <v>229</v>
      </c>
      <c r="B146" s="44"/>
      <c r="C146" s="19">
        <v>136212</v>
      </c>
      <c r="D146" s="22" t="s">
        <v>22</v>
      </c>
      <c r="E146" s="144" t="s">
        <v>315</v>
      </c>
      <c r="F146" s="145" t="s">
        <v>455</v>
      </c>
      <c r="G146" s="89" t="s">
        <v>448</v>
      </c>
      <c r="H146" s="96" t="s">
        <v>449</v>
      </c>
      <c r="I146" s="20"/>
      <c r="J146" s="75"/>
      <c r="K146" s="20"/>
      <c r="L146" s="75"/>
      <c r="M146" s="20"/>
      <c r="N146" s="75"/>
    </row>
    <row r="147" spans="1:18" ht="14.25" hidden="1" customHeight="1" x14ac:dyDescent="0.2">
      <c r="A147" s="50"/>
      <c r="B147" s="52" t="s">
        <v>230</v>
      </c>
      <c r="C147" s="51" t="s">
        <v>13</v>
      </c>
      <c r="D147" s="53"/>
      <c r="E147" s="144" t="s">
        <v>315</v>
      </c>
      <c r="F147" s="145" t="s">
        <v>455</v>
      </c>
      <c r="G147" s="89" t="s">
        <v>448</v>
      </c>
      <c r="H147" s="96" t="s">
        <v>449</v>
      </c>
      <c r="I147" s="28"/>
      <c r="J147" s="74"/>
      <c r="K147" s="28"/>
      <c r="L147" s="74"/>
      <c r="M147" s="28"/>
      <c r="N147" s="74"/>
    </row>
    <row r="148" spans="1:18" s="11" customFormat="1" ht="14.25" customHeight="1" x14ac:dyDescent="0.2">
      <c r="A148" s="18" t="s">
        <v>231</v>
      </c>
      <c r="B148" s="21" t="s">
        <v>232</v>
      </c>
      <c r="C148" s="19">
        <v>136035</v>
      </c>
      <c r="D148" s="22" t="s">
        <v>22</v>
      </c>
      <c r="E148" s="144" t="s">
        <v>315</v>
      </c>
      <c r="F148" s="145" t="s">
        <v>455</v>
      </c>
      <c r="G148" s="89" t="s">
        <v>448</v>
      </c>
      <c r="H148" s="96" t="s">
        <v>449</v>
      </c>
      <c r="I148" s="20" t="s">
        <v>394</v>
      </c>
      <c r="J148" s="75"/>
      <c r="K148" s="20"/>
      <c r="L148" s="75"/>
      <c r="M148" s="20"/>
      <c r="N148" s="75"/>
      <c r="Q148"/>
      <c r="R148"/>
    </row>
    <row r="149" spans="1:18" ht="14.25" hidden="1" customHeight="1" x14ac:dyDescent="0.2">
      <c r="A149" s="18" t="s">
        <v>233</v>
      </c>
      <c r="B149" s="31" t="s">
        <v>234</v>
      </c>
      <c r="C149" s="19">
        <v>134703</v>
      </c>
      <c r="D149" s="22" t="s">
        <v>22</v>
      </c>
      <c r="E149" s="144" t="s">
        <v>315</v>
      </c>
      <c r="F149" s="145" t="s">
        <v>455</v>
      </c>
      <c r="G149" s="89" t="s">
        <v>448</v>
      </c>
      <c r="H149" s="96" t="s">
        <v>449</v>
      </c>
      <c r="I149" s="20"/>
      <c r="J149" s="75"/>
      <c r="K149" s="20"/>
      <c r="L149" s="75"/>
      <c r="M149" s="20"/>
      <c r="N149" s="75"/>
    </row>
    <row r="150" spans="1:18" ht="14.25" customHeight="1" x14ac:dyDescent="0.2">
      <c r="A150" s="18" t="s">
        <v>235</v>
      </c>
      <c r="B150" s="31" t="s">
        <v>236</v>
      </c>
      <c r="C150" s="19">
        <v>140474</v>
      </c>
      <c r="D150" s="22" t="s">
        <v>22</v>
      </c>
      <c r="E150" s="144" t="s">
        <v>315</v>
      </c>
      <c r="F150" s="145" t="s">
        <v>455</v>
      </c>
      <c r="G150" s="89" t="s">
        <v>448</v>
      </c>
      <c r="H150" s="96" t="s">
        <v>449</v>
      </c>
      <c r="I150" s="20" t="s">
        <v>220</v>
      </c>
      <c r="J150" s="75" t="s">
        <v>381</v>
      </c>
      <c r="K150" s="20"/>
      <c r="L150" s="75"/>
      <c r="M150" s="20"/>
      <c r="N150" s="75"/>
    </row>
    <row r="151" spans="1:18" ht="14.25" hidden="1" customHeight="1" x14ac:dyDescent="0.2">
      <c r="A151" s="18" t="s">
        <v>237</v>
      </c>
      <c r="B151" s="31"/>
      <c r="C151" s="19">
        <v>136968</v>
      </c>
      <c r="D151" s="22" t="s">
        <v>22</v>
      </c>
      <c r="E151" s="144" t="s">
        <v>315</v>
      </c>
      <c r="F151" s="145" t="s">
        <v>455</v>
      </c>
      <c r="G151" s="89" t="s">
        <v>448</v>
      </c>
      <c r="H151" s="96" t="s">
        <v>449</v>
      </c>
      <c r="I151" s="20"/>
      <c r="J151" s="75"/>
      <c r="K151" s="20"/>
      <c r="L151" s="75"/>
      <c r="M151" s="20"/>
      <c r="N151" s="75"/>
    </row>
    <row r="152" spans="1:18" ht="14.25" customHeight="1" x14ac:dyDescent="0.2">
      <c r="A152" s="18" t="s">
        <v>238</v>
      </c>
      <c r="B152" s="31" t="s">
        <v>239</v>
      </c>
      <c r="C152" s="19">
        <v>136750</v>
      </c>
      <c r="D152" s="22" t="s">
        <v>22</v>
      </c>
      <c r="E152" s="144" t="s">
        <v>315</v>
      </c>
      <c r="F152" s="145" t="s">
        <v>455</v>
      </c>
      <c r="G152" s="89" t="s">
        <v>448</v>
      </c>
      <c r="H152" s="96" t="s">
        <v>449</v>
      </c>
      <c r="I152" s="20" t="s">
        <v>367</v>
      </c>
      <c r="J152" s="75" t="s">
        <v>382</v>
      </c>
      <c r="K152" s="20"/>
      <c r="L152" s="75"/>
      <c r="M152" s="20"/>
      <c r="N152" s="75"/>
    </row>
    <row r="153" spans="1:18" ht="14.25" customHeight="1" x14ac:dyDescent="0.2">
      <c r="A153" s="18" t="s">
        <v>240</v>
      </c>
      <c r="B153" s="31" t="s">
        <v>241</v>
      </c>
      <c r="C153" s="19">
        <v>146825</v>
      </c>
      <c r="D153" s="22" t="s">
        <v>22</v>
      </c>
      <c r="E153" s="144" t="s">
        <v>315</v>
      </c>
      <c r="F153" s="145" t="s">
        <v>455</v>
      </c>
      <c r="G153" s="89" t="s">
        <v>448</v>
      </c>
      <c r="H153" s="96" t="s">
        <v>449</v>
      </c>
      <c r="I153" s="20" t="s">
        <v>367</v>
      </c>
      <c r="J153" s="75" t="s">
        <v>382</v>
      </c>
      <c r="K153" s="20"/>
      <c r="L153" s="75"/>
      <c r="M153" s="20"/>
      <c r="N153" s="75"/>
    </row>
    <row r="154" spans="1:18" ht="14.25" customHeight="1" x14ac:dyDescent="0.2">
      <c r="A154" s="18" t="s">
        <v>242</v>
      </c>
      <c r="B154" s="31" t="s">
        <v>243</v>
      </c>
      <c r="C154" s="19">
        <v>110290</v>
      </c>
      <c r="D154" s="22" t="s">
        <v>22</v>
      </c>
      <c r="E154" s="144" t="s">
        <v>315</v>
      </c>
      <c r="F154" s="145" t="s">
        <v>455</v>
      </c>
      <c r="G154" s="89" t="s">
        <v>448</v>
      </c>
      <c r="H154" s="96" t="s">
        <v>449</v>
      </c>
      <c r="I154" s="20" t="s">
        <v>220</v>
      </c>
      <c r="J154" s="75" t="s">
        <v>381</v>
      </c>
      <c r="K154" s="20"/>
      <c r="L154" s="75"/>
      <c r="M154" s="20"/>
      <c r="N154" s="75"/>
    </row>
    <row r="155" spans="1:18" ht="14.25" customHeight="1" x14ac:dyDescent="0.2">
      <c r="A155" s="81" t="s">
        <v>244</v>
      </c>
      <c r="B155" s="85" t="s">
        <v>245</v>
      </c>
      <c r="C155" s="86">
        <v>146061</v>
      </c>
      <c r="D155" s="84" t="s">
        <v>22</v>
      </c>
      <c r="E155" s="144" t="s">
        <v>315</v>
      </c>
      <c r="F155" s="145" t="s">
        <v>455</v>
      </c>
      <c r="G155" s="89" t="s">
        <v>448</v>
      </c>
      <c r="H155" s="96" t="s">
        <v>449</v>
      </c>
      <c r="I155" s="42" t="s">
        <v>220</v>
      </c>
      <c r="J155" s="79" t="s">
        <v>381</v>
      </c>
      <c r="K155" s="42"/>
      <c r="L155" s="79"/>
      <c r="M155" s="42"/>
      <c r="N155" s="79"/>
    </row>
    <row r="156" spans="1:18" ht="14.25" hidden="1" customHeight="1" x14ac:dyDescent="0.2">
      <c r="A156" s="18" t="s">
        <v>247</v>
      </c>
      <c r="B156" s="31" t="s">
        <v>246</v>
      </c>
      <c r="C156" s="30">
        <v>143715</v>
      </c>
      <c r="D156" s="22" t="s">
        <v>22</v>
      </c>
      <c r="E156" s="144" t="s">
        <v>315</v>
      </c>
      <c r="F156" s="145" t="s">
        <v>455</v>
      </c>
      <c r="G156" s="101" t="s">
        <v>218</v>
      </c>
      <c r="H156" s="102"/>
      <c r="I156" s="20"/>
      <c r="J156" s="75"/>
      <c r="K156" s="20"/>
      <c r="L156" s="75"/>
      <c r="M156" s="20"/>
      <c r="N156" s="75"/>
    </row>
    <row r="157" spans="1:18" ht="14.25" hidden="1" customHeight="1" x14ac:dyDescent="0.2">
      <c r="A157" s="18"/>
      <c r="B157" s="31"/>
      <c r="C157" s="19">
        <v>135928</v>
      </c>
      <c r="D157" s="22" t="s">
        <v>22</v>
      </c>
      <c r="E157" s="144" t="s">
        <v>315</v>
      </c>
      <c r="F157" s="145" t="s">
        <v>455</v>
      </c>
      <c r="G157" s="101" t="s">
        <v>218</v>
      </c>
      <c r="H157" s="102"/>
      <c r="I157" s="20"/>
      <c r="J157" s="75"/>
      <c r="K157" s="20"/>
      <c r="L157" s="75"/>
      <c r="M157" s="20"/>
      <c r="N157" s="75"/>
    </row>
    <row r="158" spans="1:18" ht="14.25" hidden="1" customHeight="1" x14ac:dyDescent="0.2">
      <c r="A158" s="129" t="s">
        <v>248</v>
      </c>
      <c r="B158" s="130"/>
      <c r="C158" s="131">
        <v>135745</v>
      </c>
      <c r="D158" s="136" t="s">
        <v>22</v>
      </c>
      <c r="E158" s="144" t="s">
        <v>315</v>
      </c>
      <c r="F158" s="145" t="s">
        <v>455</v>
      </c>
      <c r="G158" s="101" t="s">
        <v>218</v>
      </c>
      <c r="H158" s="102"/>
      <c r="I158" s="20"/>
      <c r="J158" s="75"/>
      <c r="K158" s="20"/>
      <c r="L158" s="75"/>
      <c r="M158" s="20"/>
      <c r="N158" s="75"/>
    </row>
    <row r="159" spans="1:18" ht="14.25" hidden="1" customHeight="1" x14ac:dyDescent="0.2">
      <c r="A159" s="129" t="s">
        <v>249</v>
      </c>
      <c r="B159" s="130"/>
      <c r="C159" s="131">
        <v>137487</v>
      </c>
      <c r="D159" s="136" t="s">
        <v>22</v>
      </c>
      <c r="E159" s="144" t="s">
        <v>315</v>
      </c>
      <c r="F159" s="145" t="s">
        <v>455</v>
      </c>
      <c r="G159" s="101" t="s">
        <v>218</v>
      </c>
      <c r="H159" s="102"/>
      <c r="I159" s="20"/>
      <c r="J159" s="75"/>
      <c r="K159" s="20"/>
      <c r="L159" s="75"/>
      <c r="M159" s="20"/>
      <c r="N159" s="75"/>
    </row>
    <row r="160" spans="1:18" ht="14.25" hidden="1" customHeight="1" x14ac:dyDescent="0.2">
      <c r="A160" s="38"/>
      <c r="B160" s="41" t="s">
        <v>220</v>
      </c>
      <c r="C160" s="39" t="s">
        <v>13</v>
      </c>
      <c r="D160" s="34"/>
      <c r="E160" s="144" t="s">
        <v>315</v>
      </c>
      <c r="F160" s="145" t="s">
        <v>455</v>
      </c>
      <c r="G160" s="103" t="s">
        <v>14</v>
      </c>
      <c r="H160" s="104"/>
      <c r="I160" s="40"/>
      <c r="J160" s="76"/>
      <c r="K160" s="40"/>
      <c r="L160" s="76"/>
      <c r="M160" s="40"/>
      <c r="N160" s="76"/>
    </row>
    <row r="161" spans="1:18" ht="15" hidden="1" customHeight="1" x14ac:dyDescent="0.2">
      <c r="A161" s="50"/>
      <c r="B161" s="88" t="s">
        <v>218</v>
      </c>
      <c r="C161" s="51" t="s">
        <v>13</v>
      </c>
      <c r="D161" s="53"/>
      <c r="E161" s="144" t="s">
        <v>315</v>
      </c>
      <c r="F161" s="145" t="s">
        <v>455</v>
      </c>
      <c r="G161" s="90" t="s">
        <v>14</v>
      </c>
      <c r="H161" s="91"/>
      <c r="I161" s="28"/>
      <c r="J161" s="74"/>
      <c r="K161" s="28"/>
      <c r="L161" s="74"/>
      <c r="M161" s="28"/>
      <c r="N161" s="74"/>
    </row>
    <row r="162" spans="1:18" ht="12" hidden="1" customHeight="1" x14ac:dyDescent="0.2">
      <c r="A162" s="50"/>
      <c r="B162" s="52"/>
      <c r="C162" s="51" t="s">
        <v>13</v>
      </c>
      <c r="D162" s="53"/>
      <c r="E162" s="144" t="s">
        <v>315</v>
      </c>
      <c r="F162" s="145" t="s">
        <v>455</v>
      </c>
      <c r="G162" s="90" t="s">
        <v>14</v>
      </c>
      <c r="H162" s="91"/>
      <c r="I162" s="28"/>
      <c r="J162" s="74"/>
      <c r="K162" s="28"/>
      <c r="L162" s="74"/>
      <c r="M162" s="28"/>
      <c r="N162" s="74"/>
    </row>
    <row r="163" spans="1:18" ht="15" hidden="1" customHeight="1" x14ac:dyDescent="0.2">
      <c r="A163" s="50"/>
      <c r="B163" s="52"/>
      <c r="C163" s="51" t="s">
        <v>13</v>
      </c>
      <c r="D163" s="53"/>
      <c r="E163" s="144" t="s">
        <v>315</v>
      </c>
      <c r="F163" s="145" t="s">
        <v>455</v>
      </c>
      <c r="G163" s="90" t="s">
        <v>14</v>
      </c>
      <c r="H163" s="91"/>
      <c r="I163" s="28"/>
      <c r="J163" s="74"/>
      <c r="K163" s="28"/>
      <c r="L163" s="74"/>
      <c r="M163" s="28"/>
      <c r="N163" s="74"/>
    </row>
    <row r="164" spans="1:18" ht="13.5" hidden="1" customHeight="1" x14ac:dyDescent="0.2">
      <c r="A164" s="50"/>
      <c r="B164" s="88" t="s">
        <v>217</v>
      </c>
      <c r="C164" s="51" t="s">
        <v>13</v>
      </c>
      <c r="D164" s="53"/>
      <c r="E164" s="144" t="s">
        <v>315</v>
      </c>
      <c r="F164" s="145" t="s">
        <v>455</v>
      </c>
      <c r="G164" s="90" t="s">
        <v>14</v>
      </c>
      <c r="H164" s="91"/>
      <c r="I164" s="28"/>
      <c r="J164" s="74"/>
      <c r="K164" s="28"/>
      <c r="L164" s="74"/>
      <c r="M164" s="28"/>
      <c r="N164" s="74"/>
    </row>
    <row r="165" spans="1:18" ht="13.5" hidden="1" customHeight="1" x14ac:dyDescent="0.2">
      <c r="A165" s="50"/>
      <c r="B165" s="88" t="s">
        <v>250</v>
      </c>
      <c r="C165" s="51" t="s">
        <v>13</v>
      </c>
      <c r="D165" s="53"/>
      <c r="E165" s="144" t="s">
        <v>315</v>
      </c>
      <c r="F165" s="145" t="s">
        <v>455</v>
      </c>
      <c r="G165" s="90" t="s">
        <v>14</v>
      </c>
      <c r="H165" s="91"/>
      <c r="I165" s="28"/>
      <c r="J165" s="74"/>
      <c r="K165" s="28"/>
      <c r="L165" s="74"/>
      <c r="M165" s="28"/>
      <c r="N165" s="74"/>
    </row>
    <row r="166" spans="1:18" ht="7.5" hidden="1" customHeight="1" x14ac:dyDescent="0.2">
      <c r="A166" s="15"/>
      <c r="B166" s="52" t="s">
        <v>14</v>
      </c>
      <c r="C166" s="135" t="s">
        <v>13</v>
      </c>
      <c r="D166" s="53"/>
      <c r="E166" s="144" t="s">
        <v>315</v>
      </c>
      <c r="F166" s="145" t="s">
        <v>455</v>
      </c>
      <c r="G166" s="90"/>
      <c r="H166" s="91"/>
      <c r="I166" s="28"/>
      <c r="J166" s="74"/>
      <c r="K166" s="28"/>
      <c r="L166" s="74"/>
      <c r="M166" s="28"/>
      <c r="N166" s="74"/>
    </row>
    <row r="167" spans="1:18" ht="15" hidden="1" customHeight="1" x14ac:dyDescent="0.2">
      <c r="A167" s="50"/>
      <c r="B167" s="88"/>
      <c r="C167" s="51" t="s">
        <v>13</v>
      </c>
      <c r="D167" s="53"/>
      <c r="E167" s="144" t="s">
        <v>315</v>
      </c>
      <c r="F167" s="145" t="s">
        <v>455</v>
      </c>
      <c r="G167" s="90" t="s">
        <v>14</v>
      </c>
      <c r="H167" s="91"/>
      <c r="I167" s="28"/>
      <c r="J167" s="74"/>
      <c r="K167" s="28"/>
      <c r="L167" s="74"/>
      <c r="M167" s="28"/>
      <c r="N167" s="74"/>
    </row>
    <row r="168" spans="1:18" ht="15" hidden="1" customHeight="1" x14ac:dyDescent="0.2">
      <c r="A168" s="50"/>
      <c r="B168" s="88"/>
      <c r="C168" s="51" t="s">
        <v>13</v>
      </c>
      <c r="D168" s="53"/>
      <c r="E168" s="144" t="s">
        <v>315</v>
      </c>
      <c r="F168" s="145" t="s">
        <v>455</v>
      </c>
      <c r="G168" s="90" t="s">
        <v>14</v>
      </c>
      <c r="H168" s="91"/>
      <c r="I168" s="28"/>
      <c r="J168" s="74"/>
      <c r="K168" s="28"/>
      <c r="L168" s="74"/>
      <c r="M168" s="28"/>
      <c r="N168" s="74"/>
    </row>
    <row r="169" spans="1:18" ht="5.25" hidden="1" customHeight="1" x14ac:dyDescent="0.2">
      <c r="A169" s="45"/>
      <c r="B169" s="45" t="s">
        <v>14</v>
      </c>
      <c r="C169" s="46" t="s">
        <v>13</v>
      </c>
      <c r="D169" s="47"/>
      <c r="E169" s="144" t="s">
        <v>315</v>
      </c>
      <c r="F169" s="145" t="s">
        <v>455</v>
      </c>
      <c r="G169" s="105"/>
      <c r="H169" s="106"/>
      <c r="I169" s="77"/>
      <c r="J169" s="78"/>
      <c r="K169" s="77"/>
      <c r="L169" s="78"/>
      <c r="M169" s="77"/>
      <c r="N169" s="78"/>
    </row>
    <row r="170" spans="1:18" ht="13.5" customHeight="1" x14ac:dyDescent="0.2">
      <c r="A170" s="38" t="s">
        <v>251</v>
      </c>
      <c r="B170" s="41" t="s">
        <v>253</v>
      </c>
      <c r="C170" s="39">
        <v>136935</v>
      </c>
      <c r="D170" s="34" t="s">
        <v>22</v>
      </c>
      <c r="E170" s="144" t="s">
        <v>315</v>
      </c>
      <c r="F170" s="145" t="s">
        <v>455</v>
      </c>
      <c r="G170" s="89" t="s">
        <v>252</v>
      </c>
      <c r="H170" s="96" t="s">
        <v>450</v>
      </c>
      <c r="I170" s="40" t="s">
        <v>369</v>
      </c>
      <c r="J170" s="76" t="s">
        <v>383</v>
      </c>
      <c r="K170" s="40"/>
      <c r="L170" s="76"/>
      <c r="M170" s="40"/>
      <c r="N170" s="76"/>
    </row>
    <row r="171" spans="1:18" ht="13.5" hidden="1" customHeight="1" x14ac:dyDescent="0.2">
      <c r="A171" s="18" t="s">
        <v>255</v>
      </c>
      <c r="B171" s="21"/>
      <c r="C171" s="19"/>
      <c r="D171" s="22" t="s">
        <v>22</v>
      </c>
      <c r="E171" s="144" t="s">
        <v>315</v>
      </c>
      <c r="F171" s="145" t="s">
        <v>455</v>
      </c>
      <c r="G171" s="89" t="s">
        <v>252</v>
      </c>
      <c r="H171" s="96" t="s">
        <v>450</v>
      </c>
      <c r="I171" s="20"/>
      <c r="J171" s="75"/>
      <c r="K171" s="20"/>
      <c r="L171" s="75"/>
      <c r="M171" s="20"/>
      <c r="N171" s="75"/>
    </row>
    <row r="172" spans="1:18" ht="13.5" customHeight="1" x14ac:dyDescent="0.2">
      <c r="A172" s="18" t="s">
        <v>256</v>
      </c>
      <c r="B172" s="21" t="s">
        <v>257</v>
      </c>
      <c r="C172" s="19">
        <v>122073</v>
      </c>
      <c r="D172" s="22" t="s">
        <v>22</v>
      </c>
      <c r="E172" s="144" t="s">
        <v>315</v>
      </c>
      <c r="F172" s="145" t="s">
        <v>455</v>
      </c>
      <c r="G172" s="89" t="s">
        <v>252</v>
      </c>
      <c r="H172" s="96" t="s">
        <v>450</v>
      </c>
      <c r="I172" s="20" t="s">
        <v>368</v>
      </c>
      <c r="J172" s="75" t="s">
        <v>384</v>
      </c>
      <c r="K172" s="20"/>
      <c r="L172" s="75"/>
      <c r="M172" s="20"/>
      <c r="N172" s="75"/>
    </row>
    <row r="173" spans="1:18" ht="13.5" hidden="1" customHeight="1" x14ac:dyDescent="0.2">
      <c r="A173" s="18"/>
      <c r="B173" s="21"/>
      <c r="C173" s="19"/>
      <c r="D173" s="22" t="s">
        <v>22</v>
      </c>
      <c r="E173" s="144" t="s">
        <v>315</v>
      </c>
      <c r="F173" s="145" t="s">
        <v>455</v>
      </c>
      <c r="G173" s="89" t="s">
        <v>252</v>
      </c>
      <c r="H173" s="96" t="s">
        <v>450</v>
      </c>
      <c r="I173" s="20"/>
      <c r="J173" s="75"/>
      <c r="K173" s="20"/>
      <c r="L173" s="75"/>
      <c r="M173" s="20"/>
      <c r="N173" s="75"/>
    </row>
    <row r="174" spans="1:18" ht="13.5" customHeight="1" x14ac:dyDescent="0.2">
      <c r="A174" s="18" t="s">
        <v>258</v>
      </c>
      <c r="B174" s="21" t="s">
        <v>259</v>
      </c>
      <c r="C174" s="19">
        <v>145830</v>
      </c>
      <c r="D174" s="22" t="s">
        <v>22</v>
      </c>
      <c r="E174" s="144" t="s">
        <v>315</v>
      </c>
      <c r="F174" s="145" t="s">
        <v>455</v>
      </c>
      <c r="G174" s="89" t="s">
        <v>252</v>
      </c>
      <c r="H174" s="96" t="s">
        <v>450</v>
      </c>
      <c r="I174" s="20" t="s">
        <v>368</v>
      </c>
      <c r="J174" s="75" t="s">
        <v>384</v>
      </c>
      <c r="K174" s="20"/>
      <c r="L174" s="75"/>
      <c r="M174" s="20"/>
      <c r="N174" s="75"/>
    </row>
    <row r="175" spans="1:18" s="11" customFormat="1" ht="18" hidden="1" customHeight="1" x14ac:dyDescent="0.2">
      <c r="A175" s="125" t="s">
        <v>260</v>
      </c>
      <c r="B175" s="21" t="s">
        <v>261</v>
      </c>
      <c r="C175" s="127">
        <v>135529</v>
      </c>
      <c r="D175" s="136" t="s">
        <v>22</v>
      </c>
      <c r="E175" s="144" t="s">
        <v>315</v>
      </c>
      <c r="F175" s="145" t="s">
        <v>455</v>
      </c>
      <c r="G175" s="89" t="s">
        <v>252</v>
      </c>
      <c r="H175" s="96" t="s">
        <v>450</v>
      </c>
      <c r="I175" s="20"/>
      <c r="J175" s="75"/>
      <c r="K175" s="20"/>
      <c r="L175" s="75"/>
      <c r="M175" s="20"/>
      <c r="N175" s="75"/>
      <c r="Q175"/>
      <c r="R175"/>
    </row>
    <row r="176" spans="1:18" ht="12.75" customHeight="1" x14ac:dyDescent="0.2">
      <c r="A176" s="18" t="s">
        <v>262</v>
      </c>
      <c r="B176" s="21" t="s">
        <v>263</v>
      </c>
      <c r="C176" s="19">
        <v>143528</v>
      </c>
      <c r="D176" s="22" t="s">
        <v>22</v>
      </c>
      <c r="E176" s="144" t="s">
        <v>315</v>
      </c>
      <c r="F176" s="145" t="s">
        <v>455</v>
      </c>
      <c r="G176" s="89" t="s">
        <v>252</v>
      </c>
      <c r="H176" s="96" t="s">
        <v>450</v>
      </c>
      <c r="I176" s="20" t="s">
        <v>370</v>
      </c>
      <c r="J176" s="75" t="s">
        <v>385</v>
      </c>
      <c r="K176" s="20"/>
      <c r="L176" s="75"/>
      <c r="M176" s="20"/>
      <c r="N176" s="75"/>
    </row>
    <row r="177" spans="1:18" ht="13.5" hidden="1" customHeight="1" x14ac:dyDescent="0.2">
      <c r="A177" s="18"/>
      <c r="B177" s="21"/>
      <c r="C177" s="19"/>
      <c r="D177" s="22"/>
      <c r="E177" s="144" t="s">
        <v>315</v>
      </c>
      <c r="F177" s="145" t="s">
        <v>455</v>
      </c>
      <c r="G177" s="89" t="s">
        <v>252</v>
      </c>
      <c r="H177" s="96" t="s">
        <v>450</v>
      </c>
      <c r="I177" s="20"/>
      <c r="J177" s="75"/>
      <c r="K177" s="20"/>
      <c r="L177" s="75"/>
      <c r="M177" s="20"/>
      <c r="N177" s="75"/>
    </row>
    <row r="178" spans="1:18" ht="12.75" customHeight="1" x14ac:dyDescent="0.2">
      <c r="A178" s="18" t="s">
        <v>264</v>
      </c>
      <c r="B178" s="21" t="s">
        <v>265</v>
      </c>
      <c r="C178" s="19">
        <v>142522</v>
      </c>
      <c r="D178" s="22" t="s">
        <v>22</v>
      </c>
      <c r="E178" s="144" t="s">
        <v>315</v>
      </c>
      <c r="F178" s="145" t="s">
        <v>455</v>
      </c>
      <c r="G178" s="89" t="s">
        <v>252</v>
      </c>
      <c r="H178" s="96" t="s">
        <v>450</v>
      </c>
      <c r="I178" s="20" t="s">
        <v>371</v>
      </c>
      <c r="J178" s="75"/>
      <c r="K178" s="20"/>
      <c r="L178" s="75"/>
      <c r="M178" s="20"/>
      <c r="N178" s="75"/>
    </row>
    <row r="179" spans="1:18" s="11" customFormat="1" ht="12.75" hidden="1" customHeight="1" x14ac:dyDescent="0.2">
      <c r="A179" s="125" t="s">
        <v>266</v>
      </c>
      <c r="B179" s="21" t="s">
        <v>267</v>
      </c>
      <c r="C179" s="127">
        <v>135530</v>
      </c>
      <c r="D179" s="136" t="s">
        <v>22</v>
      </c>
      <c r="E179" s="144" t="s">
        <v>315</v>
      </c>
      <c r="F179" s="145" t="s">
        <v>455</v>
      </c>
      <c r="G179" s="89" t="s">
        <v>252</v>
      </c>
      <c r="H179" s="96" t="s">
        <v>450</v>
      </c>
      <c r="I179" s="20"/>
      <c r="J179" s="75"/>
      <c r="K179" s="20"/>
      <c r="L179" s="75"/>
      <c r="M179" s="20"/>
      <c r="N179" s="75"/>
      <c r="Q179"/>
      <c r="R179"/>
    </row>
    <row r="180" spans="1:18" s="11" customFormat="1" ht="14.25" customHeight="1" x14ac:dyDescent="0.2">
      <c r="A180" s="120" t="s">
        <v>268</v>
      </c>
      <c r="B180" s="44" t="s">
        <v>269</v>
      </c>
      <c r="C180" s="121">
        <v>9817</v>
      </c>
      <c r="D180" s="36" t="s">
        <v>9</v>
      </c>
      <c r="E180" s="144" t="s">
        <v>315</v>
      </c>
      <c r="F180" s="145" t="s">
        <v>455</v>
      </c>
      <c r="G180" s="89" t="s">
        <v>252</v>
      </c>
      <c r="H180" s="96" t="s">
        <v>450</v>
      </c>
      <c r="I180" s="20" t="s">
        <v>254</v>
      </c>
      <c r="J180" s="75" t="s">
        <v>386</v>
      </c>
      <c r="K180" s="20"/>
      <c r="L180" s="75"/>
      <c r="M180" s="20"/>
      <c r="N180" s="75"/>
      <c r="Q180"/>
      <c r="R180"/>
    </row>
    <row r="181" spans="1:18" s="11" customFormat="1" ht="18" customHeight="1" x14ac:dyDescent="0.2">
      <c r="A181" s="18" t="s">
        <v>270</v>
      </c>
      <c r="B181" s="21" t="s">
        <v>271</v>
      </c>
      <c r="C181" s="19">
        <v>147961</v>
      </c>
      <c r="D181" s="22" t="s">
        <v>22</v>
      </c>
      <c r="E181" s="144" t="s">
        <v>315</v>
      </c>
      <c r="F181" s="145" t="s">
        <v>455</v>
      </c>
      <c r="G181" s="89" t="s">
        <v>252</v>
      </c>
      <c r="H181" s="96" t="s">
        <v>450</v>
      </c>
      <c r="I181" s="20" t="s">
        <v>254</v>
      </c>
      <c r="J181" s="75" t="s">
        <v>386</v>
      </c>
      <c r="K181" s="20"/>
      <c r="L181" s="75"/>
      <c r="M181" s="20"/>
      <c r="N181" s="75"/>
      <c r="Q181"/>
      <c r="R181"/>
    </row>
    <row r="182" spans="1:18" ht="19.5" hidden="1" customHeight="1" x14ac:dyDescent="0.2">
      <c r="A182" s="18"/>
      <c r="B182" s="21"/>
      <c r="C182" s="19" t="s">
        <v>13</v>
      </c>
      <c r="D182" s="25"/>
      <c r="E182" s="144" t="s">
        <v>315</v>
      </c>
      <c r="F182" s="145" t="s">
        <v>455</v>
      </c>
      <c r="G182" s="89" t="s">
        <v>252</v>
      </c>
      <c r="H182" s="96" t="s">
        <v>450</v>
      </c>
      <c r="I182" s="20"/>
      <c r="J182" s="75"/>
      <c r="K182" s="20"/>
      <c r="L182" s="75"/>
      <c r="M182" s="20"/>
      <c r="N182" s="75"/>
    </row>
    <row r="183" spans="1:18" ht="15" customHeight="1" x14ac:dyDescent="0.2">
      <c r="A183" s="18" t="s">
        <v>272</v>
      </c>
      <c r="B183" s="21" t="s">
        <v>273</v>
      </c>
      <c r="C183" s="19">
        <v>148450</v>
      </c>
      <c r="D183" s="22" t="s">
        <v>22</v>
      </c>
      <c r="E183" s="144" t="s">
        <v>315</v>
      </c>
      <c r="F183" s="145" t="s">
        <v>455</v>
      </c>
      <c r="G183" s="89" t="s">
        <v>252</v>
      </c>
      <c r="H183" s="96" t="s">
        <v>450</v>
      </c>
      <c r="I183" s="20" t="s">
        <v>254</v>
      </c>
      <c r="J183" s="75" t="s">
        <v>386</v>
      </c>
      <c r="K183" s="20"/>
      <c r="L183" s="75"/>
      <c r="M183" s="20"/>
      <c r="N183" s="75"/>
    </row>
    <row r="184" spans="1:18" ht="13.5" hidden="1" customHeight="1" x14ac:dyDescent="0.2">
      <c r="A184" s="18" t="s">
        <v>274</v>
      </c>
      <c r="B184" s="21" t="s">
        <v>275</v>
      </c>
      <c r="C184" s="19">
        <v>108725</v>
      </c>
      <c r="D184" s="22" t="s">
        <v>22</v>
      </c>
      <c r="E184" s="144" t="s">
        <v>315</v>
      </c>
      <c r="F184" s="145" t="s">
        <v>455</v>
      </c>
      <c r="G184" s="89" t="s">
        <v>252</v>
      </c>
      <c r="H184" s="96" t="s">
        <v>450</v>
      </c>
      <c r="I184" s="20"/>
      <c r="J184" s="75"/>
      <c r="K184" s="20"/>
      <c r="L184" s="75"/>
      <c r="M184" s="20"/>
      <c r="N184" s="75"/>
    </row>
    <row r="185" spans="1:18" ht="13.5" customHeight="1" x14ac:dyDescent="0.2">
      <c r="A185" s="18" t="s">
        <v>276</v>
      </c>
      <c r="B185" s="21" t="s">
        <v>277</v>
      </c>
      <c r="C185" s="19">
        <v>145705</v>
      </c>
      <c r="D185" s="22" t="s">
        <v>22</v>
      </c>
      <c r="E185" s="144" t="s">
        <v>315</v>
      </c>
      <c r="F185" s="145" t="s">
        <v>455</v>
      </c>
      <c r="G185" s="89" t="s">
        <v>252</v>
      </c>
      <c r="H185" s="96" t="s">
        <v>450</v>
      </c>
      <c r="I185" s="20" t="s">
        <v>372</v>
      </c>
      <c r="J185" s="75" t="s">
        <v>387</v>
      </c>
      <c r="K185" s="20"/>
      <c r="L185" s="75"/>
      <c r="M185" s="20"/>
      <c r="N185" s="75"/>
    </row>
    <row r="186" spans="1:18" ht="12" customHeight="1" x14ac:dyDescent="0.2">
      <c r="A186" s="18" t="s">
        <v>278</v>
      </c>
      <c r="B186" s="21" t="s">
        <v>279</v>
      </c>
      <c r="C186" s="19">
        <v>137645</v>
      </c>
      <c r="D186" s="22" t="s">
        <v>22</v>
      </c>
      <c r="E186" s="144" t="s">
        <v>315</v>
      </c>
      <c r="F186" s="145" t="s">
        <v>455</v>
      </c>
      <c r="G186" s="89" t="s">
        <v>252</v>
      </c>
      <c r="H186" s="96" t="s">
        <v>450</v>
      </c>
      <c r="I186" s="20" t="s">
        <v>254</v>
      </c>
      <c r="J186" s="75" t="s">
        <v>386</v>
      </c>
      <c r="K186" s="20"/>
      <c r="L186" s="75"/>
      <c r="M186" s="20"/>
      <c r="N186" s="75"/>
    </row>
    <row r="187" spans="1:18" s="11" customFormat="1" ht="18" customHeight="1" x14ac:dyDescent="0.2">
      <c r="A187" s="81" t="s">
        <v>280</v>
      </c>
      <c r="B187" s="82" t="s">
        <v>281</v>
      </c>
      <c r="C187" s="83">
        <v>135527</v>
      </c>
      <c r="D187" s="84" t="s">
        <v>22</v>
      </c>
      <c r="E187" s="144" t="s">
        <v>315</v>
      </c>
      <c r="F187" s="145" t="s">
        <v>455</v>
      </c>
      <c r="G187" s="89" t="s">
        <v>252</v>
      </c>
      <c r="H187" s="96" t="s">
        <v>450</v>
      </c>
      <c r="I187" s="42" t="s">
        <v>372</v>
      </c>
      <c r="J187" s="79" t="s">
        <v>387</v>
      </c>
      <c r="K187" s="42"/>
      <c r="L187" s="79"/>
      <c r="M187" s="42"/>
      <c r="N187" s="79"/>
      <c r="Q187"/>
      <c r="R187"/>
    </row>
    <row r="188" spans="1:18" ht="15" hidden="1" customHeight="1" x14ac:dyDescent="0.2">
      <c r="A188" s="18" t="s">
        <v>282</v>
      </c>
      <c r="B188" s="21" t="s">
        <v>283</v>
      </c>
      <c r="C188" s="19">
        <v>136303</v>
      </c>
      <c r="D188" s="22" t="s">
        <v>22</v>
      </c>
      <c r="E188" s="144" t="s">
        <v>315</v>
      </c>
      <c r="F188" s="145" t="s">
        <v>455</v>
      </c>
      <c r="G188" s="101" t="s">
        <v>252</v>
      </c>
      <c r="H188" s="102"/>
      <c r="I188" s="20"/>
      <c r="J188" s="75"/>
      <c r="K188" s="20"/>
      <c r="L188" s="75"/>
      <c r="M188" s="20"/>
      <c r="N188" s="75"/>
    </row>
    <row r="189" spans="1:18" ht="12" hidden="1" customHeight="1" x14ac:dyDescent="0.2">
      <c r="A189" s="50"/>
      <c r="B189" s="52"/>
      <c r="C189" s="51" t="s">
        <v>13</v>
      </c>
      <c r="D189" s="53"/>
      <c r="E189" s="144" t="s">
        <v>315</v>
      </c>
      <c r="F189" s="145" t="s">
        <v>455</v>
      </c>
      <c r="G189" s="90" t="s">
        <v>14</v>
      </c>
      <c r="H189" s="91"/>
      <c r="I189" s="28"/>
      <c r="J189" s="74"/>
      <c r="K189" s="28"/>
      <c r="L189" s="74"/>
      <c r="M189" s="28"/>
      <c r="N189" s="74"/>
    </row>
    <row r="190" spans="1:18" ht="12" hidden="1" customHeight="1" x14ac:dyDescent="0.2">
      <c r="A190" s="50"/>
      <c r="B190" s="52"/>
      <c r="C190" s="51" t="s">
        <v>13</v>
      </c>
      <c r="D190" s="53"/>
      <c r="E190" s="144" t="s">
        <v>315</v>
      </c>
      <c r="F190" s="145" t="s">
        <v>455</v>
      </c>
      <c r="G190" s="90" t="s">
        <v>14</v>
      </c>
      <c r="H190" s="91"/>
      <c r="I190" s="28"/>
      <c r="J190" s="74"/>
      <c r="K190" s="28"/>
      <c r="L190" s="74"/>
      <c r="M190" s="28"/>
      <c r="N190" s="74"/>
    </row>
    <row r="191" spans="1:18" ht="12" hidden="1" customHeight="1" x14ac:dyDescent="0.2">
      <c r="A191" s="50"/>
      <c r="B191" s="52"/>
      <c r="C191" s="51" t="s">
        <v>13</v>
      </c>
      <c r="D191" s="53"/>
      <c r="E191" s="144" t="s">
        <v>315</v>
      </c>
      <c r="F191" s="145" t="s">
        <v>455</v>
      </c>
      <c r="G191" s="90" t="s">
        <v>14</v>
      </c>
      <c r="H191" s="91"/>
      <c r="I191" s="28"/>
      <c r="J191" s="74"/>
      <c r="K191" s="28"/>
      <c r="L191" s="74"/>
      <c r="M191" s="28"/>
      <c r="N191" s="74"/>
    </row>
    <row r="192" spans="1:18" ht="13.5" hidden="1" customHeight="1" x14ac:dyDescent="0.2">
      <c r="A192" s="50"/>
      <c r="B192" s="52"/>
      <c r="C192" s="51" t="s">
        <v>13</v>
      </c>
      <c r="D192" s="53"/>
      <c r="E192" s="144" t="s">
        <v>315</v>
      </c>
      <c r="F192" s="145" t="s">
        <v>455</v>
      </c>
      <c r="G192" s="90" t="s">
        <v>14</v>
      </c>
      <c r="H192" s="91"/>
      <c r="I192" s="28"/>
      <c r="J192" s="74"/>
      <c r="K192" s="28"/>
      <c r="L192" s="74"/>
      <c r="M192" s="28"/>
      <c r="N192" s="74"/>
    </row>
    <row r="193" spans="1:14" ht="12" hidden="1" customHeight="1" x14ac:dyDescent="0.2">
      <c r="A193" s="50"/>
      <c r="B193" s="52"/>
      <c r="C193" s="51" t="s">
        <v>13</v>
      </c>
      <c r="D193" s="53"/>
      <c r="E193" s="144" t="s">
        <v>315</v>
      </c>
      <c r="F193" s="145" t="s">
        <v>455</v>
      </c>
      <c r="G193" s="90" t="s">
        <v>14</v>
      </c>
      <c r="H193" s="91"/>
      <c r="I193" s="28"/>
      <c r="J193" s="74"/>
      <c r="K193" s="28"/>
      <c r="L193" s="74"/>
      <c r="M193" s="28"/>
      <c r="N193" s="74"/>
    </row>
    <row r="194" spans="1:14" ht="12.75" hidden="1" customHeight="1" x14ac:dyDescent="0.2">
      <c r="A194" s="50"/>
      <c r="B194" s="52" t="s">
        <v>252</v>
      </c>
      <c r="C194" s="51" t="s">
        <v>13</v>
      </c>
      <c r="D194" s="53"/>
      <c r="E194" s="144" t="s">
        <v>315</v>
      </c>
      <c r="F194" s="145" t="s">
        <v>455</v>
      </c>
      <c r="G194" s="90" t="s">
        <v>14</v>
      </c>
      <c r="H194" s="91"/>
      <c r="I194" s="28"/>
      <c r="J194" s="74"/>
      <c r="K194" s="28"/>
      <c r="L194" s="74"/>
      <c r="M194" s="28"/>
      <c r="N194" s="74"/>
    </row>
    <row r="195" spans="1:14" ht="8.25" hidden="1" customHeight="1" x14ac:dyDescent="0.2">
      <c r="A195" s="18"/>
      <c r="B195" s="21"/>
      <c r="C195" s="19" t="s">
        <v>13</v>
      </c>
      <c r="D195" s="22"/>
      <c r="E195" s="144" t="s">
        <v>315</v>
      </c>
      <c r="F195" s="145" t="s">
        <v>455</v>
      </c>
      <c r="G195" s="101"/>
      <c r="H195" s="102"/>
      <c r="I195" s="20"/>
      <c r="J195" s="75"/>
      <c r="K195" s="20"/>
      <c r="L195" s="75"/>
      <c r="M195" s="20"/>
      <c r="N195" s="75"/>
    </row>
    <row r="196" spans="1:14" ht="12.75" hidden="1" customHeight="1" x14ac:dyDescent="0.2">
      <c r="A196" s="50"/>
      <c r="B196" s="88"/>
      <c r="C196" s="51" t="s">
        <v>13</v>
      </c>
      <c r="D196" s="53"/>
      <c r="E196" s="144" t="s">
        <v>315</v>
      </c>
      <c r="F196" s="145" t="s">
        <v>455</v>
      </c>
      <c r="G196" s="90" t="s">
        <v>14</v>
      </c>
      <c r="H196" s="91"/>
      <c r="I196" s="28"/>
      <c r="J196" s="74"/>
      <c r="K196" s="28"/>
      <c r="L196" s="74"/>
      <c r="M196" s="28"/>
      <c r="N196" s="74"/>
    </row>
    <row r="197" spans="1:14" ht="6" hidden="1" customHeight="1" x14ac:dyDescent="0.2">
      <c r="A197" s="28"/>
      <c r="B197" s="52" t="s">
        <v>14</v>
      </c>
      <c r="C197" s="71" t="s">
        <v>13</v>
      </c>
      <c r="D197" s="53"/>
      <c r="E197" s="144" t="s">
        <v>315</v>
      </c>
      <c r="F197" s="145" t="s">
        <v>455</v>
      </c>
      <c r="G197" s="90"/>
      <c r="H197" s="91"/>
      <c r="I197" s="28"/>
      <c r="J197" s="74"/>
      <c r="K197" s="28"/>
      <c r="L197" s="74"/>
      <c r="M197" s="28"/>
      <c r="N197" s="74"/>
    </row>
    <row r="198" spans="1:14" ht="13.5" customHeight="1" x14ac:dyDescent="0.2">
      <c r="A198" s="38" t="s">
        <v>284</v>
      </c>
      <c r="B198" s="41" t="s">
        <v>285</v>
      </c>
      <c r="C198" s="39">
        <v>105351</v>
      </c>
      <c r="D198" s="34" t="s">
        <v>22</v>
      </c>
      <c r="E198" s="144" t="s">
        <v>315</v>
      </c>
      <c r="F198" s="145" t="s">
        <v>455</v>
      </c>
      <c r="G198" s="89" t="s">
        <v>198</v>
      </c>
      <c r="H198" s="96" t="s">
        <v>451</v>
      </c>
      <c r="I198" s="40" t="s">
        <v>373</v>
      </c>
      <c r="J198" s="76" t="s">
        <v>388</v>
      </c>
      <c r="K198" s="40"/>
      <c r="L198" s="76"/>
      <c r="M198" s="40"/>
      <c r="N198" s="76"/>
    </row>
    <row r="199" spans="1:14" ht="13.5" hidden="1" customHeight="1" x14ac:dyDescent="0.2">
      <c r="A199" s="18" t="s">
        <v>286</v>
      </c>
      <c r="B199" s="21" t="s">
        <v>287</v>
      </c>
      <c r="C199" s="19">
        <v>136936</v>
      </c>
      <c r="D199" s="22" t="s">
        <v>22</v>
      </c>
      <c r="E199" s="144" t="s">
        <v>315</v>
      </c>
      <c r="F199" s="145" t="s">
        <v>455</v>
      </c>
      <c r="G199" s="89" t="s">
        <v>198</v>
      </c>
      <c r="H199" s="96" t="s">
        <v>451</v>
      </c>
      <c r="I199" s="20"/>
      <c r="J199" s="75"/>
      <c r="K199" s="20"/>
      <c r="L199" s="75"/>
      <c r="M199" s="20"/>
      <c r="N199" s="75"/>
    </row>
    <row r="200" spans="1:14" ht="13.5" customHeight="1" x14ac:dyDescent="0.2">
      <c r="A200" s="18" t="s">
        <v>288</v>
      </c>
      <c r="B200" s="21" t="s">
        <v>289</v>
      </c>
      <c r="C200" s="19">
        <v>136938</v>
      </c>
      <c r="D200" s="22" t="s">
        <v>22</v>
      </c>
      <c r="E200" s="144" t="s">
        <v>315</v>
      </c>
      <c r="F200" s="145" t="s">
        <v>455</v>
      </c>
      <c r="G200" s="89" t="s">
        <v>198</v>
      </c>
      <c r="H200" s="96" t="s">
        <v>451</v>
      </c>
      <c r="I200" s="20" t="s">
        <v>374</v>
      </c>
      <c r="J200" s="75" t="s">
        <v>389</v>
      </c>
      <c r="K200" s="20"/>
      <c r="L200" s="75"/>
      <c r="M200" s="20"/>
      <c r="N200" s="75"/>
    </row>
    <row r="201" spans="1:14" ht="13.5" customHeight="1" x14ac:dyDescent="0.2">
      <c r="A201" s="18" t="s">
        <v>290</v>
      </c>
      <c r="B201" s="21" t="s">
        <v>291</v>
      </c>
      <c r="C201" s="19">
        <v>105695</v>
      </c>
      <c r="D201" s="22" t="s">
        <v>22</v>
      </c>
      <c r="E201" s="144" t="s">
        <v>315</v>
      </c>
      <c r="F201" s="145" t="s">
        <v>455</v>
      </c>
      <c r="G201" s="89" t="s">
        <v>198</v>
      </c>
      <c r="H201" s="96" t="s">
        <v>451</v>
      </c>
      <c r="I201" s="20" t="s">
        <v>374</v>
      </c>
      <c r="J201" s="75" t="s">
        <v>389</v>
      </c>
      <c r="K201" s="20"/>
      <c r="L201" s="75"/>
      <c r="M201" s="20"/>
      <c r="N201" s="75"/>
    </row>
    <row r="202" spans="1:14" ht="13.5" hidden="1" customHeight="1" x14ac:dyDescent="0.2">
      <c r="A202" s="18" t="s">
        <v>292</v>
      </c>
      <c r="B202" s="21" t="s">
        <v>293</v>
      </c>
      <c r="C202" s="19">
        <v>136151</v>
      </c>
      <c r="D202" s="22" t="s">
        <v>22</v>
      </c>
      <c r="E202" s="144" t="s">
        <v>315</v>
      </c>
      <c r="F202" s="145" t="s">
        <v>455</v>
      </c>
      <c r="G202" s="89" t="s">
        <v>198</v>
      </c>
      <c r="H202" s="96" t="s">
        <v>451</v>
      </c>
      <c r="I202" s="20"/>
      <c r="J202" s="75"/>
      <c r="K202" s="20"/>
      <c r="L202" s="75"/>
      <c r="M202" s="20"/>
      <c r="N202" s="75"/>
    </row>
    <row r="203" spans="1:14" ht="13.5" customHeight="1" x14ac:dyDescent="0.2">
      <c r="A203" s="18" t="s">
        <v>294</v>
      </c>
      <c r="B203" s="21" t="s">
        <v>295</v>
      </c>
      <c r="C203" s="19">
        <v>120711</v>
      </c>
      <c r="D203" s="22" t="s">
        <v>22</v>
      </c>
      <c r="E203" s="144" t="s">
        <v>315</v>
      </c>
      <c r="F203" s="145" t="s">
        <v>455</v>
      </c>
      <c r="G203" s="89" t="s">
        <v>198</v>
      </c>
      <c r="H203" s="96" t="s">
        <v>451</v>
      </c>
      <c r="I203" s="20" t="s">
        <v>375</v>
      </c>
      <c r="J203" s="75" t="s">
        <v>390</v>
      </c>
      <c r="K203" s="20"/>
      <c r="L203" s="75"/>
      <c r="M203" s="20"/>
      <c r="N203" s="75"/>
    </row>
    <row r="204" spans="1:14" ht="12" hidden="1" customHeight="1" x14ac:dyDescent="0.2">
      <c r="A204" s="18" t="s">
        <v>296</v>
      </c>
      <c r="B204" s="21" t="s">
        <v>297</v>
      </c>
      <c r="C204" s="19">
        <v>109000</v>
      </c>
      <c r="D204" s="22" t="s">
        <v>22</v>
      </c>
      <c r="E204" s="144" t="s">
        <v>315</v>
      </c>
      <c r="F204" s="145" t="s">
        <v>455</v>
      </c>
      <c r="G204" s="89" t="s">
        <v>198</v>
      </c>
      <c r="H204" s="96" t="s">
        <v>451</v>
      </c>
      <c r="I204" s="20"/>
      <c r="J204" s="75"/>
      <c r="K204" s="20"/>
      <c r="L204" s="75"/>
      <c r="M204" s="20"/>
      <c r="N204" s="75"/>
    </row>
    <row r="205" spans="1:14" ht="15" hidden="1" customHeight="1" x14ac:dyDescent="0.2">
      <c r="A205" s="18" t="s">
        <v>298</v>
      </c>
      <c r="B205" s="21" t="s">
        <v>299</v>
      </c>
      <c r="C205" s="19">
        <v>135972</v>
      </c>
      <c r="D205" s="22" t="s">
        <v>22</v>
      </c>
      <c r="E205" s="144" t="s">
        <v>315</v>
      </c>
      <c r="F205" s="145" t="s">
        <v>455</v>
      </c>
      <c r="G205" s="89" t="s">
        <v>198</v>
      </c>
      <c r="H205" s="96" t="s">
        <v>451</v>
      </c>
      <c r="I205" s="20"/>
      <c r="J205" s="75"/>
      <c r="K205" s="20"/>
      <c r="L205" s="75"/>
      <c r="M205" s="20"/>
      <c r="N205" s="75"/>
    </row>
    <row r="206" spans="1:14" ht="15.75" customHeight="1" x14ac:dyDescent="0.2">
      <c r="A206" s="18" t="s">
        <v>300</v>
      </c>
      <c r="B206" s="21" t="s">
        <v>301</v>
      </c>
      <c r="C206" s="19">
        <v>105348</v>
      </c>
      <c r="D206" s="22" t="s">
        <v>22</v>
      </c>
      <c r="E206" s="144" t="s">
        <v>315</v>
      </c>
      <c r="F206" s="145" t="s">
        <v>455</v>
      </c>
      <c r="G206" s="89" t="s">
        <v>198</v>
      </c>
      <c r="H206" s="96" t="s">
        <v>451</v>
      </c>
      <c r="I206" s="20" t="s">
        <v>376</v>
      </c>
      <c r="J206" s="75" t="s">
        <v>391</v>
      </c>
      <c r="K206" s="20"/>
      <c r="L206" s="75"/>
      <c r="M206" s="20"/>
      <c r="N206" s="75"/>
    </row>
    <row r="207" spans="1:14" ht="13.5" customHeight="1" x14ac:dyDescent="0.2">
      <c r="A207" s="18" t="s">
        <v>302</v>
      </c>
      <c r="B207" s="21" t="s">
        <v>303</v>
      </c>
      <c r="C207" s="19">
        <v>146243</v>
      </c>
      <c r="D207" s="22" t="s">
        <v>22</v>
      </c>
      <c r="E207" s="144" t="s">
        <v>315</v>
      </c>
      <c r="F207" s="145" t="s">
        <v>455</v>
      </c>
      <c r="G207" s="89" t="s">
        <v>198</v>
      </c>
      <c r="H207" s="96" t="s">
        <v>451</v>
      </c>
      <c r="I207" s="20" t="s">
        <v>377</v>
      </c>
      <c r="J207" s="75" t="s">
        <v>392</v>
      </c>
      <c r="K207" s="20"/>
      <c r="L207" s="75"/>
      <c r="M207" s="20"/>
      <c r="N207" s="75"/>
    </row>
    <row r="208" spans="1:14" ht="13.5" hidden="1" customHeight="1" x14ac:dyDescent="0.2">
      <c r="A208" s="18" t="s">
        <v>304</v>
      </c>
      <c r="B208" s="21" t="s">
        <v>305</v>
      </c>
      <c r="C208" s="19">
        <v>137026</v>
      </c>
      <c r="D208" s="22" t="s">
        <v>22</v>
      </c>
      <c r="E208" s="144" t="s">
        <v>315</v>
      </c>
      <c r="F208" s="145" t="s">
        <v>455</v>
      </c>
      <c r="G208" s="89" t="s">
        <v>198</v>
      </c>
      <c r="H208" s="96" t="s">
        <v>451</v>
      </c>
      <c r="I208" s="20"/>
      <c r="J208" s="75"/>
      <c r="K208" s="20"/>
      <c r="L208" s="75"/>
      <c r="M208" s="20"/>
      <c r="N208" s="75"/>
    </row>
    <row r="209" spans="1:18" ht="12" hidden="1" customHeight="1" x14ac:dyDescent="0.2">
      <c r="A209" s="125" t="s">
        <v>306</v>
      </c>
      <c r="B209" s="126" t="s">
        <v>307</v>
      </c>
      <c r="C209" s="127">
        <v>136268</v>
      </c>
      <c r="D209" s="136" t="s">
        <v>22</v>
      </c>
      <c r="E209" s="144" t="s">
        <v>315</v>
      </c>
      <c r="F209" s="145" t="s">
        <v>455</v>
      </c>
      <c r="G209" s="89" t="s">
        <v>198</v>
      </c>
      <c r="H209" s="96" t="s">
        <v>451</v>
      </c>
      <c r="I209" s="20"/>
      <c r="J209" s="75"/>
      <c r="K209" s="20"/>
      <c r="L209" s="75"/>
      <c r="M209" s="20"/>
      <c r="N209" s="75"/>
    </row>
    <row r="210" spans="1:18" ht="13.5" hidden="1" customHeight="1" x14ac:dyDescent="0.2">
      <c r="A210" s="125" t="s">
        <v>308</v>
      </c>
      <c r="B210" s="126" t="s">
        <v>309</v>
      </c>
      <c r="C210" s="127">
        <v>136157</v>
      </c>
      <c r="D210" s="136" t="s">
        <v>22</v>
      </c>
      <c r="E210" s="144" t="s">
        <v>315</v>
      </c>
      <c r="F210" s="145" t="s">
        <v>455</v>
      </c>
      <c r="G210" s="89" t="s">
        <v>198</v>
      </c>
      <c r="H210" s="96" t="s">
        <v>451</v>
      </c>
      <c r="I210" s="20"/>
      <c r="J210" s="75"/>
      <c r="K210" s="20"/>
      <c r="L210" s="75"/>
      <c r="M210" s="20"/>
      <c r="N210" s="75"/>
    </row>
    <row r="211" spans="1:18" ht="15" customHeight="1" x14ac:dyDescent="0.2">
      <c r="A211" s="18" t="s">
        <v>310</v>
      </c>
      <c r="B211" s="21" t="s">
        <v>311</v>
      </c>
      <c r="C211" s="19">
        <v>122292</v>
      </c>
      <c r="D211" s="22" t="s">
        <v>22</v>
      </c>
      <c r="E211" s="144" t="s">
        <v>315</v>
      </c>
      <c r="F211" s="145" t="s">
        <v>455</v>
      </c>
      <c r="G211" s="89" t="s">
        <v>198</v>
      </c>
      <c r="H211" s="96" t="s">
        <v>451</v>
      </c>
      <c r="I211" s="20" t="s">
        <v>378</v>
      </c>
      <c r="J211" s="75" t="s">
        <v>393</v>
      </c>
      <c r="K211" s="20"/>
      <c r="L211" s="75"/>
      <c r="M211" s="20"/>
      <c r="N211" s="75"/>
    </row>
    <row r="212" spans="1:18" ht="13.5" customHeight="1" x14ac:dyDescent="0.2">
      <c r="A212" s="81" t="s">
        <v>312</v>
      </c>
      <c r="B212" s="82" t="s">
        <v>313</v>
      </c>
      <c r="C212" s="83">
        <v>136319</v>
      </c>
      <c r="D212" s="84" t="s">
        <v>22</v>
      </c>
      <c r="E212" s="144" t="s">
        <v>315</v>
      </c>
      <c r="F212" s="145" t="s">
        <v>455</v>
      </c>
      <c r="G212" s="89" t="s">
        <v>198</v>
      </c>
      <c r="H212" s="96" t="s">
        <v>451</v>
      </c>
      <c r="I212" s="42" t="s">
        <v>375</v>
      </c>
      <c r="J212" s="79" t="s">
        <v>390</v>
      </c>
      <c r="K212" s="42"/>
      <c r="L212" s="79"/>
      <c r="M212" s="42"/>
      <c r="N212" s="79"/>
    </row>
    <row r="213" spans="1:18" ht="14.25" hidden="1" customHeight="1" x14ac:dyDescent="0.2">
      <c r="A213" s="13"/>
      <c r="B213" s="16" t="s">
        <v>198</v>
      </c>
      <c r="C213" s="14" t="s">
        <v>13</v>
      </c>
      <c r="D213" s="17"/>
      <c r="E213" s="28" t="s">
        <v>14</v>
      </c>
      <c r="F213" s="74"/>
      <c r="G213" s="28" t="s">
        <v>14</v>
      </c>
      <c r="H213" s="74"/>
      <c r="I213" s="28"/>
      <c r="J213" s="74"/>
      <c r="K213" s="28"/>
      <c r="L213" s="74"/>
      <c r="M213" s="28"/>
      <c r="N213" s="74"/>
    </row>
    <row r="214" spans="1:18" ht="14.25" hidden="1" customHeight="1" x14ac:dyDescent="0.2">
      <c r="A214" s="13"/>
      <c r="B214" s="23" t="s">
        <v>314</v>
      </c>
      <c r="C214" s="14" t="s">
        <v>13</v>
      </c>
      <c r="D214" s="17"/>
      <c r="E214" s="28" t="s">
        <v>14</v>
      </c>
      <c r="F214" s="74"/>
      <c r="G214" s="28" t="s">
        <v>14</v>
      </c>
      <c r="H214" s="74"/>
      <c r="I214" s="28"/>
      <c r="J214" s="74"/>
      <c r="K214" s="28"/>
      <c r="L214" s="74"/>
      <c r="M214" s="28"/>
      <c r="N214" s="74"/>
    </row>
    <row r="215" spans="1:18" ht="14.25" hidden="1" customHeight="1" x14ac:dyDescent="0.2">
      <c r="A215" s="13"/>
      <c r="B215" s="23" t="s">
        <v>315</v>
      </c>
      <c r="C215" s="14" t="s">
        <v>13</v>
      </c>
      <c r="D215" s="17"/>
      <c r="E215" s="28" t="s">
        <v>14</v>
      </c>
      <c r="F215" s="74"/>
      <c r="G215" s="28" t="s">
        <v>14</v>
      </c>
      <c r="H215" s="74"/>
      <c r="I215" s="28"/>
      <c r="J215" s="74"/>
      <c r="K215" s="28"/>
      <c r="L215" s="74"/>
      <c r="M215" s="28"/>
      <c r="N215" s="74"/>
    </row>
    <row r="216" spans="1:18" s="2" customFormat="1" ht="4.5" hidden="1" customHeight="1" x14ac:dyDescent="0.2">
      <c r="A216" s="48"/>
      <c r="B216" s="21" t="s">
        <v>14</v>
      </c>
      <c r="C216" s="49" t="s">
        <v>13</v>
      </c>
      <c r="D216" s="22"/>
      <c r="E216" s="20"/>
      <c r="F216" s="75"/>
      <c r="G216" s="20"/>
      <c r="H216" s="75"/>
      <c r="I216" s="20"/>
      <c r="J216" s="75"/>
      <c r="K216" s="20"/>
      <c r="L216" s="75"/>
      <c r="M216" s="20"/>
      <c r="N216" s="75"/>
      <c r="Q216"/>
      <c r="R216"/>
    </row>
    <row r="217" spans="1:18" ht="16.5" hidden="1" customHeight="1" x14ac:dyDescent="0.2">
      <c r="A217" s="13" t="s">
        <v>316</v>
      </c>
      <c r="B217" s="16" t="s">
        <v>317</v>
      </c>
      <c r="C217" s="14" t="s">
        <v>13</v>
      </c>
      <c r="D217" s="17"/>
      <c r="E217" s="28"/>
      <c r="F217" s="74"/>
      <c r="G217" s="28"/>
      <c r="H217" s="74"/>
      <c r="I217" s="28"/>
      <c r="J217" s="74"/>
      <c r="K217" s="28"/>
      <c r="L217" s="74"/>
      <c r="M217" s="28"/>
      <c r="N217" s="74"/>
    </row>
    <row r="218" spans="1:18" ht="13.5" hidden="1" customHeight="1" x14ac:dyDescent="0.2">
      <c r="A218" s="50" t="s">
        <v>318</v>
      </c>
      <c r="B218" s="52" t="s">
        <v>319</v>
      </c>
      <c r="C218" s="51" t="s">
        <v>13</v>
      </c>
      <c r="D218" s="53"/>
      <c r="E218" s="28"/>
      <c r="F218" s="28"/>
      <c r="G218" s="28"/>
      <c r="H218" s="28"/>
      <c r="I218" s="28"/>
      <c r="J218" s="28"/>
      <c r="K218" s="28"/>
      <c r="L218" s="28"/>
      <c r="M218" s="28"/>
      <c r="N218" s="28"/>
    </row>
    <row r="219" spans="1:18" ht="17.25" hidden="1" customHeight="1" x14ac:dyDescent="0.2">
      <c r="A219" s="50" t="s">
        <v>320</v>
      </c>
      <c r="B219" s="52" t="s">
        <v>321</v>
      </c>
      <c r="C219" s="51" t="s">
        <v>13</v>
      </c>
      <c r="D219" s="53"/>
      <c r="E219" s="28"/>
      <c r="F219" s="28"/>
      <c r="G219" s="28"/>
      <c r="H219" s="28"/>
      <c r="I219" s="28"/>
      <c r="J219" s="28"/>
      <c r="K219" s="28"/>
      <c r="L219" s="28"/>
      <c r="M219" s="28"/>
      <c r="N219" s="28"/>
    </row>
    <row r="220" spans="1:18" s="3" customFormat="1" ht="12" hidden="1" customHeight="1" x14ac:dyDescent="0.2">
      <c r="A220" s="13" t="s">
        <v>322</v>
      </c>
      <c r="B220" s="16" t="s">
        <v>322</v>
      </c>
      <c r="C220" s="14" t="s">
        <v>13</v>
      </c>
      <c r="D220" s="17" t="s">
        <v>322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Q220"/>
      <c r="R220"/>
    </row>
    <row r="221" spans="1:18" s="3" customFormat="1" ht="14.25" hidden="1" customHeight="1" x14ac:dyDescent="0.2">
      <c r="A221" s="50" t="s">
        <v>323</v>
      </c>
      <c r="B221" s="52" t="s">
        <v>324</v>
      </c>
      <c r="C221" s="51" t="s">
        <v>13</v>
      </c>
      <c r="D221" s="53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Q221"/>
      <c r="R221"/>
    </row>
    <row r="222" spans="1:18" ht="14.25" hidden="1" customHeight="1" x14ac:dyDescent="0.2">
      <c r="A222" s="54"/>
      <c r="B222" s="52" t="s">
        <v>325</v>
      </c>
      <c r="C222" s="55" t="s">
        <v>13</v>
      </c>
      <c r="D222" s="57"/>
      <c r="E222" s="56"/>
      <c r="F222" s="56"/>
      <c r="G222" s="56"/>
      <c r="H222" s="56"/>
      <c r="I222" s="56"/>
      <c r="J222" s="56"/>
      <c r="K222" s="56"/>
      <c r="L222" s="56"/>
      <c r="M222" s="56"/>
      <c r="N222" s="56"/>
    </row>
    <row r="223" spans="1:18" ht="14.25" hidden="1" customHeight="1" x14ac:dyDescent="0.2">
      <c r="A223" s="58" t="s">
        <v>326</v>
      </c>
      <c r="B223" s="61" t="s">
        <v>327</v>
      </c>
      <c r="C223" s="59" t="s">
        <v>13</v>
      </c>
      <c r="D223" s="62" t="s">
        <v>326</v>
      </c>
      <c r="E223" s="60"/>
      <c r="F223" s="60"/>
      <c r="G223" s="60"/>
      <c r="H223" s="60"/>
      <c r="I223" s="60"/>
      <c r="J223" s="60"/>
      <c r="K223" s="60"/>
      <c r="L223" s="60"/>
      <c r="M223" s="60"/>
      <c r="N223" s="60"/>
    </row>
    <row r="224" spans="1:18" ht="20.25" hidden="1" customHeight="1" x14ac:dyDescent="0.2">
      <c r="A224" s="13" t="s">
        <v>328</v>
      </c>
      <c r="B224" s="16" t="s">
        <v>329</v>
      </c>
      <c r="C224" s="14" t="s">
        <v>13</v>
      </c>
      <c r="D224" s="17" t="s">
        <v>328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</row>
    <row r="225" spans="1:14" ht="21.75" hidden="1" customHeight="1" x14ac:dyDescent="0.2">
      <c r="A225" s="13" t="s">
        <v>4</v>
      </c>
      <c r="B225" s="16" t="s">
        <v>5</v>
      </c>
      <c r="C225" s="14" t="s">
        <v>13</v>
      </c>
      <c r="D225" s="17" t="s">
        <v>4</v>
      </c>
      <c r="E225" s="28"/>
      <c r="F225" s="28"/>
      <c r="G225" s="28"/>
      <c r="H225" s="28"/>
      <c r="I225" s="28"/>
      <c r="J225" s="28"/>
      <c r="K225" s="28"/>
      <c r="L225" s="28"/>
      <c r="M225" s="28"/>
      <c r="N225" s="28"/>
    </row>
    <row r="226" spans="1:14" ht="12.75" hidden="1" customHeight="1" x14ac:dyDescent="0.2">
      <c r="A226" s="63"/>
      <c r="B226" s="12"/>
      <c r="C226" s="64"/>
      <c r="D226" s="65"/>
      <c r="E226" s="80"/>
      <c r="F226" s="80"/>
      <c r="G226" s="80"/>
      <c r="H226" s="80"/>
      <c r="I226" s="80"/>
      <c r="J226" s="80"/>
      <c r="K226" s="80"/>
      <c r="L226" s="80"/>
      <c r="M226" s="80"/>
      <c r="N226" s="80"/>
    </row>
    <row r="227" spans="1:14" ht="14.25" customHeight="1" x14ac:dyDescent="0.2">
      <c r="A227" s="66"/>
      <c r="B227" s="66"/>
      <c r="C227" s="67"/>
      <c r="D227" s="68"/>
      <c r="E227" s="69"/>
      <c r="F227" s="69"/>
      <c r="G227" s="69"/>
      <c r="H227" s="69"/>
      <c r="I227" s="69"/>
      <c r="J227" s="69"/>
      <c r="K227" s="69"/>
      <c r="L227" s="69"/>
      <c r="M227" s="69"/>
      <c r="N227" s="69"/>
    </row>
    <row r="228" spans="1:14" x14ac:dyDescent="0.2">
      <c r="D228"/>
    </row>
    <row r="229" spans="1:14" x14ac:dyDescent="0.2">
      <c r="D229"/>
    </row>
    <row r="230" spans="1:14" x14ac:dyDescent="0.2">
      <c r="D230"/>
    </row>
    <row r="231" spans="1:14" x14ac:dyDescent="0.2">
      <c r="D231"/>
    </row>
    <row r="232" spans="1:14" x14ac:dyDescent="0.2">
      <c r="D232"/>
    </row>
    <row r="233" spans="1:14" x14ac:dyDescent="0.2">
      <c r="D233"/>
    </row>
    <row r="234" spans="1:14" x14ac:dyDescent="0.2">
      <c r="D234"/>
    </row>
    <row r="235" spans="1:14" x14ac:dyDescent="0.2">
      <c r="D235"/>
    </row>
    <row r="236" spans="1:14" x14ac:dyDescent="0.2">
      <c r="D236"/>
    </row>
    <row r="237" spans="1:14" x14ac:dyDescent="0.2">
      <c r="D237"/>
    </row>
    <row r="238" spans="1:14" x14ac:dyDescent="0.2">
      <c r="D238"/>
    </row>
    <row r="239" spans="1:14" x14ac:dyDescent="0.2">
      <c r="D239"/>
    </row>
    <row r="240" spans="1:14" x14ac:dyDescent="0.2">
      <c r="D240"/>
    </row>
    <row r="241" spans="4:4" x14ac:dyDescent="0.2">
      <c r="D241"/>
    </row>
    <row r="242" spans="4:4" x14ac:dyDescent="0.2">
      <c r="D242"/>
    </row>
    <row r="243" spans="4:4" x14ac:dyDescent="0.2">
      <c r="D243"/>
    </row>
    <row r="244" spans="4:4" x14ac:dyDescent="0.2">
      <c r="D244"/>
    </row>
    <row r="245" spans="4:4" x14ac:dyDescent="0.2">
      <c r="D245"/>
    </row>
    <row r="246" spans="4:4" x14ac:dyDescent="0.2">
      <c r="D246"/>
    </row>
    <row r="247" spans="4:4" x14ac:dyDescent="0.2">
      <c r="D247"/>
    </row>
    <row r="248" spans="4:4" x14ac:dyDescent="0.2">
      <c r="D248"/>
    </row>
    <row r="249" spans="4:4" x14ac:dyDescent="0.2">
      <c r="D249"/>
    </row>
    <row r="250" spans="4:4" x14ac:dyDescent="0.2">
      <c r="D250"/>
    </row>
    <row r="251" spans="4:4" x14ac:dyDescent="0.2">
      <c r="D251"/>
    </row>
    <row r="252" spans="4:4" x14ac:dyDescent="0.2">
      <c r="D252"/>
    </row>
    <row r="253" spans="4:4" x14ac:dyDescent="0.2">
      <c r="D253"/>
    </row>
    <row r="254" spans="4:4" x14ac:dyDescent="0.2">
      <c r="D254"/>
    </row>
    <row r="255" spans="4:4" x14ac:dyDescent="0.2">
      <c r="D255"/>
    </row>
    <row r="256" spans="4:4" x14ac:dyDescent="0.2">
      <c r="D256"/>
    </row>
    <row r="257" spans="4:4" x14ac:dyDescent="0.2">
      <c r="D257"/>
    </row>
    <row r="258" spans="4:4" x14ac:dyDescent="0.2">
      <c r="D258"/>
    </row>
    <row r="264" spans="4:4" x14ac:dyDescent="0.2">
      <c r="D264"/>
    </row>
    <row r="265" spans="4:4" x14ac:dyDescent="0.2">
      <c r="D265"/>
    </row>
    <row r="266" spans="4:4" x14ac:dyDescent="0.2">
      <c r="D266"/>
    </row>
    <row r="267" spans="4:4" x14ac:dyDescent="0.2">
      <c r="D267"/>
    </row>
    <row r="268" spans="4:4" x14ac:dyDescent="0.2">
      <c r="D268"/>
    </row>
    <row r="269" spans="4:4" x14ac:dyDescent="0.2">
      <c r="D269"/>
    </row>
    <row r="270" spans="4:4" x14ac:dyDescent="0.2">
      <c r="D270"/>
    </row>
    <row r="271" spans="4:4" x14ac:dyDescent="0.2">
      <c r="D271"/>
    </row>
    <row r="272" spans="4:4" x14ac:dyDescent="0.2">
      <c r="D272"/>
    </row>
    <row r="273" spans="4:4" x14ac:dyDescent="0.2">
      <c r="D273"/>
    </row>
    <row r="274" spans="4:4" x14ac:dyDescent="0.2">
      <c r="D274"/>
    </row>
    <row r="275" spans="4:4" x14ac:dyDescent="0.2">
      <c r="D275"/>
    </row>
    <row r="276" spans="4:4" x14ac:dyDescent="0.2">
      <c r="D276"/>
    </row>
    <row r="277" spans="4:4" x14ac:dyDescent="0.2">
      <c r="D277"/>
    </row>
    <row r="278" spans="4:4" x14ac:dyDescent="0.2">
      <c r="D278"/>
    </row>
    <row r="279" spans="4:4" x14ac:dyDescent="0.2">
      <c r="D279"/>
    </row>
    <row r="280" spans="4:4" x14ac:dyDescent="0.2">
      <c r="D280"/>
    </row>
    <row r="281" spans="4:4" x14ac:dyDescent="0.2">
      <c r="D281"/>
    </row>
    <row r="282" spans="4:4" x14ac:dyDescent="0.2">
      <c r="D282"/>
    </row>
    <row r="283" spans="4:4" x14ac:dyDescent="0.2">
      <c r="D283"/>
    </row>
    <row r="284" spans="4:4" x14ac:dyDescent="0.2">
      <c r="D284"/>
    </row>
    <row r="285" spans="4:4" x14ac:dyDescent="0.2">
      <c r="D285"/>
    </row>
    <row r="286" spans="4:4" x14ac:dyDescent="0.2">
      <c r="D286"/>
    </row>
    <row r="287" spans="4:4" x14ac:dyDescent="0.2">
      <c r="D287"/>
    </row>
    <row r="288" spans="4:4" x14ac:dyDescent="0.2">
      <c r="D288"/>
    </row>
    <row r="289" spans="4:4" x14ac:dyDescent="0.2">
      <c r="D289"/>
    </row>
    <row r="290" spans="4:4" x14ac:dyDescent="0.2">
      <c r="D290"/>
    </row>
    <row r="291" spans="4:4" x14ac:dyDescent="0.2">
      <c r="D291"/>
    </row>
    <row r="292" spans="4:4" x14ac:dyDescent="0.2">
      <c r="D292"/>
    </row>
    <row r="293" spans="4:4" x14ac:dyDescent="0.2">
      <c r="D293"/>
    </row>
    <row r="294" spans="4:4" x14ac:dyDescent="0.2">
      <c r="D294"/>
    </row>
    <row r="300" spans="4:4" x14ac:dyDescent="0.2">
      <c r="D300"/>
    </row>
    <row r="301" spans="4:4" x14ac:dyDescent="0.2">
      <c r="D301"/>
    </row>
    <row r="302" spans="4:4" x14ac:dyDescent="0.2">
      <c r="D302"/>
    </row>
    <row r="303" spans="4:4" x14ac:dyDescent="0.2">
      <c r="D303"/>
    </row>
    <row r="304" spans="4:4" x14ac:dyDescent="0.2">
      <c r="D304"/>
    </row>
    <row r="305" spans="4:4" x14ac:dyDescent="0.2">
      <c r="D305"/>
    </row>
    <row r="306" spans="4:4" x14ac:dyDescent="0.2">
      <c r="D306"/>
    </row>
    <row r="307" spans="4:4" x14ac:dyDescent="0.2">
      <c r="D307"/>
    </row>
    <row r="308" spans="4:4" x14ac:dyDescent="0.2">
      <c r="D308"/>
    </row>
    <row r="309" spans="4:4" x14ac:dyDescent="0.2">
      <c r="D309"/>
    </row>
    <row r="310" spans="4:4" x14ac:dyDescent="0.2">
      <c r="D310"/>
    </row>
    <row r="311" spans="4:4" x14ac:dyDescent="0.2">
      <c r="D311"/>
    </row>
    <row r="312" spans="4:4" x14ac:dyDescent="0.2">
      <c r="D312"/>
    </row>
    <row r="313" spans="4:4" x14ac:dyDescent="0.2">
      <c r="D313"/>
    </row>
    <row r="314" spans="4:4" x14ac:dyDescent="0.2">
      <c r="D314"/>
    </row>
    <row r="315" spans="4:4" x14ac:dyDescent="0.2">
      <c r="D315"/>
    </row>
    <row r="316" spans="4:4" x14ac:dyDescent="0.2">
      <c r="D316"/>
    </row>
    <row r="317" spans="4:4" x14ac:dyDescent="0.2">
      <c r="D317"/>
    </row>
    <row r="318" spans="4:4" x14ac:dyDescent="0.2">
      <c r="D318"/>
    </row>
    <row r="319" spans="4:4" x14ac:dyDescent="0.2">
      <c r="D319"/>
    </row>
    <row r="320" spans="4:4" x14ac:dyDescent="0.2">
      <c r="D320"/>
    </row>
    <row r="321" spans="4:4" x14ac:dyDescent="0.2">
      <c r="D321"/>
    </row>
    <row r="322" spans="4:4" x14ac:dyDescent="0.2">
      <c r="D322"/>
    </row>
    <row r="323" spans="4:4" x14ac:dyDescent="0.2">
      <c r="D323"/>
    </row>
    <row r="324" spans="4:4" x14ac:dyDescent="0.2">
      <c r="D324"/>
    </row>
    <row r="325" spans="4:4" x14ac:dyDescent="0.2">
      <c r="D325"/>
    </row>
    <row r="326" spans="4:4" x14ac:dyDescent="0.2">
      <c r="D326"/>
    </row>
    <row r="327" spans="4:4" x14ac:dyDescent="0.2">
      <c r="D327"/>
    </row>
    <row r="328" spans="4:4" x14ac:dyDescent="0.2">
      <c r="D328"/>
    </row>
    <row r="329" spans="4:4" x14ac:dyDescent="0.2">
      <c r="D329"/>
    </row>
    <row r="330" spans="4:4" x14ac:dyDescent="0.2">
      <c r="D330"/>
    </row>
    <row r="331" spans="4:4" x14ac:dyDescent="0.2">
      <c r="D331"/>
    </row>
    <row r="333" spans="4:4" x14ac:dyDescent="0.2">
      <c r="D333"/>
    </row>
    <row r="348" spans="4:4" x14ac:dyDescent="0.2">
      <c r="D348"/>
    </row>
    <row r="349" spans="4:4" x14ac:dyDescent="0.2">
      <c r="D349"/>
    </row>
    <row r="350" spans="4:4" x14ac:dyDescent="0.2">
      <c r="D350"/>
    </row>
    <row r="351" spans="4:4" x14ac:dyDescent="0.2">
      <c r="D351"/>
    </row>
    <row r="352" spans="4:4" x14ac:dyDescent="0.2">
      <c r="D352"/>
    </row>
    <row r="353" spans="4:4" x14ac:dyDescent="0.2">
      <c r="D353"/>
    </row>
    <row r="354" spans="4:4" x14ac:dyDescent="0.2">
      <c r="D354"/>
    </row>
    <row r="355" spans="4:4" x14ac:dyDescent="0.2">
      <c r="D355"/>
    </row>
    <row r="356" spans="4:4" x14ac:dyDescent="0.2">
      <c r="D356"/>
    </row>
    <row r="357" spans="4:4" x14ac:dyDescent="0.2">
      <c r="D357"/>
    </row>
    <row r="358" spans="4:4" x14ac:dyDescent="0.2">
      <c r="D358"/>
    </row>
    <row r="359" spans="4:4" x14ac:dyDescent="0.2">
      <c r="D359"/>
    </row>
    <row r="360" spans="4:4" x14ac:dyDescent="0.2">
      <c r="D360"/>
    </row>
    <row r="361" spans="4:4" x14ac:dyDescent="0.2">
      <c r="D361"/>
    </row>
    <row r="362" spans="4:4" x14ac:dyDescent="0.2">
      <c r="D362"/>
    </row>
    <row r="363" spans="4:4" x14ac:dyDescent="0.2">
      <c r="D363"/>
    </row>
    <row r="364" spans="4:4" x14ac:dyDescent="0.2">
      <c r="D364"/>
    </row>
    <row r="365" spans="4:4" x14ac:dyDescent="0.2">
      <c r="D365"/>
    </row>
    <row r="366" spans="4:4" x14ac:dyDescent="0.2">
      <c r="D366"/>
    </row>
    <row r="367" spans="4:4" x14ac:dyDescent="0.2">
      <c r="D367"/>
    </row>
    <row r="368" spans="4:4" x14ac:dyDescent="0.2">
      <c r="D368"/>
    </row>
    <row r="369" spans="4:4" x14ac:dyDescent="0.2">
      <c r="D369"/>
    </row>
    <row r="370" spans="4:4" x14ac:dyDescent="0.2">
      <c r="D370"/>
    </row>
    <row r="371" spans="4:4" x14ac:dyDescent="0.2">
      <c r="D371"/>
    </row>
    <row r="372" spans="4:4" x14ac:dyDescent="0.2">
      <c r="D372"/>
    </row>
    <row r="373" spans="4:4" x14ac:dyDescent="0.2">
      <c r="D373"/>
    </row>
    <row r="374" spans="4:4" x14ac:dyDescent="0.2">
      <c r="D374"/>
    </row>
    <row r="375" spans="4:4" x14ac:dyDescent="0.2">
      <c r="D375"/>
    </row>
    <row r="376" spans="4:4" x14ac:dyDescent="0.2">
      <c r="D376"/>
    </row>
    <row r="377" spans="4:4" x14ac:dyDescent="0.2">
      <c r="D377"/>
    </row>
    <row r="378" spans="4:4" x14ac:dyDescent="0.2">
      <c r="D378"/>
    </row>
    <row r="379" spans="4:4" x14ac:dyDescent="0.2">
      <c r="D379"/>
    </row>
    <row r="380" spans="4:4" x14ac:dyDescent="0.2">
      <c r="D380"/>
    </row>
    <row r="381" spans="4:4" x14ac:dyDescent="0.2">
      <c r="D381"/>
    </row>
    <row r="382" spans="4:4" x14ac:dyDescent="0.2">
      <c r="D382"/>
    </row>
    <row r="383" spans="4:4" x14ac:dyDescent="0.2">
      <c r="D383"/>
    </row>
    <row r="384" spans="4:4" x14ac:dyDescent="0.2">
      <c r="D384"/>
    </row>
    <row r="385" spans="4:4" x14ac:dyDescent="0.2">
      <c r="D385"/>
    </row>
    <row r="386" spans="4:4" x14ac:dyDescent="0.2">
      <c r="D386"/>
    </row>
    <row r="387" spans="4:4" x14ac:dyDescent="0.2">
      <c r="D387"/>
    </row>
    <row r="388" spans="4:4" x14ac:dyDescent="0.2">
      <c r="D388"/>
    </row>
    <row r="389" spans="4:4" x14ac:dyDescent="0.2">
      <c r="D389"/>
    </row>
    <row r="390" spans="4:4" x14ac:dyDescent="0.2">
      <c r="D390"/>
    </row>
    <row r="391" spans="4:4" x14ac:dyDescent="0.2">
      <c r="D391"/>
    </row>
    <row r="392" spans="4:4" x14ac:dyDescent="0.2">
      <c r="D392"/>
    </row>
    <row r="393" spans="4:4" x14ac:dyDescent="0.2">
      <c r="D393"/>
    </row>
    <row r="394" spans="4:4" x14ac:dyDescent="0.2">
      <c r="D394"/>
    </row>
    <row r="395" spans="4:4" x14ac:dyDescent="0.2">
      <c r="D395"/>
    </row>
    <row r="396" spans="4:4" x14ac:dyDescent="0.2">
      <c r="D396"/>
    </row>
    <row r="397" spans="4:4" x14ac:dyDescent="0.2">
      <c r="D397"/>
    </row>
    <row r="398" spans="4:4" x14ac:dyDescent="0.2">
      <c r="D398"/>
    </row>
    <row r="399" spans="4:4" x14ac:dyDescent="0.2">
      <c r="D399"/>
    </row>
    <row r="400" spans="4:4" x14ac:dyDescent="0.2">
      <c r="D400"/>
    </row>
    <row r="401" spans="4:4" x14ac:dyDescent="0.2">
      <c r="D401"/>
    </row>
    <row r="402" spans="4:4" x14ac:dyDescent="0.2">
      <c r="D402"/>
    </row>
    <row r="403" spans="4:4" x14ac:dyDescent="0.2">
      <c r="D403"/>
    </row>
    <row r="404" spans="4:4" x14ac:dyDescent="0.2">
      <c r="D404"/>
    </row>
    <row r="405" spans="4:4" x14ac:dyDescent="0.2">
      <c r="D405"/>
    </row>
    <row r="406" spans="4:4" x14ac:dyDescent="0.2">
      <c r="D406"/>
    </row>
    <row r="407" spans="4:4" x14ac:dyDescent="0.2">
      <c r="D407"/>
    </row>
    <row r="408" spans="4:4" x14ac:dyDescent="0.2">
      <c r="D408"/>
    </row>
    <row r="409" spans="4:4" x14ac:dyDescent="0.2">
      <c r="D409"/>
    </row>
    <row r="410" spans="4:4" x14ac:dyDescent="0.2">
      <c r="D410"/>
    </row>
    <row r="411" spans="4:4" x14ac:dyDescent="0.2">
      <c r="D411"/>
    </row>
    <row r="412" spans="4:4" x14ac:dyDescent="0.2">
      <c r="D412"/>
    </row>
    <row r="413" spans="4:4" x14ac:dyDescent="0.2">
      <c r="D413"/>
    </row>
    <row r="414" spans="4:4" x14ac:dyDescent="0.2">
      <c r="D414"/>
    </row>
    <row r="415" spans="4:4" x14ac:dyDescent="0.2">
      <c r="D415"/>
    </row>
    <row r="416" spans="4:4" x14ac:dyDescent="0.2">
      <c r="D416"/>
    </row>
    <row r="417" spans="4:4" x14ac:dyDescent="0.2">
      <c r="D417"/>
    </row>
    <row r="418" spans="4:4" x14ac:dyDescent="0.2">
      <c r="D418"/>
    </row>
    <row r="419" spans="4:4" x14ac:dyDescent="0.2">
      <c r="D419"/>
    </row>
    <row r="420" spans="4:4" x14ac:dyDescent="0.2">
      <c r="D420"/>
    </row>
    <row r="421" spans="4:4" x14ac:dyDescent="0.2">
      <c r="D421"/>
    </row>
    <row r="422" spans="4:4" x14ac:dyDescent="0.2">
      <c r="D422"/>
    </row>
    <row r="423" spans="4:4" x14ac:dyDescent="0.2">
      <c r="D423"/>
    </row>
    <row r="424" spans="4:4" x14ac:dyDescent="0.2">
      <c r="D424"/>
    </row>
    <row r="425" spans="4:4" x14ac:dyDescent="0.2">
      <c r="D425"/>
    </row>
    <row r="426" spans="4:4" x14ac:dyDescent="0.2">
      <c r="D426"/>
    </row>
    <row r="427" spans="4:4" x14ac:dyDescent="0.2">
      <c r="D427"/>
    </row>
    <row r="428" spans="4:4" x14ac:dyDescent="0.2">
      <c r="D428"/>
    </row>
    <row r="429" spans="4:4" x14ac:dyDescent="0.2">
      <c r="D429"/>
    </row>
    <row r="430" spans="4:4" x14ac:dyDescent="0.2">
      <c r="D430"/>
    </row>
    <row r="431" spans="4:4" x14ac:dyDescent="0.2">
      <c r="D431"/>
    </row>
    <row r="432" spans="4:4" x14ac:dyDescent="0.2">
      <c r="D432"/>
    </row>
    <row r="433" spans="4:4" x14ac:dyDescent="0.2">
      <c r="D433"/>
    </row>
    <row r="434" spans="4:4" x14ac:dyDescent="0.2">
      <c r="D434"/>
    </row>
    <row r="435" spans="4:4" x14ac:dyDescent="0.2">
      <c r="D435"/>
    </row>
    <row r="436" spans="4:4" x14ac:dyDescent="0.2">
      <c r="D436"/>
    </row>
    <row r="437" spans="4:4" x14ac:dyDescent="0.2">
      <c r="D437"/>
    </row>
    <row r="438" spans="4:4" x14ac:dyDescent="0.2">
      <c r="D438"/>
    </row>
    <row r="439" spans="4:4" x14ac:dyDescent="0.2">
      <c r="D439"/>
    </row>
    <row r="440" spans="4:4" x14ac:dyDescent="0.2">
      <c r="D440"/>
    </row>
    <row r="441" spans="4:4" x14ac:dyDescent="0.2">
      <c r="D441"/>
    </row>
    <row r="442" spans="4:4" x14ac:dyDescent="0.2">
      <c r="D442"/>
    </row>
    <row r="443" spans="4:4" x14ac:dyDescent="0.2">
      <c r="D443"/>
    </row>
    <row r="444" spans="4:4" x14ac:dyDescent="0.2">
      <c r="D444"/>
    </row>
    <row r="445" spans="4:4" x14ac:dyDescent="0.2">
      <c r="D445"/>
    </row>
    <row r="446" spans="4:4" x14ac:dyDescent="0.2">
      <c r="D446"/>
    </row>
    <row r="447" spans="4:4" x14ac:dyDescent="0.2">
      <c r="D447"/>
    </row>
    <row r="448" spans="4:4" x14ac:dyDescent="0.2">
      <c r="D448"/>
    </row>
    <row r="449" spans="4:4" x14ac:dyDescent="0.2">
      <c r="D449"/>
    </row>
    <row r="450" spans="4:4" x14ac:dyDescent="0.2">
      <c r="D450"/>
    </row>
    <row r="451" spans="4:4" x14ac:dyDescent="0.2">
      <c r="D451"/>
    </row>
    <row r="452" spans="4:4" x14ac:dyDescent="0.2">
      <c r="D452"/>
    </row>
    <row r="453" spans="4:4" x14ac:dyDescent="0.2">
      <c r="D453"/>
    </row>
    <row r="454" spans="4:4" x14ac:dyDescent="0.2">
      <c r="D454"/>
    </row>
    <row r="455" spans="4:4" x14ac:dyDescent="0.2">
      <c r="D455"/>
    </row>
    <row r="456" spans="4:4" x14ac:dyDescent="0.2">
      <c r="D456"/>
    </row>
    <row r="457" spans="4:4" x14ac:dyDescent="0.2">
      <c r="D457"/>
    </row>
    <row r="458" spans="4:4" x14ac:dyDescent="0.2">
      <c r="D458"/>
    </row>
    <row r="459" spans="4:4" x14ac:dyDescent="0.2">
      <c r="D459"/>
    </row>
    <row r="460" spans="4:4" x14ac:dyDescent="0.2">
      <c r="D460"/>
    </row>
    <row r="461" spans="4:4" x14ac:dyDescent="0.2">
      <c r="D461"/>
    </row>
    <row r="462" spans="4:4" x14ac:dyDescent="0.2">
      <c r="D462"/>
    </row>
    <row r="463" spans="4:4" x14ac:dyDescent="0.2">
      <c r="D463"/>
    </row>
    <row r="464" spans="4:4" x14ac:dyDescent="0.2">
      <c r="D464"/>
    </row>
    <row r="465" spans="4:4" x14ac:dyDescent="0.2">
      <c r="D465"/>
    </row>
    <row r="466" spans="4:4" x14ac:dyDescent="0.2">
      <c r="D466"/>
    </row>
    <row r="467" spans="4:4" x14ac:dyDescent="0.2">
      <c r="D467"/>
    </row>
    <row r="468" spans="4:4" x14ac:dyDescent="0.2">
      <c r="D468"/>
    </row>
    <row r="469" spans="4:4" x14ac:dyDescent="0.2">
      <c r="D469"/>
    </row>
    <row r="470" spans="4:4" x14ac:dyDescent="0.2">
      <c r="D470"/>
    </row>
    <row r="471" spans="4:4" x14ac:dyDescent="0.2">
      <c r="D471"/>
    </row>
    <row r="472" spans="4:4" x14ac:dyDescent="0.2">
      <c r="D472"/>
    </row>
    <row r="473" spans="4:4" x14ac:dyDescent="0.2">
      <c r="D473"/>
    </row>
    <row r="474" spans="4:4" x14ac:dyDescent="0.2">
      <c r="D474"/>
    </row>
    <row r="475" spans="4:4" x14ac:dyDescent="0.2">
      <c r="D475"/>
    </row>
    <row r="476" spans="4:4" x14ac:dyDescent="0.2">
      <c r="D476"/>
    </row>
    <row r="477" spans="4:4" x14ac:dyDescent="0.2">
      <c r="D477"/>
    </row>
    <row r="478" spans="4:4" x14ac:dyDescent="0.2">
      <c r="D478"/>
    </row>
    <row r="479" spans="4:4" x14ac:dyDescent="0.2">
      <c r="D479"/>
    </row>
    <row r="480" spans="4:4" x14ac:dyDescent="0.2">
      <c r="D480"/>
    </row>
    <row r="481" spans="4:4" x14ac:dyDescent="0.2">
      <c r="D481"/>
    </row>
    <row r="482" spans="4:4" x14ac:dyDescent="0.2">
      <c r="D482"/>
    </row>
    <row r="483" spans="4:4" x14ac:dyDescent="0.2">
      <c r="D483"/>
    </row>
    <row r="484" spans="4:4" x14ac:dyDescent="0.2">
      <c r="D484"/>
    </row>
    <row r="485" spans="4:4" x14ac:dyDescent="0.2">
      <c r="D485"/>
    </row>
    <row r="486" spans="4:4" x14ac:dyDescent="0.2">
      <c r="D486"/>
    </row>
    <row r="487" spans="4:4" x14ac:dyDescent="0.2">
      <c r="D487"/>
    </row>
    <row r="488" spans="4:4" x14ac:dyDescent="0.2">
      <c r="D488"/>
    </row>
    <row r="489" spans="4:4" x14ac:dyDescent="0.2">
      <c r="D489"/>
    </row>
    <row r="490" spans="4:4" x14ac:dyDescent="0.2">
      <c r="D490"/>
    </row>
    <row r="491" spans="4:4" x14ac:dyDescent="0.2">
      <c r="D491"/>
    </row>
    <row r="492" spans="4:4" x14ac:dyDescent="0.2">
      <c r="D492"/>
    </row>
    <row r="493" spans="4:4" x14ac:dyDescent="0.2">
      <c r="D493"/>
    </row>
    <row r="494" spans="4:4" x14ac:dyDescent="0.2">
      <c r="D494"/>
    </row>
    <row r="495" spans="4:4" x14ac:dyDescent="0.2">
      <c r="D495"/>
    </row>
    <row r="496" spans="4:4" x14ac:dyDescent="0.2">
      <c r="D496"/>
    </row>
    <row r="497" spans="4:4" x14ac:dyDescent="0.2">
      <c r="D497"/>
    </row>
    <row r="498" spans="4:4" x14ac:dyDescent="0.2">
      <c r="D498"/>
    </row>
    <row r="499" spans="4:4" x14ac:dyDescent="0.2">
      <c r="D499"/>
    </row>
    <row r="500" spans="4:4" x14ac:dyDescent="0.2">
      <c r="D500"/>
    </row>
    <row r="501" spans="4:4" x14ac:dyDescent="0.2">
      <c r="D501"/>
    </row>
    <row r="502" spans="4:4" x14ac:dyDescent="0.2">
      <c r="D502"/>
    </row>
    <row r="503" spans="4:4" x14ac:dyDescent="0.2">
      <c r="D503"/>
    </row>
    <row r="504" spans="4:4" x14ac:dyDescent="0.2">
      <c r="D504"/>
    </row>
    <row r="505" spans="4:4" x14ac:dyDescent="0.2">
      <c r="D505"/>
    </row>
    <row r="506" spans="4:4" x14ac:dyDescent="0.2">
      <c r="D506"/>
    </row>
    <row r="507" spans="4:4" x14ac:dyDescent="0.2">
      <c r="D507"/>
    </row>
    <row r="508" spans="4:4" x14ac:dyDescent="0.2">
      <c r="D508"/>
    </row>
    <row r="509" spans="4:4" x14ac:dyDescent="0.2">
      <c r="D509"/>
    </row>
    <row r="510" spans="4:4" x14ac:dyDescent="0.2">
      <c r="D510"/>
    </row>
    <row r="511" spans="4:4" x14ac:dyDescent="0.2">
      <c r="D511"/>
    </row>
    <row r="512" spans="4:4" x14ac:dyDescent="0.2">
      <c r="D512"/>
    </row>
    <row r="513" spans="4:4" x14ac:dyDescent="0.2">
      <c r="D513"/>
    </row>
    <row r="514" spans="4:4" x14ac:dyDescent="0.2">
      <c r="D514"/>
    </row>
    <row r="515" spans="4:4" x14ac:dyDescent="0.2">
      <c r="D515"/>
    </row>
    <row r="516" spans="4:4" x14ac:dyDescent="0.2">
      <c r="D516"/>
    </row>
    <row r="517" spans="4:4" x14ac:dyDescent="0.2">
      <c r="D517"/>
    </row>
    <row r="518" spans="4:4" x14ac:dyDescent="0.2">
      <c r="D518"/>
    </row>
    <row r="519" spans="4:4" x14ac:dyDescent="0.2">
      <c r="D519"/>
    </row>
    <row r="520" spans="4:4" x14ac:dyDescent="0.2">
      <c r="D520"/>
    </row>
    <row r="521" spans="4:4" x14ac:dyDescent="0.2">
      <c r="D521"/>
    </row>
    <row r="522" spans="4:4" x14ac:dyDescent="0.2">
      <c r="D522"/>
    </row>
    <row r="523" spans="4:4" x14ac:dyDescent="0.2">
      <c r="D523"/>
    </row>
    <row r="524" spans="4:4" x14ac:dyDescent="0.2">
      <c r="D524"/>
    </row>
    <row r="525" spans="4:4" x14ac:dyDescent="0.2">
      <c r="D525"/>
    </row>
    <row r="526" spans="4:4" x14ac:dyDescent="0.2">
      <c r="D526"/>
    </row>
    <row r="527" spans="4:4" x14ac:dyDescent="0.2">
      <c r="D527"/>
    </row>
    <row r="528" spans="4:4" x14ac:dyDescent="0.2">
      <c r="D528"/>
    </row>
    <row r="529" spans="4:4" x14ac:dyDescent="0.2">
      <c r="D529"/>
    </row>
    <row r="530" spans="4:4" x14ac:dyDescent="0.2">
      <c r="D530"/>
    </row>
    <row r="531" spans="4:4" x14ac:dyDescent="0.2">
      <c r="D531"/>
    </row>
    <row r="532" spans="4:4" x14ac:dyDescent="0.2">
      <c r="D532"/>
    </row>
    <row r="533" spans="4:4" x14ac:dyDescent="0.2">
      <c r="D533"/>
    </row>
    <row r="534" spans="4:4" x14ac:dyDescent="0.2">
      <c r="D534"/>
    </row>
    <row r="535" spans="4:4" x14ac:dyDescent="0.2">
      <c r="D535"/>
    </row>
    <row r="536" spans="4:4" x14ac:dyDescent="0.2">
      <c r="D536"/>
    </row>
    <row r="537" spans="4:4" x14ac:dyDescent="0.2">
      <c r="D537"/>
    </row>
    <row r="538" spans="4:4" x14ac:dyDescent="0.2">
      <c r="D538"/>
    </row>
    <row r="539" spans="4:4" x14ac:dyDescent="0.2">
      <c r="D539"/>
    </row>
    <row r="540" spans="4:4" x14ac:dyDescent="0.2">
      <c r="D540"/>
    </row>
    <row r="541" spans="4:4" x14ac:dyDescent="0.2">
      <c r="D541"/>
    </row>
    <row r="542" spans="4:4" x14ac:dyDescent="0.2">
      <c r="D542"/>
    </row>
    <row r="543" spans="4:4" x14ac:dyDescent="0.2">
      <c r="D543"/>
    </row>
    <row r="544" spans="4:4" x14ac:dyDescent="0.2">
      <c r="D544"/>
    </row>
    <row r="545" spans="4:4" x14ac:dyDescent="0.2">
      <c r="D545"/>
    </row>
    <row r="546" spans="4:4" x14ac:dyDescent="0.2">
      <c r="D546"/>
    </row>
    <row r="547" spans="4:4" x14ac:dyDescent="0.2">
      <c r="D547"/>
    </row>
    <row r="548" spans="4:4" x14ac:dyDescent="0.2">
      <c r="D548"/>
    </row>
    <row r="549" spans="4:4" x14ac:dyDescent="0.2">
      <c r="D549"/>
    </row>
    <row r="550" spans="4:4" x14ac:dyDescent="0.2">
      <c r="D550"/>
    </row>
    <row r="551" spans="4:4" x14ac:dyDescent="0.2">
      <c r="D551"/>
    </row>
    <row r="552" spans="4:4" x14ac:dyDescent="0.2">
      <c r="D552"/>
    </row>
    <row r="553" spans="4:4" x14ac:dyDescent="0.2">
      <c r="D553"/>
    </row>
    <row r="554" spans="4:4" x14ac:dyDescent="0.2">
      <c r="D554"/>
    </row>
    <row r="555" spans="4:4" x14ac:dyDescent="0.2">
      <c r="D555"/>
    </row>
    <row r="556" spans="4:4" x14ac:dyDescent="0.2">
      <c r="D556"/>
    </row>
    <row r="557" spans="4:4" x14ac:dyDescent="0.2">
      <c r="D557"/>
    </row>
    <row r="558" spans="4:4" x14ac:dyDescent="0.2">
      <c r="D558"/>
    </row>
    <row r="559" spans="4:4" x14ac:dyDescent="0.2">
      <c r="D559"/>
    </row>
    <row r="560" spans="4:4" x14ac:dyDescent="0.2">
      <c r="D560"/>
    </row>
    <row r="561" spans="4:4" x14ac:dyDescent="0.2">
      <c r="D561"/>
    </row>
    <row r="562" spans="4:4" x14ac:dyDescent="0.2">
      <c r="D562"/>
    </row>
    <row r="563" spans="4:4" x14ac:dyDescent="0.2">
      <c r="D563"/>
    </row>
    <row r="564" spans="4:4" x14ac:dyDescent="0.2">
      <c r="D564"/>
    </row>
    <row r="565" spans="4:4" x14ac:dyDescent="0.2">
      <c r="D565"/>
    </row>
    <row r="566" spans="4:4" x14ac:dyDescent="0.2">
      <c r="D566"/>
    </row>
    <row r="567" spans="4:4" x14ac:dyDescent="0.2">
      <c r="D567"/>
    </row>
    <row r="568" spans="4:4" x14ac:dyDescent="0.2">
      <c r="D568"/>
    </row>
    <row r="569" spans="4:4" x14ac:dyDescent="0.2">
      <c r="D569"/>
    </row>
    <row r="570" spans="4:4" x14ac:dyDescent="0.2">
      <c r="D570"/>
    </row>
    <row r="571" spans="4:4" x14ac:dyDescent="0.2">
      <c r="D571"/>
    </row>
    <row r="572" spans="4:4" x14ac:dyDescent="0.2">
      <c r="D572"/>
    </row>
    <row r="573" spans="4:4" x14ac:dyDescent="0.2">
      <c r="D573"/>
    </row>
    <row r="574" spans="4:4" x14ac:dyDescent="0.2">
      <c r="D574"/>
    </row>
    <row r="575" spans="4:4" x14ac:dyDescent="0.2">
      <c r="D575"/>
    </row>
    <row r="576" spans="4:4" x14ac:dyDescent="0.2">
      <c r="D576"/>
    </row>
    <row r="577" spans="4:4" x14ac:dyDescent="0.2">
      <c r="D577"/>
    </row>
    <row r="578" spans="4:4" x14ac:dyDescent="0.2">
      <c r="D578"/>
    </row>
    <row r="579" spans="4:4" x14ac:dyDescent="0.2">
      <c r="D579"/>
    </row>
    <row r="580" spans="4:4" x14ac:dyDescent="0.2">
      <c r="D580"/>
    </row>
    <row r="581" spans="4:4" x14ac:dyDescent="0.2">
      <c r="D581"/>
    </row>
    <row r="582" spans="4:4" x14ac:dyDescent="0.2">
      <c r="D582"/>
    </row>
    <row r="583" spans="4:4" x14ac:dyDescent="0.2">
      <c r="D583"/>
    </row>
    <row r="584" spans="4:4" x14ac:dyDescent="0.2">
      <c r="D584"/>
    </row>
    <row r="585" spans="4:4" x14ac:dyDescent="0.2">
      <c r="D585"/>
    </row>
    <row r="586" spans="4:4" x14ac:dyDescent="0.2">
      <c r="D586"/>
    </row>
    <row r="587" spans="4:4" x14ac:dyDescent="0.2">
      <c r="D587"/>
    </row>
    <row r="588" spans="4:4" x14ac:dyDescent="0.2">
      <c r="D588"/>
    </row>
    <row r="589" spans="4:4" x14ac:dyDescent="0.2">
      <c r="D589"/>
    </row>
    <row r="590" spans="4:4" x14ac:dyDescent="0.2">
      <c r="D590"/>
    </row>
    <row r="591" spans="4:4" x14ac:dyDescent="0.2">
      <c r="D591"/>
    </row>
    <row r="592" spans="4:4" x14ac:dyDescent="0.2">
      <c r="D592"/>
    </row>
    <row r="593" spans="4:4" x14ac:dyDescent="0.2">
      <c r="D593"/>
    </row>
    <row r="594" spans="4:4" x14ac:dyDescent="0.2">
      <c r="D594"/>
    </row>
    <row r="595" spans="4:4" x14ac:dyDescent="0.2">
      <c r="D595"/>
    </row>
    <row r="596" spans="4:4" x14ac:dyDescent="0.2">
      <c r="D596"/>
    </row>
    <row r="597" spans="4:4" x14ac:dyDescent="0.2">
      <c r="D597"/>
    </row>
    <row r="598" spans="4:4" x14ac:dyDescent="0.2">
      <c r="D598"/>
    </row>
    <row r="599" spans="4:4" x14ac:dyDescent="0.2">
      <c r="D599"/>
    </row>
    <row r="600" spans="4:4" x14ac:dyDescent="0.2">
      <c r="D600"/>
    </row>
    <row r="601" spans="4:4" x14ac:dyDescent="0.2">
      <c r="D601"/>
    </row>
    <row r="602" spans="4:4" x14ac:dyDescent="0.2">
      <c r="D602"/>
    </row>
    <row r="603" spans="4:4" x14ac:dyDescent="0.2">
      <c r="D603"/>
    </row>
    <row r="604" spans="4:4" x14ac:dyDescent="0.2">
      <c r="D604"/>
    </row>
    <row r="605" spans="4:4" x14ac:dyDescent="0.2">
      <c r="D605"/>
    </row>
    <row r="606" spans="4:4" x14ac:dyDescent="0.2">
      <c r="D606"/>
    </row>
    <row r="607" spans="4:4" x14ac:dyDescent="0.2">
      <c r="D607"/>
    </row>
    <row r="608" spans="4:4" x14ac:dyDescent="0.2">
      <c r="D608"/>
    </row>
    <row r="609" spans="4:4" x14ac:dyDescent="0.2">
      <c r="D609"/>
    </row>
    <row r="610" spans="4:4" x14ac:dyDescent="0.2">
      <c r="D610"/>
    </row>
    <row r="611" spans="4:4" x14ac:dyDescent="0.2">
      <c r="D611"/>
    </row>
    <row r="612" spans="4:4" x14ac:dyDescent="0.2">
      <c r="D612"/>
    </row>
    <row r="613" spans="4:4" x14ac:dyDescent="0.2">
      <c r="D613"/>
    </row>
    <row r="614" spans="4:4" x14ac:dyDescent="0.2">
      <c r="D614"/>
    </row>
    <row r="615" spans="4:4" x14ac:dyDescent="0.2">
      <c r="D615"/>
    </row>
    <row r="616" spans="4:4" x14ac:dyDescent="0.2">
      <c r="D616"/>
    </row>
    <row r="617" spans="4:4" x14ac:dyDescent="0.2">
      <c r="D617"/>
    </row>
    <row r="618" spans="4:4" x14ac:dyDescent="0.2">
      <c r="D618"/>
    </row>
    <row r="619" spans="4:4" x14ac:dyDescent="0.2">
      <c r="D619"/>
    </row>
    <row r="620" spans="4:4" x14ac:dyDescent="0.2">
      <c r="D620"/>
    </row>
    <row r="621" spans="4:4" x14ac:dyDescent="0.2">
      <c r="D621"/>
    </row>
    <row r="622" spans="4:4" x14ac:dyDescent="0.2">
      <c r="D622"/>
    </row>
    <row r="623" spans="4:4" x14ac:dyDescent="0.2">
      <c r="D623"/>
    </row>
    <row r="624" spans="4:4" x14ac:dyDescent="0.2">
      <c r="D624"/>
    </row>
    <row r="625" spans="4:4" x14ac:dyDescent="0.2">
      <c r="D625"/>
    </row>
    <row r="626" spans="4:4" x14ac:dyDescent="0.2">
      <c r="D626"/>
    </row>
    <row r="627" spans="4:4" x14ac:dyDescent="0.2">
      <c r="D627"/>
    </row>
    <row r="628" spans="4:4" x14ac:dyDescent="0.2">
      <c r="D628"/>
    </row>
    <row r="629" spans="4:4" x14ac:dyDescent="0.2">
      <c r="D629"/>
    </row>
    <row r="630" spans="4:4" x14ac:dyDescent="0.2">
      <c r="D630"/>
    </row>
    <row r="631" spans="4:4" x14ac:dyDescent="0.2">
      <c r="D631"/>
    </row>
    <row r="632" spans="4:4" x14ac:dyDescent="0.2">
      <c r="D632"/>
    </row>
    <row r="633" spans="4:4" x14ac:dyDescent="0.2">
      <c r="D633"/>
    </row>
    <row r="634" spans="4:4" x14ac:dyDescent="0.2">
      <c r="D634"/>
    </row>
    <row r="635" spans="4:4" x14ac:dyDescent="0.2">
      <c r="D635"/>
    </row>
    <row r="636" spans="4:4" x14ac:dyDescent="0.2">
      <c r="D636"/>
    </row>
    <row r="637" spans="4:4" x14ac:dyDescent="0.2">
      <c r="D637"/>
    </row>
    <row r="638" spans="4:4" x14ac:dyDescent="0.2">
      <c r="D638"/>
    </row>
    <row r="639" spans="4:4" x14ac:dyDescent="0.2">
      <c r="D639"/>
    </row>
    <row r="640" spans="4:4" x14ac:dyDescent="0.2">
      <c r="D640"/>
    </row>
    <row r="641" spans="4:4" x14ac:dyDescent="0.2">
      <c r="D641"/>
    </row>
    <row r="642" spans="4:4" x14ac:dyDescent="0.2">
      <c r="D642"/>
    </row>
    <row r="643" spans="4:4" x14ac:dyDescent="0.2">
      <c r="D643"/>
    </row>
    <row r="644" spans="4:4" x14ac:dyDescent="0.2">
      <c r="D644"/>
    </row>
    <row r="645" spans="4:4" x14ac:dyDescent="0.2">
      <c r="D645"/>
    </row>
    <row r="646" spans="4:4" x14ac:dyDescent="0.2">
      <c r="D646"/>
    </row>
    <row r="647" spans="4:4" x14ac:dyDescent="0.2">
      <c r="D647"/>
    </row>
    <row r="648" spans="4:4" x14ac:dyDescent="0.2">
      <c r="D648"/>
    </row>
    <row r="649" spans="4:4" x14ac:dyDescent="0.2">
      <c r="D649"/>
    </row>
    <row r="650" spans="4:4" x14ac:dyDescent="0.2">
      <c r="D650"/>
    </row>
    <row r="651" spans="4:4" x14ac:dyDescent="0.2">
      <c r="D651"/>
    </row>
    <row r="652" spans="4:4" x14ac:dyDescent="0.2">
      <c r="D652"/>
    </row>
    <row r="653" spans="4:4" x14ac:dyDescent="0.2">
      <c r="D653"/>
    </row>
    <row r="654" spans="4:4" x14ac:dyDescent="0.2">
      <c r="D654"/>
    </row>
    <row r="655" spans="4:4" x14ac:dyDescent="0.2">
      <c r="D655"/>
    </row>
    <row r="656" spans="4:4" x14ac:dyDescent="0.2">
      <c r="D656"/>
    </row>
    <row r="657" spans="4:4" x14ac:dyDescent="0.2">
      <c r="D657"/>
    </row>
    <row r="658" spans="4:4" x14ac:dyDescent="0.2">
      <c r="D658"/>
    </row>
    <row r="659" spans="4:4" x14ac:dyDescent="0.2">
      <c r="D659"/>
    </row>
    <row r="660" spans="4:4" x14ac:dyDescent="0.2">
      <c r="D660"/>
    </row>
    <row r="661" spans="4:4" x14ac:dyDescent="0.2">
      <c r="D661"/>
    </row>
    <row r="662" spans="4:4" x14ac:dyDescent="0.2">
      <c r="D662"/>
    </row>
    <row r="663" spans="4:4" x14ac:dyDescent="0.2">
      <c r="D663"/>
    </row>
    <row r="664" spans="4:4" x14ac:dyDescent="0.2">
      <c r="D664"/>
    </row>
    <row r="665" spans="4:4" x14ac:dyDescent="0.2">
      <c r="D665"/>
    </row>
    <row r="666" spans="4:4" x14ac:dyDescent="0.2">
      <c r="D666"/>
    </row>
    <row r="667" spans="4:4" x14ac:dyDescent="0.2">
      <c r="D667"/>
    </row>
    <row r="668" spans="4:4" x14ac:dyDescent="0.2">
      <c r="D668"/>
    </row>
    <row r="669" spans="4:4" x14ac:dyDescent="0.2">
      <c r="D669"/>
    </row>
    <row r="670" spans="4:4" x14ac:dyDescent="0.2">
      <c r="D670"/>
    </row>
    <row r="671" spans="4:4" x14ac:dyDescent="0.2">
      <c r="D671"/>
    </row>
    <row r="672" spans="4:4" x14ac:dyDescent="0.2">
      <c r="D672"/>
    </row>
    <row r="673" spans="4:4" x14ac:dyDescent="0.2">
      <c r="D673"/>
    </row>
    <row r="674" spans="4:4" x14ac:dyDescent="0.2">
      <c r="D674"/>
    </row>
    <row r="675" spans="4:4" x14ac:dyDescent="0.2">
      <c r="D675"/>
    </row>
    <row r="676" spans="4:4" x14ac:dyDescent="0.2">
      <c r="D676"/>
    </row>
    <row r="677" spans="4:4" x14ac:dyDescent="0.2">
      <c r="D677"/>
    </row>
    <row r="678" spans="4:4" x14ac:dyDescent="0.2">
      <c r="D678"/>
    </row>
    <row r="679" spans="4:4" x14ac:dyDescent="0.2">
      <c r="D679"/>
    </row>
    <row r="680" spans="4:4" x14ac:dyDescent="0.2">
      <c r="D680"/>
    </row>
    <row r="681" spans="4:4" x14ac:dyDescent="0.2">
      <c r="D681"/>
    </row>
    <row r="682" spans="4:4" x14ac:dyDescent="0.2">
      <c r="D682"/>
    </row>
    <row r="683" spans="4:4" x14ac:dyDescent="0.2">
      <c r="D683"/>
    </row>
    <row r="684" spans="4:4" x14ac:dyDescent="0.2">
      <c r="D684"/>
    </row>
    <row r="685" spans="4:4" x14ac:dyDescent="0.2">
      <c r="D685"/>
    </row>
    <row r="686" spans="4:4" x14ac:dyDescent="0.2">
      <c r="D686"/>
    </row>
    <row r="687" spans="4:4" x14ac:dyDescent="0.2">
      <c r="D687"/>
    </row>
    <row r="688" spans="4:4" x14ac:dyDescent="0.2">
      <c r="D688"/>
    </row>
    <row r="689" spans="4:4" x14ac:dyDescent="0.2">
      <c r="D689"/>
    </row>
    <row r="690" spans="4:4" x14ac:dyDescent="0.2">
      <c r="D690"/>
    </row>
    <row r="691" spans="4:4" x14ac:dyDescent="0.2">
      <c r="D691"/>
    </row>
    <row r="692" spans="4:4" x14ac:dyDescent="0.2">
      <c r="D692"/>
    </row>
    <row r="693" spans="4:4" x14ac:dyDescent="0.2">
      <c r="D693"/>
    </row>
    <row r="694" spans="4:4" x14ac:dyDescent="0.2">
      <c r="D694"/>
    </row>
    <row r="695" spans="4:4" x14ac:dyDescent="0.2">
      <c r="D695"/>
    </row>
    <row r="696" spans="4:4" x14ac:dyDescent="0.2">
      <c r="D696"/>
    </row>
    <row r="697" spans="4:4" x14ac:dyDescent="0.2">
      <c r="D697"/>
    </row>
    <row r="698" spans="4:4" x14ac:dyDescent="0.2">
      <c r="D698"/>
    </row>
    <row r="699" spans="4:4" x14ac:dyDescent="0.2">
      <c r="D699"/>
    </row>
    <row r="700" spans="4:4" x14ac:dyDescent="0.2">
      <c r="D700"/>
    </row>
    <row r="701" spans="4:4" x14ac:dyDescent="0.2">
      <c r="D701"/>
    </row>
    <row r="702" spans="4:4" x14ac:dyDescent="0.2">
      <c r="D702"/>
    </row>
    <row r="703" spans="4:4" x14ac:dyDescent="0.2">
      <c r="D703"/>
    </row>
    <row r="704" spans="4:4" x14ac:dyDescent="0.2">
      <c r="D704"/>
    </row>
    <row r="705" spans="4:4" x14ac:dyDescent="0.2">
      <c r="D705"/>
    </row>
    <row r="706" spans="4:4" x14ac:dyDescent="0.2">
      <c r="D706"/>
    </row>
    <row r="707" spans="4:4" x14ac:dyDescent="0.2">
      <c r="D707"/>
    </row>
    <row r="708" spans="4:4" x14ac:dyDescent="0.2">
      <c r="D708"/>
    </row>
    <row r="709" spans="4:4" x14ac:dyDescent="0.2">
      <c r="D709"/>
    </row>
    <row r="710" spans="4:4" x14ac:dyDescent="0.2">
      <c r="D710"/>
    </row>
    <row r="711" spans="4:4" x14ac:dyDescent="0.2">
      <c r="D711"/>
    </row>
    <row r="712" spans="4:4" x14ac:dyDescent="0.2">
      <c r="D712"/>
    </row>
    <row r="713" spans="4:4" x14ac:dyDescent="0.2">
      <c r="D713"/>
    </row>
    <row r="714" spans="4:4" x14ac:dyDescent="0.2">
      <c r="D714"/>
    </row>
    <row r="715" spans="4:4" x14ac:dyDescent="0.2">
      <c r="D715"/>
    </row>
    <row r="716" spans="4:4" x14ac:dyDescent="0.2">
      <c r="D716"/>
    </row>
    <row r="717" spans="4:4" x14ac:dyDescent="0.2">
      <c r="D717"/>
    </row>
    <row r="718" spans="4:4" x14ac:dyDescent="0.2">
      <c r="D718"/>
    </row>
    <row r="719" spans="4:4" x14ac:dyDescent="0.2">
      <c r="D719"/>
    </row>
    <row r="720" spans="4:4" x14ac:dyDescent="0.2">
      <c r="D720"/>
    </row>
    <row r="721" spans="4:4" x14ac:dyDescent="0.2">
      <c r="D721"/>
    </row>
    <row r="722" spans="4:4" x14ac:dyDescent="0.2">
      <c r="D722"/>
    </row>
    <row r="723" spans="4:4" x14ac:dyDescent="0.2">
      <c r="D723"/>
    </row>
    <row r="724" spans="4:4" x14ac:dyDescent="0.2">
      <c r="D724"/>
    </row>
    <row r="725" spans="4:4" x14ac:dyDescent="0.2">
      <c r="D725"/>
    </row>
    <row r="726" spans="4:4" x14ac:dyDescent="0.2">
      <c r="D726"/>
    </row>
    <row r="727" spans="4:4" x14ac:dyDescent="0.2">
      <c r="D727"/>
    </row>
    <row r="728" spans="4:4" x14ac:dyDescent="0.2">
      <c r="D728"/>
    </row>
    <row r="729" spans="4:4" x14ac:dyDescent="0.2">
      <c r="D729"/>
    </row>
    <row r="730" spans="4:4" x14ac:dyDescent="0.2">
      <c r="D730"/>
    </row>
    <row r="731" spans="4:4" x14ac:dyDescent="0.2">
      <c r="D731"/>
    </row>
    <row r="732" spans="4:4" x14ac:dyDescent="0.2">
      <c r="D732"/>
    </row>
    <row r="733" spans="4:4" x14ac:dyDescent="0.2">
      <c r="D733"/>
    </row>
    <row r="734" spans="4:4" x14ac:dyDescent="0.2">
      <c r="D734"/>
    </row>
    <row r="735" spans="4:4" x14ac:dyDescent="0.2">
      <c r="D735"/>
    </row>
    <row r="736" spans="4:4" x14ac:dyDescent="0.2">
      <c r="D736"/>
    </row>
    <row r="737" spans="4:4" x14ac:dyDescent="0.2">
      <c r="D737"/>
    </row>
    <row r="738" spans="4:4" x14ac:dyDescent="0.2">
      <c r="D738"/>
    </row>
    <row r="739" spans="4:4" x14ac:dyDescent="0.2">
      <c r="D739"/>
    </row>
    <row r="740" spans="4:4" x14ac:dyDescent="0.2">
      <c r="D740"/>
    </row>
    <row r="741" spans="4:4" x14ac:dyDescent="0.2">
      <c r="D741"/>
    </row>
    <row r="742" spans="4:4" x14ac:dyDescent="0.2">
      <c r="D742"/>
    </row>
    <row r="743" spans="4:4" x14ac:dyDescent="0.2">
      <c r="D743"/>
    </row>
    <row r="744" spans="4:4" x14ac:dyDescent="0.2">
      <c r="D744"/>
    </row>
    <row r="745" spans="4:4" x14ac:dyDescent="0.2">
      <c r="D745"/>
    </row>
    <row r="746" spans="4:4" x14ac:dyDescent="0.2">
      <c r="D746"/>
    </row>
    <row r="747" spans="4:4" x14ac:dyDescent="0.2">
      <c r="D747"/>
    </row>
    <row r="748" spans="4:4" x14ac:dyDescent="0.2">
      <c r="D748"/>
    </row>
    <row r="749" spans="4:4" x14ac:dyDescent="0.2">
      <c r="D749"/>
    </row>
    <row r="750" spans="4:4" x14ac:dyDescent="0.2">
      <c r="D750"/>
    </row>
    <row r="751" spans="4:4" x14ac:dyDescent="0.2">
      <c r="D751"/>
    </row>
    <row r="752" spans="4:4" x14ac:dyDescent="0.2">
      <c r="D752"/>
    </row>
    <row r="753" spans="4:4" x14ac:dyDescent="0.2">
      <c r="D753"/>
    </row>
    <row r="754" spans="4:4" x14ac:dyDescent="0.2">
      <c r="D754"/>
    </row>
    <row r="755" spans="4:4" x14ac:dyDescent="0.2">
      <c r="D755"/>
    </row>
    <row r="756" spans="4:4" x14ac:dyDescent="0.2">
      <c r="D756"/>
    </row>
    <row r="757" spans="4:4" x14ac:dyDescent="0.2">
      <c r="D757"/>
    </row>
    <row r="758" spans="4:4" x14ac:dyDescent="0.2">
      <c r="D758"/>
    </row>
    <row r="759" spans="4:4" x14ac:dyDescent="0.2">
      <c r="D759"/>
    </row>
    <row r="760" spans="4:4" x14ac:dyDescent="0.2">
      <c r="D760"/>
    </row>
    <row r="761" spans="4:4" x14ac:dyDescent="0.2">
      <c r="D761"/>
    </row>
    <row r="762" spans="4:4" x14ac:dyDescent="0.2">
      <c r="D762"/>
    </row>
    <row r="763" spans="4:4" x14ac:dyDescent="0.2">
      <c r="D763"/>
    </row>
    <row r="764" spans="4:4" x14ac:dyDescent="0.2">
      <c r="D764"/>
    </row>
    <row r="765" spans="4:4" x14ac:dyDescent="0.2">
      <c r="D765"/>
    </row>
    <row r="766" spans="4:4" x14ac:dyDescent="0.2">
      <c r="D766"/>
    </row>
    <row r="767" spans="4:4" x14ac:dyDescent="0.2">
      <c r="D767"/>
    </row>
    <row r="768" spans="4:4" x14ac:dyDescent="0.2">
      <c r="D768"/>
    </row>
    <row r="769" spans="4:4" x14ac:dyDescent="0.2">
      <c r="D769"/>
    </row>
    <row r="770" spans="4:4" x14ac:dyDescent="0.2">
      <c r="D770"/>
    </row>
    <row r="771" spans="4:4" x14ac:dyDescent="0.2">
      <c r="D771"/>
    </row>
    <row r="772" spans="4:4" x14ac:dyDescent="0.2">
      <c r="D772"/>
    </row>
    <row r="773" spans="4:4" x14ac:dyDescent="0.2">
      <c r="D773"/>
    </row>
    <row r="774" spans="4:4" x14ac:dyDescent="0.2">
      <c r="D774"/>
    </row>
    <row r="775" spans="4:4" x14ac:dyDescent="0.2">
      <c r="D775"/>
    </row>
    <row r="776" spans="4:4" x14ac:dyDescent="0.2">
      <c r="D776"/>
    </row>
    <row r="777" spans="4:4" x14ac:dyDescent="0.2">
      <c r="D777"/>
    </row>
    <row r="778" spans="4:4" x14ac:dyDescent="0.2">
      <c r="D778"/>
    </row>
    <row r="779" spans="4:4" x14ac:dyDescent="0.2">
      <c r="D779"/>
    </row>
    <row r="780" spans="4:4" x14ac:dyDescent="0.2">
      <c r="D780"/>
    </row>
    <row r="781" spans="4:4" x14ac:dyDescent="0.2">
      <c r="D781"/>
    </row>
    <row r="782" spans="4:4" x14ac:dyDescent="0.2">
      <c r="D782"/>
    </row>
    <row r="783" spans="4:4" x14ac:dyDescent="0.2">
      <c r="D783"/>
    </row>
    <row r="784" spans="4:4" x14ac:dyDescent="0.2">
      <c r="D784"/>
    </row>
    <row r="785" spans="4:4" x14ac:dyDescent="0.2">
      <c r="D785"/>
    </row>
    <row r="786" spans="4:4" x14ac:dyDescent="0.2">
      <c r="D786"/>
    </row>
    <row r="787" spans="4:4" x14ac:dyDescent="0.2">
      <c r="D787"/>
    </row>
    <row r="788" spans="4:4" x14ac:dyDescent="0.2">
      <c r="D788"/>
    </row>
    <row r="789" spans="4:4" x14ac:dyDescent="0.2">
      <c r="D789"/>
    </row>
    <row r="790" spans="4:4" x14ac:dyDescent="0.2">
      <c r="D790"/>
    </row>
    <row r="791" spans="4:4" x14ac:dyDescent="0.2">
      <c r="D791"/>
    </row>
    <row r="792" spans="4:4" x14ac:dyDescent="0.2">
      <c r="D792"/>
    </row>
    <row r="793" spans="4:4" x14ac:dyDescent="0.2">
      <c r="D793"/>
    </row>
    <row r="794" spans="4:4" x14ac:dyDescent="0.2">
      <c r="D794"/>
    </row>
    <row r="795" spans="4:4" x14ac:dyDescent="0.2">
      <c r="D795"/>
    </row>
    <row r="796" spans="4:4" x14ac:dyDescent="0.2">
      <c r="D796"/>
    </row>
    <row r="797" spans="4:4" x14ac:dyDescent="0.2">
      <c r="D797"/>
    </row>
    <row r="798" spans="4:4" x14ac:dyDescent="0.2">
      <c r="D798"/>
    </row>
    <row r="799" spans="4:4" x14ac:dyDescent="0.2">
      <c r="D799"/>
    </row>
    <row r="800" spans="4:4" x14ac:dyDescent="0.2">
      <c r="D800"/>
    </row>
    <row r="801" spans="4:4" x14ac:dyDescent="0.2">
      <c r="D801"/>
    </row>
    <row r="802" spans="4:4" x14ac:dyDescent="0.2">
      <c r="D802"/>
    </row>
    <row r="803" spans="4:4" x14ac:dyDescent="0.2">
      <c r="D803"/>
    </row>
    <row r="804" spans="4:4" x14ac:dyDescent="0.2">
      <c r="D804"/>
    </row>
    <row r="805" spans="4:4" x14ac:dyDescent="0.2">
      <c r="D805"/>
    </row>
    <row r="806" spans="4:4" x14ac:dyDescent="0.2">
      <c r="D806"/>
    </row>
    <row r="807" spans="4:4" x14ac:dyDescent="0.2">
      <c r="D807"/>
    </row>
    <row r="808" spans="4:4" x14ac:dyDescent="0.2">
      <c r="D808"/>
    </row>
    <row r="809" spans="4:4" x14ac:dyDescent="0.2">
      <c r="D809"/>
    </row>
    <row r="810" spans="4:4" x14ac:dyDescent="0.2">
      <c r="D810"/>
    </row>
    <row r="811" spans="4:4" x14ac:dyDescent="0.2">
      <c r="D811"/>
    </row>
    <row r="812" spans="4:4" x14ac:dyDescent="0.2">
      <c r="D812"/>
    </row>
    <row r="813" spans="4:4" x14ac:dyDescent="0.2">
      <c r="D813"/>
    </row>
    <row r="814" spans="4:4" x14ac:dyDescent="0.2">
      <c r="D814"/>
    </row>
    <row r="815" spans="4:4" x14ac:dyDescent="0.2">
      <c r="D815"/>
    </row>
    <row r="816" spans="4:4" x14ac:dyDescent="0.2">
      <c r="D816"/>
    </row>
    <row r="817" spans="4:4" x14ac:dyDescent="0.2">
      <c r="D817"/>
    </row>
    <row r="818" spans="4:4" x14ac:dyDescent="0.2">
      <c r="D818"/>
    </row>
    <row r="819" spans="4:4" x14ac:dyDescent="0.2">
      <c r="D819"/>
    </row>
    <row r="820" spans="4:4" x14ac:dyDescent="0.2">
      <c r="D820"/>
    </row>
    <row r="821" spans="4:4" x14ac:dyDescent="0.2">
      <c r="D821"/>
    </row>
    <row r="822" spans="4:4" x14ac:dyDescent="0.2">
      <c r="D822"/>
    </row>
    <row r="823" spans="4:4" x14ac:dyDescent="0.2">
      <c r="D823"/>
    </row>
    <row r="824" spans="4:4" x14ac:dyDescent="0.2">
      <c r="D824"/>
    </row>
    <row r="825" spans="4:4" x14ac:dyDescent="0.2">
      <c r="D825"/>
    </row>
    <row r="826" spans="4:4" x14ac:dyDescent="0.2">
      <c r="D826"/>
    </row>
    <row r="827" spans="4:4" x14ac:dyDescent="0.2">
      <c r="D827"/>
    </row>
    <row r="828" spans="4:4" x14ac:dyDescent="0.2">
      <c r="D828"/>
    </row>
    <row r="829" spans="4:4" x14ac:dyDescent="0.2">
      <c r="D829"/>
    </row>
    <row r="830" spans="4:4" x14ac:dyDescent="0.2">
      <c r="D830"/>
    </row>
    <row r="831" spans="4:4" x14ac:dyDescent="0.2">
      <c r="D831"/>
    </row>
    <row r="832" spans="4:4" x14ac:dyDescent="0.2">
      <c r="D832"/>
    </row>
    <row r="833" spans="4:4" x14ac:dyDescent="0.2">
      <c r="D833"/>
    </row>
    <row r="834" spans="4:4" x14ac:dyDescent="0.2">
      <c r="D834"/>
    </row>
    <row r="835" spans="4:4" x14ac:dyDescent="0.2">
      <c r="D835"/>
    </row>
    <row r="836" spans="4:4" x14ac:dyDescent="0.2">
      <c r="D836"/>
    </row>
    <row r="837" spans="4:4" x14ac:dyDescent="0.2">
      <c r="D837"/>
    </row>
    <row r="838" spans="4:4" x14ac:dyDescent="0.2">
      <c r="D838"/>
    </row>
    <row r="839" spans="4:4" x14ac:dyDescent="0.2">
      <c r="D839"/>
    </row>
    <row r="840" spans="4:4" x14ac:dyDescent="0.2">
      <c r="D840"/>
    </row>
    <row r="841" spans="4:4" x14ac:dyDescent="0.2">
      <c r="D841"/>
    </row>
    <row r="842" spans="4:4" x14ac:dyDescent="0.2">
      <c r="D842"/>
    </row>
    <row r="843" spans="4:4" x14ac:dyDescent="0.2">
      <c r="D843"/>
    </row>
    <row r="844" spans="4:4" x14ac:dyDescent="0.2">
      <c r="D844"/>
    </row>
    <row r="845" spans="4:4" x14ac:dyDescent="0.2">
      <c r="D845"/>
    </row>
    <row r="846" spans="4:4" x14ac:dyDescent="0.2">
      <c r="D846"/>
    </row>
    <row r="847" spans="4:4" x14ac:dyDescent="0.2">
      <c r="D847"/>
    </row>
    <row r="848" spans="4:4" x14ac:dyDescent="0.2">
      <c r="D848"/>
    </row>
    <row r="849" spans="4:4" x14ac:dyDescent="0.2">
      <c r="D849"/>
    </row>
    <row r="850" spans="4:4" x14ac:dyDescent="0.2">
      <c r="D850"/>
    </row>
    <row r="851" spans="4:4" x14ac:dyDescent="0.2">
      <c r="D851"/>
    </row>
    <row r="852" spans="4:4" x14ac:dyDescent="0.2">
      <c r="D852"/>
    </row>
    <row r="853" spans="4:4" x14ac:dyDescent="0.2">
      <c r="D853"/>
    </row>
    <row r="854" spans="4:4" x14ac:dyDescent="0.2">
      <c r="D854"/>
    </row>
    <row r="855" spans="4:4" x14ac:dyDescent="0.2">
      <c r="D855"/>
    </row>
    <row r="856" spans="4:4" x14ac:dyDescent="0.2">
      <c r="D856"/>
    </row>
    <row r="857" spans="4:4" x14ac:dyDescent="0.2">
      <c r="D857"/>
    </row>
    <row r="858" spans="4:4" x14ac:dyDescent="0.2">
      <c r="D858"/>
    </row>
    <row r="859" spans="4:4" x14ac:dyDescent="0.2">
      <c r="D859"/>
    </row>
    <row r="860" spans="4:4" x14ac:dyDescent="0.2">
      <c r="D860"/>
    </row>
    <row r="861" spans="4:4" x14ac:dyDescent="0.2">
      <c r="D861"/>
    </row>
    <row r="862" spans="4:4" x14ac:dyDescent="0.2">
      <c r="D862"/>
    </row>
    <row r="863" spans="4:4" x14ac:dyDescent="0.2">
      <c r="D863"/>
    </row>
    <row r="864" spans="4:4" x14ac:dyDescent="0.2">
      <c r="D864"/>
    </row>
    <row r="865" spans="4:4" x14ac:dyDescent="0.2">
      <c r="D865"/>
    </row>
    <row r="866" spans="4:4" x14ac:dyDescent="0.2">
      <c r="D866"/>
    </row>
    <row r="867" spans="4:4" x14ac:dyDescent="0.2">
      <c r="D867"/>
    </row>
    <row r="868" spans="4:4" x14ac:dyDescent="0.2">
      <c r="D868"/>
    </row>
    <row r="869" spans="4:4" x14ac:dyDescent="0.2">
      <c r="D869"/>
    </row>
    <row r="870" spans="4:4" x14ac:dyDescent="0.2">
      <c r="D870"/>
    </row>
    <row r="871" spans="4:4" x14ac:dyDescent="0.2">
      <c r="D871"/>
    </row>
    <row r="872" spans="4:4" x14ac:dyDescent="0.2">
      <c r="D872"/>
    </row>
    <row r="873" spans="4:4" x14ac:dyDescent="0.2">
      <c r="D873"/>
    </row>
    <row r="874" spans="4:4" x14ac:dyDescent="0.2">
      <c r="D874"/>
    </row>
    <row r="875" spans="4:4" x14ac:dyDescent="0.2">
      <c r="D875"/>
    </row>
    <row r="876" spans="4:4" x14ac:dyDescent="0.2">
      <c r="D876"/>
    </row>
    <row r="877" spans="4:4" x14ac:dyDescent="0.2">
      <c r="D877"/>
    </row>
    <row r="878" spans="4:4" x14ac:dyDescent="0.2">
      <c r="D878"/>
    </row>
    <row r="879" spans="4:4" x14ac:dyDescent="0.2">
      <c r="D879"/>
    </row>
    <row r="880" spans="4:4" x14ac:dyDescent="0.2">
      <c r="D880"/>
    </row>
    <row r="881" spans="4:4" x14ac:dyDescent="0.2">
      <c r="D881"/>
    </row>
    <row r="882" spans="4:4" x14ac:dyDescent="0.2">
      <c r="D882"/>
    </row>
    <row r="883" spans="4:4" x14ac:dyDescent="0.2">
      <c r="D883"/>
    </row>
    <row r="884" spans="4:4" x14ac:dyDescent="0.2">
      <c r="D884"/>
    </row>
    <row r="885" spans="4:4" x14ac:dyDescent="0.2">
      <c r="D885"/>
    </row>
    <row r="886" spans="4:4" x14ac:dyDescent="0.2">
      <c r="D886"/>
    </row>
    <row r="887" spans="4:4" x14ac:dyDescent="0.2">
      <c r="D887"/>
    </row>
    <row r="888" spans="4:4" x14ac:dyDescent="0.2">
      <c r="D888"/>
    </row>
    <row r="889" spans="4:4" x14ac:dyDescent="0.2">
      <c r="D889"/>
    </row>
    <row r="890" spans="4:4" x14ac:dyDescent="0.2">
      <c r="D890"/>
    </row>
    <row r="891" spans="4:4" x14ac:dyDescent="0.2">
      <c r="D891"/>
    </row>
    <row r="892" spans="4:4" x14ac:dyDescent="0.2">
      <c r="D892"/>
    </row>
    <row r="893" spans="4:4" x14ac:dyDescent="0.2">
      <c r="D893"/>
    </row>
    <row r="894" spans="4:4" x14ac:dyDescent="0.2">
      <c r="D894"/>
    </row>
    <row r="895" spans="4:4" x14ac:dyDescent="0.2">
      <c r="D895"/>
    </row>
    <row r="896" spans="4:4" x14ac:dyDescent="0.2">
      <c r="D896"/>
    </row>
    <row r="897" spans="4:4" x14ac:dyDescent="0.2">
      <c r="D897"/>
    </row>
    <row r="898" spans="4:4" x14ac:dyDescent="0.2">
      <c r="D898"/>
    </row>
    <row r="899" spans="4:4" x14ac:dyDescent="0.2">
      <c r="D899"/>
    </row>
    <row r="900" spans="4:4" x14ac:dyDescent="0.2">
      <c r="D900"/>
    </row>
    <row r="901" spans="4:4" x14ac:dyDescent="0.2">
      <c r="D901"/>
    </row>
    <row r="902" spans="4:4" x14ac:dyDescent="0.2">
      <c r="D902"/>
    </row>
    <row r="903" spans="4:4" x14ac:dyDescent="0.2">
      <c r="D903"/>
    </row>
    <row r="904" spans="4:4" x14ac:dyDescent="0.2">
      <c r="D904"/>
    </row>
    <row r="905" spans="4:4" x14ac:dyDescent="0.2">
      <c r="D905"/>
    </row>
    <row r="906" spans="4:4" x14ac:dyDescent="0.2">
      <c r="D906"/>
    </row>
    <row r="907" spans="4:4" x14ac:dyDescent="0.2">
      <c r="D907"/>
    </row>
    <row r="908" spans="4:4" x14ac:dyDescent="0.2">
      <c r="D908"/>
    </row>
    <row r="909" spans="4:4" x14ac:dyDescent="0.2">
      <c r="D909"/>
    </row>
    <row r="910" spans="4:4" x14ac:dyDescent="0.2">
      <c r="D910"/>
    </row>
    <row r="911" spans="4:4" x14ac:dyDescent="0.2">
      <c r="D911"/>
    </row>
    <row r="912" spans="4:4" x14ac:dyDescent="0.2">
      <c r="D912"/>
    </row>
    <row r="913" spans="4:4" x14ac:dyDescent="0.2">
      <c r="D913"/>
    </row>
    <row r="914" spans="4:4" x14ac:dyDescent="0.2">
      <c r="D914"/>
    </row>
    <row r="915" spans="4:4" x14ac:dyDescent="0.2">
      <c r="D915"/>
    </row>
    <row r="916" spans="4:4" x14ac:dyDescent="0.2">
      <c r="D916"/>
    </row>
    <row r="917" spans="4:4" x14ac:dyDescent="0.2">
      <c r="D917"/>
    </row>
    <row r="918" spans="4:4" x14ac:dyDescent="0.2">
      <c r="D918"/>
    </row>
    <row r="919" spans="4:4" x14ac:dyDescent="0.2">
      <c r="D919"/>
    </row>
    <row r="920" spans="4:4" x14ac:dyDescent="0.2">
      <c r="D920"/>
    </row>
    <row r="921" spans="4:4" x14ac:dyDescent="0.2">
      <c r="D921"/>
    </row>
    <row r="922" spans="4:4" x14ac:dyDescent="0.2">
      <c r="D922"/>
    </row>
    <row r="923" spans="4:4" x14ac:dyDescent="0.2">
      <c r="D923"/>
    </row>
    <row r="924" spans="4:4" x14ac:dyDescent="0.2">
      <c r="D924"/>
    </row>
    <row r="925" spans="4:4" x14ac:dyDescent="0.2">
      <c r="D925"/>
    </row>
    <row r="926" spans="4:4" x14ac:dyDescent="0.2">
      <c r="D926"/>
    </row>
    <row r="927" spans="4:4" x14ac:dyDescent="0.2">
      <c r="D927"/>
    </row>
    <row r="928" spans="4:4" x14ac:dyDescent="0.2">
      <c r="D928"/>
    </row>
    <row r="929" spans="4:4" x14ac:dyDescent="0.2">
      <c r="D929"/>
    </row>
    <row r="930" spans="4:4" x14ac:dyDescent="0.2">
      <c r="D930"/>
    </row>
    <row r="931" spans="4:4" x14ac:dyDescent="0.2">
      <c r="D931"/>
    </row>
    <row r="932" spans="4:4" x14ac:dyDescent="0.2">
      <c r="D932"/>
    </row>
    <row r="933" spans="4:4" x14ac:dyDescent="0.2">
      <c r="D933"/>
    </row>
    <row r="934" spans="4:4" x14ac:dyDescent="0.2">
      <c r="D934"/>
    </row>
    <row r="935" spans="4:4" x14ac:dyDescent="0.2">
      <c r="D935"/>
    </row>
    <row r="936" spans="4:4" x14ac:dyDescent="0.2">
      <c r="D936"/>
    </row>
    <row r="937" spans="4:4" x14ac:dyDescent="0.2">
      <c r="D937"/>
    </row>
    <row r="938" spans="4:4" x14ac:dyDescent="0.2">
      <c r="D938"/>
    </row>
    <row r="939" spans="4:4" x14ac:dyDescent="0.2">
      <c r="D939"/>
    </row>
    <row r="940" spans="4:4" x14ac:dyDescent="0.2">
      <c r="D940"/>
    </row>
    <row r="941" spans="4:4" x14ac:dyDescent="0.2">
      <c r="D941"/>
    </row>
    <row r="942" spans="4:4" x14ac:dyDescent="0.2">
      <c r="D942"/>
    </row>
    <row r="943" spans="4:4" x14ac:dyDescent="0.2">
      <c r="D943"/>
    </row>
    <row r="944" spans="4:4" x14ac:dyDescent="0.2">
      <c r="D944"/>
    </row>
    <row r="945" spans="4:4" x14ac:dyDescent="0.2">
      <c r="D945"/>
    </row>
    <row r="946" spans="4:4" x14ac:dyDescent="0.2">
      <c r="D946"/>
    </row>
    <row r="947" spans="4:4" x14ac:dyDescent="0.2">
      <c r="D947"/>
    </row>
    <row r="948" spans="4:4" x14ac:dyDescent="0.2">
      <c r="D948"/>
    </row>
    <row r="949" spans="4:4" x14ac:dyDescent="0.2">
      <c r="D949"/>
    </row>
    <row r="950" spans="4:4" x14ac:dyDescent="0.2">
      <c r="D950"/>
    </row>
    <row r="951" spans="4:4" x14ac:dyDescent="0.2">
      <c r="D951"/>
    </row>
    <row r="952" spans="4:4" x14ac:dyDescent="0.2">
      <c r="D952"/>
    </row>
    <row r="953" spans="4:4" x14ac:dyDescent="0.2">
      <c r="D953"/>
    </row>
    <row r="954" spans="4:4" x14ac:dyDescent="0.2">
      <c r="D954"/>
    </row>
    <row r="955" spans="4:4" x14ac:dyDescent="0.2">
      <c r="D955"/>
    </row>
    <row r="956" spans="4:4" x14ac:dyDescent="0.2">
      <c r="D956"/>
    </row>
    <row r="957" spans="4:4" x14ac:dyDescent="0.2">
      <c r="D957"/>
    </row>
    <row r="958" spans="4:4" x14ac:dyDescent="0.2">
      <c r="D958"/>
    </row>
    <row r="959" spans="4:4" x14ac:dyDescent="0.2">
      <c r="D959"/>
    </row>
    <row r="960" spans="4:4" x14ac:dyDescent="0.2">
      <c r="D960"/>
    </row>
    <row r="961" spans="4:4" x14ac:dyDescent="0.2">
      <c r="D961"/>
    </row>
    <row r="962" spans="4:4" x14ac:dyDescent="0.2">
      <c r="D962"/>
    </row>
    <row r="963" spans="4:4" x14ac:dyDescent="0.2">
      <c r="D963"/>
    </row>
    <row r="964" spans="4:4" x14ac:dyDescent="0.2">
      <c r="D964"/>
    </row>
    <row r="965" spans="4:4" x14ac:dyDescent="0.2">
      <c r="D965"/>
    </row>
    <row r="966" spans="4:4" x14ac:dyDescent="0.2">
      <c r="D966"/>
    </row>
    <row r="967" spans="4:4" x14ac:dyDescent="0.2">
      <c r="D967"/>
    </row>
    <row r="968" spans="4:4" x14ac:dyDescent="0.2">
      <c r="D968"/>
    </row>
    <row r="969" spans="4:4" x14ac:dyDescent="0.2">
      <c r="D969"/>
    </row>
    <row r="970" spans="4:4" x14ac:dyDescent="0.2">
      <c r="D970"/>
    </row>
    <row r="971" spans="4:4" x14ac:dyDescent="0.2">
      <c r="D971"/>
    </row>
    <row r="972" spans="4:4" x14ac:dyDescent="0.2">
      <c r="D972"/>
    </row>
    <row r="973" spans="4:4" x14ac:dyDescent="0.2">
      <c r="D973"/>
    </row>
    <row r="974" spans="4:4" x14ac:dyDescent="0.2">
      <c r="D974"/>
    </row>
    <row r="975" spans="4:4" x14ac:dyDescent="0.2">
      <c r="D975"/>
    </row>
    <row r="976" spans="4:4" x14ac:dyDescent="0.2">
      <c r="D976"/>
    </row>
    <row r="977" spans="4:4" x14ac:dyDescent="0.2">
      <c r="D977"/>
    </row>
    <row r="978" spans="4:4" x14ac:dyDescent="0.2">
      <c r="D978"/>
    </row>
    <row r="979" spans="4:4" x14ac:dyDescent="0.2">
      <c r="D979"/>
    </row>
    <row r="980" spans="4:4" x14ac:dyDescent="0.2">
      <c r="D980"/>
    </row>
    <row r="981" spans="4:4" x14ac:dyDescent="0.2">
      <c r="D981"/>
    </row>
    <row r="982" spans="4:4" x14ac:dyDescent="0.2">
      <c r="D982"/>
    </row>
    <row r="983" spans="4:4" x14ac:dyDescent="0.2">
      <c r="D983"/>
    </row>
    <row r="984" spans="4:4" x14ac:dyDescent="0.2">
      <c r="D984"/>
    </row>
    <row r="985" spans="4:4" x14ac:dyDescent="0.2">
      <c r="D985"/>
    </row>
    <row r="986" spans="4:4" x14ac:dyDescent="0.2">
      <c r="D986"/>
    </row>
    <row r="987" spans="4:4" x14ac:dyDescent="0.2">
      <c r="D987"/>
    </row>
    <row r="988" spans="4:4" x14ac:dyDescent="0.2">
      <c r="D988"/>
    </row>
    <row r="989" spans="4:4" x14ac:dyDescent="0.2">
      <c r="D989"/>
    </row>
    <row r="990" spans="4:4" x14ac:dyDescent="0.2">
      <c r="D990"/>
    </row>
    <row r="991" spans="4:4" x14ac:dyDescent="0.2">
      <c r="D991"/>
    </row>
    <row r="992" spans="4:4" x14ac:dyDescent="0.2">
      <c r="D992"/>
    </row>
    <row r="993" spans="4:4" x14ac:dyDescent="0.2">
      <c r="D993"/>
    </row>
    <row r="994" spans="4:4" x14ac:dyDescent="0.2">
      <c r="D994"/>
    </row>
    <row r="995" spans="4:4" x14ac:dyDescent="0.2">
      <c r="D995"/>
    </row>
    <row r="996" spans="4:4" x14ac:dyDescent="0.2">
      <c r="D996"/>
    </row>
    <row r="997" spans="4:4" x14ac:dyDescent="0.2">
      <c r="D997"/>
    </row>
    <row r="998" spans="4:4" x14ac:dyDescent="0.2">
      <c r="D998"/>
    </row>
    <row r="999" spans="4:4" x14ac:dyDescent="0.2">
      <c r="D999"/>
    </row>
    <row r="1000" spans="4:4" x14ac:dyDescent="0.2">
      <c r="D1000"/>
    </row>
    <row r="1001" spans="4:4" x14ac:dyDescent="0.2">
      <c r="D1001"/>
    </row>
    <row r="1002" spans="4:4" x14ac:dyDescent="0.2">
      <c r="D1002"/>
    </row>
    <row r="1003" spans="4:4" x14ac:dyDescent="0.2">
      <c r="D1003"/>
    </row>
    <row r="1004" spans="4:4" x14ac:dyDescent="0.2">
      <c r="D1004"/>
    </row>
    <row r="1005" spans="4:4" x14ac:dyDescent="0.2">
      <c r="D1005"/>
    </row>
    <row r="1006" spans="4:4" x14ac:dyDescent="0.2">
      <c r="D1006"/>
    </row>
    <row r="1007" spans="4:4" x14ac:dyDescent="0.2">
      <c r="D1007"/>
    </row>
    <row r="1008" spans="4:4" x14ac:dyDescent="0.2">
      <c r="D1008"/>
    </row>
    <row r="1009" spans="4:4" x14ac:dyDescent="0.2">
      <c r="D1009"/>
    </row>
    <row r="1010" spans="4:4" x14ac:dyDescent="0.2">
      <c r="D1010"/>
    </row>
    <row r="1011" spans="4:4" x14ac:dyDescent="0.2">
      <c r="D1011"/>
    </row>
    <row r="1012" spans="4:4" x14ac:dyDescent="0.2">
      <c r="D1012"/>
    </row>
    <row r="1013" spans="4:4" x14ac:dyDescent="0.2">
      <c r="D1013"/>
    </row>
    <row r="1014" spans="4:4" x14ac:dyDescent="0.2">
      <c r="D1014"/>
    </row>
    <row r="1015" spans="4:4" x14ac:dyDescent="0.2">
      <c r="D1015"/>
    </row>
    <row r="1016" spans="4:4" x14ac:dyDescent="0.2">
      <c r="D1016"/>
    </row>
    <row r="1017" spans="4:4" x14ac:dyDescent="0.2">
      <c r="D1017"/>
    </row>
    <row r="1018" spans="4:4" x14ac:dyDescent="0.2">
      <c r="D1018"/>
    </row>
    <row r="1019" spans="4:4" x14ac:dyDescent="0.2">
      <c r="D1019"/>
    </row>
    <row r="1020" spans="4:4" x14ac:dyDescent="0.2">
      <c r="D1020"/>
    </row>
    <row r="1021" spans="4:4" x14ac:dyDescent="0.2">
      <c r="D1021"/>
    </row>
    <row r="1022" spans="4:4" x14ac:dyDescent="0.2">
      <c r="D1022"/>
    </row>
    <row r="1023" spans="4:4" x14ac:dyDescent="0.2">
      <c r="D1023"/>
    </row>
    <row r="1024" spans="4:4" x14ac:dyDescent="0.2">
      <c r="D1024"/>
    </row>
    <row r="1025" spans="4:4" x14ac:dyDescent="0.2">
      <c r="D1025"/>
    </row>
    <row r="1026" spans="4:4" x14ac:dyDescent="0.2">
      <c r="D1026"/>
    </row>
    <row r="1027" spans="4:4" x14ac:dyDescent="0.2">
      <c r="D1027"/>
    </row>
    <row r="1028" spans="4:4" x14ac:dyDescent="0.2">
      <c r="D1028"/>
    </row>
    <row r="1029" spans="4:4" x14ac:dyDescent="0.2">
      <c r="D1029"/>
    </row>
    <row r="1030" spans="4:4" x14ac:dyDescent="0.2">
      <c r="D1030"/>
    </row>
    <row r="1031" spans="4:4" x14ac:dyDescent="0.2">
      <c r="D1031"/>
    </row>
    <row r="1032" spans="4:4" x14ac:dyDescent="0.2">
      <c r="D1032"/>
    </row>
    <row r="1033" spans="4:4" x14ac:dyDescent="0.2">
      <c r="D1033"/>
    </row>
    <row r="1034" spans="4:4" x14ac:dyDescent="0.2">
      <c r="D1034"/>
    </row>
    <row r="1035" spans="4:4" x14ac:dyDescent="0.2">
      <c r="D1035"/>
    </row>
    <row r="1036" spans="4:4" x14ac:dyDescent="0.2">
      <c r="D1036"/>
    </row>
    <row r="1037" spans="4:4" x14ac:dyDescent="0.2">
      <c r="D1037"/>
    </row>
    <row r="1038" spans="4:4" x14ac:dyDescent="0.2">
      <c r="D1038"/>
    </row>
    <row r="1039" spans="4:4" x14ac:dyDescent="0.2">
      <c r="D1039"/>
    </row>
    <row r="1040" spans="4:4" x14ac:dyDescent="0.2">
      <c r="D1040"/>
    </row>
    <row r="1041" spans="4:4" x14ac:dyDescent="0.2">
      <c r="D1041"/>
    </row>
    <row r="1042" spans="4:4" x14ac:dyDescent="0.2">
      <c r="D1042"/>
    </row>
    <row r="1043" spans="4:4" x14ac:dyDescent="0.2">
      <c r="D1043"/>
    </row>
    <row r="1044" spans="4:4" x14ac:dyDescent="0.2">
      <c r="D1044"/>
    </row>
    <row r="1045" spans="4:4" x14ac:dyDescent="0.2">
      <c r="D1045"/>
    </row>
    <row r="1046" spans="4:4" x14ac:dyDescent="0.2">
      <c r="D1046"/>
    </row>
    <row r="1047" spans="4:4" x14ac:dyDescent="0.2">
      <c r="D1047"/>
    </row>
    <row r="1048" spans="4:4" x14ac:dyDescent="0.2">
      <c r="D1048"/>
    </row>
    <row r="1049" spans="4:4" x14ac:dyDescent="0.2">
      <c r="D1049"/>
    </row>
    <row r="1050" spans="4:4" x14ac:dyDescent="0.2">
      <c r="D1050"/>
    </row>
    <row r="1051" spans="4:4" x14ac:dyDescent="0.2">
      <c r="D1051"/>
    </row>
    <row r="1052" spans="4:4" x14ac:dyDescent="0.2">
      <c r="D1052"/>
    </row>
    <row r="1053" spans="4:4" x14ac:dyDescent="0.2">
      <c r="D1053"/>
    </row>
    <row r="1054" spans="4:4" x14ac:dyDescent="0.2">
      <c r="D1054"/>
    </row>
    <row r="1055" spans="4:4" x14ac:dyDescent="0.2">
      <c r="D1055"/>
    </row>
    <row r="1056" spans="4:4" x14ac:dyDescent="0.2">
      <c r="D1056"/>
    </row>
    <row r="1057" spans="4:4" x14ac:dyDescent="0.2">
      <c r="D1057"/>
    </row>
    <row r="1058" spans="4:4" x14ac:dyDescent="0.2">
      <c r="D1058"/>
    </row>
    <row r="1059" spans="4:4" x14ac:dyDescent="0.2">
      <c r="D1059"/>
    </row>
    <row r="1060" spans="4:4" x14ac:dyDescent="0.2">
      <c r="D1060"/>
    </row>
    <row r="1061" spans="4:4" x14ac:dyDescent="0.2">
      <c r="D1061"/>
    </row>
    <row r="1062" spans="4:4" x14ac:dyDescent="0.2">
      <c r="D1062"/>
    </row>
    <row r="1063" spans="4:4" x14ac:dyDescent="0.2">
      <c r="D1063"/>
    </row>
    <row r="1064" spans="4:4" x14ac:dyDescent="0.2">
      <c r="D1064"/>
    </row>
    <row r="1065" spans="4:4" x14ac:dyDescent="0.2">
      <c r="D1065"/>
    </row>
    <row r="1066" spans="4:4" x14ac:dyDescent="0.2">
      <c r="D1066"/>
    </row>
    <row r="1067" spans="4:4" x14ac:dyDescent="0.2">
      <c r="D1067"/>
    </row>
    <row r="1068" spans="4:4" x14ac:dyDescent="0.2">
      <c r="D1068"/>
    </row>
    <row r="1069" spans="4:4" x14ac:dyDescent="0.2">
      <c r="D1069"/>
    </row>
    <row r="1070" spans="4:4" x14ac:dyDescent="0.2">
      <c r="D1070"/>
    </row>
    <row r="1071" spans="4:4" x14ac:dyDescent="0.2">
      <c r="D1071"/>
    </row>
    <row r="1072" spans="4:4" x14ac:dyDescent="0.2">
      <c r="D1072"/>
    </row>
    <row r="1073" spans="4:4" x14ac:dyDescent="0.2">
      <c r="D1073"/>
    </row>
    <row r="1074" spans="4:4" x14ac:dyDescent="0.2">
      <c r="D1074"/>
    </row>
    <row r="1075" spans="4:4" x14ac:dyDescent="0.2">
      <c r="D1075"/>
    </row>
    <row r="1076" spans="4:4" x14ac:dyDescent="0.2">
      <c r="D1076"/>
    </row>
    <row r="1077" spans="4:4" x14ac:dyDescent="0.2">
      <c r="D1077"/>
    </row>
    <row r="1078" spans="4:4" x14ac:dyDescent="0.2">
      <c r="D1078"/>
    </row>
    <row r="1079" spans="4:4" x14ac:dyDescent="0.2">
      <c r="D1079"/>
    </row>
    <row r="1080" spans="4:4" x14ac:dyDescent="0.2">
      <c r="D1080"/>
    </row>
    <row r="1081" spans="4:4" x14ac:dyDescent="0.2">
      <c r="D1081"/>
    </row>
    <row r="1082" spans="4:4" x14ac:dyDescent="0.2">
      <c r="D1082"/>
    </row>
    <row r="1083" spans="4:4" x14ac:dyDescent="0.2">
      <c r="D1083"/>
    </row>
    <row r="1084" spans="4:4" x14ac:dyDescent="0.2">
      <c r="D1084"/>
    </row>
  </sheetData>
  <mergeCells count="1">
    <mergeCell ref="A2:N2"/>
  </mergeCells>
  <conditionalFormatting sqref="A82">
    <cfRule type="duplicateValues" dxfId="157" priority="1023"/>
  </conditionalFormatting>
  <conditionalFormatting sqref="A49">
    <cfRule type="duplicateValues" dxfId="156" priority="1022"/>
  </conditionalFormatting>
  <conditionalFormatting sqref="A135">
    <cfRule type="duplicateValues" dxfId="155" priority="1019"/>
  </conditionalFormatting>
  <conditionalFormatting sqref="A136">
    <cfRule type="duplicateValues" dxfId="154" priority="1018"/>
  </conditionalFormatting>
  <conditionalFormatting sqref="A157">
    <cfRule type="duplicateValues" dxfId="153" priority="1017"/>
  </conditionalFormatting>
  <conditionalFormatting sqref="A129">
    <cfRule type="duplicateValues" dxfId="152" priority="1016"/>
  </conditionalFormatting>
  <conditionalFormatting sqref="A130">
    <cfRule type="duplicateValues" dxfId="151" priority="1015"/>
  </conditionalFormatting>
  <conditionalFormatting sqref="A44">
    <cfRule type="duplicateValues" dxfId="150" priority="1014"/>
  </conditionalFormatting>
  <conditionalFormatting sqref="A32">
    <cfRule type="duplicateValues" dxfId="149" priority="1013"/>
  </conditionalFormatting>
  <conditionalFormatting sqref="A48">
    <cfRule type="duplicateValues" dxfId="148" priority="1012"/>
  </conditionalFormatting>
  <conditionalFormatting sqref="A95">
    <cfRule type="duplicateValues" dxfId="147" priority="1011"/>
  </conditionalFormatting>
  <conditionalFormatting sqref="A57">
    <cfRule type="duplicateValues" dxfId="146" priority="1010"/>
  </conditionalFormatting>
  <conditionalFormatting sqref="A109">
    <cfRule type="duplicateValues" dxfId="145" priority="1009"/>
  </conditionalFormatting>
  <conditionalFormatting sqref="A103">
    <cfRule type="duplicateValues" dxfId="144" priority="1008"/>
  </conditionalFormatting>
  <conditionalFormatting sqref="A153">
    <cfRule type="duplicateValues" dxfId="143" priority="1007"/>
  </conditionalFormatting>
  <conditionalFormatting sqref="A202">
    <cfRule type="duplicateValues" dxfId="142" priority="1006"/>
  </conditionalFormatting>
  <conditionalFormatting sqref="A209">
    <cfRule type="duplicateValues" dxfId="141" priority="1005"/>
  </conditionalFormatting>
  <conditionalFormatting sqref="A209">
    <cfRule type="duplicateValues" dxfId="140" priority="1004"/>
  </conditionalFormatting>
  <conditionalFormatting sqref="A210">
    <cfRule type="duplicateValues" dxfId="139" priority="1003"/>
  </conditionalFormatting>
  <conditionalFormatting sqref="A210">
    <cfRule type="duplicateValues" dxfId="138" priority="1002"/>
  </conditionalFormatting>
  <conditionalFormatting sqref="A123">
    <cfRule type="duplicateValues" dxfId="137" priority="1001"/>
  </conditionalFormatting>
  <conditionalFormatting sqref="A119">
    <cfRule type="duplicateValues" dxfId="136" priority="1000"/>
  </conditionalFormatting>
  <conditionalFormatting sqref="A120">
    <cfRule type="duplicateValues" dxfId="135" priority="999"/>
  </conditionalFormatting>
  <conditionalFormatting sqref="A126">
    <cfRule type="duplicateValues" dxfId="134" priority="998"/>
  </conditionalFormatting>
  <conditionalFormatting sqref="A127">
    <cfRule type="duplicateValues" dxfId="133" priority="997"/>
  </conditionalFormatting>
  <conditionalFormatting sqref="A212">
    <cfRule type="duplicateValues" dxfId="132" priority="996"/>
  </conditionalFormatting>
  <conditionalFormatting sqref="A124">
    <cfRule type="duplicateValues" dxfId="131" priority="995"/>
  </conditionalFormatting>
  <conditionalFormatting sqref="A140">
    <cfRule type="duplicateValues" dxfId="130" priority="994"/>
  </conditionalFormatting>
  <conditionalFormatting sqref="A121">
    <cfRule type="duplicateValues" dxfId="129" priority="993"/>
  </conditionalFormatting>
  <conditionalFormatting sqref="A111">
    <cfRule type="duplicateValues" dxfId="128" priority="992"/>
  </conditionalFormatting>
  <conditionalFormatting sqref="A50">
    <cfRule type="duplicateValues" dxfId="127" priority="991"/>
  </conditionalFormatting>
  <conditionalFormatting sqref="A92">
    <cfRule type="duplicateValues" dxfId="126" priority="990"/>
  </conditionalFormatting>
  <conditionalFormatting sqref="A59">
    <cfRule type="duplicateValues" dxfId="125" priority="987"/>
  </conditionalFormatting>
  <conditionalFormatting sqref="A65">
    <cfRule type="duplicateValues" dxfId="124" priority="984"/>
  </conditionalFormatting>
  <conditionalFormatting sqref="A128">
    <cfRule type="duplicateValues" dxfId="123" priority="983"/>
  </conditionalFormatting>
  <conditionalFormatting sqref="A208">
    <cfRule type="duplicateValues" dxfId="122" priority="982"/>
  </conditionalFormatting>
  <conditionalFormatting sqref="A134">
    <cfRule type="duplicateValues" dxfId="121" priority="981"/>
  </conditionalFormatting>
  <conditionalFormatting sqref="A110">
    <cfRule type="duplicateValues" dxfId="120" priority="980"/>
  </conditionalFormatting>
  <conditionalFormatting sqref="C82">
    <cfRule type="duplicateValues" dxfId="119" priority="926"/>
  </conditionalFormatting>
  <conditionalFormatting sqref="C49">
    <cfRule type="duplicateValues" dxfId="118" priority="925"/>
  </conditionalFormatting>
  <conditionalFormatting sqref="C135">
    <cfRule type="duplicateValues" dxfId="117" priority="924"/>
  </conditionalFormatting>
  <conditionalFormatting sqref="C136">
    <cfRule type="duplicateValues" dxfId="116" priority="923"/>
  </conditionalFormatting>
  <conditionalFormatting sqref="C157">
    <cfRule type="duplicateValues" dxfId="115" priority="922"/>
  </conditionalFormatting>
  <conditionalFormatting sqref="C129">
    <cfRule type="duplicateValues" dxfId="114" priority="921"/>
  </conditionalFormatting>
  <conditionalFormatting sqref="C130">
    <cfRule type="duplicateValues" dxfId="113" priority="920"/>
  </conditionalFormatting>
  <conditionalFormatting sqref="C44">
    <cfRule type="duplicateValues" dxfId="112" priority="919"/>
  </conditionalFormatting>
  <conditionalFormatting sqref="C32">
    <cfRule type="duplicateValues" dxfId="111" priority="918"/>
  </conditionalFormatting>
  <conditionalFormatting sqref="C48">
    <cfRule type="duplicateValues" dxfId="110" priority="917"/>
  </conditionalFormatting>
  <conditionalFormatting sqref="C95">
    <cfRule type="duplicateValues" dxfId="109" priority="916"/>
  </conditionalFormatting>
  <conditionalFormatting sqref="C57">
    <cfRule type="duplicateValues" dxfId="108" priority="915"/>
  </conditionalFormatting>
  <conditionalFormatting sqref="C109">
    <cfRule type="duplicateValues" dxfId="107" priority="914"/>
  </conditionalFormatting>
  <conditionalFormatting sqref="C103">
    <cfRule type="duplicateValues" dxfId="106" priority="913"/>
  </conditionalFormatting>
  <conditionalFormatting sqref="C153">
    <cfRule type="duplicateValues" dxfId="105" priority="912"/>
  </conditionalFormatting>
  <conditionalFormatting sqref="C202">
    <cfRule type="duplicateValues" dxfId="104" priority="911"/>
  </conditionalFormatting>
  <conditionalFormatting sqref="C209">
    <cfRule type="duplicateValues" dxfId="103" priority="910"/>
  </conditionalFormatting>
  <conditionalFormatting sqref="C209">
    <cfRule type="duplicateValues" dxfId="102" priority="909"/>
  </conditionalFormatting>
  <conditionalFormatting sqref="C210">
    <cfRule type="duplicateValues" dxfId="101" priority="908"/>
  </conditionalFormatting>
  <conditionalFormatting sqref="C210">
    <cfRule type="duplicateValues" dxfId="100" priority="907"/>
  </conditionalFormatting>
  <conditionalFormatting sqref="C123">
    <cfRule type="duplicateValues" dxfId="99" priority="906"/>
  </conditionalFormatting>
  <conditionalFormatting sqref="C119">
    <cfRule type="duplicateValues" dxfId="98" priority="905"/>
  </conditionalFormatting>
  <conditionalFormatting sqref="C120">
    <cfRule type="duplicateValues" dxfId="97" priority="904"/>
  </conditionalFormatting>
  <conditionalFormatting sqref="C126">
    <cfRule type="duplicateValues" dxfId="96" priority="903"/>
  </conditionalFormatting>
  <conditionalFormatting sqref="C127">
    <cfRule type="duplicateValues" dxfId="95" priority="902"/>
  </conditionalFormatting>
  <conditionalFormatting sqref="C212">
    <cfRule type="duplicateValues" dxfId="94" priority="901"/>
  </conditionalFormatting>
  <conditionalFormatting sqref="C124">
    <cfRule type="duplicateValues" dxfId="93" priority="900"/>
  </conditionalFormatting>
  <conditionalFormatting sqref="C140">
    <cfRule type="duplicateValues" dxfId="92" priority="899"/>
  </conditionalFormatting>
  <conditionalFormatting sqref="C121">
    <cfRule type="duplicateValues" dxfId="91" priority="898"/>
  </conditionalFormatting>
  <conditionalFormatting sqref="C111">
    <cfRule type="duplicateValues" dxfId="90" priority="897"/>
  </conditionalFormatting>
  <conditionalFormatting sqref="C50">
    <cfRule type="duplicateValues" dxfId="89" priority="896"/>
  </conditionalFormatting>
  <conditionalFormatting sqref="C92">
    <cfRule type="duplicateValues" dxfId="88" priority="895"/>
  </conditionalFormatting>
  <conditionalFormatting sqref="C59">
    <cfRule type="duplicateValues" dxfId="87" priority="894"/>
  </conditionalFormatting>
  <conditionalFormatting sqref="C65">
    <cfRule type="duplicateValues" dxfId="86" priority="893"/>
  </conditionalFormatting>
  <conditionalFormatting sqref="C128">
    <cfRule type="duplicateValues" dxfId="85" priority="892"/>
  </conditionalFormatting>
  <conditionalFormatting sqref="C208">
    <cfRule type="duplicateValues" dxfId="84" priority="891"/>
  </conditionalFormatting>
  <conditionalFormatting sqref="C134">
    <cfRule type="duplicateValues" dxfId="83" priority="890"/>
  </conditionalFormatting>
  <conditionalFormatting sqref="C110">
    <cfRule type="duplicateValues" dxfId="82" priority="889"/>
  </conditionalFormatting>
  <conditionalFormatting sqref="C113">
    <cfRule type="duplicateValues" dxfId="81" priority="888"/>
  </conditionalFormatting>
  <conditionalFormatting sqref="A55">
    <cfRule type="duplicateValues" dxfId="80" priority="864"/>
  </conditionalFormatting>
  <conditionalFormatting sqref="C55">
    <cfRule type="duplicateValues" dxfId="79" priority="865"/>
  </conditionalFormatting>
  <conditionalFormatting sqref="A56">
    <cfRule type="duplicateValues" dxfId="78" priority="860"/>
  </conditionalFormatting>
  <conditionalFormatting sqref="C56">
    <cfRule type="duplicateValues" dxfId="77" priority="856"/>
  </conditionalFormatting>
  <conditionalFormatting sqref="A137">
    <cfRule type="duplicateValues" dxfId="76" priority="855"/>
  </conditionalFormatting>
  <conditionalFormatting sqref="A90">
    <cfRule type="duplicateValues" dxfId="75" priority="852"/>
  </conditionalFormatting>
  <conditionalFormatting sqref="C90">
    <cfRule type="duplicateValues" dxfId="74" priority="851"/>
  </conditionalFormatting>
  <conditionalFormatting sqref="A31">
    <cfRule type="duplicateValues" dxfId="73" priority="819"/>
  </conditionalFormatting>
  <conditionalFormatting sqref="C31">
    <cfRule type="duplicateValues" dxfId="72" priority="820"/>
  </conditionalFormatting>
  <conditionalFormatting sqref="A181">
    <cfRule type="duplicateValues" dxfId="71" priority="794"/>
  </conditionalFormatting>
  <conditionalFormatting sqref="C181">
    <cfRule type="duplicateValues" dxfId="70" priority="795"/>
  </conditionalFormatting>
  <conditionalFormatting sqref="A189">
    <cfRule type="duplicateValues" dxfId="69" priority="781"/>
  </conditionalFormatting>
  <conditionalFormatting sqref="C189">
    <cfRule type="duplicateValues" dxfId="68" priority="782"/>
  </conditionalFormatting>
  <conditionalFormatting sqref="A162">
    <cfRule type="duplicateValues" dxfId="67" priority="775"/>
  </conditionalFormatting>
  <conditionalFormatting sqref="C162">
    <cfRule type="duplicateValues" dxfId="66" priority="776"/>
  </conditionalFormatting>
  <conditionalFormatting sqref="A165">
    <cfRule type="duplicateValues" dxfId="65" priority="769"/>
  </conditionalFormatting>
  <conditionalFormatting sqref="C165">
    <cfRule type="duplicateValues" dxfId="64" priority="770"/>
  </conditionalFormatting>
  <conditionalFormatting sqref="A84">
    <cfRule type="duplicateValues" dxfId="63" priority="764"/>
  </conditionalFormatting>
  <conditionalFormatting sqref="C84">
    <cfRule type="duplicateValues" dxfId="62" priority="760"/>
  </conditionalFormatting>
  <conditionalFormatting sqref="A83">
    <cfRule type="duplicateValues" dxfId="61" priority="758"/>
  </conditionalFormatting>
  <conditionalFormatting sqref="C83">
    <cfRule type="duplicateValues" dxfId="60" priority="754"/>
  </conditionalFormatting>
  <conditionalFormatting sqref="A215">
    <cfRule type="duplicateValues" dxfId="59" priority="751"/>
  </conditionalFormatting>
  <conditionalFormatting sqref="C215">
    <cfRule type="duplicateValues" dxfId="58" priority="752"/>
  </conditionalFormatting>
  <conditionalFormatting sqref="A113">
    <cfRule type="duplicateValues" dxfId="57" priority="742"/>
  </conditionalFormatting>
  <conditionalFormatting sqref="A168">
    <cfRule type="duplicateValues" dxfId="56" priority="686"/>
  </conditionalFormatting>
  <conditionalFormatting sqref="C168">
    <cfRule type="duplicateValues" dxfId="55" priority="682"/>
  </conditionalFormatting>
  <conditionalFormatting sqref="A150">
    <cfRule type="duplicateValues" dxfId="54" priority="561"/>
  </conditionalFormatting>
  <conditionalFormatting sqref="C150">
    <cfRule type="duplicateValues" dxfId="53" priority="562"/>
  </conditionalFormatting>
  <conditionalFormatting sqref="A161">
    <cfRule type="duplicateValues" dxfId="52" priority="552"/>
  </conditionalFormatting>
  <conditionalFormatting sqref="C161">
    <cfRule type="duplicateValues" dxfId="51" priority="548"/>
  </conditionalFormatting>
  <conditionalFormatting sqref="A147">
    <cfRule type="duplicateValues" dxfId="50" priority="541"/>
  </conditionalFormatting>
  <conditionalFormatting sqref="C147">
    <cfRule type="duplicateValues" dxfId="49" priority="542"/>
  </conditionalFormatting>
  <conditionalFormatting sqref="A194:A225 A10:A192">
    <cfRule type="duplicateValues" dxfId="48" priority="480"/>
  </conditionalFormatting>
  <conditionalFormatting sqref="A154">
    <cfRule type="duplicateValues" dxfId="47" priority="431"/>
  </conditionalFormatting>
  <conditionalFormatting sqref="A216:A225 A58 A45:A47 A85:A89 A93:A94 A91 A112 A33:A43 A122 A51:A54 A163:A164 A166:A167 A96:A102 A125 A60:A64 A66:A81 A169:A180 A151:A152 A141:A146 A148:A149 A158:A160 A131:A133 A104:A108 A114:A118 A10:A30 A211 A213:A214 A190:A192 A194:A207 A154:A156 A138:A139 A182:A188">
    <cfRule type="duplicateValues" dxfId="46" priority="1041"/>
  </conditionalFormatting>
  <conditionalFormatting sqref="C216:C225 C58 C45:C47 C85:C89 C93:C94 C91 C112 C33:C43 C122 C51:C54 C163:C164 C166:C167 C96:C102 C125 C154:C156 C60:C64 C66:C81 C169:C180 C151:C152 C141:C146 C148:C149 C158:C160 C131:C133 C104:C108 C114:C118 C10:C30 C211 C213:C214 C182:C188 C190:C192 C194:C207 C137:C139">
    <cfRule type="duplicateValues" dxfId="45" priority="1043"/>
  </conditionalFormatting>
  <conditionalFormatting sqref="A193">
    <cfRule type="duplicateValues" dxfId="44" priority="429"/>
  </conditionalFormatting>
  <conditionalFormatting sqref="C193">
    <cfRule type="duplicateValues" dxfId="43" priority="430"/>
  </conditionalFormatting>
  <conditionalFormatting sqref="A193">
    <cfRule type="duplicateValues" dxfId="42" priority="419"/>
  </conditionalFormatting>
  <conditionalFormatting sqref="A114">
    <cfRule type="duplicateValues" dxfId="41" priority="388"/>
  </conditionalFormatting>
  <printOptions horizontalCentered="1" verticalCentered="1"/>
  <pageMargins left="0" right="0" top="0" bottom="0" header="0.2" footer="0"/>
  <pageSetup paperSize="9" scale="58" fitToWidth="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"/>
  <sheetViews>
    <sheetView workbookViewId="0">
      <selection activeCell="G1" sqref="G1:G1048576"/>
    </sheetView>
  </sheetViews>
  <sheetFormatPr defaultRowHeight="12.75" x14ac:dyDescent="0.2"/>
  <cols>
    <col min="2" max="2" width="13.85546875" bestFit="1" customWidth="1"/>
    <col min="3" max="3" width="11" bestFit="1" customWidth="1"/>
    <col min="4" max="4" width="37.7109375" bestFit="1" customWidth="1"/>
    <col min="5" max="5" width="7.5703125" bestFit="1" customWidth="1"/>
  </cols>
  <sheetData>
    <row r="1" spans="1:7" x14ac:dyDescent="0.2">
      <c r="A1" t="s">
        <v>482</v>
      </c>
      <c r="B1" t="s">
        <v>473</v>
      </c>
      <c r="C1" t="s">
        <v>477</v>
      </c>
      <c r="D1" t="s">
        <v>474</v>
      </c>
      <c r="E1" t="s">
        <v>475</v>
      </c>
    </row>
    <row r="2" spans="1:7" x14ac:dyDescent="0.2">
      <c r="A2">
        <v>10001</v>
      </c>
      <c r="B2" t="s">
        <v>439</v>
      </c>
      <c r="C2" t="s">
        <v>441</v>
      </c>
      <c r="D2" s="146" t="s">
        <v>483</v>
      </c>
      <c r="E2">
        <v>1001</v>
      </c>
      <c r="G2">
        <f>A2</f>
        <v>10001</v>
      </c>
    </row>
    <row r="3" spans="1:7" x14ac:dyDescent="0.2">
      <c r="A3">
        <v>10002</v>
      </c>
      <c r="B3" t="s">
        <v>17</v>
      </c>
      <c r="C3" t="s">
        <v>442</v>
      </c>
      <c r="D3" s="146" t="s">
        <v>484</v>
      </c>
      <c r="E3">
        <v>1002</v>
      </c>
      <c r="G3">
        <f t="shared" ref="G3:G10" si="0">A3</f>
        <v>10002</v>
      </c>
    </row>
    <row r="4" spans="1:7" x14ac:dyDescent="0.2">
      <c r="A4">
        <v>10003</v>
      </c>
      <c r="B4" t="s">
        <v>38</v>
      </c>
      <c r="C4" t="s">
        <v>443</v>
      </c>
      <c r="D4" s="146" t="s">
        <v>485</v>
      </c>
      <c r="E4">
        <v>1003</v>
      </c>
      <c r="G4">
        <f t="shared" si="0"/>
        <v>10003</v>
      </c>
    </row>
    <row r="5" spans="1:7" x14ac:dyDescent="0.2">
      <c r="A5">
        <v>10004</v>
      </c>
      <c r="B5" t="s">
        <v>76</v>
      </c>
      <c r="C5" t="s">
        <v>444</v>
      </c>
      <c r="D5" s="146" t="s">
        <v>486</v>
      </c>
      <c r="E5">
        <v>1004</v>
      </c>
      <c r="G5">
        <f t="shared" si="0"/>
        <v>10004</v>
      </c>
    </row>
    <row r="6" spans="1:7" x14ac:dyDescent="0.2">
      <c r="A6">
        <v>10005</v>
      </c>
      <c r="B6" t="s">
        <v>440</v>
      </c>
      <c r="C6" t="s">
        <v>445</v>
      </c>
      <c r="D6" s="146" t="s">
        <v>487</v>
      </c>
      <c r="E6">
        <v>1005</v>
      </c>
      <c r="G6">
        <f t="shared" si="0"/>
        <v>10005</v>
      </c>
    </row>
    <row r="7" spans="1:7" x14ac:dyDescent="0.2">
      <c r="A7">
        <v>10006</v>
      </c>
      <c r="B7" t="s">
        <v>480</v>
      </c>
      <c r="C7" t="s">
        <v>447</v>
      </c>
      <c r="D7" s="146" t="s">
        <v>488</v>
      </c>
      <c r="E7">
        <v>1006</v>
      </c>
      <c r="G7">
        <f t="shared" si="0"/>
        <v>10006</v>
      </c>
    </row>
    <row r="8" spans="1:7" x14ac:dyDescent="0.2">
      <c r="A8">
        <v>10007</v>
      </c>
      <c r="B8" t="s">
        <v>481</v>
      </c>
      <c r="C8" t="s">
        <v>449</v>
      </c>
      <c r="D8" s="146" t="s">
        <v>489</v>
      </c>
      <c r="E8">
        <v>1007</v>
      </c>
      <c r="G8">
        <f t="shared" si="0"/>
        <v>10007</v>
      </c>
    </row>
    <row r="9" spans="1:7" x14ac:dyDescent="0.2">
      <c r="A9">
        <v>10008</v>
      </c>
      <c r="B9" t="s">
        <v>252</v>
      </c>
      <c r="C9" t="s">
        <v>450</v>
      </c>
      <c r="D9" s="146" t="s">
        <v>490</v>
      </c>
      <c r="E9">
        <v>1008</v>
      </c>
      <c r="G9">
        <f t="shared" si="0"/>
        <v>10008</v>
      </c>
    </row>
    <row r="10" spans="1:7" x14ac:dyDescent="0.2">
      <c r="A10">
        <v>10009</v>
      </c>
      <c r="B10" t="s">
        <v>198</v>
      </c>
      <c r="C10" t="s">
        <v>451</v>
      </c>
      <c r="D10" s="146" t="s">
        <v>491</v>
      </c>
      <c r="E10">
        <v>1009</v>
      </c>
      <c r="G10">
        <f t="shared" si="0"/>
        <v>10009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79"/>
  <sheetViews>
    <sheetView workbookViewId="0">
      <selection activeCell="H20" sqref="H20"/>
    </sheetView>
  </sheetViews>
  <sheetFormatPr defaultRowHeight="12.75" x14ac:dyDescent="0.2"/>
  <cols>
    <col min="3" max="3" width="34.7109375" bestFit="1" customWidth="1"/>
  </cols>
  <sheetData>
    <row r="1" spans="1:4" x14ac:dyDescent="0.2">
      <c r="A1" t="s">
        <v>472</v>
      </c>
      <c r="B1" t="s">
        <v>438</v>
      </c>
      <c r="C1" t="s">
        <v>493</v>
      </c>
      <c r="D1" t="s">
        <v>3</v>
      </c>
    </row>
    <row r="2" spans="1:4" x14ac:dyDescent="0.2">
      <c r="A2">
        <v>100001</v>
      </c>
      <c r="B2">
        <v>9814</v>
      </c>
      <c r="C2" t="s">
        <v>8</v>
      </c>
      <c r="D2" t="s">
        <v>9</v>
      </c>
    </row>
    <row r="3" spans="1:4" x14ac:dyDescent="0.2">
      <c r="A3">
        <v>100002</v>
      </c>
      <c r="B3">
        <v>9811</v>
      </c>
      <c r="C3" t="s">
        <v>16</v>
      </c>
      <c r="D3" t="s">
        <v>9</v>
      </c>
    </row>
    <row r="4" spans="1:4" x14ac:dyDescent="0.2">
      <c r="A4">
        <v>100003</v>
      </c>
      <c r="B4">
        <v>9818</v>
      </c>
      <c r="C4" t="s">
        <v>19</v>
      </c>
      <c r="D4" t="s">
        <v>9</v>
      </c>
    </row>
    <row r="5" spans="1:4" x14ac:dyDescent="0.2">
      <c r="A5">
        <v>100004</v>
      </c>
      <c r="B5">
        <v>9806</v>
      </c>
      <c r="C5" t="s">
        <v>24</v>
      </c>
      <c r="D5" t="s">
        <v>9</v>
      </c>
    </row>
    <row r="6" spans="1:4" x14ac:dyDescent="0.2">
      <c r="A6">
        <v>100005</v>
      </c>
      <c r="B6">
        <v>9807</v>
      </c>
      <c r="C6" t="s">
        <v>26</v>
      </c>
      <c r="D6" t="s">
        <v>9</v>
      </c>
    </row>
    <row r="7" spans="1:4" x14ac:dyDescent="0.2">
      <c r="A7">
        <v>100006</v>
      </c>
      <c r="B7">
        <v>9809</v>
      </c>
      <c r="C7" t="s">
        <v>30</v>
      </c>
      <c r="D7" t="s">
        <v>9</v>
      </c>
    </row>
    <row r="8" spans="1:4" x14ac:dyDescent="0.2">
      <c r="A8">
        <v>100007</v>
      </c>
      <c r="B8">
        <v>105763</v>
      </c>
      <c r="C8" t="s">
        <v>34</v>
      </c>
      <c r="D8" t="s">
        <v>22</v>
      </c>
    </row>
    <row r="9" spans="1:4" x14ac:dyDescent="0.2">
      <c r="A9">
        <v>100008</v>
      </c>
      <c r="B9">
        <v>9803</v>
      </c>
      <c r="C9" t="s">
        <v>36</v>
      </c>
      <c r="D9" t="s">
        <v>9</v>
      </c>
    </row>
    <row r="10" spans="1:4" x14ac:dyDescent="0.2">
      <c r="A10">
        <v>100009</v>
      </c>
      <c r="B10">
        <v>9802</v>
      </c>
      <c r="C10" t="s">
        <v>42</v>
      </c>
      <c r="D10" t="s">
        <v>9</v>
      </c>
    </row>
    <row r="11" spans="1:4" x14ac:dyDescent="0.2">
      <c r="A11">
        <v>100010</v>
      </c>
      <c r="B11">
        <v>9805</v>
      </c>
      <c r="C11" t="s">
        <v>47</v>
      </c>
      <c r="D11" t="s">
        <v>9</v>
      </c>
    </row>
    <row r="12" spans="1:4" x14ac:dyDescent="0.2">
      <c r="A12">
        <v>100011</v>
      </c>
      <c r="B12">
        <v>106160</v>
      </c>
      <c r="C12" t="s">
        <v>52</v>
      </c>
      <c r="D12" t="s">
        <v>22</v>
      </c>
    </row>
    <row r="13" spans="1:4" x14ac:dyDescent="0.2">
      <c r="A13">
        <v>100012</v>
      </c>
      <c r="B13">
        <v>148286</v>
      </c>
      <c r="C13" t="s">
        <v>57</v>
      </c>
      <c r="D13" t="s">
        <v>22</v>
      </c>
    </row>
    <row r="14" spans="1:4" x14ac:dyDescent="0.2">
      <c r="A14">
        <v>100013</v>
      </c>
      <c r="B14">
        <v>9820</v>
      </c>
      <c r="C14" t="s">
        <v>59</v>
      </c>
      <c r="D14" t="s">
        <v>9</v>
      </c>
    </row>
    <row r="15" spans="1:4" x14ac:dyDescent="0.2">
      <c r="A15">
        <v>100014</v>
      </c>
      <c r="B15">
        <v>140045</v>
      </c>
      <c r="C15" t="s">
        <v>81</v>
      </c>
      <c r="D15" t="s">
        <v>22</v>
      </c>
    </row>
    <row r="16" spans="1:4" x14ac:dyDescent="0.2">
      <c r="A16">
        <v>100015</v>
      </c>
      <c r="B16">
        <v>147543</v>
      </c>
      <c r="C16" t="s">
        <v>83</v>
      </c>
      <c r="D16" t="s">
        <v>22</v>
      </c>
    </row>
    <row r="17" spans="1:4" x14ac:dyDescent="0.2">
      <c r="A17">
        <v>100016</v>
      </c>
      <c r="B17">
        <v>146048</v>
      </c>
      <c r="C17" t="s">
        <v>85</v>
      </c>
      <c r="D17" t="s">
        <v>22</v>
      </c>
    </row>
    <row r="18" spans="1:4" x14ac:dyDescent="0.2">
      <c r="A18">
        <v>100017</v>
      </c>
      <c r="B18">
        <v>145940</v>
      </c>
      <c r="C18" t="s">
        <v>89</v>
      </c>
      <c r="D18" t="s">
        <v>22</v>
      </c>
    </row>
    <row r="19" spans="1:4" x14ac:dyDescent="0.2">
      <c r="A19">
        <v>100018</v>
      </c>
      <c r="B19">
        <v>135361</v>
      </c>
      <c r="C19" t="s">
        <v>91</v>
      </c>
      <c r="D19" t="s">
        <v>22</v>
      </c>
    </row>
    <row r="20" spans="1:4" x14ac:dyDescent="0.2">
      <c r="A20">
        <v>100019</v>
      </c>
      <c r="B20">
        <v>136080</v>
      </c>
      <c r="C20" t="s">
        <v>94</v>
      </c>
      <c r="D20" t="s">
        <v>22</v>
      </c>
    </row>
    <row r="21" spans="1:4" x14ac:dyDescent="0.2">
      <c r="A21">
        <v>100020</v>
      </c>
      <c r="B21">
        <v>9822</v>
      </c>
      <c r="C21" t="s">
        <v>99</v>
      </c>
      <c r="D21" t="s">
        <v>9</v>
      </c>
    </row>
    <row r="22" spans="1:4" x14ac:dyDescent="0.2">
      <c r="A22">
        <v>100021</v>
      </c>
      <c r="B22">
        <v>110573</v>
      </c>
      <c r="C22" t="s">
        <v>107</v>
      </c>
      <c r="D22" t="s">
        <v>22</v>
      </c>
    </row>
    <row r="23" spans="1:4" x14ac:dyDescent="0.2">
      <c r="A23">
        <v>100022</v>
      </c>
      <c r="B23">
        <v>146212</v>
      </c>
      <c r="C23" t="s">
        <v>109</v>
      </c>
      <c r="D23" t="s">
        <v>22</v>
      </c>
    </row>
    <row r="24" spans="1:4" x14ac:dyDescent="0.2">
      <c r="A24">
        <v>100023</v>
      </c>
      <c r="B24">
        <v>140066</v>
      </c>
      <c r="C24" t="s">
        <v>111</v>
      </c>
      <c r="D24" t="s">
        <v>22</v>
      </c>
    </row>
    <row r="25" spans="1:4" x14ac:dyDescent="0.2">
      <c r="A25">
        <v>100024</v>
      </c>
      <c r="B25">
        <v>123614</v>
      </c>
      <c r="C25" t="s">
        <v>114</v>
      </c>
      <c r="D25" t="s">
        <v>22</v>
      </c>
    </row>
    <row r="26" spans="1:4" x14ac:dyDescent="0.2">
      <c r="A26">
        <v>100025</v>
      </c>
      <c r="B26">
        <v>146438</v>
      </c>
      <c r="C26" t="s">
        <v>116</v>
      </c>
      <c r="D26" t="s">
        <v>22</v>
      </c>
    </row>
    <row r="27" spans="1:4" x14ac:dyDescent="0.2">
      <c r="A27">
        <v>100026</v>
      </c>
      <c r="B27">
        <v>146239</v>
      </c>
      <c r="C27" t="s">
        <v>118</v>
      </c>
      <c r="D27" t="s">
        <v>22</v>
      </c>
    </row>
    <row r="28" spans="1:4" x14ac:dyDescent="0.2">
      <c r="A28">
        <v>100027</v>
      </c>
      <c r="B28">
        <v>137835</v>
      </c>
      <c r="C28" t="s">
        <v>122</v>
      </c>
      <c r="D28" t="s">
        <v>22</v>
      </c>
    </row>
    <row r="29" spans="1:4" x14ac:dyDescent="0.2">
      <c r="A29">
        <v>100028</v>
      </c>
      <c r="B29">
        <v>137718</v>
      </c>
      <c r="C29" t="s">
        <v>127</v>
      </c>
      <c r="D29" t="s">
        <v>22</v>
      </c>
    </row>
    <row r="30" spans="1:4" x14ac:dyDescent="0.2">
      <c r="A30">
        <v>100029</v>
      </c>
      <c r="B30">
        <v>9823</v>
      </c>
      <c r="C30" t="s">
        <v>132</v>
      </c>
      <c r="D30" t="s">
        <v>9</v>
      </c>
    </row>
    <row r="31" spans="1:4" x14ac:dyDescent="0.2">
      <c r="A31">
        <v>100030</v>
      </c>
      <c r="B31">
        <v>136119</v>
      </c>
      <c r="C31" t="s">
        <v>144</v>
      </c>
      <c r="D31" t="s">
        <v>22</v>
      </c>
    </row>
    <row r="32" spans="1:4" x14ac:dyDescent="0.2">
      <c r="A32">
        <v>100031</v>
      </c>
      <c r="B32">
        <v>109242</v>
      </c>
      <c r="C32" t="s">
        <v>135</v>
      </c>
      <c r="D32" t="s">
        <v>22</v>
      </c>
    </row>
    <row r="33" spans="1:4" x14ac:dyDescent="0.2">
      <c r="A33">
        <v>100032</v>
      </c>
      <c r="B33">
        <v>137742</v>
      </c>
      <c r="C33" t="s">
        <v>153</v>
      </c>
      <c r="D33" t="s">
        <v>22</v>
      </c>
    </row>
    <row r="34" spans="1:4" x14ac:dyDescent="0.2">
      <c r="A34">
        <v>100033</v>
      </c>
      <c r="B34">
        <v>138721</v>
      </c>
      <c r="C34" t="s">
        <v>157</v>
      </c>
      <c r="D34" t="s">
        <v>22</v>
      </c>
    </row>
    <row r="35" spans="1:4" x14ac:dyDescent="0.2">
      <c r="A35">
        <v>100034</v>
      </c>
      <c r="B35">
        <v>105333</v>
      </c>
      <c r="C35" t="s">
        <v>160</v>
      </c>
      <c r="D35" t="s">
        <v>22</v>
      </c>
    </row>
    <row r="36" spans="1:4" x14ac:dyDescent="0.2">
      <c r="A36">
        <v>100035</v>
      </c>
      <c r="B36">
        <v>139929</v>
      </c>
      <c r="C36" t="s">
        <v>163</v>
      </c>
      <c r="D36" t="s">
        <v>22</v>
      </c>
    </row>
    <row r="37" spans="1:4" x14ac:dyDescent="0.2">
      <c r="A37">
        <v>100036</v>
      </c>
      <c r="B37">
        <v>123785</v>
      </c>
      <c r="C37" t="s">
        <v>168</v>
      </c>
      <c r="D37" t="s">
        <v>22</v>
      </c>
    </row>
    <row r="38" spans="1:4" x14ac:dyDescent="0.2">
      <c r="A38">
        <v>100037</v>
      </c>
      <c r="B38">
        <v>143778</v>
      </c>
      <c r="C38" t="s">
        <v>161</v>
      </c>
      <c r="D38" t="s">
        <v>22</v>
      </c>
    </row>
    <row r="39" spans="1:4" x14ac:dyDescent="0.2">
      <c r="A39">
        <v>100038</v>
      </c>
      <c r="B39">
        <v>139295</v>
      </c>
      <c r="C39" t="s">
        <v>171</v>
      </c>
      <c r="D39" t="s">
        <v>22</v>
      </c>
    </row>
    <row r="40" spans="1:4" x14ac:dyDescent="0.2">
      <c r="A40">
        <v>100039</v>
      </c>
      <c r="B40">
        <v>146187</v>
      </c>
      <c r="C40" t="s">
        <v>173</v>
      </c>
      <c r="D40" t="s">
        <v>22</v>
      </c>
    </row>
    <row r="41" spans="1:4" x14ac:dyDescent="0.2">
      <c r="A41">
        <v>100040</v>
      </c>
      <c r="B41">
        <v>145824</v>
      </c>
      <c r="C41" t="s">
        <v>177</v>
      </c>
      <c r="D41" t="s">
        <v>22</v>
      </c>
    </row>
    <row r="42" spans="1:4" x14ac:dyDescent="0.2">
      <c r="A42">
        <v>100041</v>
      </c>
      <c r="B42">
        <v>147350</v>
      </c>
      <c r="C42" t="s">
        <v>178</v>
      </c>
      <c r="D42" t="s">
        <v>22</v>
      </c>
    </row>
    <row r="43" spans="1:4" x14ac:dyDescent="0.2">
      <c r="A43">
        <v>100042</v>
      </c>
      <c r="B43">
        <v>136334</v>
      </c>
      <c r="C43" t="s">
        <v>181</v>
      </c>
      <c r="D43" t="s">
        <v>22</v>
      </c>
    </row>
    <row r="44" spans="1:4" x14ac:dyDescent="0.2">
      <c r="A44">
        <v>100043</v>
      </c>
      <c r="B44" t="s">
        <v>183</v>
      </c>
      <c r="C44" t="s">
        <v>184</v>
      </c>
      <c r="D44" t="s">
        <v>498</v>
      </c>
    </row>
    <row r="45" spans="1:4" x14ac:dyDescent="0.2">
      <c r="A45">
        <v>100044</v>
      </c>
      <c r="B45" t="s">
        <v>192</v>
      </c>
      <c r="C45" t="s">
        <v>193</v>
      </c>
      <c r="D45" t="s">
        <v>498</v>
      </c>
    </row>
    <row r="46" spans="1:4" x14ac:dyDescent="0.2">
      <c r="A46">
        <v>100045</v>
      </c>
      <c r="B46">
        <v>146462</v>
      </c>
      <c r="C46" t="s">
        <v>197</v>
      </c>
      <c r="D46" t="s">
        <v>22</v>
      </c>
    </row>
    <row r="47" spans="1:4" x14ac:dyDescent="0.2">
      <c r="A47">
        <v>100046</v>
      </c>
      <c r="B47">
        <v>9810</v>
      </c>
      <c r="C47" t="s">
        <v>203</v>
      </c>
      <c r="D47" t="s">
        <v>9</v>
      </c>
    </row>
    <row r="48" spans="1:4" x14ac:dyDescent="0.2">
      <c r="A48">
        <v>100047</v>
      </c>
      <c r="B48">
        <v>137760</v>
      </c>
      <c r="C48" t="s">
        <v>206</v>
      </c>
      <c r="D48" t="s">
        <v>22</v>
      </c>
    </row>
    <row r="49" spans="1:4" x14ac:dyDescent="0.2">
      <c r="A49">
        <v>100048</v>
      </c>
      <c r="B49">
        <v>112574</v>
      </c>
      <c r="C49" t="s">
        <v>210</v>
      </c>
      <c r="D49" t="s">
        <v>22</v>
      </c>
    </row>
    <row r="50" spans="1:4" x14ac:dyDescent="0.2">
      <c r="A50">
        <v>100049</v>
      </c>
      <c r="B50">
        <v>137236</v>
      </c>
      <c r="C50" t="s">
        <v>212</v>
      </c>
      <c r="D50" t="s">
        <v>22</v>
      </c>
    </row>
    <row r="51" spans="1:4" x14ac:dyDescent="0.2">
      <c r="A51">
        <v>100050</v>
      </c>
      <c r="B51">
        <v>140246</v>
      </c>
      <c r="C51" t="s">
        <v>222</v>
      </c>
      <c r="D51" t="s">
        <v>22</v>
      </c>
    </row>
    <row r="52" spans="1:4" x14ac:dyDescent="0.2">
      <c r="A52">
        <v>100051</v>
      </c>
      <c r="B52">
        <v>137039</v>
      </c>
      <c r="C52" t="s">
        <v>224</v>
      </c>
      <c r="D52" t="s">
        <v>22</v>
      </c>
    </row>
    <row r="53" spans="1:4" x14ac:dyDescent="0.2">
      <c r="A53">
        <v>100052</v>
      </c>
      <c r="B53">
        <v>137264</v>
      </c>
      <c r="C53" t="s">
        <v>226</v>
      </c>
      <c r="D53" t="s">
        <v>22</v>
      </c>
    </row>
    <row r="54" spans="1:4" x14ac:dyDescent="0.2">
      <c r="A54">
        <v>100053</v>
      </c>
      <c r="B54">
        <v>142520</v>
      </c>
      <c r="C54" t="s">
        <v>228</v>
      </c>
      <c r="D54" t="s">
        <v>22</v>
      </c>
    </row>
    <row r="55" spans="1:4" x14ac:dyDescent="0.2">
      <c r="A55">
        <v>100054</v>
      </c>
      <c r="B55">
        <v>136035</v>
      </c>
      <c r="C55" t="s">
        <v>232</v>
      </c>
      <c r="D55" t="s">
        <v>22</v>
      </c>
    </row>
    <row r="56" spans="1:4" x14ac:dyDescent="0.2">
      <c r="A56">
        <v>100055</v>
      </c>
      <c r="B56">
        <v>140474</v>
      </c>
      <c r="C56" t="s">
        <v>236</v>
      </c>
      <c r="D56" t="s">
        <v>22</v>
      </c>
    </row>
    <row r="57" spans="1:4" x14ac:dyDescent="0.2">
      <c r="A57">
        <v>100056</v>
      </c>
      <c r="B57">
        <v>136750</v>
      </c>
      <c r="C57" t="s">
        <v>239</v>
      </c>
      <c r="D57" t="s">
        <v>22</v>
      </c>
    </row>
    <row r="58" spans="1:4" x14ac:dyDescent="0.2">
      <c r="A58">
        <v>100057</v>
      </c>
      <c r="B58">
        <v>146825</v>
      </c>
      <c r="C58" t="s">
        <v>241</v>
      </c>
      <c r="D58" t="s">
        <v>22</v>
      </c>
    </row>
    <row r="59" spans="1:4" x14ac:dyDescent="0.2">
      <c r="A59">
        <v>100058</v>
      </c>
      <c r="B59">
        <v>110290</v>
      </c>
      <c r="C59" t="s">
        <v>243</v>
      </c>
      <c r="D59" t="s">
        <v>22</v>
      </c>
    </row>
    <row r="60" spans="1:4" x14ac:dyDescent="0.2">
      <c r="A60">
        <v>100059</v>
      </c>
      <c r="B60">
        <v>146061</v>
      </c>
      <c r="C60" t="s">
        <v>245</v>
      </c>
      <c r="D60" t="s">
        <v>22</v>
      </c>
    </row>
    <row r="61" spans="1:4" x14ac:dyDescent="0.2">
      <c r="A61">
        <v>100060</v>
      </c>
      <c r="B61">
        <v>136935</v>
      </c>
      <c r="C61" t="s">
        <v>253</v>
      </c>
      <c r="D61" t="s">
        <v>22</v>
      </c>
    </row>
    <row r="62" spans="1:4" x14ac:dyDescent="0.2">
      <c r="A62">
        <v>100061</v>
      </c>
      <c r="B62">
        <v>122073</v>
      </c>
      <c r="C62" t="s">
        <v>257</v>
      </c>
      <c r="D62" t="s">
        <v>22</v>
      </c>
    </row>
    <row r="63" spans="1:4" x14ac:dyDescent="0.2">
      <c r="A63">
        <v>100062</v>
      </c>
      <c r="B63">
        <v>145830</v>
      </c>
      <c r="C63" t="s">
        <v>259</v>
      </c>
      <c r="D63" t="s">
        <v>22</v>
      </c>
    </row>
    <row r="64" spans="1:4" x14ac:dyDescent="0.2">
      <c r="A64">
        <v>100063</v>
      </c>
      <c r="B64">
        <v>143528</v>
      </c>
      <c r="C64" t="s">
        <v>263</v>
      </c>
      <c r="D64" t="s">
        <v>22</v>
      </c>
    </row>
    <row r="65" spans="1:4" x14ac:dyDescent="0.2">
      <c r="A65">
        <v>100064</v>
      </c>
      <c r="B65">
        <v>142522</v>
      </c>
      <c r="C65" t="s">
        <v>265</v>
      </c>
      <c r="D65" t="s">
        <v>22</v>
      </c>
    </row>
    <row r="66" spans="1:4" x14ac:dyDescent="0.2">
      <c r="A66">
        <v>100065</v>
      </c>
      <c r="B66">
        <v>9817</v>
      </c>
      <c r="C66" t="s">
        <v>269</v>
      </c>
      <c r="D66" t="s">
        <v>9</v>
      </c>
    </row>
    <row r="67" spans="1:4" x14ac:dyDescent="0.2">
      <c r="A67">
        <v>100066</v>
      </c>
      <c r="B67">
        <v>147961</v>
      </c>
      <c r="C67" t="s">
        <v>271</v>
      </c>
      <c r="D67" t="s">
        <v>22</v>
      </c>
    </row>
    <row r="68" spans="1:4" x14ac:dyDescent="0.2">
      <c r="A68">
        <v>100067</v>
      </c>
      <c r="B68">
        <v>148450</v>
      </c>
      <c r="C68" t="s">
        <v>273</v>
      </c>
      <c r="D68" t="s">
        <v>22</v>
      </c>
    </row>
    <row r="69" spans="1:4" x14ac:dyDescent="0.2">
      <c r="A69">
        <v>100068</v>
      </c>
      <c r="B69">
        <v>145705</v>
      </c>
      <c r="C69" t="s">
        <v>277</v>
      </c>
      <c r="D69" t="s">
        <v>22</v>
      </c>
    </row>
    <row r="70" spans="1:4" x14ac:dyDescent="0.2">
      <c r="A70">
        <v>100069</v>
      </c>
      <c r="B70">
        <v>137645</v>
      </c>
      <c r="C70" t="s">
        <v>279</v>
      </c>
      <c r="D70" t="s">
        <v>22</v>
      </c>
    </row>
    <row r="71" spans="1:4" x14ac:dyDescent="0.2">
      <c r="A71">
        <v>100070</v>
      </c>
      <c r="B71">
        <v>135527</v>
      </c>
      <c r="C71" t="s">
        <v>281</v>
      </c>
      <c r="D71" t="s">
        <v>22</v>
      </c>
    </row>
    <row r="72" spans="1:4" x14ac:dyDescent="0.2">
      <c r="A72">
        <v>100071</v>
      </c>
      <c r="B72">
        <v>105351</v>
      </c>
      <c r="C72" t="s">
        <v>285</v>
      </c>
      <c r="D72" t="s">
        <v>22</v>
      </c>
    </row>
    <row r="73" spans="1:4" x14ac:dyDescent="0.2">
      <c r="A73">
        <v>100072</v>
      </c>
      <c r="B73">
        <v>136938</v>
      </c>
      <c r="C73" t="s">
        <v>289</v>
      </c>
      <c r="D73" t="s">
        <v>22</v>
      </c>
    </row>
    <row r="74" spans="1:4" x14ac:dyDescent="0.2">
      <c r="A74">
        <v>100073</v>
      </c>
      <c r="B74">
        <v>105695</v>
      </c>
      <c r="C74" t="s">
        <v>291</v>
      </c>
      <c r="D74" t="s">
        <v>22</v>
      </c>
    </row>
    <row r="75" spans="1:4" x14ac:dyDescent="0.2">
      <c r="A75">
        <v>100074</v>
      </c>
      <c r="B75">
        <v>120711</v>
      </c>
      <c r="C75" t="s">
        <v>295</v>
      </c>
      <c r="D75" t="s">
        <v>22</v>
      </c>
    </row>
    <row r="76" spans="1:4" x14ac:dyDescent="0.2">
      <c r="A76">
        <v>100075</v>
      </c>
      <c r="B76">
        <v>105348</v>
      </c>
      <c r="C76" t="s">
        <v>301</v>
      </c>
      <c r="D76" t="s">
        <v>22</v>
      </c>
    </row>
    <row r="77" spans="1:4" x14ac:dyDescent="0.2">
      <c r="A77">
        <v>100076</v>
      </c>
      <c r="B77">
        <v>146243</v>
      </c>
      <c r="C77" t="s">
        <v>303</v>
      </c>
      <c r="D77" t="s">
        <v>22</v>
      </c>
    </row>
    <row r="78" spans="1:4" x14ac:dyDescent="0.2">
      <c r="A78">
        <v>100077</v>
      </c>
      <c r="B78">
        <v>122292</v>
      </c>
      <c r="C78" t="s">
        <v>311</v>
      </c>
      <c r="D78" t="s">
        <v>22</v>
      </c>
    </row>
    <row r="79" spans="1:4" x14ac:dyDescent="0.2">
      <c r="A79">
        <v>100078</v>
      </c>
      <c r="B79">
        <v>136319</v>
      </c>
      <c r="C79" t="s">
        <v>313</v>
      </c>
      <c r="D79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79"/>
  <sheetViews>
    <sheetView workbookViewId="0">
      <selection activeCell="F76" sqref="F76"/>
    </sheetView>
  </sheetViews>
  <sheetFormatPr defaultRowHeight="12.75" x14ac:dyDescent="0.2"/>
  <cols>
    <col min="2" max="2" width="18.28515625" bestFit="1" customWidth="1"/>
  </cols>
  <sheetData>
    <row r="1" spans="1:2" x14ac:dyDescent="0.2">
      <c r="A1" t="s">
        <v>472</v>
      </c>
      <c r="B1" t="s">
        <v>494</v>
      </c>
    </row>
    <row r="2" spans="1:2" x14ac:dyDescent="0.2">
      <c r="A2">
        <v>100001</v>
      </c>
      <c r="B2" t="s">
        <v>7</v>
      </c>
    </row>
    <row r="3" spans="1:2" x14ac:dyDescent="0.2">
      <c r="A3">
        <v>100002</v>
      </c>
      <c r="B3" t="s">
        <v>15</v>
      </c>
    </row>
    <row r="4" spans="1:2" x14ac:dyDescent="0.2">
      <c r="A4">
        <v>100003</v>
      </c>
      <c r="B4" t="s">
        <v>18</v>
      </c>
    </row>
    <row r="5" spans="1:2" x14ac:dyDescent="0.2">
      <c r="A5">
        <v>100004</v>
      </c>
      <c r="B5" t="s">
        <v>23</v>
      </c>
    </row>
    <row r="6" spans="1:2" x14ac:dyDescent="0.2">
      <c r="A6">
        <v>100005</v>
      </c>
      <c r="B6" t="s">
        <v>25</v>
      </c>
    </row>
    <row r="7" spans="1:2" x14ac:dyDescent="0.2">
      <c r="A7">
        <v>100006</v>
      </c>
      <c r="B7" t="s">
        <v>29</v>
      </c>
    </row>
    <row r="8" spans="1:2" x14ac:dyDescent="0.2">
      <c r="A8">
        <v>100007</v>
      </c>
      <c r="B8" t="s">
        <v>33</v>
      </c>
    </row>
    <row r="9" spans="1:2" x14ac:dyDescent="0.2">
      <c r="A9">
        <v>100008</v>
      </c>
      <c r="B9" t="s">
        <v>35</v>
      </c>
    </row>
    <row r="10" spans="1:2" x14ac:dyDescent="0.2">
      <c r="A10">
        <v>100009</v>
      </c>
      <c r="B10" t="s">
        <v>41</v>
      </c>
    </row>
    <row r="11" spans="1:2" x14ac:dyDescent="0.2">
      <c r="A11">
        <v>100010</v>
      </c>
      <c r="B11" t="s">
        <v>46</v>
      </c>
    </row>
    <row r="12" spans="1:2" x14ac:dyDescent="0.2">
      <c r="A12">
        <v>100011</v>
      </c>
      <c r="B12" t="s">
        <v>51</v>
      </c>
    </row>
    <row r="13" spans="1:2" x14ac:dyDescent="0.2">
      <c r="A13">
        <v>100012</v>
      </c>
      <c r="B13" t="s">
        <v>56</v>
      </c>
    </row>
    <row r="14" spans="1:2" x14ac:dyDescent="0.2">
      <c r="A14">
        <v>100013</v>
      </c>
      <c r="B14" t="s">
        <v>58</v>
      </c>
    </row>
    <row r="15" spans="1:2" x14ac:dyDescent="0.2">
      <c r="A15">
        <v>100014</v>
      </c>
      <c r="B15" t="s">
        <v>79</v>
      </c>
    </row>
    <row r="16" spans="1:2" x14ac:dyDescent="0.2">
      <c r="A16">
        <v>100015</v>
      </c>
      <c r="B16" t="s">
        <v>82</v>
      </c>
    </row>
    <row r="17" spans="1:2" x14ac:dyDescent="0.2">
      <c r="A17">
        <v>100016</v>
      </c>
      <c r="B17" t="s">
        <v>84</v>
      </c>
    </row>
    <row r="18" spans="1:2" x14ac:dyDescent="0.2">
      <c r="A18">
        <v>100017</v>
      </c>
      <c r="B18" t="s">
        <v>86</v>
      </c>
    </row>
    <row r="19" spans="1:2" x14ac:dyDescent="0.2">
      <c r="A19">
        <v>100018</v>
      </c>
      <c r="B19" t="s">
        <v>90</v>
      </c>
    </row>
    <row r="20" spans="1:2" x14ac:dyDescent="0.2">
      <c r="A20">
        <v>100019</v>
      </c>
      <c r="B20" t="s">
        <v>92</v>
      </c>
    </row>
    <row r="21" spans="1:2" x14ac:dyDescent="0.2">
      <c r="A21">
        <v>100020</v>
      </c>
      <c r="B21" t="s">
        <v>98</v>
      </c>
    </row>
    <row r="22" spans="1:2" x14ac:dyDescent="0.2">
      <c r="A22">
        <v>100021</v>
      </c>
      <c r="B22" t="s">
        <v>106</v>
      </c>
    </row>
    <row r="23" spans="1:2" x14ac:dyDescent="0.2">
      <c r="A23">
        <v>100022</v>
      </c>
      <c r="B23" t="s">
        <v>108</v>
      </c>
    </row>
    <row r="24" spans="1:2" x14ac:dyDescent="0.2">
      <c r="A24">
        <v>100023</v>
      </c>
      <c r="B24" t="s">
        <v>110</v>
      </c>
    </row>
    <row r="25" spans="1:2" x14ac:dyDescent="0.2">
      <c r="A25">
        <v>100024</v>
      </c>
      <c r="B25" t="s">
        <v>113</v>
      </c>
    </row>
    <row r="26" spans="1:2" x14ac:dyDescent="0.2">
      <c r="A26">
        <v>100025</v>
      </c>
      <c r="B26" t="s">
        <v>115</v>
      </c>
    </row>
    <row r="27" spans="1:2" x14ac:dyDescent="0.2">
      <c r="A27">
        <v>100026</v>
      </c>
      <c r="B27" t="s">
        <v>117</v>
      </c>
    </row>
    <row r="28" spans="1:2" x14ac:dyDescent="0.2">
      <c r="A28">
        <v>100027</v>
      </c>
      <c r="B28" t="s">
        <v>121</v>
      </c>
    </row>
    <row r="29" spans="1:2" x14ac:dyDescent="0.2">
      <c r="A29">
        <v>100028</v>
      </c>
      <c r="B29" t="s">
        <v>125</v>
      </c>
    </row>
    <row r="30" spans="1:2" x14ac:dyDescent="0.2">
      <c r="A30">
        <v>100029</v>
      </c>
      <c r="B30" t="s">
        <v>131</v>
      </c>
    </row>
    <row r="31" spans="1:2" x14ac:dyDescent="0.2">
      <c r="A31">
        <v>100030</v>
      </c>
      <c r="B31" t="s">
        <v>143</v>
      </c>
    </row>
    <row r="32" spans="1:2" x14ac:dyDescent="0.2">
      <c r="A32">
        <v>100031</v>
      </c>
      <c r="B32" t="s">
        <v>136</v>
      </c>
    </row>
    <row r="33" spans="1:2" x14ac:dyDescent="0.2">
      <c r="A33">
        <v>100032</v>
      </c>
      <c r="B33" t="s">
        <v>152</v>
      </c>
    </row>
    <row r="34" spans="1:2" x14ac:dyDescent="0.2">
      <c r="A34">
        <v>100033</v>
      </c>
      <c r="B34" t="s">
        <v>156</v>
      </c>
    </row>
    <row r="35" spans="1:2" x14ac:dyDescent="0.2">
      <c r="A35">
        <v>100034</v>
      </c>
      <c r="B35" t="s">
        <v>159</v>
      </c>
    </row>
    <row r="36" spans="1:2" x14ac:dyDescent="0.2">
      <c r="A36">
        <v>100035</v>
      </c>
      <c r="B36" t="s">
        <v>162</v>
      </c>
    </row>
    <row r="37" spans="1:2" x14ac:dyDescent="0.2">
      <c r="A37">
        <v>100036</v>
      </c>
      <c r="B37" t="s">
        <v>167</v>
      </c>
    </row>
    <row r="38" spans="1:2" x14ac:dyDescent="0.2">
      <c r="A38">
        <v>100037</v>
      </c>
      <c r="B38" t="s">
        <v>169</v>
      </c>
    </row>
    <row r="39" spans="1:2" x14ac:dyDescent="0.2">
      <c r="A39">
        <v>100038</v>
      </c>
      <c r="B39" t="s">
        <v>170</v>
      </c>
    </row>
    <row r="40" spans="1:2" x14ac:dyDescent="0.2">
      <c r="A40">
        <v>100039</v>
      </c>
      <c r="B40" t="s">
        <v>172</v>
      </c>
    </row>
    <row r="41" spans="1:2" x14ac:dyDescent="0.2">
      <c r="A41">
        <v>100040</v>
      </c>
      <c r="B41" t="s">
        <v>176</v>
      </c>
    </row>
    <row r="42" spans="1:2" x14ac:dyDescent="0.2">
      <c r="A42">
        <v>100041</v>
      </c>
      <c r="B42" t="s">
        <v>147</v>
      </c>
    </row>
    <row r="43" spans="1:2" x14ac:dyDescent="0.2">
      <c r="A43">
        <v>100042</v>
      </c>
      <c r="B43" t="s">
        <v>179</v>
      </c>
    </row>
    <row r="44" spans="1:2" x14ac:dyDescent="0.2">
      <c r="A44">
        <v>100043</v>
      </c>
      <c r="B44" t="s">
        <v>182</v>
      </c>
    </row>
    <row r="45" spans="1:2" x14ac:dyDescent="0.2">
      <c r="A45">
        <v>100044</v>
      </c>
      <c r="B45" t="s">
        <v>191</v>
      </c>
    </row>
    <row r="46" spans="1:2" x14ac:dyDescent="0.2">
      <c r="A46">
        <v>100045</v>
      </c>
      <c r="B46" t="s">
        <v>196</v>
      </c>
    </row>
    <row r="47" spans="1:2" x14ac:dyDescent="0.2">
      <c r="A47">
        <v>100046</v>
      </c>
      <c r="B47" t="s">
        <v>202</v>
      </c>
    </row>
    <row r="48" spans="1:2" x14ac:dyDescent="0.2">
      <c r="A48">
        <v>100047</v>
      </c>
      <c r="B48" t="s">
        <v>205</v>
      </c>
    </row>
    <row r="49" spans="1:2" x14ac:dyDescent="0.2">
      <c r="A49">
        <v>100048</v>
      </c>
      <c r="B49" t="s">
        <v>209</v>
      </c>
    </row>
    <row r="50" spans="1:2" x14ac:dyDescent="0.2">
      <c r="A50">
        <v>100049</v>
      </c>
      <c r="B50" t="s">
        <v>211</v>
      </c>
    </row>
    <row r="51" spans="1:2" x14ac:dyDescent="0.2">
      <c r="A51">
        <v>100050</v>
      </c>
      <c r="B51" t="s">
        <v>221</v>
      </c>
    </row>
    <row r="52" spans="1:2" x14ac:dyDescent="0.2">
      <c r="A52">
        <v>100051</v>
      </c>
      <c r="B52" t="s">
        <v>223</v>
      </c>
    </row>
    <row r="53" spans="1:2" x14ac:dyDescent="0.2">
      <c r="A53">
        <v>100052</v>
      </c>
      <c r="B53" t="s">
        <v>225</v>
      </c>
    </row>
    <row r="54" spans="1:2" x14ac:dyDescent="0.2">
      <c r="A54">
        <v>100053</v>
      </c>
      <c r="B54" t="s">
        <v>227</v>
      </c>
    </row>
    <row r="55" spans="1:2" x14ac:dyDescent="0.2">
      <c r="A55">
        <v>100054</v>
      </c>
      <c r="B55" t="s">
        <v>231</v>
      </c>
    </row>
    <row r="56" spans="1:2" x14ac:dyDescent="0.2">
      <c r="A56">
        <v>100055</v>
      </c>
      <c r="B56" t="s">
        <v>235</v>
      </c>
    </row>
    <row r="57" spans="1:2" x14ac:dyDescent="0.2">
      <c r="A57">
        <v>100056</v>
      </c>
      <c r="B57" t="s">
        <v>238</v>
      </c>
    </row>
    <row r="58" spans="1:2" x14ac:dyDescent="0.2">
      <c r="A58">
        <v>100057</v>
      </c>
      <c r="B58" t="s">
        <v>240</v>
      </c>
    </row>
    <row r="59" spans="1:2" x14ac:dyDescent="0.2">
      <c r="A59">
        <v>100058</v>
      </c>
      <c r="B59" t="s">
        <v>242</v>
      </c>
    </row>
    <row r="60" spans="1:2" x14ac:dyDescent="0.2">
      <c r="A60">
        <v>100059</v>
      </c>
      <c r="B60" t="s">
        <v>244</v>
      </c>
    </row>
    <row r="61" spans="1:2" x14ac:dyDescent="0.2">
      <c r="A61">
        <v>100060</v>
      </c>
      <c r="B61" t="s">
        <v>251</v>
      </c>
    </row>
    <row r="62" spans="1:2" x14ac:dyDescent="0.2">
      <c r="A62">
        <v>100061</v>
      </c>
      <c r="B62" t="s">
        <v>256</v>
      </c>
    </row>
    <row r="63" spans="1:2" x14ac:dyDescent="0.2">
      <c r="A63">
        <v>100062</v>
      </c>
      <c r="B63" t="s">
        <v>258</v>
      </c>
    </row>
    <row r="64" spans="1:2" x14ac:dyDescent="0.2">
      <c r="A64">
        <v>100063</v>
      </c>
      <c r="B64" t="s">
        <v>262</v>
      </c>
    </row>
    <row r="65" spans="1:2" x14ac:dyDescent="0.2">
      <c r="A65">
        <v>100064</v>
      </c>
      <c r="B65" t="s">
        <v>264</v>
      </c>
    </row>
    <row r="66" spans="1:2" x14ac:dyDescent="0.2">
      <c r="A66">
        <v>100065</v>
      </c>
      <c r="B66" t="s">
        <v>268</v>
      </c>
    </row>
    <row r="67" spans="1:2" x14ac:dyDescent="0.2">
      <c r="A67">
        <v>100066</v>
      </c>
      <c r="B67" t="s">
        <v>270</v>
      </c>
    </row>
    <row r="68" spans="1:2" x14ac:dyDescent="0.2">
      <c r="A68">
        <v>100067</v>
      </c>
      <c r="B68" t="s">
        <v>272</v>
      </c>
    </row>
    <row r="69" spans="1:2" x14ac:dyDescent="0.2">
      <c r="A69">
        <v>100068</v>
      </c>
      <c r="B69" t="s">
        <v>276</v>
      </c>
    </row>
    <row r="70" spans="1:2" x14ac:dyDescent="0.2">
      <c r="A70">
        <v>100069</v>
      </c>
      <c r="B70" t="s">
        <v>278</v>
      </c>
    </row>
    <row r="71" spans="1:2" x14ac:dyDescent="0.2">
      <c r="A71">
        <v>100070</v>
      </c>
      <c r="B71" t="s">
        <v>280</v>
      </c>
    </row>
    <row r="72" spans="1:2" x14ac:dyDescent="0.2">
      <c r="A72">
        <v>100071</v>
      </c>
      <c r="B72" t="s">
        <v>284</v>
      </c>
    </row>
    <row r="73" spans="1:2" x14ac:dyDescent="0.2">
      <c r="A73">
        <v>100072</v>
      </c>
      <c r="B73" t="s">
        <v>288</v>
      </c>
    </row>
    <row r="74" spans="1:2" x14ac:dyDescent="0.2">
      <c r="A74">
        <v>100073</v>
      </c>
      <c r="B74" t="s">
        <v>290</v>
      </c>
    </row>
    <row r="75" spans="1:2" x14ac:dyDescent="0.2">
      <c r="A75">
        <v>100074</v>
      </c>
      <c r="B75" t="s">
        <v>294</v>
      </c>
    </row>
    <row r="76" spans="1:2" x14ac:dyDescent="0.2">
      <c r="A76">
        <v>100075</v>
      </c>
      <c r="B76" t="s">
        <v>300</v>
      </c>
    </row>
    <row r="77" spans="1:2" x14ac:dyDescent="0.2">
      <c r="A77">
        <v>100076</v>
      </c>
      <c r="B77" t="s">
        <v>302</v>
      </c>
    </row>
    <row r="78" spans="1:2" x14ac:dyDescent="0.2">
      <c r="A78">
        <v>100077</v>
      </c>
      <c r="B78" t="s">
        <v>310</v>
      </c>
    </row>
    <row r="79" spans="1:2" x14ac:dyDescent="0.2">
      <c r="A79">
        <v>100078</v>
      </c>
      <c r="B79" t="s">
        <v>312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61"/>
  <sheetViews>
    <sheetView tabSelected="1" workbookViewId="0">
      <selection activeCell="D7" sqref="D7"/>
    </sheetView>
  </sheetViews>
  <sheetFormatPr defaultRowHeight="12.75" x14ac:dyDescent="0.2"/>
  <cols>
    <col min="2" max="2" width="16.5703125" bestFit="1" customWidth="1"/>
    <col min="3" max="3" width="11" bestFit="1" customWidth="1"/>
    <col min="4" max="4" width="34.5703125" bestFit="1" customWidth="1"/>
  </cols>
  <sheetData>
    <row r="1" spans="1:5" x14ac:dyDescent="0.2">
      <c r="A1" t="s">
        <v>492</v>
      </c>
      <c r="B1" t="s">
        <v>473</v>
      </c>
      <c r="C1" t="s">
        <v>477</v>
      </c>
      <c r="D1" t="s">
        <v>474</v>
      </c>
      <c r="E1" t="s">
        <v>475</v>
      </c>
    </row>
    <row r="2" spans="1:5" x14ac:dyDescent="0.2">
      <c r="A2">
        <v>100001</v>
      </c>
      <c r="B2" t="s">
        <v>10</v>
      </c>
      <c r="C2" t="s">
        <v>341</v>
      </c>
      <c r="D2" s="146"/>
    </row>
    <row r="3" spans="1:5" x14ac:dyDescent="0.2">
      <c r="A3">
        <v>100002</v>
      </c>
      <c r="B3" t="s">
        <v>330</v>
      </c>
      <c r="C3" t="s">
        <v>340</v>
      </c>
      <c r="D3" s="146"/>
    </row>
    <row r="4" spans="1:5" x14ac:dyDescent="0.2">
      <c r="A4">
        <v>100003</v>
      </c>
      <c r="B4" t="s">
        <v>332</v>
      </c>
      <c r="C4" t="s">
        <v>334</v>
      </c>
      <c r="D4" s="146"/>
    </row>
    <row r="5" spans="1:5" x14ac:dyDescent="0.2">
      <c r="A5">
        <v>100004</v>
      </c>
      <c r="B5" t="s">
        <v>53</v>
      </c>
      <c r="C5" t="s">
        <v>336</v>
      </c>
      <c r="D5" s="146" t="s">
        <v>501</v>
      </c>
    </row>
    <row r="6" spans="1:5" x14ac:dyDescent="0.2">
      <c r="A6">
        <v>100005</v>
      </c>
      <c r="B6" t="s">
        <v>342</v>
      </c>
      <c r="C6" t="s">
        <v>343</v>
      </c>
      <c r="D6" s="146"/>
    </row>
    <row r="7" spans="1:5" x14ac:dyDescent="0.2">
      <c r="A7">
        <v>100006</v>
      </c>
      <c r="B7" t="s">
        <v>349</v>
      </c>
      <c r="C7" t="s">
        <v>346</v>
      </c>
      <c r="D7" s="146"/>
    </row>
    <row r="8" spans="1:5" x14ac:dyDescent="0.2">
      <c r="A8">
        <v>100007</v>
      </c>
      <c r="B8" t="s">
        <v>350</v>
      </c>
      <c r="C8" t="s">
        <v>351</v>
      </c>
      <c r="D8" s="146"/>
    </row>
    <row r="9" spans="1:5" x14ac:dyDescent="0.2">
      <c r="A9">
        <v>100008</v>
      </c>
      <c r="B9" t="s">
        <v>347</v>
      </c>
      <c r="C9" t="s">
        <v>348</v>
      </c>
      <c r="D9" s="146"/>
    </row>
    <row r="10" spans="1:5" x14ac:dyDescent="0.2">
      <c r="A10">
        <v>100009</v>
      </c>
      <c r="B10" t="s">
        <v>45</v>
      </c>
      <c r="C10" t="s">
        <v>356</v>
      </c>
      <c r="D10" s="146" t="s">
        <v>505</v>
      </c>
    </row>
    <row r="11" spans="1:5" x14ac:dyDescent="0.2">
      <c r="A11">
        <v>100010</v>
      </c>
      <c r="B11" t="s">
        <v>208</v>
      </c>
      <c r="C11" t="s">
        <v>357</v>
      </c>
    </row>
    <row r="12" spans="1:5" x14ac:dyDescent="0.2">
      <c r="A12">
        <v>100011</v>
      </c>
      <c r="B12" t="s">
        <v>354</v>
      </c>
      <c r="C12" t="s">
        <v>358</v>
      </c>
    </row>
    <row r="13" spans="1:5" x14ac:dyDescent="0.2">
      <c r="A13">
        <v>100013</v>
      </c>
      <c r="B13" t="s">
        <v>355</v>
      </c>
      <c r="C13" t="s">
        <v>359</v>
      </c>
    </row>
    <row r="14" spans="1:5" x14ac:dyDescent="0.2">
      <c r="A14">
        <v>100014</v>
      </c>
      <c r="B14" t="s">
        <v>400</v>
      </c>
      <c r="C14" t="s">
        <v>414</v>
      </c>
    </row>
    <row r="15" spans="1:5" x14ac:dyDescent="0.2">
      <c r="A15">
        <v>100015</v>
      </c>
      <c r="B15" t="s">
        <v>401</v>
      </c>
      <c r="C15" t="s">
        <v>415</v>
      </c>
    </row>
    <row r="16" spans="1:5" x14ac:dyDescent="0.2">
      <c r="A16">
        <v>100016</v>
      </c>
      <c r="B16" t="s">
        <v>403</v>
      </c>
      <c r="C16" t="s">
        <v>416</v>
      </c>
    </row>
    <row r="17" spans="1:4" x14ac:dyDescent="0.2">
      <c r="A17">
        <v>100017</v>
      </c>
      <c r="B17" t="s">
        <v>77</v>
      </c>
      <c r="C17" t="s">
        <v>417</v>
      </c>
      <c r="D17" s="146" t="s">
        <v>502</v>
      </c>
    </row>
    <row r="18" spans="1:4" x14ac:dyDescent="0.2">
      <c r="A18">
        <v>100019</v>
      </c>
      <c r="B18" t="s">
        <v>406</v>
      </c>
      <c r="C18" t="s">
        <v>418</v>
      </c>
    </row>
    <row r="19" spans="1:4" x14ac:dyDescent="0.2">
      <c r="A19">
        <v>100020</v>
      </c>
      <c r="B19" t="s">
        <v>411</v>
      </c>
      <c r="C19" t="s">
        <v>419</v>
      </c>
    </row>
    <row r="20" spans="1:4" x14ac:dyDescent="0.2">
      <c r="A20">
        <v>100022</v>
      </c>
      <c r="B20" t="s">
        <v>409</v>
      </c>
      <c r="C20" t="s">
        <v>420</v>
      </c>
    </row>
    <row r="21" spans="1:4" x14ac:dyDescent="0.2">
      <c r="A21">
        <v>100023</v>
      </c>
      <c r="B21" t="s">
        <v>408</v>
      </c>
      <c r="C21" t="s">
        <v>421</v>
      </c>
    </row>
    <row r="22" spans="1:4" x14ac:dyDescent="0.2">
      <c r="A22">
        <v>100025</v>
      </c>
      <c r="B22" t="s">
        <v>402</v>
      </c>
      <c r="C22" t="s">
        <v>422</v>
      </c>
    </row>
    <row r="23" spans="1:4" x14ac:dyDescent="0.2">
      <c r="A23">
        <v>100028</v>
      </c>
      <c r="B23" t="s">
        <v>395</v>
      </c>
      <c r="C23" t="s">
        <v>430</v>
      </c>
    </row>
    <row r="24" spans="1:4" x14ac:dyDescent="0.2">
      <c r="A24">
        <v>100029</v>
      </c>
      <c r="B24" t="s">
        <v>95</v>
      </c>
      <c r="C24" t="s">
        <v>431</v>
      </c>
      <c r="D24" s="146" t="s">
        <v>503</v>
      </c>
    </row>
    <row r="25" spans="1:4" x14ac:dyDescent="0.2">
      <c r="A25">
        <v>100030</v>
      </c>
      <c r="B25" t="s">
        <v>396</v>
      </c>
      <c r="C25" t="s">
        <v>432</v>
      </c>
    </row>
    <row r="26" spans="1:4" x14ac:dyDescent="0.2">
      <c r="A26">
        <v>100031</v>
      </c>
      <c r="B26" t="s">
        <v>397</v>
      </c>
      <c r="C26" t="s">
        <v>433</v>
      </c>
    </row>
    <row r="27" spans="1:4" x14ac:dyDescent="0.2">
      <c r="A27">
        <v>100032</v>
      </c>
      <c r="B27" t="s">
        <v>398</v>
      </c>
      <c r="C27" t="s">
        <v>434</v>
      </c>
    </row>
    <row r="28" spans="1:4" x14ac:dyDescent="0.2">
      <c r="A28">
        <v>100034</v>
      </c>
      <c r="B28" t="s">
        <v>126</v>
      </c>
      <c r="C28" t="s">
        <v>435</v>
      </c>
    </row>
    <row r="29" spans="1:4" x14ac:dyDescent="0.2">
      <c r="A29">
        <v>100038</v>
      </c>
      <c r="B29" t="s">
        <v>399</v>
      </c>
      <c r="C29" t="s">
        <v>436</v>
      </c>
    </row>
    <row r="30" spans="1:4" x14ac:dyDescent="0.2">
      <c r="A30">
        <v>100040</v>
      </c>
      <c r="B30" t="s">
        <v>146</v>
      </c>
      <c r="C30" t="s">
        <v>437</v>
      </c>
    </row>
    <row r="31" spans="1:4" x14ac:dyDescent="0.2">
      <c r="A31">
        <v>100046</v>
      </c>
      <c r="B31" t="s">
        <v>204</v>
      </c>
      <c r="C31" t="s">
        <v>363</v>
      </c>
    </row>
    <row r="32" spans="1:4" x14ac:dyDescent="0.2">
      <c r="A32">
        <v>100047</v>
      </c>
      <c r="B32" t="s">
        <v>207</v>
      </c>
      <c r="C32" t="s">
        <v>364</v>
      </c>
    </row>
    <row r="33" spans="1:4" x14ac:dyDescent="0.2">
      <c r="A33">
        <v>100050</v>
      </c>
      <c r="B33" t="s">
        <v>365</v>
      </c>
      <c r="C33" t="s">
        <v>379</v>
      </c>
    </row>
    <row r="34" spans="1:4" x14ac:dyDescent="0.2">
      <c r="A34">
        <v>100053</v>
      </c>
      <c r="B34" t="s">
        <v>366</v>
      </c>
      <c r="C34" t="s">
        <v>380</v>
      </c>
    </row>
    <row r="35" spans="1:4" x14ac:dyDescent="0.2">
      <c r="A35">
        <v>100055</v>
      </c>
      <c r="B35" t="s">
        <v>220</v>
      </c>
      <c r="C35" t="s">
        <v>381</v>
      </c>
    </row>
    <row r="36" spans="1:4" x14ac:dyDescent="0.2">
      <c r="A36">
        <v>100056</v>
      </c>
      <c r="B36" t="s">
        <v>367</v>
      </c>
      <c r="C36" t="s">
        <v>382</v>
      </c>
    </row>
    <row r="37" spans="1:4" x14ac:dyDescent="0.2">
      <c r="A37">
        <v>100060</v>
      </c>
      <c r="B37" t="s">
        <v>369</v>
      </c>
      <c r="C37" t="s">
        <v>383</v>
      </c>
    </row>
    <row r="38" spans="1:4" x14ac:dyDescent="0.2">
      <c r="A38">
        <v>100061</v>
      </c>
      <c r="B38" t="s">
        <v>368</v>
      </c>
      <c r="C38" t="s">
        <v>384</v>
      </c>
    </row>
    <row r="39" spans="1:4" x14ac:dyDescent="0.2">
      <c r="A39">
        <v>100063</v>
      </c>
      <c r="B39" t="s">
        <v>370</v>
      </c>
      <c r="C39" t="s">
        <v>385</v>
      </c>
    </row>
    <row r="40" spans="1:4" x14ac:dyDescent="0.2">
      <c r="A40">
        <v>100065</v>
      </c>
      <c r="B40" t="s">
        <v>254</v>
      </c>
      <c r="C40" t="s">
        <v>386</v>
      </c>
      <c r="D40" s="146" t="s">
        <v>504</v>
      </c>
    </row>
    <row r="41" spans="1:4" x14ac:dyDescent="0.2">
      <c r="A41">
        <v>100068</v>
      </c>
      <c r="B41" t="s">
        <v>372</v>
      </c>
      <c r="C41" t="s">
        <v>387</v>
      </c>
    </row>
    <row r="42" spans="1:4" x14ac:dyDescent="0.2">
      <c r="A42">
        <v>100071</v>
      </c>
      <c r="B42" t="s">
        <v>373</v>
      </c>
      <c r="C42" t="s">
        <v>388</v>
      </c>
    </row>
    <row r="43" spans="1:4" x14ac:dyDescent="0.2">
      <c r="A43">
        <v>100072</v>
      </c>
      <c r="B43" t="s">
        <v>374</v>
      </c>
      <c r="C43" t="s">
        <v>389</v>
      </c>
    </row>
    <row r="44" spans="1:4" x14ac:dyDescent="0.2">
      <c r="A44">
        <v>100074</v>
      </c>
      <c r="B44" t="s">
        <v>375</v>
      </c>
      <c r="C44" t="s">
        <v>390</v>
      </c>
    </row>
    <row r="45" spans="1:4" x14ac:dyDescent="0.2">
      <c r="A45">
        <v>100075</v>
      </c>
      <c r="B45" t="s">
        <v>376</v>
      </c>
      <c r="C45" t="s">
        <v>391</v>
      </c>
    </row>
    <row r="46" spans="1:4" x14ac:dyDescent="0.2">
      <c r="A46">
        <v>100076</v>
      </c>
      <c r="B46" t="s">
        <v>377</v>
      </c>
      <c r="C46" t="s">
        <v>392</v>
      </c>
    </row>
    <row r="47" spans="1:4" x14ac:dyDescent="0.2">
      <c r="A47">
        <v>100077</v>
      </c>
      <c r="B47" t="s">
        <v>378</v>
      </c>
      <c r="C47" t="s">
        <v>393</v>
      </c>
    </row>
    <row r="48" spans="1:4" x14ac:dyDescent="0.2">
      <c r="A48">
        <v>100080</v>
      </c>
      <c r="B48" s="147" t="s">
        <v>338</v>
      </c>
      <c r="C48" s="147" t="s">
        <v>339</v>
      </c>
    </row>
    <row r="49" spans="1:3" x14ac:dyDescent="0.2">
      <c r="A49">
        <v>100081</v>
      </c>
      <c r="B49" s="147" t="s">
        <v>331</v>
      </c>
      <c r="C49" s="147" t="s">
        <v>333</v>
      </c>
    </row>
    <row r="50" spans="1:3" x14ac:dyDescent="0.2">
      <c r="A50">
        <v>100083</v>
      </c>
      <c r="B50" s="147" t="s">
        <v>335</v>
      </c>
      <c r="C50" s="147" t="s">
        <v>337</v>
      </c>
    </row>
    <row r="51" spans="1:3" x14ac:dyDescent="0.2">
      <c r="A51">
        <v>100084</v>
      </c>
      <c r="B51" s="147" t="s">
        <v>344</v>
      </c>
      <c r="C51" s="147" t="s">
        <v>345</v>
      </c>
    </row>
    <row r="52" spans="1:3" x14ac:dyDescent="0.2">
      <c r="A52">
        <v>100088</v>
      </c>
      <c r="B52" s="147" t="s">
        <v>352</v>
      </c>
      <c r="C52" s="147" t="s">
        <v>360</v>
      </c>
    </row>
    <row r="53" spans="1:3" x14ac:dyDescent="0.2">
      <c r="A53">
        <v>100089</v>
      </c>
      <c r="B53" s="147" t="s">
        <v>353</v>
      </c>
      <c r="C53" s="147" t="s">
        <v>361</v>
      </c>
    </row>
    <row r="54" spans="1:3" x14ac:dyDescent="0.2">
      <c r="A54">
        <v>100094</v>
      </c>
      <c r="B54" s="147" t="s">
        <v>500</v>
      </c>
      <c r="C54" s="147" t="s">
        <v>423</v>
      </c>
    </row>
    <row r="55" spans="1:3" x14ac:dyDescent="0.2">
      <c r="A55">
        <v>100095</v>
      </c>
      <c r="B55" s="147" t="s">
        <v>412</v>
      </c>
      <c r="C55" s="147" t="s">
        <v>424</v>
      </c>
    </row>
    <row r="56" spans="1:3" x14ac:dyDescent="0.2">
      <c r="A56">
        <v>100096</v>
      </c>
      <c r="B56" s="147" t="s">
        <v>405</v>
      </c>
      <c r="C56" s="147" t="s">
        <v>425</v>
      </c>
    </row>
    <row r="57" spans="1:3" x14ac:dyDescent="0.2">
      <c r="A57">
        <v>100097</v>
      </c>
      <c r="B57" s="147" t="s">
        <v>404</v>
      </c>
      <c r="C57" s="147" t="s">
        <v>426</v>
      </c>
    </row>
    <row r="58" spans="1:3" x14ac:dyDescent="0.2">
      <c r="A58">
        <v>100099</v>
      </c>
      <c r="B58" s="147" t="s">
        <v>407</v>
      </c>
      <c r="C58" s="147" t="s">
        <v>427</v>
      </c>
    </row>
    <row r="59" spans="1:3" x14ac:dyDescent="0.2">
      <c r="A59">
        <v>100101</v>
      </c>
      <c r="B59" s="147" t="s">
        <v>410</v>
      </c>
      <c r="C59" s="147" t="s">
        <v>428</v>
      </c>
    </row>
    <row r="60" spans="1:3" x14ac:dyDescent="0.2">
      <c r="A60">
        <v>100102</v>
      </c>
      <c r="B60" s="147" t="s">
        <v>413</v>
      </c>
      <c r="C60" s="147" t="s">
        <v>429</v>
      </c>
    </row>
    <row r="61" spans="1:3" x14ac:dyDescent="0.2">
      <c r="A61">
        <v>100167</v>
      </c>
      <c r="B61" s="148" t="s">
        <v>112</v>
      </c>
      <c r="C61" s="148" t="s">
        <v>362</v>
      </c>
    </row>
  </sheetData>
  <autoFilter ref="A1:E61"/>
  <conditionalFormatting sqref="B2:B61">
    <cfRule type="duplicateValues" dxfId="7" priority="1128"/>
  </conditionalFormatting>
  <conditionalFormatting sqref="C2:C61">
    <cfRule type="duplicateValues" dxfId="6" priority="1"/>
    <cfRule type="duplicateValues" dxfId="5" priority="1130"/>
  </conditionalFormatting>
  <conditionalFormatting sqref="B2:B61">
    <cfRule type="duplicateValues" dxfId="4" priority="1132"/>
  </conditionalFormatting>
  <conditionalFormatting sqref="C2:C61">
    <cfRule type="duplicateValues" dxfId="3" priority="1134"/>
  </conditionalFormatting>
  <conditionalFormatting sqref="A2:A61">
    <cfRule type="duplicateValues" dxfId="2" priority="1136"/>
  </conditionalFormatting>
  <hyperlinks>
    <hyperlink ref="D5" r:id="rId1"/>
    <hyperlink ref="D17" r:id="rId2"/>
    <hyperlink ref="D24" r:id="rId3"/>
    <hyperlink ref="D40" r:id="rId4"/>
    <hyperlink ref="D10" r:id="rId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0"/>
  <sheetViews>
    <sheetView workbookViewId="0">
      <selection activeCell="M21" sqref="M21"/>
    </sheetView>
  </sheetViews>
  <sheetFormatPr defaultRowHeight="12.75" x14ac:dyDescent="0.2"/>
  <sheetData>
    <row r="1" spans="1:2" x14ac:dyDescent="0.2">
      <c r="A1" t="s">
        <v>482</v>
      </c>
      <c r="B1" t="s">
        <v>476</v>
      </c>
    </row>
    <row r="2" spans="1:2" x14ac:dyDescent="0.2">
      <c r="A2">
        <v>10001</v>
      </c>
      <c r="B2">
        <v>1001</v>
      </c>
    </row>
    <row r="3" spans="1:2" x14ac:dyDescent="0.2">
      <c r="A3">
        <v>10002</v>
      </c>
      <c r="B3">
        <v>1001</v>
      </c>
    </row>
    <row r="4" spans="1:2" x14ac:dyDescent="0.2">
      <c r="A4">
        <v>10003</v>
      </c>
      <c r="B4">
        <v>1001</v>
      </c>
    </row>
    <row r="5" spans="1:2" x14ac:dyDescent="0.2">
      <c r="A5">
        <v>10004</v>
      </c>
      <c r="B5">
        <v>1001</v>
      </c>
    </row>
    <row r="6" spans="1:2" x14ac:dyDescent="0.2">
      <c r="A6">
        <v>10005</v>
      </c>
      <c r="B6">
        <v>1002</v>
      </c>
    </row>
    <row r="7" spans="1:2" x14ac:dyDescent="0.2">
      <c r="A7">
        <v>10006</v>
      </c>
      <c r="B7">
        <v>1002</v>
      </c>
    </row>
    <row r="8" spans="1:2" x14ac:dyDescent="0.2">
      <c r="A8">
        <v>10007</v>
      </c>
      <c r="B8">
        <v>1002</v>
      </c>
    </row>
    <row r="9" spans="1:2" x14ac:dyDescent="0.2">
      <c r="A9">
        <v>10008</v>
      </c>
      <c r="B9">
        <v>1002</v>
      </c>
    </row>
    <row r="10" spans="1:2" x14ac:dyDescent="0.2">
      <c r="A10">
        <v>10009</v>
      </c>
      <c r="B10">
        <v>1002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79"/>
  <sheetViews>
    <sheetView workbookViewId="0">
      <selection activeCell="J26" sqref="J26"/>
    </sheetView>
  </sheetViews>
  <sheetFormatPr defaultRowHeight="12.75" x14ac:dyDescent="0.2"/>
  <sheetData>
    <row r="1" spans="1:2" x14ac:dyDescent="0.2">
      <c r="A1" t="s">
        <v>497</v>
      </c>
      <c r="B1" t="s">
        <v>482</v>
      </c>
    </row>
    <row r="2" spans="1:2" x14ac:dyDescent="0.2">
      <c r="A2">
        <v>100001</v>
      </c>
      <c r="B2">
        <v>10001</v>
      </c>
    </row>
    <row r="3" spans="1:2" x14ac:dyDescent="0.2">
      <c r="A3">
        <v>100002</v>
      </c>
      <c r="B3">
        <v>10001</v>
      </c>
    </row>
    <row r="4" spans="1:2" x14ac:dyDescent="0.2">
      <c r="A4">
        <v>100003</v>
      </c>
      <c r="B4">
        <v>10001</v>
      </c>
    </row>
    <row r="5" spans="1:2" x14ac:dyDescent="0.2">
      <c r="A5">
        <v>100004</v>
      </c>
      <c r="B5">
        <v>10001</v>
      </c>
    </row>
    <row r="6" spans="1:2" x14ac:dyDescent="0.2">
      <c r="A6">
        <v>100005</v>
      </c>
      <c r="B6">
        <v>10002</v>
      </c>
    </row>
    <row r="7" spans="1:2" x14ac:dyDescent="0.2">
      <c r="A7">
        <v>100006</v>
      </c>
      <c r="B7">
        <v>10002</v>
      </c>
    </row>
    <row r="8" spans="1:2" x14ac:dyDescent="0.2">
      <c r="A8">
        <v>100007</v>
      </c>
      <c r="B8">
        <v>10002</v>
      </c>
    </row>
    <row r="9" spans="1:2" x14ac:dyDescent="0.2">
      <c r="A9">
        <v>100008</v>
      </c>
      <c r="B9">
        <v>10002</v>
      </c>
    </row>
    <row r="10" spans="1:2" x14ac:dyDescent="0.2">
      <c r="A10">
        <v>100009</v>
      </c>
      <c r="B10">
        <v>10003</v>
      </c>
    </row>
    <row r="11" spans="1:2" x14ac:dyDescent="0.2">
      <c r="A11">
        <v>100010</v>
      </c>
      <c r="B11">
        <v>10003</v>
      </c>
    </row>
    <row r="12" spans="1:2" x14ac:dyDescent="0.2">
      <c r="A12">
        <v>100011</v>
      </c>
      <c r="B12">
        <v>10003</v>
      </c>
    </row>
    <row r="13" spans="1:2" x14ac:dyDescent="0.2">
      <c r="A13">
        <v>100012</v>
      </c>
      <c r="B13">
        <v>10003</v>
      </c>
    </row>
    <row r="14" spans="1:2" x14ac:dyDescent="0.2">
      <c r="A14">
        <v>100013</v>
      </c>
      <c r="B14">
        <v>10003</v>
      </c>
    </row>
    <row r="15" spans="1:2" x14ac:dyDescent="0.2">
      <c r="A15">
        <v>100014</v>
      </c>
      <c r="B15">
        <v>10004</v>
      </c>
    </row>
    <row r="16" spans="1:2" x14ac:dyDescent="0.2">
      <c r="A16">
        <v>100015</v>
      </c>
      <c r="B16">
        <v>10004</v>
      </c>
    </row>
    <row r="17" spans="1:2" x14ac:dyDescent="0.2">
      <c r="A17">
        <v>100016</v>
      </c>
      <c r="B17">
        <v>10004</v>
      </c>
    </row>
    <row r="18" spans="1:2" x14ac:dyDescent="0.2">
      <c r="A18">
        <v>100017</v>
      </c>
      <c r="B18">
        <v>10004</v>
      </c>
    </row>
    <row r="19" spans="1:2" x14ac:dyDescent="0.2">
      <c r="A19">
        <v>100018</v>
      </c>
      <c r="B19">
        <v>10004</v>
      </c>
    </row>
    <row r="20" spans="1:2" x14ac:dyDescent="0.2">
      <c r="A20">
        <v>100019</v>
      </c>
      <c r="B20">
        <v>10004</v>
      </c>
    </row>
    <row r="21" spans="1:2" x14ac:dyDescent="0.2">
      <c r="A21">
        <v>100020</v>
      </c>
      <c r="B21">
        <v>10004</v>
      </c>
    </row>
    <row r="22" spans="1:2" x14ac:dyDescent="0.2">
      <c r="A22">
        <v>100021</v>
      </c>
      <c r="B22">
        <v>10004</v>
      </c>
    </row>
    <row r="23" spans="1:2" x14ac:dyDescent="0.2">
      <c r="A23">
        <v>100022</v>
      </c>
      <c r="B23">
        <v>10004</v>
      </c>
    </row>
    <row r="24" spans="1:2" x14ac:dyDescent="0.2">
      <c r="A24">
        <v>100023</v>
      </c>
      <c r="B24">
        <v>10004</v>
      </c>
    </row>
    <row r="25" spans="1:2" x14ac:dyDescent="0.2">
      <c r="A25">
        <v>100024</v>
      </c>
      <c r="B25">
        <v>10004</v>
      </c>
    </row>
    <row r="26" spans="1:2" x14ac:dyDescent="0.2">
      <c r="A26">
        <v>100025</v>
      </c>
      <c r="B26">
        <v>10004</v>
      </c>
    </row>
    <row r="27" spans="1:2" x14ac:dyDescent="0.2">
      <c r="A27">
        <v>100026</v>
      </c>
      <c r="B27">
        <v>10004</v>
      </c>
    </row>
    <row r="28" spans="1:2" x14ac:dyDescent="0.2">
      <c r="A28">
        <v>100027</v>
      </c>
      <c r="B28">
        <v>10004</v>
      </c>
    </row>
    <row r="29" spans="1:2" x14ac:dyDescent="0.2">
      <c r="A29">
        <v>100028</v>
      </c>
      <c r="B29">
        <v>10005</v>
      </c>
    </row>
    <row r="30" spans="1:2" x14ac:dyDescent="0.2">
      <c r="A30">
        <v>100029</v>
      </c>
      <c r="B30">
        <v>10005</v>
      </c>
    </row>
    <row r="31" spans="1:2" x14ac:dyDescent="0.2">
      <c r="A31">
        <v>100030</v>
      </c>
      <c r="B31">
        <v>10005</v>
      </c>
    </row>
    <row r="32" spans="1:2" x14ac:dyDescent="0.2">
      <c r="A32">
        <v>100031</v>
      </c>
      <c r="B32">
        <v>10005</v>
      </c>
    </row>
    <row r="33" spans="1:2" x14ac:dyDescent="0.2">
      <c r="A33">
        <v>100032</v>
      </c>
      <c r="B33">
        <v>10005</v>
      </c>
    </row>
    <row r="34" spans="1:2" x14ac:dyDescent="0.2">
      <c r="A34">
        <v>100033</v>
      </c>
      <c r="B34">
        <v>10005</v>
      </c>
    </row>
    <row r="35" spans="1:2" x14ac:dyDescent="0.2">
      <c r="A35">
        <v>100034</v>
      </c>
      <c r="B35">
        <v>10005</v>
      </c>
    </row>
    <row r="36" spans="1:2" x14ac:dyDescent="0.2">
      <c r="A36">
        <v>100035</v>
      </c>
      <c r="B36">
        <v>10005</v>
      </c>
    </row>
    <row r="37" spans="1:2" x14ac:dyDescent="0.2">
      <c r="A37">
        <v>100036</v>
      </c>
      <c r="B37">
        <v>10005</v>
      </c>
    </row>
    <row r="38" spans="1:2" x14ac:dyDescent="0.2">
      <c r="A38">
        <v>100037</v>
      </c>
      <c r="B38">
        <v>10005</v>
      </c>
    </row>
    <row r="39" spans="1:2" x14ac:dyDescent="0.2">
      <c r="A39">
        <v>100038</v>
      </c>
      <c r="B39">
        <v>10005</v>
      </c>
    </row>
    <row r="40" spans="1:2" x14ac:dyDescent="0.2">
      <c r="A40">
        <v>100039</v>
      </c>
      <c r="B40">
        <v>10005</v>
      </c>
    </row>
    <row r="41" spans="1:2" x14ac:dyDescent="0.2">
      <c r="A41">
        <v>100040</v>
      </c>
      <c r="B41">
        <v>10005</v>
      </c>
    </row>
    <row r="42" spans="1:2" x14ac:dyDescent="0.2">
      <c r="A42">
        <v>100041</v>
      </c>
      <c r="B42">
        <v>10005</v>
      </c>
    </row>
    <row r="43" spans="1:2" x14ac:dyDescent="0.2">
      <c r="A43">
        <v>100042</v>
      </c>
      <c r="B43">
        <v>10006</v>
      </c>
    </row>
    <row r="44" spans="1:2" x14ac:dyDescent="0.2">
      <c r="A44">
        <v>100043</v>
      </c>
      <c r="B44">
        <v>10006</v>
      </c>
    </row>
    <row r="45" spans="1:2" x14ac:dyDescent="0.2">
      <c r="A45">
        <v>100044</v>
      </c>
      <c r="B45">
        <v>10006</v>
      </c>
    </row>
    <row r="46" spans="1:2" x14ac:dyDescent="0.2">
      <c r="A46">
        <v>100045</v>
      </c>
      <c r="B46">
        <v>10006</v>
      </c>
    </row>
    <row r="47" spans="1:2" x14ac:dyDescent="0.2">
      <c r="A47">
        <v>100046</v>
      </c>
      <c r="B47">
        <v>10006</v>
      </c>
    </row>
    <row r="48" spans="1:2" x14ac:dyDescent="0.2">
      <c r="A48">
        <v>100047</v>
      </c>
      <c r="B48">
        <v>10006</v>
      </c>
    </row>
    <row r="49" spans="1:2" x14ac:dyDescent="0.2">
      <c r="A49">
        <v>100048</v>
      </c>
      <c r="B49">
        <v>10006</v>
      </c>
    </row>
    <row r="50" spans="1:2" x14ac:dyDescent="0.2">
      <c r="A50">
        <v>100049</v>
      </c>
      <c r="B50">
        <v>10006</v>
      </c>
    </row>
    <row r="51" spans="1:2" x14ac:dyDescent="0.2">
      <c r="A51">
        <v>100050</v>
      </c>
      <c r="B51">
        <v>10007</v>
      </c>
    </row>
    <row r="52" spans="1:2" x14ac:dyDescent="0.2">
      <c r="A52">
        <v>100051</v>
      </c>
      <c r="B52">
        <v>10007</v>
      </c>
    </row>
    <row r="53" spans="1:2" x14ac:dyDescent="0.2">
      <c r="A53">
        <v>100052</v>
      </c>
      <c r="B53">
        <v>10007</v>
      </c>
    </row>
    <row r="54" spans="1:2" x14ac:dyDescent="0.2">
      <c r="A54">
        <v>100053</v>
      </c>
      <c r="B54">
        <v>10007</v>
      </c>
    </row>
    <row r="55" spans="1:2" x14ac:dyDescent="0.2">
      <c r="A55">
        <v>100054</v>
      </c>
      <c r="B55">
        <v>10007</v>
      </c>
    </row>
    <row r="56" spans="1:2" x14ac:dyDescent="0.2">
      <c r="A56">
        <v>100055</v>
      </c>
      <c r="B56">
        <v>10007</v>
      </c>
    </row>
    <row r="57" spans="1:2" x14ac:dyDescent="0.2">
      <c r="A57">
        <v>100056</v>
      </c>
      <c r="B57">
        <v>10007</v>
      </c>
    </row>
    <row r="58" spans="1:2" x14ac:dyDescent="0.2">
      <c r="A58">
        <v>100057</v>
      </c>
      <c r="B58">
        <v>10007</v>
      </c>
    </row>
    <row r="59" spans="1:2" x14ac:dyDescent="0.2">
      <c r="A59">
        <v>100058</v>
      </c>
      <c r="B59">
        <v>10007</v>
      </c>
    </row>
    <row r="60" spans="1:2" x14ac:dyDescent="0.2">
      <c r="A60">
        <v>100059</v>
      </c>
      <c r="B60">
        <v>10007</v>
      </c>
    </row>
    <row r="61" spans="1:2" x14ac:dyDescent="0.2">
      <c r="A61">
        <v>100060</v>
      </c>
      <c r="B61">
        <v>10008</v>
      </c>
    </row>
    <row r="62" spans="1:2" x14ac:dyDescent="0.2">
      <c r="A62">
        <v>100061</v>
      </c>
      <c r="B62">
        <v>10008</v>
      </c>
    </row>
    <row r="63" spans="1:2" x14ac:dyDescent="0.2">
      <c r="A63">
        <v>100062</v>
      </c>
      <c r="B63">
        <v>10008</v>
      </c>
    </row>
    <row r="64" spans="1:2" x14ac:dyDescent="0.2">
      <c r="A64">
        <v>100063</v>
      </c>
      <c r="B64">
        <v>10008</v>
      </c>
    </row>
    <row r="65" spans="1:2" x14ac:dyDescent="0.2">
      <c r="A65">
        <v>100064</v>
      </c>
      <c r="B65">
        <v>10008</v>
      </c>
    </row>
    <row r="66" spans="1:2" x14ac:dyDescent="0.2">
      <c r="A66">
        <v>100065</v>
      </c>
      <c r="B66">
        <v>10008</v>
      </c>
    </row>
    <row r="67" spans="1:2" x14ac:dyDescent="0.2">
      <c r="A67">
        <v>100066</v>
      </c>
      <c r="B67">
        <v>10008</v>
      </c>
    </row>
    <row r="68" spans="1:2" x14ac:dyDescent="0.2">
      <c r="A68">
        <v>100067</v>
      </c>
      <c r="B68">
        <v>10008</v>
      </c>
    </row>
    <row r="69" spans="1:2" x14ac:dyDescent="0.2">
      <c r="A69">
        <v>100068</v>
      </c>
      <c r="B69">
        <v>10008</v>
      </c>
    </row>
    <row r="70" spans="1:2" x14ac:dyDescent="0.2">
      <c r="A70">
        <v>100069</v>
      </c>
      <c r="B70">
        <v>10008</v>
      </c>
    </row>
    <row r="71" spans="1:2" x14ac:dyDescent="0.2">
      <c r="A71">
        <v>100070</v>
      </c>
      <c r="B71">
        <v>10008</v>
      </c>
    </row>
    <row r="72" spans="1:2" x14ac:dyDescent="0.2">
      <c r="A72">
        <v>100071</v>
      </c>
      <c r="B72">
        <v>10009</v>
      </c>
    </row>
    <row r="73" spans="1:2" x14ac:dyDescent="0.2">
      <c r="A73">
        <v>100072</v>
      </c>
      <c r="B73">
        <v>10009</v>
      </c>
    </row>
    <row r="74" spans="1:2" x14ac:dyDescent="0.2">
      <c r="A74">
        <v>100073</v>
      </c>
      <c r="B74">
        <v>10009</v>
      </c>
    </row>
    <row r="75" spans="1:2" x14ac:dyDescent="0.2">
      <c r="A75">
        <v>100074</v>
      </c>
      <c r="B75">
        <v>10009</v>
      </c>
    </row>
    <row r="76" spans="1:2" x14ac:dyDescent="0.2">
      <c r="A76">
        <v>100075</v>
      </c>
      <c r="B76">
        <v>10009</v>
      </c>
    </row>
    <row r="77" spans="1:2" x14ac:dyDescent="0.2">
      <c r="A77">
        <v>100076</v>
      </c>
      <c r="B77">
        <v>10009</v>
      </c>
    </row>
    <row r="78" spans="1:2" x14ac:dyDescent="0.2">
      <c r="A78">
        <v>100077</v>
      </c>
      <c r="B78">
        <v>10009</v>
      </c>
    </row>
    <row r="79" spans="1:2" x14ac:dyDescent="0.2">
      <c r="A79">
        <v>100078</v>
      </c>
      <c r="B79">
        <v>10009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79"/>
  <sheetViews>
    <sheetView workbookViewId="0">
      <selection activeCell="G7" sqref="G7"/>
    </sheetView>
  </sheetViews>
  <sheetFormatPr defaultRowHeight="12.75" x14ac:dyDescent="0.2"/>
  <cols>
    <col min="1" max="1" width="15.7109375" bestFit="1" customWidth="1"/>
    <col min="2" max="2" width="10.140625" bestFit="1" customWidth="1"/>
  </cols>
  <sheetData>
    <row r="1" spans="1:2" x14ac:dyDescent="0.2">
      <c r="A1" t="s">
        <v>495</v>
      </c>
      <c r="B1" t="s">
        <v>496</v>
      </c>
    </row>
    <row r="2" spans="1:2" x14ac:dyDescent="0.2">
      <c r="A2">
        <v>9814</v>
      </c>
      <c r="B2">
        <v>100001</v>
      </c>
    </row>
    <row r="3" spans="1:2" x14ac:dyDescent="0.2">
      <c r="A3">
        <v>9811</v>
      </c>
      <c r="B3">
        <v>100002</v>
      </c>
    </row>
    <row r="4" spans="1:2" x14ac:dyDescent="0.2">
      <c r="A4">
        <v>9818</v>
      </c>
      <c r="B4">
        <v>100003</v>
      </c>
    </row>
    <row r="5" spans="1:2" x14ac:dyDescent="0.2">
      <c r="A5">
        <v>9806</v>
      </c>
      <c r="B5">
        <v>100004</v>
      </c>
    </row>
    <row r="6" spans="1:2" x14ac:dyDescent="0.2">
      <c r="A6">
        <v>9807</v>
      </c>
      <c r="B6">
        <v>100005</v>
      </c>
    </row>
    <row r="7" spans="1:2" x14ac:dyDescent="0.2">
      <c r="A7">
        <v>9809</v>
      </c>
      <c r="B7">
        <v>100006</v>
      </c>
    </row>
    <row r="8" spans="1:2" x14ac:dyDescent="0.2">
      <c r="A8">
        <v>105763</v>
      </c>
      <c r="B8">
        <v>100007</v>
      </c>
    </row>
    <row r="9" spans="1:2" x14ac:dyDescent="0.2">
      <c r="A9">
        <v>9803</v>
      </c>
      <c r="B9">
        <v>100008</v>
      </c>
    </row>
    <row r="10" spans="1:2" x14ac:dyDescent="0.2">
      <c r="A10">
        <v>9802</v>
      </c>
      <c r="B10">
        <v>100009</v>
      </c>
    </row>
    <row r="11" spans="1:2" x14ac:dyDescent="0.2">
      <c r="A11">
        <v>9805</v>
      </c>
      <c r="B11">
        <v>100010</v>
      </c>
    </row>
    <row r="12" spans="1:2" x14ac:dyDescent="0.2">
      <c r="A12">
        <v>106160</v>
      </c>
      <c r="B12">
        <v>100011</v>
      </c>
    </row>
    <row r="13" spans="1:2" x14ac:dyDescent="0.2">
      <c r="A13">
        <v>148286</v>
      </c>
      <c r="B13">
        <v>100012</v>
      </c>
    </row>
    <row r="14" spans="1:2" x14ac:dyDescent="0.2">
      <c r="A14">
        <v>9820</v>
      </c>
      <c r="B14">
        <v>100013</v>
      </c>
    </row>
    <row r="15" spans="1:2" x14ac:dyDescent="0.2">
      <c r="A15">
        <v>140045</v>
      </c>
      <c r="B15">
        <v>100014</v>
      </c>
    </row>
    <row r="16" spans="1:2" x14ac:dyDescent="0.2">
      <c r="A16">
        <v>147543</v>
      </c>
      <c r="B16">
        <v>100015</v>
      </c>
    </row>
    <row r="17" spans="1:2" x14ac:dyDescent="0.2">
      <c r="A17">
        <v>146048</v>
      </c>
      <c r="B17">
        <v>100016</v>
      </c>
    </row>
    <row r="18" spans="1:2" x14ac:dyDescent="0.2">
      <c r="A18">
        <v>145940</v>
      </c>
      <c r="B18">
        <v>100017</v>
      </c>
    </row>
    <row r="19" spans="1:2" x14ac:dyDescent="0.2">
      <c r="A19">
        <v>135361</v>
      </c>
      <c r="B19">
        <v>100018</v>
      </c>
    </row>
    <row r="20" spans="1:2" x14ac:dyDescent="0.2">
      <c r="A20">
        <v>136080</v>
      </c>
      <c r="B20">
        <v>100019</v>
      </c>
    </row>
    <row r="21" spans="1:2" x14ac:dyDescent="0.2">
      <c r="A21">
        <v>9822</v>
      </c>
      <c r="B21">
        <v>100020</v>
      </c>
    </row>
    <row r="22" spans="1:2" x14ac:dyDescent="0.2">
      <c r="A22">
        <v>110573</v>
      </c>
      <c r="B22">
        <v>100021</v>
      </c>
    </row>
    <row r="23" spans="1:2" x14ac:dyDescent="0.2">
      <c r="A23">
        <v>146212</v>
      </c>
      <c r="B23">
        <v>100022</v>
      </c>
    </row>
    <row r="24" spans="1:2" x14ac:dyDescent="0.2">
      <c r="A24">
        <v>140066</v>
      </c>
      <c r="B24">
        <v>100023</v>
      </c>
    </row>
    <row r="25" spans="1:2" x14ac:dyDescent="0.2">
      <c r="A25">
        <v>123614</v>
      </c>
      <c r="B25">
        <v>100024</v>
      </c>
    </row>
    <row r="26" spans="1:2" x14ac:dyDescent="0.2">
      <c r="A26">
        <v>146438</v>
      </c>
      <c r="B26">
        <v>100025</v>
      </c>
    </row>
    <row r="27" spans="1:2" x14ac:dyDescent="0.2">
      <c r="A27">
        <v>146239</v>
      </c>
      <c r="B27">
        <v>100026</v>
      </c>
    </row>
    <row r="28" spans="1:2" x14ac:dyDescent="0.2">
      <c r="A28">
        <v>137835</v>
      </c>
      <c r="B28">
        <v>100027</v>
      </c>
    </row>
    <row r="29" spans="1:2" x14ac:dyDescent="0.2">
      <c r="A29">
        <v>137718</v>
      </c>
      <c r="B29">
        <v>100028</v>
      </c>
    </row>
    <row r="30" spans="1:2" x14ac:dyDescent="0.2">
      <c r="A30">
        <v>9823</v>
      </c>
      <c r="B30">
        <v>100029</v>
      </c>
    </row>
    <row r="31" spans="1:2" x14ac:dyDescent="0.2">
      <c r="A31">
        <v>136119</v>
      </c>
      <c r="B31">
        <v>100030</v>
      </c>
    </row>
    <row r="32" spans="1:2" x14ac:dyDescent="0.2">
      <c r="A32">
        <v>109242</v>
      </c>
      <c r="B32">
        <v>100031</v>
      </c>
    </row>
    <row r="33" spans="1:2" x14ac:dyDescent="0.2">
      <c r="A33">
        <v>137742</v>
      </c>
      <c r="B33">
        <v>100032</v>
      </c>
    </row>
    <row r="34" spans="1:2" x14ac:dyDescent="0.2">
      <c r="A34">
        <v>138721</v>
      </c>
      <c r="B34">
        <v>100033</v>
      </c>
    </row>
    <row r="35" spans="1:2" x14ac:dyDescent="0.2">
      <c r="A35">
        <v>105333</v>
      </c>
      <c r="B35">
        <v>100034</v>
      </c>
    </row>
    <row r="36" spans="1:2" x14ac:dyDescent="0.2">
      <c r="A36">
        <v>139929</v>
      </c>
      <c r="B36">
        <v>100035</v>
      </c>
    </row>
    <row r="37" spans="1:2" x14ac:dyDescent="0.2">
      <c r="A37">
        <v>123785</v>
      </c>
      <c r="B37">
        <v>100036</v>
      </c>
    </row>
    <row r="38" spans="1:2" x14ac:dyDescent="0.2">
      <c r="A38">
        <v>143778</v>
      </c>
      <c r="B38">
        <v>100037</v>
      </c>
    </row>
    <row r="39" spans="1:2" x14ac:dyDescent="0.2">
      <c r="A39">
        <v>139295</v>
      </c>
      <c r="B39">
        <v>100038</v>
      </c>
    </row>
    <row r="40" spans="1:2" x14ac:dyDescent="0.2">
      <c r="A40">
        <v>146187</v>
      </c>
      <c r="B40">
        <v>100039</v>
      </c>
    </row>
    <row r="41" spans="1:2" x14ac:dyDescent="0.2">
      <c r="A41">
        <v>145824</v>
      </c>
      <c r="B41">
        <v>100040</v>
      </c>
    </row>
    <row r="42" spans="1:2" x14ac:dyDescent="0.2">
      <c r="A42">
        <v>147350</v>
      </c>
      <c r="B42">
        <v>100041</v>
      </c>
    </row>
    <row r="43" spans="1:2" x14ac:dyDescent="0.2">
      <c r="A43">
        <v>136334</v>
      </c>
      <c r="B43">
        <v>100042</v>
      </c>
    </row>
    <row r="44" spans="1:2" x14ac:dyDescent="0.2">
      <c r="A44" t="s">
        <v>183</v>
      </c>
      <c r="B44">
        <v>100043</v>
      </c>
    </row>
    <row r="45" spans="1:2" x14ac:dyDescent="0.2">
      <c r="A45" t="s">
        <v>192</v>
      </c>
      <c r="B45">
        <v>100044</v>
      </c>
    </row>
    <row r="46" spans="1:2" x14ac:dyDescent="0.2">
      <c r="A46">
        <v>146462</v>
      </c>
      <c r="B46">
        <v>100045</v>
      </c>
    </row>
    <row r="47" spans="1:2" x14ac:dyDescent="0.2">
      <c r="A47">
        <v>9810</v>
      </c>
      <c r="B47">
        <v>100046</v>
      </c>
    </row>
    <row r="48" spans="1:2" x14ac:dyDescent="0.2">
      <c r="A48">
        <v>137760</v>
      </c>
      <c r="B48">
        <v>100047</v>
      </c>
    </row>
    <row r="49" spans="1:2" x14ac:dyDescent="0.2">
      <c r="A49">
        <v>112574</v>
      </c>
      <c r="B49">
        <v>100048</v>
      </c>
    </row>
    <row r="50" spans="1:2" x14ac:dyDescent="0.2">
      <c r="A50">
        <v>137236</v>
      </c>
      <c r="B50">
        <v>100049</v>
      </c>
    </row>
    <row r="51" spans="1:2" x14ac:dyDescent="0.2">
      <c r="A51">
        <v>140246</v>
      </c>
      <c r="B51">
        <v>100050</v>
      </c>
    </row>
    <row r="52" spans="1:2" x14ac:dyDescent="0.2">
      <c r="A52">
        <v>137039</v>
      </c>
      <c r="B52">
        <v>100051</v>
      </c>
    </row>
    <row r="53" spans="1:2" x14ac:dyDescent="0.2">
      <c r="A53">
        <v>137264</v>
      </c>
      <c r="B53">
        <v>100052</v>
      </c>
    </row>
    <row r="54" spans="1:2" x14ac:dyDescent="0.2">
      <c r="A54">
        <v>142520</v>
      </c>
      <c r="B54">
        <v>100053</v>
      </c>
    </row>
    <row r="55" spans="1:2" x14ac:dyDescent="0.2">
      <c r="A55">
        <v>136035</v>
      </c>
      <c r="B55">
        <v>100054</v>
      </c>
    </row>
    <row r="56" spans="1:2" x14ac:dyDescent="0.2">
      <c r="A56">
        <v>140474</v>
      </c>
      <c r="B56">
        <v>100055</v>
      </c>
    </row>
    <row r="57" spans="1:2" x14ac:dyDescent="0.2">
      <c r="A57">
        <v>136750</v>
      </c>
      <c r="B57">
        <v>100056</v>
      </c>
    </row>
    <row r="58" spans="1:2" x14ac:dyDescent="0.2">
      <c r="A58">
        <v>146825</v>
      </c>
      <c r="B58">
        <v>100057</v>
      </c>
    </row>
    <row r="59" spans="1:2" x14ac:dyDescent="0.2">
      <c r="A59">
        <v>110290</v>
      </c>
      <c r="B59">
        <v>100058</v>
      </c>
    </row>
    <row r="60" spans="1:2" x14ac:dyDescent="0.2">
      <c r="A60">
        <v>146061</v>
      </c>
      <c r="B60">
        <v>100059</v>
      </c>
    </row>
    <row r="61" spans="1:2" x14ac:dyDescent="0.2">
      <c r="A61">
        <v>136935</v>
      </c>
      <c r="B61">
        <v>100060</v>
      </c>
    </row>
    <row r="62" spans="1:2" x14ac:dyDescent="0.2">
      <c r="A62">
        <v>122073</v>
      </c>
      <c r="B62">
        <v>100061</v>
      </c>
    </row>
    <row r="63" spans="1:2" x14ac:dyDescent="0.2">
      <c r="A63">
        <v>145830</v>
      </c>
      <c r="B63">
        <v>100062</v>
      </c>
    </row>
    <row r="64" spans="1:2" x14ac:dyDescent="0.2">
      <c r="A64">
        <v>143528</v>
      </c>
      <c r="B64">
        <v>100063</v>
      </c>
    </row>
    <row r="65" spans="1:2" x14ac:dyDescent="0.2">
      <c r="A65">
        <v>142522</v>
      </c>
      <c r="B65">
        <v>100064</v>
      </c>
    </row>
    <row r="66" spans="1:2" x14ac:dyDescent="0.2">
      <c r="A66">
        <v>9817</v>
      </c>
      <c r="B66">
        <v>100065</v>
      </c>
    </row>
    <row r="67" spans="1:2" x14ac:dyDescent="0.2">
      <c r="A67">
        <v>147961</v>
      </c>
      <c r="B67">
        <v>100066</v>
      </c>
    </row>
    <row r="68" spans="1:2" x14ac:dyDescent="0.2">
      <c r="A68">
        <v>148450</v>
      </c>
      <c r="B68">
        <v>100067</v>
      </c>
    </row>
    <row r="69" spans="1:2" x14ac:dyDescent="0.2">
      <c r="A69">
        <v>145705</v>
      </c>
      <c r="B69">
        <v>100068</v>
      </c>
    </row>
    <row r="70" spans="1:2" x14ac:dyDescent="0.2">
      <c r="A70">
        <v>137645</v>
      </c>
      <c r="B70">
        <v>100069</v>
      </c>
    </row>
    <row r="71" spans="1:2" x14ac:dyDescent="0.2">
      <c r="A71">
        <v>135527</v>
      </c>
      <c r="B71">
        <v>100070</v>
      </c>
    </row>
    <row r="72" spans="1:2" x14ac:dyDescent="0.2">
      <c r="A72">
        <v>105351</v>
      </c>
      <c r="B72">
        <v>100071</v>
      </c>
    </row>
    <row r="73" spans="1:2" x14ac:dyDescent="0.2">
      <c r="A73">
        <v>136938</v>
      </c>
      <c r="B73">
        <v>100072</v>
      </c>
    </row>
    <row r="74" spans="1:2" x14ac:dyDescent="0.2">
      <c r="A74">
        <v>105695</v>
      </c>
      <c r="B74">
        <v>100073</v>
      </c>
    </row>
    <row r="75" spans="1:2" x14ac:dyDescent="0.2">
      <c r="A75">
        <v>120711</v>
      </c>
      <c r="B75">
        <v>100074</v>
      </c>
    </row>
    <row r="76" spans="1:2" x14ac:dyDescent="0.2">
      <c r="A76">
        <v>105348</v>
      </c>
      <c r="B76">
        <v>100075</v>
      </c>
    </row>
    <row r="77" spans="1:2" x14ac:dyDescent="0.2">
      <c r="A77">
        <v>146243</v>
      </c>
      <c r="B77">
        <v>100076</v>
      </c>
    </row>
    <row r="78" spans="1:2" x14ac:dyDescent="0.2">
      <c r="A78">
        <v>122292</v>
      </c>
      <c r="B78">
        <v>100077</v>
      </c>
    </row>
    <row r="79" spans="1:2" x14ac:dyDescent="0.2">
      <c r="A79">
        <v>136319</v>
      </c>
      <c r="B79">
        <v>100078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61"/>
  <sheetViews>
    <sheetView workbookViewId="0">
      <selection activeCell="P15" sqref="P15"/>
    </sheetView>
  </sheetViews>
  <sheetFormatPr defaultRowHeight="12.75" x14ac:dyDescent="0.2"/>
  <cols>
    <col min="1" max="1" width="8.5703125" bestFit="1" customWidth="1"/>
    <col min="2" max="2" width="12.7109375" bestFit="1" customWidth="1"/>
  </cols>
  <sheetData>
    <row r="1" spans="1:2" x14ac:dyDescent="0.2">
      <c r="A1" t="s">
        <v>492</v>
      </c>
      <c r="B1" t="s">
        <v>499</v>
      </c>
    </row>
    <row r="2" spans="1:2" x14ac:dyDescent="0.2">
      <c r="A2">
        <v>100001</v>
      </c>
      <c r="B2">
        <v>10001</v>
      </c>
    </row>
    <row r="3" spans="1:2" x14ac:dyDescent="0.2">
      <c r="A3">
        <v>100002</v>
      </c>
      <c r="B3">
        <v>10001</v>
      </c>
    </row>
    <row r="4" spans="1:2" x14ac:dyDescent="0.2">
      <c r="A4">
        <v>100003</v>
      </c>
      <c r="B4">
        <v>10001</v>
      </c>
    </row>
    <row r="5" spans="1:2" x14ac:dyDescent="0.2">
      <c r="A5">
        <v>100004</v>
      </c>
      <c r="B5">
        <v>10001</v>
      </c>
    </row>
    <row r="6" spans="1:2" x14ac:dyDescent="0.2">
      <c r="A6">
        <v>100005</v>
      </c>
      <c r="B6">
        <v>10002</v>
      </c>
    </row>
    <row r="7" spans="1:2" x14ac:dyDescent="0.2">
      <c r="A7">
        <v>100006</v>
      </c>
      <c r="B7">
        <v>10002</v>
      </c>
    </row>
    <row r="8" spans="1:2" x14ac:dyDescent="0.2">
      <c r="A8">
        <v>100007</v>
      </c>
      <c r="B8">
        <v>10002</v>
      </c>
    </row>
    <row r="9" spans="1:2" x14ac:dyDescent="0.2">
      <c r="A9">
        <v>100008</v>
      </c>
      <c r="B9">
        <v>10002</v>
      </c>
    </row>
    <row r="10" spans="1:2" x14ac:dyDescent="0.2">
      <c r="A10">
        <v>100009</v>
      </c>
      <c r="B10">
        <v>10003</v>
      </c>
    </row>
    <row r="11" spans="1:2" x14ac:dyDescent="0.2">
      <c r="A11">
        <v>100010</v>
      </c>
      <c r="B11">
        <v>10003</v>
      </c>
    </row>
    <row r="12" spans="1:2" x14ac:dyDescent="0.2">
      <c r="A12">
        <v>100011</v>
      </c>
      <c r="B12">
        <v>10003</v>
      </c>
    </row>
    <row r="13" spans="1:2" x14ac:dyDescent="0.2">
      <c r="A13">
        <v>100013</v>
      </c>
      <c r="B13">
        <v>10003</v>
      </c>
    </row>
    <row r="14" spans="1:2" x14ac:dyDescent="0.2">
      <c r="A14">
        <v>100014</v>
      </c>
      <c r="B14">
        <v>10004</v>
      </c>
    </row>
    <row r="15" spans="1:2" x14ac:dyDescent="0.2">
      <c r="A15">
        <v>100015</v>
      </c>
      <c r="B15">
        <v>10004</v>
      </c>
    </row>
    <row r="16" spans="1:2" x14ac:dyDescent="0.2">
      <c r="A16">
        <v>100016</v>
      </c>
      <c r="B16">
        <v>10004</v>
      </c>
    </row>
    <row r="17" spans="1:2" x14ac:dyDescent="0.2">
      <c r="A17">
        <v>100017</v>
      </c>
      <c r="B17">
        <v>10004</v>
      </c>
    </row>
    <row r="18" spans="1:2" x14ac:dyDescent="0.2">
      <c r="A18">
        <v>100019</v>
      </c>
      <c r="B18">
        <v>10004</v>
      </c>
    </row>
    <row r="19" spans="1:2" x14ac:dyDescent="0.2">
      <c r="A19">
        <v>100020</v>
      </c>
      <c r="B19">
        <v>10004</v>
      </c>
    </row>
    <row r="20" spans="1:2" x14ac:dyDescent="0.2">
      <c r="A20">
        <v>100022</v>
      </c>
      <c r="B20">
        <v>10004</v>
      </c>
    </row>
    <row r="21" spans="1:2" x14ac:dyDescent="0.2">
      <c r="A21">
        <v>100023</v>
      </c>
      <c r="B21">
        <v>10004</v>
      </c>
    </row>
    <row r="22" spans="1:2" x14ac:dyDescent="0.2">
      <c r="A22">
        <v>100025</v>
      </c>
      <c r="B22">
        <v>10004</v>
      </c>
    </row>
    <row r="23" spans="1:2" x14ac:dyDescent="0.2">
      <c r="A23">
        <v>100028</v>
      </c>
      <c r="B23">
        <v>10005</v>
      </c>
    </row>
    <row r="24" spans="1:2" x14ac:dyDescent="0.2">
      <c r="A24">
        <v>100029</v>
      </c>
      <c r="B24">
        <v>10005</v>
      </c>
    </row>
    <row r="25" spans="1:2" x14ac:dyDescent="0.2">
      <c r="A25">
        <v>100030</v>
      </c>
      <c r="B25">
        <v>10005</v>
      </c>
    </row>
    <row r="26" spans="1:2" x14ac:dyDescent="0.2">
      <c r="A26">
        <v>100031</v>
      </c>
      <c r="B26">
        <v>10005</v>
      </c>
    </row>
    <row r="27" spans="1:2" x14ac:dyDescent="0.2">
      <c r="A27">
        <v>100032</v>
      </c>
      <c r="B27">
        <v>10005</v>
      </c>
    </row>
    <row r="28" spans="1:2" x14ac:dyDescent="0.2">
      <c r="A28">
        <v>100034</v>
      </c>
      <c r="B28">
        <v>10005</v>
      </c>
    </row>
    <row r="29" spans="1:2" x14ac:dyDescent="0.2">
      <c r="A29">
        <v>100038</v>
      </c>
      <c r="B29">
        <v>10005</v>
      </c>
    </row>
    <row r="30" spans="1:2" x14ac:dyDescent="0.2">
      <c r="A30">
        <v>100040</v>
      </c>
      <c r="B30">
        <v>10005</v>
      </c>
    </row>
    <row r="31" spans="1:2" x14ac:dyDescent="0.2">
      <c r="A31">
        <v>100046</v>
      </c>
      <c r="B31">
        <v>10006</v>
      </c>
    </row>
    <row r="32" spans="1:2" x14ac:dyDescent="0.2">
      <c r="A32">
        <v>100047</v>
      </c>
      <c r="B32">
        <v>10006</v>
      </c>
    </row>
    <row r="33" spans="1:2" x14ac:dyDescent="0.2">
      <c r="A33">
        <v>100050</v>
      </c>
      <c r="B33">
        <v>10007</v>
      </c>
    </row>
    <row r="34" spans="1:2" x14ac:dyDescent="0.2">
      <c r="A34">
        <v>100053</v>
      </c>
      <c r="B34">
        <v>10007</v>
      </c>
    </row>
    <row r="35" spans="1:2" x14ac:dyDescent="0.2">
      <c r="A35">
        <v>100055</v>
      </c>
      <c r="B35">
        <v>10007</v>
      </c>
    </row>
    <row r="36" spans="1:2" x14ac:dyDescent="0.2">
      <c r="A36">
        <v>100056</v>
      </c>
      <c r="B36">
        <v>10007</v>
      </c>
    </row>
    <row r="37" spans="1:2" x14ac:dyDescent="0.2">
      <c r="A37">
        <v>100060</v>
      </c>
      <c r="B37">
        <v>10008</v>
      </c>
    </row>
    <row r="38" spans="1:2" x14ac:dyDescent="0.2">
      <c r="A38">
        <v>100061</v>
      </c>
      <c r="B38">
        <v>10008</v>
      </c>
    </row>
    <row r="39" spans="1:2" x14ac:dyDescent="0.2">
      <c r="A39">
        <v>100063</v>
      </c>
      <c r="B39">
        <v>10008</v>
      </c>
    </row>
    <row r="40" spans="1:2" x14ac:dyDescent="0.2">
      <c r="A40">
        <v>100065</v>
      </c>
      <c r="B40">
        <v>10008</v>
      </c>
    </row>
    <row r="41" spans="1:2" x14ac:dyDescent="0.2">
      <c r="A41">
        <v>100068</v>
      </c>
      <c r="B41">
        <v>10008</v>
      </c>
    </row>
    <row r="42" spans="1:2" x14ac:dyDescent="0.2">
      <c r="A42">
        <v>100071</v>
      </c>
      <c r="B42">
        <v>10009</v>
      </c>
    </row>
    <row r="43" spans="1:2" x14ac:dyDescent="0.2">
      <c r="A43">
        <v>100072</v>
      </c>
      <c r="B43">
        <v>10009</v>
      </c>
    </row>
    <row r="44" spans="1:2" x14ac:dyDescent="0.2">
      <c r="A44">
        <v>100074</v>
      </c>
      <c r="B44">
        <v>10009</v>
      </c>
    </row>
    <row r="45" spans="1:2" x14ac:dyDescent="0.2">
      <c r="A45">
        <v>100075</v>
      </c>
      <c r="B45">
        <v>10009</v>
      </c>
    </row>
    <row r="46" spans="1:2" x14ac:dyDescent="0.2">
      <c r="A46">
        <v>100076</v>
      </c>
      <c r="B46">
        <v>10009</v>
      </c>
    </row>
    <row r="47" spans="1:2" x14ac:dyDescent="0.2">
      <c r="A47">
        <v>100077</v>
      </c>
      <c r="B47">
        <v>10009</v>
      </c>
    </row>
    <row r="48" spans="1:2" x14ac:dyDescent="0.2">
      <c r="A48">
        <v>100080</v>
      </c>
      <c r="B48">
        <v>10001</v>
      </c>
    </row>
    <row r="49" spans="1:2" x14ac:dyDescent="0.2">
      <c r="A49">
        <v>100081</v>
      </c>
      <c r="B49">
        <v>10001</v>
      </c>
    </row>
    <row r="50" spans="1:2" x14ac:dyDescent="0.2">
      <c r="A50">
        <v>100083</v>
      </c>
      <c r="B50">
        <v>10001</v>
      </c>
    </row>
    <row r="51" spans="1:2" x14ac:dyDescent="0.2">
      <c r="A51">
        <v>100084</v>
      </c>
      <c r="B51">
        <v>10002</v>
      </c>
    </row>
    <row r="52" spans="1:2" x14ac:dyDescent="0.2">
      <c r="A52">
        <v>100088</v>
      </c>
      <c r="B52">
        <v>10003</v>
      </c>
    </row>
    <row r="53" spans="1:2" x14ac:dyDescent="0.2">
      <c r="A53">
        <v>100089</v>
      </c>
      <c r="B53">
        <v>10003</v>
      </c>
    </row>
    <row r="54" spans="1:2" x14ac:dyDescent="0.2">
      <c r="A54">
        <v>100094</v>
      </c>
      <c r="B54">
        <v>10004</v>
      </c>
    </row>
    <row r="55" spans="1:2" x14ac:dyDescent="0.2">
      <c r="A55">
        <v>100095</v>
      </c>
      <c r="B55">
        <v>10004</v>
      </c>
    </row>
    <row r="56" spans="1:2" x14ac:dyDescent="0.2">
      <c r="A56">
        <v>100096</v>
      </c>
      <c r="B56">
        <v>10004</v>
      </c>
    </row>
    <row r="57" spans="1:2" x14ac:dyDescent="0.2">
      <c r="A57">
        <v>100097</v>
      </c>
      <c r="B57">
        <v>10004</v>
      </c>
    </row>
    <row r="58" spans="1:2" x14ac:dyDescent="0.2">
      <c r="A58">
        <v>100099</v>
      </c>
      <c r="B58">
        <v>10004</v>
      </c>
    </row>
    <row r="59" spans="1:2" x14ac:dyDescent="0.2">
      <c r="A59">
        <v>100101</v>
      </c>
      <c r="B59">
        <v>10004</v>
      </c>
    </row>
    <row r="60" spans="1:2" x14ac:dyDescent="0.2">
      <c r="A60">
        <v>100102</v>
      </c>
      <c r="B60">
        <v>10004</v>
      </c>
    </row>
    <row r="61" spans="1:2" x14ac:dyDescent="0.2">
      <c r="A61">
        <v>100167</v>
      </c>
      <c r="B61">
        <v>10003</v>
      </c>
    </row>
  </sheetData>
  <autoFilter ref="A1:B61"/>
  <conditionalFormatting sqref="A2:A61">
    <cfRule type="duplicateValues" dxfId="1" priority="125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RSDM</vt:lpstr>
      <vt:lpstr>RSM</vt:lpstr>
      <vt:lpstr>Distributions</vt:lpstr>
      <vt:lpstr>Areas</vt:lpstr>
      <vt:lpstr>CE</vt:lpstr>
      <vt:lpstr>RSM_RSDM</vt:lpstr>
      <vt:lpstr>Areas_RSM</vt:lpstr>
      <vt:lpstr>Distributions_Areas</vt:lpstr>
      <vt:lpstr>CE_RSM</vt:lpstr>
      <vt:lpstr>Areas_CE</vt:lpstr>
      <vt:lpstr>Data</vt:lpstr>
      <vt:lpstr>Escalation Hierarchy</vt:lpstr>
      <vt:lpstr>Code</vt:lpstr>
      <vt:lpstr>'Escalation Hierarchy'!Print_Area</vt:lpstr>
      <vt:lpstr>'Escalation Hierarchy'!Print_Titles</vt:lpstr>
      <vt:lpstr>RSM</vt:lpstr>
    </vt:vector>
  </TitlesOfParts>
  <Company>RJ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Gihan Kumara</dc:creator>
  <cp:lastModifiedBy>Gihan Kumara</cp:lastModifiedBy>
  <dcterms:created xsi:type="dcterms:W3CDTF">2020-04-11T05:34:33Z</dcterms:created>
  <dcterms:modified xsi:type="dcterms:W3CDTF">2020-04-20T16:04:42Z</dcterms:modified>
</cp:coreProperties>
</file>