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Results\"/>
    </mc:Choice>
  </mc:AlternateContent>
  <xr:revisionPtr revIDLastSave="0" documentId="13_ncr:1_{6CB4E660-6068-448C-9024-03DBDCC34EDD}" xr6:coauthVersionLast="36" xr6:coauthVersionMax="36" xr10:uidLastSave="{00000000-0000-0000-0000-000000000000}"/>
  <bookViews>
    <workbookView xWindow="0" yWindow="0" windowWidth="20985" windowHeight="10080" xr2:uid="{A6184B46-AC1A-436D-888D-74E47D2C15A8}"/>
  </bookViews>
  <sheets>
    <sheet name="10.fold.10.traning.result (1)" sheetId="1" r:id="rId1"/>
    <sheet name="10.fold.10.testing.result (1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<sst xmlns="http://schemas.openxmlformats.org/spreadsheetml/2006/main" count="158" uniqueCount="101">
  <si>
    <t>MSE</t>
  </si>
  <si>
    <t>m = 10</t>
  </si>
  <si>
    <t>m = 50</t>
  </si>
  <si>
    <t>m = 100</t>
  </si>
  <si>
    <t>m = 150</t>
  </si>
  <si>
    <t>m = 200</t>
  </si>
  <si>
    <t>Iteration = 150; nTrees = 100</t>
  </si>
  <si>
    <t>Iteration = 150; nTrees = 50</t>
  </si>
  <si>
    <t>Iteration = 150; nTrees = 10</t>
  </si>
  <si>
    <t>Iteration = 100; nTrees = 10</t>
  </si>
  <si>
    <t>Iteration = 50; nTrees = 10</t>
  </si>
  <si>
    <t>Iteration = 10; nTrees = 10</t>
  </si>
  <si>
    <t>Precision</t>
  </si>
  <si>
    <t>Accuracy</t>
  </si>
  <si>
    <t>Iteration = 150; nTrees = 200</t>
  </si>
  <si>
    <t>Iteration = 200; nTrees = 10</t>
  </si>
  <si>
    <t>Iteration = 150; nTrees = 150</t>
  </si>
  <si>
    <t>Low</t>
  </si>
  <si>
    <t>High</t>
  </si>
  <si>
    <t>NEP</t>
  </si>
  <si>
    <t>HR</t>
  </si>
  <si>
    <t>SR</t>
  </si>
  <si>
    <t>TNPP</t>
  </si>
  <si>
    <t>BNPP</t>
  </si>
  <si>
    <t>StNP</t>
  </si>
  <si>
    <t>RhNP</t>
  </si>
  <si>
    <t>RoNP</t>
  </si>
  <si>
    <t>ANPP</t>
  </si>
  <si>
    <t>Litterfall</t>
  </si>
  <si>
    <t>CNP</t>
  </si>
  <si>
    <t>BNP</t>
  </si>
  <si>
    <t>LNP</t>
  </si>
  <si>
    <t>TEC..Total.ecosystem.carbon.</t>
  </si>
  <si>
    <t>Undergrowth</t>
  </si>
  <si>
    <t>SC..soil.carbon.</t>
  </si>
  <si>
    <t>Litter.layer.C</t>
  </si>
  <si>
    <t>TC..AGC.BGC.</t>
  </si>
  <si>
    <t>BGC</t>
  </si>
  <si>
    <t>Stumps</t>
  </si>
  <si>
    <t>Rhizomes</t>
  </si>
  <si>
    <t>Roots</t>
  </si>
  <si>
    <t>Root_Shoot.Ratio</t>
  </si>
  <si>
    <t>AGC</t>
  </si>
  <si>
    <t>Culms</t>
  </si>
  <si>
    <t>Branches</t>
  </si>
  <si>
    <t>Foliages</t>
  </si>
  <si>
    <t>Soil.C..10.30cm.</t>
  </si>
  <si>
    <t>Soil.C..0.10cm.</t>
  </si>
  <si>
    <t>Stump.C</t>
  </si>
  <si>
    <t>Rhizomes.C</t>
  </si>
  <si>
    <t>Coarse.root.C</t>
  </si>
  <si>
    <t>Fine.roots.C</t>
  </si>
  <si>
    <t>Culms.C</t>
  </si>
  <si>
    <t>Branches.C</t>
  </si>
  <si>
    <t>Leaves.C</t>
  </si>
  <si>
    <t>Leaf.area.index..leaf.area.scanner.</t>
  </si>
  <si>
    <t>Leaf.area.index..Fisheye.lens.</t>
  </si>
  <si>
    <t>Relative.luminosity</t>
  </si>
  <si>
    <t>Basal.area..b.a..</t>
  </si>
  <si>
    <t>Culm.height.3</t>
  </si>
  <si>
    <t>Culm.DBH.3</t>
  </si>
  <si>
    <t>Culm.density.2</t>
  </si>
  <si>
    <t>Si..return.to.soil.</t>
  </si>
  <si>
    <t>Si..net.sink.in.Plant.annually.</t>
  </si>
  <si>
    <t>Si..primary.sink.in.Plant.annually.</t>
  </si>
  <si>
    <t>Si..storage.in.soil.</t>
  </si>
  <si>
    <t>Si..storage.in.Plant.below.ground.</t>
  </si>
  <si>
    <t>Si..storage.in.Plant.above.ground.</t>
  </si>
  <si>
    <t>P..litter.</t>
  </si>
  <si>
    <t>Mg..litter.</t>
  </si>
  <si>
    <t>K..litter.</t>
  </si>
  <si>
    <t>Ca..litter.</t>
  </si>
  <si>
    <t>N..litter.</t>
  </si>
  <si>
    <t>Mg2...soil.</t>
  </si>
  <si>
    <t>Ca2...soil.</t>
  </si>
  <si>
    <t>K...soil.</t>
  </si>
  <si>
    <t>C.E.C..soil.</t>
  </si>
  <si>
    <t>Available.SiO2..soil.</t>
  </si>
  <si>
    <t>Available.P2O5..soil.</t>
  </si>
  <si>
    <t>Total.K..soil.</t>
  </si>
  <si>
    <t>Total.P..soil.</t>
  </si>
  <si>
    <t>Total.N..soil.</t>
  </si>
  <si>
    <t>pH..soil..1</t>
  </si>
  <si>
    <t>pH..soil.</t>
  </si>
  <si>
    <t>Water.content..soil.</t>
  </si>
  <si>
    <t>Wind.speed</t>
  </si>
  <si>
    <t>Sunshine.duration</t>
  </si>
  <si>
    <t>Relative.humidity</t>
  </si>
  <si>
    <t>Elevation..asl.</t>
  </si>
  <si>
    <t>Snow</t>
  </si>
  <si>
    <t>Annual.rainfall4</t>
  </si>
  <si>
    <t>Warmthindex</t>
  </si>
  <si>
    <t>mean.annual.temperature4</t>
  </si>
  <si>
    <t>mixed.with.other.forests</t>
  </si>
  <si>
    <t>clear.cutting</t>
  </si>
  <si>
    <t>shoots.dug</t>
  </si>
  <si>
    <t>weeded.and.selective.cutting</t>
  </si>
  <si>
    <t>fertilised</t>
  </si>
  <si>
    <t>managed</t>
  </si>
  <si>
    <t>Finishing.year</t>
  </si>
  <si>
    <t>Beginning.year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</si>
</sst>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'10.fold.10.traning.result (1)'!$B$8</c:f>
              <c:strCache>
                <c:ptCount val="1"/>
                <c:pt idx="0">
                  <c:v>Iteration = 150; nTrees =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(1)'!$C$8:$G$8</c:f>
              <c:numCache>
                <c:formatCode>General</c:formatCode>
                <c:ptCount val="5"/>
                <c:pt idx="0">
                  <c:v>55051649</c:v>
                </c:pt>
                <c:pt idx="1">
                  <c:v>76415798</c:v>
                </c:pt>
                <c:pt idx="2">
                  <c:v>77093049</c:v>
                </c:pt>
                <c:pt idx="3">
                  <c:v>81023828</c:v>
                </c:pt>
                <c:pt idx="4">
                  <c:v>83273689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021-BE5A-54BD0554036B}"/>
            </c:ext>
          </c:extLst>
        </c:ser>
        <c:ser>
          <c:idx val="1"/>
          <c:order val="1"/>
          <c:tx>
            <c:strRef>
              <c:f>'10.fold.10.traning.result (1)'!$B$9</c:f>
              <c:strCache>
                <c:ptCount val="1"/>
                <c:pt idx="0">
                  <c:v>Iteration = 150; nTrees =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(1)'!$C$9:$G$9</c:f>
              <c:numCache>
                <c:formatCode>General</c:formatCode>
                <c:ptCount val="5"/>
                <c:pt idx="0">
                  <c:v>66833605</c:v>
                </c:pt>
                <c:pt idx="1">
                  <c:v>80609718</c:v>
                </c:pt>
                <c:pt idx="2">
                  <c:v>84259892</c:v>
                </c:pt>
                <c:pt idx="3">
                  <c:v>80624730</c:v>
                </c:pt>
                <c:pt idx="4">
                  <c:v>81038354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021-BE5A-54BD0554036B}"/>
            </c:ext>
          </c:extLst>
        </c:ser>
        <c:ser>
          <c:idx val="2"/>
          <c:order val="2"/>
          <c:tx>
            <c:strRef>
              <c:f>'10.fold.10.traning.result (1)'!$B$10</c:f>
              <c:strCache>
                <c:ptCount val="1"/>
                <c:pt idx="0">
                  <c:v>Iteration = 150; nTrees =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(1)'!$C$10:$G$10</c:f>
              <c:numCache>
                <c:formatCode>General</c:formatCode>
                <c:ptCount val="5"/>
                <c:pt idx="0">
                  <c:v>81582408</c:v>
                </c:pt>
                <c:pt idx="1">
                  <c:v>76264853</c:v>
                </c:pt>
                <c:pt idx="2">
                  <c:v>86005336</c:v>
                </c:pt>
                <c:pt idx="3">
                  <c:v>83222271</c:v>
                </c:pt>
                <c:pt idx="4">
                  <c:v>82458455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A-4021-BE5A-54BD0554036B}"/>
            </c:ext>
          </c:extLst>
        </c:ser>
        <c:ser>
          <c:idx val="3"/>
          <c:order val="3"/>
          <c:tx>
            <c:strRef>
              <c:f>'10.fold.10.traning.result (1)'!$B$11</c:f>
              <c:strCache>
                <c:ptCount val="1"/>
                <c:pt idx="0">
                  <c:v>Iteration = 100; nTrees =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(1)'!$C$11:$G$11</c:f>
              <c:numCache>
                <c:formatCode>General</c:formatCode>
                <c:ptCount val="5"/>
                <c:pt idx="0">
                  <c:v>66537244</c:v>
                </c:pt>
                <c:pt idx="1">
                  <c:v>82062166</c:v>
                </c:pt>
                <c:pt idx="2">
                  <c:v>86456643</c:v>
                </c:pt>
                <c:pt idx="3">
                  <c:v>85548150</c:v>
                </c:pt>
                <c:pt idx="4">
                  <c:v>84025267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A-4021-BE5A-54BD0554036B}"/>
            </c:ext>
          </c:extLst>
        </c:ser>
        <c:ser>
          <c:idx val="4"/>
          <c:order val="4"/>
          <c:tx>
            <c:strRef>
              <c:f>'10.fold.10.traning.result (1)'!$B$12</c:f>
              <c:strCache>
                <c:ptCount val="1"/>
                <c:pt idx="0">
                  <c:v>Iteration = 50; nTrees =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(1)'!$C$12:$G$12</c:f>
              <c:numCache>
                <c:formatCode>General</c:formatCode>
                <c:ptCount val="5"/>
                <c:pt idx="0">
                  <c:v>89872859</c:v>
                </c:pt>
                <c:pt idx="1">
                  <c:v>84730912</c:v>
                </c:pt>
                <c:pt idx="2">
                  <c:v>86642147</c:v>
                </c:pt>
                <c:pt idx="3">
                  <c:v>86707797</c:v>
                </c:pt>
                <c:pt idx="4">
                  <c:v>85679471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A-4021-BE5A-54BD0554036B}"/>
            </c:ext>
          </c:extLst>
        </c:ser>
        <c:ser>
          <c:idx val="5"/>
          <c:order val="5"/>
          <c:tx>
            <c:strRef>
              <c:f>'10.fold.10.traning.result (1)'!$B$13</c:f>
              <c:strCache>
                <c:ptCount val="1"/>
                <c:pt idx="0">
                  <c:v>Iteration = 10; nTrees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(1)'!$C$13:$G$13</c:f>
              <c:numCache>
                <c:formatCode>General</c:formatCode>
                <c:ptCount val="5"/>
                <c:pt idx="0">
                  <c:v>78108346</c:v>
                </c:pt>
                <c:pt idx="1">
                  <c:v>87893991</c:v>
                </c:pt>
                <c:pt idx="2">
                  <c:v>87588024</c:v>
                </c:pt>
                <c:pt idx="3">
                  <c:v>87088173</c:v>
                </c:pt>
                <c:pt idx="4">
                  <c:v>85122929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A-4021-BE5A-54BD0554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2271"/>
        <c:axId val="188091247"/>
      </c:lineChart>
      <c:catAx>
        <c:axId val="318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247"/>
        <c:crosses val="autoZero"/>
        <c:auto val="1"/>
        <c:lblAlgn val="ctr"/>
        <c:lblOffset val="100"/>
        <c:noMultiLvlLbl val="0"/>
      </c:catAx>
      <c:valAx>
        <c:axId val="1880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2</xdr:row>
      <xdr:rowOff>171450</xdr:rowOff>
    </xdr:from>
    <xdr:to>
      <xdr:col>15</xdr:col>
      <xdr:colOff>357187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938C-870E-42F3-9544-5D2AA414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E50-6412-4874-A03C-B4F5C6585191}">
  <dimension ref="B1:G27"/>
  <sheetViews>
    <sheetView tabSelected="1" workbookViewId="0">
      <selection activeCell="F9" sqref="F9"/>
    </sheetView>
  </sheetViews>
  <sheetFormatPr defaultRowHeight="15" x14ac:dyDescent="0.25"/>
  <cols>
    <col min="2" max="2" width="25.5703125" customWidth="1"/>
  </cols>
  <sheetData>
    <row r="1" spans="2:7" x14ac:dyDescent="0.25">
      <c r="B1" t="s">
        <v>12</v>
      </c>
    </row>
    <row r="3" spans="2:7" x14ac:dyDescent="0.25">
      <c r="B3" t="s">
        <v>0</v>
      </c>
    </row>
    <row r="4" spans="2:7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t="s">
        <v>15</v>
      </c>
      <c r="C5" s="2">
        <v>84834319</v>
      </c>
      <c r="D5" s="2">
        <v>86820203</v>
      </c>
      <c r="E5" s="2">
        <v>85169492</v>
      </c>
      <c r="F5" s="2">
        <v>81503572</v>
      </c>
      <c r="G5" s="2">
        <v>78269317</v>
      </c>
    </row>
    <row r="6" spans="2:7" x14ac:dyDescent="0.25">
      <c r="B6" t="s">
        <v>14</v>
      </c>
      <c r="C6" s="2">
        <v>73391580</v>
      </c>
      <c r="D6" s="2">
        <v>85491518</v>
      </c>
      <c r="E6" s="2">
        <v>89405845</v>
      </c>
      <c r="F6" s="2">
        <v>87672207</v>
      </c>
      <c r="G6" s="2">
        <v>86587166</v>
      </c>
    </row>
    <row r="7" spans="2:7" x14ac:dyDescent="0.25">
      <c r="B7" t="s">
        <v>16</v>
      </c>
      <c r="C7" s="2">
        <v>77344592</v>
      </c>
      <c r="D7" s="2">
        <v>89991206</v>
      </c>
      <c r="E7" s="2">
        <v>87659441</v>
      </c>
      <c r="F7" s="2">
        <v>88686713</v>
      </c>
      <c r="G7" s="2">
        <v>86822246</v>
      </c>
    </row>
    <row r="8" spans="2:7" x14ac:dyDescent="0.25">
      <c r="B8" t="s">
        <v>6</v>
      </c>
      <c r="C8" s="1">
        <v>55051649</v>
      </c>
      <c r="D8" s="1">
        <v>76415798</v>
      </c>
      <c r="E8" s="1">
        <v>77093049</v>
      </c>
      <c r="F8" s="2">
        <v>81023828</v>
      </c>
      <c r="G8" s="2">
        <v>83273689</v>
      </c>
    </row>
    <row r="9" spans="2:7" x14ac:dyDescent="0.25">
      <c r="B9" t="s">
        <v>7</v>
      </c>
      <c r="C9" s="1">
        <v>66833605</v>
      </c>
      <c r="D9" s="2">
        <v>80609718</v>
      </c>
      <c r="E9" s="2">
        <v>84259892</v>
      </c>
      <c r="F9" s="1">
        <v>80624730</v>
      </c>
      <c r="G9" s="2">
        <v>81038354</v>
      </c>
    </row>
    <row r="10" spans="2:7" x14ac:dyDescent="0.25">
      <c r="B10" t="s">
        <v>8</v>
      </c>
      <c r="C10" s="2">
        <v>81582408</v>
      </c>
      <c r="D10" s="1">
        <v>76264853</v>
      </c>
      <c r="E10" s="2">
        <v>86005336</v>
      </c>
      <c r="F10" s="2">
        <v>83222271</v>
      </c>
      <c r="G10" s="2">
        <v>82458455</v>
      </c>
    </row>
    <row r="11" spans="2:7" x14ac:dyDescent="0.25">
      <c r="B11" t="s">
        <v>9</v>
      </c>
      <c r="C11" s="1">
        <v>66537244</v>
      </c>
      <c r="D11" s="2">
        <v>82062166</v>
      </c>
      <c r="E11" s="2">
        <v>86456643</v>
      </c>
      <c r="F11" s="2">
        <v>85548150</v>
      </c>
      <c r="G11" s="2">
        <v>84025267</v>
      </c>
    </row>
    <row r="12" spans="2:7" x14ac:dyDescent="0.25">
      <c r="B12" t="s">
        <v>10</v>
      </c>
      <c r="C12" s="2">
        <v>89872859</v>
      </c>
      <c r="D12" s="2">
        <v>84730912</v>
      </c>
      <c r="E12" s="2">
        <v>86642147</v>
      </c>
      <c r="F12" s="2">
        <v>86707797</v>
      </c>
      <c r="G12" s="2">
        <v>85679471</v>
      </c>
    </row>
    <row r="13" spans="2:7" x14ac:dyDescent="0.25">
      <c r="B13" t="s">
        <v>11</v>
      </c>
      <c r="C13" s="1">
        <v>78108346</v>
      </c>
      <c r="D13" s="2">
        <v>87893991</v>
      </c>
      <c r="E13" s="2">
        <v>87588024</v>
      </c>
      <c r="F13" s="2">
        <v>87088173</v>
      </c>
      <c r="G13" s="2">
        <v>85122929</v>
      </c>
    </row>
    <row r="17" spans="2:7" x14ac:dyDescent="0.25">
      <c r="B17" t="s">
        <v>13</v>
      </c>
    </row>
    <row r="18" spans="2:7" x14ac:dyDescent="0.25"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15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2:7" x14ac:dyDescent="0.25">
      <c r="B20" t="s">
        <v>14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</row>
    <row r="21" spans="2:7" x14ac:dyDescent="0.25">
      <c r="B21" t="s">
        <v>16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</row>
    <row r="22" spans="2:7" x14ac:dyDescent="0.25">
      <c r="B22" t="s">
        <v>6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</row>
    <row r="23" spans="2:7" x14ac:dyDescent="0.25">
      <c r="B23" t="s">
        <v>7</v>
      </c>
      <c r="C23" t="s">
        <v>17</v>
      </c>
      <c r="D23" t="s">
        <v>17</v>
      </c>
      <c r="E23" t="s">
        <v>17</v>
      </c>
      <c r="F23" s="1" t="s">
        <v>18</v>
      </c>
      <c r="G23" t="s">
        <v>17</v>
      </c>
    </row>
    <row r="24" spans="2:7" x14ac:dyDescent="0.25">
      <c r="B24" t="s">
        <v>8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2:7" x14ac:dyDescent="0.25">
      <c r="B25" t="s">
        <v>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2:7" x14ac:dyDescent="0.25">
      <c r="B26" t="s">
        <v>10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2:7" x14ac:dyDescent="0.25">
      <c r="B27" t="s">
        <v>11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C4C2-D81E-43E5-93D1-CFD838DE2CBE}">
  <dimension ref="A1:CE73"/>
  <sheetViews>
    <sheetView workbookViewId="0">
      <selection activeCell="I1" sqref="I1"/>
    </sheetView>
  </sheetViews>
  <sheetFormatPr defaultRowHeight="15" x14ac:dyDescent="0.25"/>
  <cols>
    <col min="48" max="48" width="12.5703125" customWidth="1"/>
  </cols>
  <sheetData>
    <row r="1" spans="1:83" x14ac:dyDescent="0.25"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90</v>
      </c>
      <c r="M1" t="s">
        <v>89</v>
      </c>
      <c r="N1" t="s">
        <v>88</v>
      </c>
      <c r="O1" t="s">
        <v>87</v>
      </c>
      <c r="P1" t="s">
        <v>86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79</v>
      </c>
      <c r="X1" t="s">
        <v>78</v>
      </c>
      <c r="Y1" t="s">
        <v>77</v>
      </c>
      <c r="Z1" t="s">
        <v>76</v>
      </c>
      <c r="AA1" t="s">
        <v>75</v>
      </c>
      <c r="AB1" t="s">
        <v>74</v>
      </c>
      <c r="AC1" t="s">
        <v>73</v>
      </c>
      <c r="AD1" t="s">
        <v>72</v>
      </c>
      <c r="AE1" t="s">
        <v>71</v>
      </c>
      <c r="AF1" t="s">
        <v>70</v>
      </c>
      <c r="AG1" t="s">
        <v>69</v>
      </c>
      <c r="AH1" t="s">
        <v>68</v>
      </c>
      <c r="AI1" t="s">
        <v>67</v>
      </c>
      <c r="AJ1" t="s">
        <v>66</v>
      </c>
      <c r="AK1" t="s">
        <v>65</v>
      </c>
      <c r="AL1" t="s">
        <v>64</v>
      </c>
      <c r="AM1" t="s">
        <v>63</v>
      </c>
      <c r="AN1" t="s">
        <v>62</v>
      </c>
      <c r="AO1" t="s">
        <v>61</v>
      </c>
      <c r="AP1" t="s">
        <v>60</v>
      </c>
      <c r="AQ1" t="s">
        <v>59</v>
      </c>
      <c r="AR1" t="s">
        <v>58</v>
      </c>
      <c r="AS1" t="s">
        <v>57</v>
      </c>
      <c r="AT1" t="s">
        <v>56</v>
      </c>
      <c r="AU1" t="s">
        <v>55</v>
      </c>
      <c r="AV1" t="s">
        <v>54</v>
      </c>
      <c r="AW1" t="s">
        <v>53</v>
      </c>
      <c r="AX1" t="s">
        <v>52</v>
      </c>
      <c r="AY1" t="s">
        <v>51</v>
      </c>
      <c r="AZ1" t="s">
        <v>50</v>
      </c>
      <c r="BA1" t="s">
        <v>49</v>
      </c>
      <c r="BB1" t="s">
        <v>48</v>
      </c>
      <c r="BC1" t="s">
        <v>47</v>
      </c>
      <c r="BD1" t="s">
        <v>46</v>
      </c>
      <c r="BE1" t="s">
        <v>45</v>
      </c>
      <c r="BF1" t="s">
        <v>44</v>
      </c>
      <c r="BG1" t="s">
        <v>43</v>
      </c>
      <c r="BH1" t="s">
        <v>42</v>
      </c>
      <c r="BI1" t="s">
        <v>41</v>
      </c>
      <c r="BJ1" t="s">
        <v>40</v>
      </c>
      <c r="BK1" t="s">
        <v>39</v>
      </c>
      <c r="BL1" t="s">
        <v>38</v>
      </c>
      <c r="BM1" t="s">
        <v>37</v>
      </c>
      <c r="BN1" t="s">
        <v>36</v>
      </c>
      <c r="BO1" t="s">
        <v>35</v>
      </c>
      <c r="BP1" t="s">
        <v>34</v>
      </c>
      <c r="BQ1" t="s">
        <v>33</v>
      </c>
      <c r="BR1" t="s">
        <v>32</v>
      </c>
      <c r="BS1" t="s">
        <v>31</v>
      </c>
      <c r="BT1" t="s">
        <v>30</v>
      </c>
      <c r="BU1" t="s">
        <v>29</v>
      </c>
      <c r="BV1" t="s">
        <v>28</v>
      </c>
      <c r="BW1" t="s">
        <v>27</v>
      </c>
      <c r="BX1" t="s">
        <v>26</v>
      </c>
      <c r="BY1" t="s">
        <v>25</v>
      </c>
      <c r="BZ1" t="s">
        <v>24</v>
      </c>
      <c r="CA1" t="s">
        <v>23</v>
      </c>
      <c r="CB1" t="s">
        <v>22</v>
      </c>
      <c r="CC1" t="s">
        <v>21</v>
      </c>
      <c r="CD1" t="s">
        <v>20</v>
      </c>
      <c r="CE1" t="s">
        <v>19</v>
      </c>
    </row>
    <row r="2" spans="1:83" x14ac:dyDescent="0.25">
      <c r="A2">
        <v>1</v>
      </c>
      <c r="B2">
        <v>2002</v>
      </c>
      <c r="C2">
        <v>2003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</v>
      </c>
      <c r="K2">
        <v>133.5</v>
      </c>
      <c r="L2">
        <v>1556.5</v>
      </c>
      <c r="M2">
        <v>0</v>
      </c>
      <c r="N2">
        <v>71</v>
      </c>
      <c r="O2">
        <v>68.816999999999993</v>
      </c>
      <c r="P2">
        <v>1659.6</v>
      </c>
      <c r="Q2">
        <v>2.33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7351.33</v>
      </c>
      <c r="AP2">
        <v>11.09</v>
      </c>
      <c r="AQ2">
        <v>15.62</v>
      </c>
      <c r="AR2">
        <v>70.989999999999995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3.952467</v>
      </c>
      <c r="BF2">
        <v>7.4192</v>
      </c>
      <c r="BG2">
        <v>56.779069999999997</v>
      </c>
      <c r="BH2">
        <v>87.08</v>
      </c>
      <c r="BI2">
        <v>0.62080000000000002</v>
      </c>
      <c r="BJ2">
        <v>11.2568</v>
      </c>
      <c r="BK2">
        <v>12.329000000000001</v>
      </c>
      <c r="BL2">
        <v>7.3443329999999998</v>
      </c>
      <c r="BM2">
        <v>26.451329999999999</v>
      </c>
      <c r="BN2">
        <v>71.651529999999994</v>
      </c>
      <c r="BO2">
        <v>0</v>
      </c>
      <c r="BP2">
        <v>92.362250000000003</v>
      </c>
      <c r="BQ2">
        <v>0</v>
      </c>
      <c r="BR2">
        <v>150.87729999999999</v>
      </c>
      <c r="BS2">
        <v>1.6881333000000001</v>
      </c>
      <c r="BT2">
        <v>0.94399999999999995</v>
      </c>
      <c r="BU2">
        <v>3.907867</v>
      </c>
      <c r="BV2">
        <v>3.1098669999999999</v>
      </c>
      <c r="BW2">
        <v>6.2186000000000003</v>
      </c>
      <c r="BX2">
        <v>0</v>
      </c>
      <c r="BY2">
        <v>0</v>
      </c>
      <c r="BZ2">
        <v>0</v>
      </c>
      <c r="CA2">
        <v>4.3929859999999996</v>
      </c>
      <c r="CB2">
        <v>0</v>
      </c>
      <c r="CC2">
        <v>0</v>
      </c>
      <c r="CD2">
        <v>4.2210432000000004</v>
      </c>
      <c r="CE2">
        <v>0</v>
      </c>
    </row>
    <row r="3" spans="1:83" x14ac:dyDescent="0.25">
      <c r="A3">
        <v>2</v>
      </c>
      <c r="B3">
        <v>2008</v>
      </c>
      <c r="C3">
        <v>2009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23</v>
      </c>
      <c r="K3">
        <v>216</v>
      </c>
      <c r="L3">
        <v>2600</v>
      </c>
      <c r="M3">
        <v>0</v>
      </c>
      <c r="N3">
        <v>1135</v>
      </c>
      <c r="O3">
        <v>81.459999999999994</v>
      </c>
      <c r="P3">
        <v>1222</v>
      </c>
      <c r="Q3">
        <v>0.66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5167</v>
      </c>
      <c r="AP3">
        <v>8.9</v>
      </c>
      <c r="AQ3">
        <v>12.6</v>
      </c>
      <c r="AR3">
        <v>32.14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O3">
        <v>0</v>
      </c>
      <c r="BP3">
        <v>72.558199999999999</v>
      </c>
      <c r="BQ3">
        <v>0</v>
      </c>
      <c r="BR3">
        <v>154.85820000000001</v>
      </c>
      <c r="BS3">
        <v>0.15</v>
      </c>
      <c r="BT3">
        <v>0.6</v>
      </c>
      <c r="BU3">
        <v>3.9</v>
      </c>
      <c r="BV3">
        <v>2.6732</v>
      </c>
      <c r="BW3">
        <v>4.6500000000000004</v>
      </c>
      <c r="BX3">
        <v>0</v>
      </c>
      <c r="BY3">
        <v>0</v>
      </c>
      <c r="BZ3">
        <v>0</v>
      </c>
      <c r="CA3">
        <v>1.0590710000000001</v>
      </c>
      <c r="CB3">
        <v>0</v>
      </c>
      <c r="CC3">
        <v>0</v>
      </c>
      <c r="CD3">
        <v>0.80416430000000005</v>
      </c>
      <c r="CE3">
        <v>4.9049069999999997</v>
      </c>
    </row>
    <row r="4" spans="1:83" x14ac:dyDescent="0.25">
      <c r="A4">
        <v>3</v>
      </c>
      <c r="B4">
        <v>2006</v>
      </c>
      <c r="C4">
        <v>2006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16.18</v>
      </c>
      <c r="K4">
        <v>134.80000000000001</v>
      </c>
      <c r="L4">
        <v>1568</v>
      </c>
      <c r="M4">
        <v>6</v>
      </c>
      <c r="N4">
        <v>270</v>
      </c>
      <c r="O4">
        <v>64.08</v>
      </c>
      <c r="P4">
        <v>1480.5</v>
      </c>
      <c r="Q4">
        <v>1.58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7967</v>
      </c>
      <c r="AP4">
        <v>12.7</v>
      </c>
      <c r="AQ4">
        <v>18.399999999999999</v>
      </c>
      <c r="AR4">
        <v>100.99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2.95</v>
      </c>
      <c r="BF4">
        <v>8.1</v>
      </c>
      <c r="BG4">
        <v>97.6</v>
      </c>
      <c r="BH4">
        <v>108.65</v>
      </c>
      <c r="BI4">
        <v>0.65459999999999996</v>
      </c>
      <c r="BJ4">
        <v>11.591533</v>
      </c>
      <c r="BK4">
        <v>12.642799999999999</v>
      </c>
      <c r="BL4">
        <v>7.1923329999999996</v>
      </c>
      <c r="BM4">
        <v>26.047129999999999</v>
      </c>
      <c r="BN4">
        <v>66.688000000000002</v>
      </c>
      <c r="BO4">
        <v>0</v>
      </c>
      <c r="BP4">
        <v>89.20805</v>
      </c>
      <c r="BQ4">
        <v>0</v>
      </c>
      <c r="BR4">
        <v>152.77789999999999</v>
      </c>
      <c r="BS4">
        <v>1.3274667</v>
      </c>
      <c r="BT4">
        <v>0.78446669999999996</v>
      </c>
      <c r="BU4">
        <v>4.0697999999999999</v>
      </c>
      <c r="BV4">
        <v>2.6714000000000002</v>
      </c>
      <c r="BW4">
        <v>5.6011329999999999</v>
      </c>
      <c r="BX4">
        <v>0</v>
      </c>
      <c r="BY4">
        <v>0</v>
      </c>
      <c r="BZ4">
        <v>0</v>
      </c>
      <c r="CA4">
        <v>4.261158</v>
      </c>
      <c r="CB4">
        <v>0</v>
      </c>
      <c r="CC4">
        <v>0</v>
      </c>
      <c r="CD4">
        <v>3.8544448</v>
      </c>
      <c r="CE4">
        <v>0</v>
      </c>
    </row>
    <row r="5" spans="1:83" x14ac:dyDescent="0.25">
      <c r="A5">
        <v>4</v>
      </c>
      <c r="B5">
        <v>2008</v>
      </c>
      <c r="C5">
        <v>2009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23</v>
      </c>
      <c r="K5">
        <v>216</v>
      </c>
      <c r="L5">
        <v>2600</v>
      </c>
      <c r="M5">
        <v>0</v>
      </c>
      <c r="N5">
        <v>1135</v>
      </c>
      <c r="O5">
        <v>81.459999999999994</v>
      </c>
      <c r="P5">
        <v>1222</v>
      </c>
      <c r="Q5">
        <v>0.66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5733</v>
      </c>
      <c r="AP5">
        <v>9.1</v>
      </c>
      <c r="AQ5">
        <v>13.2</v>
      </c>
      <c r="AR5">
        <v>37.29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O5">
        <v>0</v>
      </c>
      <c r="BP5">
        <v>63.176450000000003</v>
      </c>
      <c r="BQ5">
        <v>0</v>
      </c>
      <c r="BR5">
        <v>151.72640000000001</v>
      </c>
      <c r="BS5">
        <v>0.1</v>
      </c>
      <c r="BT5">
        <v>0.45</v>
      </c>
      <c r="BU5">
        <v>2.9</v>
      </c>
      <c r="BV5">
        <v>2.5382669999999998</v>
      </c>
      <c r="BW5">
        <v>3.45</v>
      </c>
      <c r="BX5">
        <v>0</v>
      </c>
      <c r="BY5">
        <v>0</v>
      </c>
      <c r="BZ5">
        <v>0</v>
      </c>
      <c r="CA5">
        <v>1.020923</v>
      </c>
      <c r="CB5">
        <v>0</v>
      </c>
      <c r="CC5">
        <v>0</v>
      </c>
      <c r="CD5">
        <v>1.5533427</v>
      </c>
      <c r="CE5">
        <v>0</v>
      </c>
    </row>
    <row r="6" spans="1:83" x14ac:dyDescent="0.25">
      <c r="A6">
        <v>5</v>
      </c>
      <c r="B6">
        <v>2007</v>
      </c>
      <c r="C6">
        <v>2009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20.3</v>
      </c>
      <c r="K6">
        <v>183.6</v>
      </c>
      <c r="L6">
        <v>3389</v>
      </c>
      <c r="M6">
        <v>0</v>
      </c>
      <c r="N6">
        <v>667</v>
      </c>
      <c r="O6">
        <v>85.2</v>
      </c>
      <c r="P6">
        <v>1657.13</v>
      </c>
      <c r="Q6">
        <v>1.29</v>
      </c>
      <c r="R6">
        <v>0</v>
      </c>
      <c r="S6">
        <v>0</v>
      </c>
      <c r="T6">
        <v>4.5999999999999996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5567</v>
      </c>
      <c r="AP6">
        <v>4.8</v>
      </c>
      <c r="AQ6">
        <v>8</v>
      </c>
      <c r="AR6">
        <v>10.07</v>
      </c>
      <c r="AS6">
        <v>0</v>
      </c>
      <c r="AT6">
        <v>0</v>
      </c>
      <c r="AU6">
        <v>0</v>
      </c>
      <c r="AV6">
        <v>45.44</v>
      </c>
      <c r="AW6">
        <v>48.15</v>
      </c>
      <c r="AX6">
        <v>46.28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2.3522669999999999</v>
      </c>
      <c r="BF6">
        <v>4.2850000000000001</v>
      </c>
      <c r="BG6">
        <v>23.228200000000001</v>
      </c>
      <c r="BH6">
        <v>8</v>
      </c>
      <c r="BI6">
        <v>0.83153330000000003</v>
      </c>
      <c r="BJ6">
        <v>5.9166670000000003</v>
      </c>
      <c r="BK6">
        <v>15.699529999999999</v>
      </c>
      <c r="BL6">
        <v>5.6472670000000003</v>
      </c>
      <c r="BM6">
        <v>21.662199999999999</v>
      </c>
      <c r="BN6">
        <v>50.521129999999999</v>
      </c>
      <c r="BO6">
        <v>0</v>
      </c>
      <c r="BP6">
        <v>108.45605999999999</v>
      </c>
      <c r="BQ6">
        <v>0</v>
      </c>
      <c r="BR6">
        <v>157.9923</v>
      </c>
      <c r="BS6">
        <v>0.82333330000000005</v>
      </c>
      <c r="BT6">
        <v>0.68559999999999999</v>
      </c>
      <c r="BU6">
        <v>4.2222</v>
      </c>
      <c r="BV6">
        <v>2.8610669999999998</v>
      </c>
      <c r="BW6">
        <v>4</v>
      </c>
      <c r="BX6">
        <v>0</v>
      </c>
      <c r="BY6">
        <v>0</v>
      </c>
      <c r="BZ6">
        <v>0</v>
      </c>
      <c r="CA6">
        <v>2.5827819999999999</v>
      </c>
      <c r="CB6">
        <v>0</v>
      </c>
      <c r="CC6">
        <v>0</v>
      </c>
      <c r="CD6">
        <v>2.4049516</v>
      </c>
      <c r="CE6">
        <v>0</v>
      </c>
    </row>
    <row r="7" spans="1:83" x14ac:dyDescent="0.25">
      <c r="A7">
        <v>6</v>
      </c>
      <c r="B7">
        <v>2008</v>
      </c>
      <c r="C7">
        <v>2008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16.600000000000001</v>
      </c>
      <c r="K7">
        <v>139.19999999999999</v>
      </c>
      <c r="L7">
        <v>1550</v>
      </c>
      <c r="M7">
        <v>1.5556669999999999</v>
      </c>
      <c r="N7">
        <v>354</v>
      </c>
      <c r="O7">
        <v>75.157070000000004</v>
      </c>
      <c r="P7">
        <v>1669.6990000000001</v>
      </c>
      <c r="Q7">
        <v>1.4164669999999999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2734</v>
      </c>
      <c r="AP7">
        <v>11.45</v>
      </c>
      <c r="AQ7">
        <v>13.839130000000001</v>
      </c>
      <c r="AR7">
        <v>28.15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3.0524</v>
      </c>
      <c r="BF7">
        <v>5.6419329999999999</v>
      </c>
      <c r="BG7">
        <v>27.718330000000002</v>
      </c>
      <c r="BH7">
        <v>23.72</v>
      </c>
      <c r="BI7">
        <v>0.66773329999999997</v>
      </c>
      <c r="BJ7">
        <v>8.5786669999999994</v>
      </c>
      <c r="BK7">
        <v>11.70753</v>
      </c>
      <c r="BL7">
        <v>6.1406669999999997</v>
      </c>
      <c r="BM7">
        <v>23.1874</v>
      </c>
      <c r="BN7">
        <v>52.736669999999997</v>
      </c>
      <c r="BO7">
        <v>0</v>
      </c>
      <c r="BP7">
        <v>101.99531</v>
      </c>
      <c r="BQ7">
        <v>0</v>
      </c>
      <c r="BR7">
        <v>151.721</v>
      </c>
      <c r="BS7">
        <v>1.2154666999999999</v>
      </c>
      <c r="BT7">
        <v>0.83379999999999999</v>
      </c>
      <c r="BU7">
        <v>5.4631999999999996</v>
      </c>
      <c r="BV7">
        <v>2.6180669999999999</v>
      </c>
      <c r="BW7">
        <v>6.7484669999999998</v>
      </c>
      <c r="BX7">
        <v>0</v>
      </c>
      <c r="BY7">
        <v>0</v>
      </c>
      <c r="BZ7">
        <v>0</v>
      </c>
      <c r="CA7">
        <v>2.9932400000000001</v>
      </c>
      <c r="CB7">
        <v>0</v>
      </c>
      <c r="CC7">
        <v>0</v>
      </c>
      <c r="CD7">
        <v>2.8951517</v>
      </c>
      <c r="CE7">
        <v>0</v>
      </c>
    </row>
    <row r="8" spans="1:83" x14ac:dyDescent="0.25">
      <c r="A8">
        <v>7</v>
      </c>
      <c r="B8">
        <v>2013</v>
      </c>
      <c r="C8">
        <v>2016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15.9</v>
      </c>
      <c r="K8">
        <v>130.80000000000001</v>
      </c>
      <c r="L8">
        <v>1833</v>
      </c>
      <c r="M8">
        <v>2.25</v>
      </c>
      <c r="N8">
        <v>84</v>
      </c>
      <c r="O8">
        <v>70.099999999999994</v>
      </c>
      <c r="P8">
        <v>2523.9299999999998</v>
      </c>
      <c r="Q8">
        <v>2.85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10200</v>
      </c>
      <c r="AP8">
        <v>9.3000000000000007</v>
      </c>
      <c r="AQ8">
        <v>15.66947</v>
      </c>
      <c r="AR8">
        <v>74.5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5.1935330000000004</v>
      </c>
      <c r="BF8">
        <v>7.2897999999999996</v>
      </c>
      <c r="BG8">
        <v>61.56</v>
      </c>
      <c r="BH8">
        <v>92.83</v>
      </c>
      <c r="BI8">
        <v>0.66539999999999999</v>
      </c>
      <c r="BJ8">
        <v>11.051667</v>
      </c>
      <c r="BK8">
        <v>12.163069999999999</v>
      </c>
      <c r="BL8">
        <v>7.3763329999999998</v>
      </c>
      <c r="BM8">
        <v>25.4056</v>
      </c>
      <c r="BN8">
        <v>68.402000000000001</v>
      </c>
      <c r="BO8">
        <v>0</v>
      </c>
      <c r="BP8">
        <v>88.512820000000005</v>
      </c>
      <c r="BQ8">
        <v>0</v>
      </c>
      <c r="BR8">
        <v>149.27850000000001</v>
      </c>
      <c r="BS8">
        <v>1.6517333000000001</v>
      </c>
      <c r="BT8">
        <v>0.89739999999999998</v>
      </c>
      <c r="BU8">
        <v>4.1406669999999997</v>
      </c>
      <c r="BV8">
        <v>3.4465330000000001</v>
      </c>
      <c r="BW8">
        <v>5.9017999999999997</v>
      </c>
      <c r="BX8">
        <v>0</v>
      </c>
      <c r="BY8">
        <v>0</v>
      </c>
      <c r="BZ8">
        <v>0</v>
      </c>
      <c r="CA8">
        <v>4.6659750000000004</v>
      </c>
      <c r="CB8">
        <v>0</v>
      </c>
      <c r="CC8">
        <v>0</v>
      </c>
      <c r="CD8">
        <v>3.541604</v>
      </c>
      <c r="CE8">
        <v>0</v>
      </c>
    </row>
    <row r="9" spans="1:83" x14ac:dyDescent="0.25">
      <c r="A9">
        <v>8</v>
      </c>
      <c r="B9">
        <v>2008</v>
      </c>
      <c r="C9">
        <v>2008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15.3</v>
      </c>
      <c r="K9">
        <v>123.6</v>
      </c>
      <c r="L9">
        <v>1558</v>
      </c>
      <c r="M9">
        <v>0</v>
      </c>
      <c r="N9">
        <v>769</v>
      </c>
      <c r="O9">
        <v>82.67</v>
      </c>
      <c r="P9">
        <v>1561.7</v>
      </c>
      <c r="Q9">
        <v>1.23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5733</v>
      </c>
      <c r="AP9">
        <v>6.3</v>
      </c>
      <c r="AQ9">
        <v>11.794600000000001</v>
      </c>
      <c r="AR9">
        <v>17.87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2.434933</v>
      </c>
      <c r="BF9">
        <v>5.4184000000000001</v>
      </c>
      <c r="BG9">
        <v>27.619129999999998</v>
      </c>
      <c r="BH9">
        <v>38.4</v>
      </c>
      <c r="BI9">
        <v>0.78613330000000003</v>
      </c>
      <c r="BJ9">
        <v>7.9991329999999996</v>
      </c>
      <c r="BK9">
        <v>13.303129999999999</v>
      </c>
      <c r="BL9">
        <v>6.8197999999999999</v>
      </c>
      <c r="BM9">
        <v>24.319330000000001</v>
      </c>
      <c r="BN9">
        <v>58.645400000000002</v>
      </c>
      <c r="BO9">
        <v>0</v>
      </c>
      <c r="BP9">
        <v>97.369410000000002</v>
      </c>
      <c r="BQ9">
        <v>0</v>
      </c>
      <c r="BR9">
        <v>149.27350000000001</v>
      </c>
      <c r="BS9">
        <v>1.2111333</v>
      </c>
      <c r="BT9">
        <v>0.83566669999999998</v>
      </c>
      <c r="BU9">
        <v>4.7608670000000002</v>
      </c>
      <c r="BV9">
        <v>2.6924000000000001</v>
      </c>
      <c r="BW9">
        <v>7.0674669999999997</v>
      </c>
      <c r="BX9">
        <v>0</v>
      </c>
      <c r="BY9">
        <v>0</v>
      </c>
      <c r="BZ9">
        <v>0</v>
      </c>
      <c r="CA9">
        <v>3.2461259999999998</v>
      </c>
      <c r="CB9">
        <v>0</v>
      </c>
      <c r="CC9">
        <v>0</v>
      </c>
      <c r="CD9">
        <v>3.1275352999999999</v>
      </c>
      <c r="CE9">
        <v>0</v>
      </c>
    </row>
    <row r="10" spans="1:83" x14ac:dyDescent="0.25">
      <c r="A10">
        <v>9</v>
      </c>
      <c r="B10">
        <v>2007</v>
      </c>
      <c r="C10">
        <v>2007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20.3</v>
      </c>
      <c r="K10">
        <v>183.6</v>
      </c>
      <c r="L10">
        <v>3389</v>
      </c>
      <c r="M10">
        <v>0</v>
      </c>
      <c r="N10">
        <v>667</v>
      </c>
      <c r="O10">
        <v>85.2</v>
      </c>
      <c r="P10">
        <v>1599.1</v>
      </c>
      <c r="Q10">
        <v>1.26</v>
      </c>
      <c r="R10">
        <v>0</v>
      </c>
      <c r="S10">
        <v>3.78</v>
      </c>
      <c r="T10">
        <v>4.5999999999999996</v>
      </c>
      <c r="U10">
        <v>0.48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7933</v>
      </c>
      <c r="AP10">
        <v>6.8</v>
      </c>
      <c r="AQ10">
        <v>10.3</v>
      </c>
      <c r="AR10">
        <v>28.81</v>
      </c>
      <c r="AS10">
        <v>0</v>
      </c>
      <c r="AT10">
        <v>0</v>
      </c>
      <c r="AU10">
        <v>0</v>
      </c>
      <c r="AV10">
        <v>45.44</v>
      </c>
      <c r="AW10">
        <v>48.15</v>
      </c>
      <c r="AX10">
        <v>46.28</v>
      </c>
      <c r="AY10">
        <v>44.87</v>
      </c>
      <c r="AZ10">
        <v>0</v>
      </c>
      <c r="BA10">
        <v>43.54</v>
      </c>
      <c r="BB10">
        <v>0</v>
      </c>
      <c r="BC10">
        <v>3.52</v>
      </c>
      <c r="BD10">
        <v>2.27</v>
      </c>
      <c r="BE10">
        <v>1.64</v>
      </c>
      <c r="BF10">
        <v>4.67</v>
      </c>
      <c r="BG10">
        <v>19.95</v>
      </c>
      <c r="BH10">
        <v>26.25</v>
      </c>
      <c r="BI10">
        <v>0.13</v>
      </c>
      <c r="BJ10">
        <v>0.9</v>
      </c>
      <c r="BK10">
        <v>0.5</v>
      </c>
      <c r="BL10">
        <v>2.1</v>
      </c>
      <c r="BM10">
        <v>3.5</v>
      </c>
      <c r="BN10">
        <v>29.75</v>
      </c>
      <c r="BO10">
        <v>0</v>
      </c>
      <c r="BP10">
        <v>172.8</v>
      </c>
      <c r="BQ10">
        <v>0</v>
      </c>
      <c r="BR10">
        <v>202.55</v>
      </c>
      <c r="BS10">
        <v>0.91959999999999997</v>
      </c>
      <c r="BT10">
        <v>0.82526670000000002</v>
      </c>
      <c r="BU10">
        <v>5.5229999999999997</v>
      </c>
      <c r="BV10">
        <v>2.9608669999999999</v>
      </c>
      <c r="BW10">
        <v>4</v>
      </c>
      <c r="BX10">
        <v>0</v>
      </c>
      <c r="BY10">
        <v>0</v>
      </c>
      <c r="BZ10">
        <v>0</v>
      </c>
      <c r="CA10">
        <v>3.0045519999999999</v>
      </c>
      <c r="CB10">
        <v>0</v>
      </c>
      <c r="CC10">
        <v>0</v>
      </c>
      <c r="CD10">
        <v>3.0265483</v>
      </c>
      <c r="CE10">
        <v>0</v>
      </c>
    </row>
    <row r="11" spans="1:83" x14ac:dyDescent="0.25">
      <c r="A11">
        <v>10</v>
      </c>
      <c r="B11">
        <v>2009</v>
      </c>
      <c r="C11">
        <v>2009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18.11</v>
      </c>
      <c r="K11">
        <v>157.30000000000001</v>
      </c>
      <c r="L11">
        <v>1818.5</v>
      </c>
      <c r="M11">
        <v>5</v>
      </c>
      <c r="N11">
        <v>130</v>
      </c>
      <c r="O11">
        <v>75.83</v>
      </c>
      <c r="P11">
        <v>1781.2</v>
      </c>
      <c r="Q11">
        <v>1.98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5230</v>
      </c>
      <c r="AP11">
        <v>10.4</v>
      </c>
      <c r="AQ11">
        <v>13.5</v>
      </c>
      <c r="AR11">
        <v>45.7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3.4234</v>
      </c>
      <c r="BF11">
        <v>6.15</v>
      </c>
      <c r="BG11">
        <v>35.270000000000003</v>
      </c>
      <c r="BH11">
        <v>41.41</v>
      </c>
      <c r="BI11">
        <v>0.63793330000000004</v>
      </c>
      <c r="BJ11">
        <v>8.8733330000000006</v>
      </c>
      <c r="BK11">
        <v>13.3612</v>
      </c>
      <c r="BL11">
        <v>7.3761330000000003</v>
      </c>
      <c r="BM11">
        <v>25.880400000000002</v>
      </c>
      <c r="BN11">
        <v>68.680869999999999</v>
      </c>
      <c r="BO11">
        <v>0</v>
      </c>
      <c r="BP11">
        <v>92.356729999999999</v>
      </c>
      <c r="BQ11">
        <v>0</v>
      </c>
      <c r="BR11">
        <v>154.2372</v>
      </c>
      <c r="BS11">
        <v>1.5326667</v>
      </c>
      <c r="BT11">
        <v>1.25</v>
      </c>
      <c r="BU11">
        <v>4.83</v>
      </c>
      <c r="BV11">
        <v>2.5739329999999998</v>
      </c>
      <c r="BW11">
        <v>6.07</v>
      </c>
      <c r="BX11">
        <v>0</v>
      </c>
      <c r="BY11">
        <v>0</v>
      </c>
      <c r="BZ11">
        <v>0</v>
      </c>
      <c r="CA11">
        <v>4.2037129999999996</v>
      </c>
      <c r="CB11">
        <v>0</v>
      </c>
      <c r="CC11">
        <v>0</v>
      </c>
      <c r="CD11">
        <v>1.8260873</v>
      </c>
      <c r="CE11">
        <v>5.9210330000000004</v>
      </c>
    </row>
    <row r="12" spans="1:83" x14ac:dyDescent="0.25">
      <c r="A12">
        <v>11</v>
      </c>
      <c r="B12">
        <v>1996</v>
      </c>
      <c r="C12">
        <v>1996</v>
      </c>
      <c r="D12">
        <v>0</v>
      </c>
      <c r="E12">
        <v>0</v>
      </c>
      <c r="F12">
        <v>0</v>
      </c>
      <c r="G12">
        <v>0</v>
      </c>
      <c r="H12">
        <v>0</v>
      </c>
      <c r="I12">
        <v>0.02</v>
      </c>
      <c r="J12">
        <v>10</v>
      </c>
      <c r="K12">
        <v>60</v>
      </c>
      <c r="L12">
        <v>1725.7280000000001</v>
      </c>
      <c r="M12">
        <v>45.059666999999997</v>
      </c>
      <c r="N12">
        <v>150</v>
      </c>
      <c r="O12">
        <v>70.870270000000005</v>
      </c>
      <c r="P12">
        <v>1828.921</v>
      </c>
      <c r="Q12">
        <v>1.700067</v>
      </c>
      <c r="R12">
        <v>0</v>
      </c>
      <c r="S12">
        <v>0</v>
      </c>
      <c r="T12">
        <v>4.8</v>
      </c>
      <c r="U12">
        <v>0.34</v>
      </c>
      <c r="V12">
        <v>0</v>
      </c>
      <c r="W12">
        <v>0</v>
      </c>
      <c r="X12">
        <v>281.10000000000002</v>
      </c>
      <c r="Y12">
        <v>0</v>
      </c>
      <c r="Z12">
        <v>0</v>
      </c>
      <c r="AA12">
        <v>0.35</v>
      </c>
      <c r="AB12">
        <v>1.48</v>
      </c>
      <c r="AC12">
        <v>0.2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7500</v>
      </c>
      <c r="AP12">
        <v>8.1999999999999993</v>
      </c>
      <c r="AQ12">
        <v>11.9</v>
      </c>
      <c r="AR12">
        <v>40.5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1.92</v>
      </c>
      <c r="BF12">
        <v>3.25</v>
      </c>
      <c r="BG12">
        <v>30.71</v>
      </c>
      <c r="BH12">
        <v>35.880000000000003</v>
      </c>
      <c r="BI12">
        <v>0.44</v>
      </c>
      <c r="BJ12">
        <v>4.96</v>
      </c>
      <c r="BK12">
        <v>10.96</v>
      </c>
      <c r="BL12">
        <v>6.2308669999999999</v>
      </c>
      <c r="BM12">
        <v>15.92</v>
      </c>
      <c r="BN12">
        <v>51.8</v>
      </c>
      <c r="BO12">
        <v>0</v>
      </c>
      <c r="BP12">
        <v>98.441029999999998</v>
      </c>
      <c r="BQ12">
        <v>0</v>
      </c>
      <c r="BR12">
        <v>148.9332</v>
      </c>
      <c r="BS12">
        <v>0.68</v>
      </c>
      <c r="BT12">
        <v>0.35</v>
      </c>
      <c r="BU12">
        <v>3.06</v>
      </c>
      <c r="BV12">
        <v>2.8255330000000001</v>
      </c>
      <c r="BW12">
        <v>4.09</v>
      </c>
      <c r="BX12">
        <v>0.51</v>
      </c>
      <c r="BY12">
        <v>1.1299999999999999</v>
      </c>
      <c r="BZ12">
        <v>0</v>
      </c>
      <c r="CA12">
        <v>1.65</v>
      </c>
      <c r="CB12">
        <v>5.73</v>
      </c>
      <c r="CC12">
        <v>0</v>
      </c>
      <c r="CD12">
        <v>0.54179730000000004</v>
      </c>
      <c r="CE12">
        <v>5.1982030000000004</v>
      </c>
    </row>
    <row r="13" spans="1:83" x14ac:dyDescent="0.25">
      <c r="A13">
        <v>12</v>
      </c>
      <c r="B13">
        <v>2000</v>
      </c>
      <c r="C13">
        <v>2011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16.899999999999999</v>
      </c>
      <c r="K13">
        <v>142.80000000000001</v>
      </c>
      <c r="L13">
        <v>1429.5</v>
      </c>
      <c r="M13">
        <v>10.234999999999999</v>
      </c>
      <c r="N13">
        <v>112</v>
      </c>
      <c r="O13">
        <v>69.527929999999998</v>
      </c>
      <c r="P13">
        <v>1855.3910000000001</v>
      </c>
      <c r="Q13">
        <v>1.968</v>
      </c>
      <c r="R13">
        <v>0</v>
      </c>
      <c r="S13">
        <v>0</v>
      </c>
      <c r="T13">
        <v>0</v>
      </c>
      <c r="U13">
        <v>2.0299999999999998</v>
      </c>
      <c r="V13">
        <v>0.37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4270.0529999999999</v>
      </c>
      <c r="AP13">
        <v>8.3000000000000007</v>
      </c>
      <c r="AQ13">
        <v>13.1</v>
      </c>
      <c r="AR13">
        <v>18.82873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2.59</v>
      </c>
      <c r="BD13">
        <v>2.59</v>
      </c>
      <c r="BE13">
        <v>4.1014670000000004</v>
      </c>
      <c r="BF13">
        <v>4.9670670000000001</v>
      </c>
      <c r="BG13">
        <v>24.42887</v>
      </c>
      <c r="BH13">
        <v>20.03</v>
      </c>
      <c r="BI13">
        <v>0.68240000000000001</v>
      </c>
      <c r="BJ13">
        <v>3.34</v>
      </c>
      <c r="BK13">
        <v>13.42407</v>
      </c>
      <c r="BL13">
        <v>6.7302</v>
      </c>
      <c r="BM13">
        <v>22.151330000000002</v>
      </c>
      <c r="BN13">
        <v>52.2928</v>
      </c>
      <c r="BO13">
        <v>0</v>
      </c>
      <c r="BP13">
        <v>98.526120000000006</v>
      </c>
      <c r="BQ13">
        <v>0</v>
      </c>
      <c r="BR13">
        <v>141.5401</v>
      </c>
      <c r="BS13">
        <v>1.3234667</v>
      </c>
      <c r="BT13">
        <v>0.91620000000000001</v>
      </c>
      <c r="BU13">
        <v>4.6329330000000004</v>
      </c>
      <c r="BV13">
        <v>1.92</v>
      </c>
      <c r="BW13">
        <v>6.2763999999999998</v>
      </c>
      <c r="BX13">
        <v>0</v>
      </c>
      <c r="BY13">
        <v>0</v>
      </c>
      <c r="BZ13">
        <v>0</v>
      </c>
      <c r="CA13">
        <v>3.485776</v>
      </c>
      <c r="CB13">
        <v>0</v>
      </c>
      <c r="CC13">
        <v>0</v>
      </c>
      <c r="CD13">
        <v>2.6883705999999998</v>
      </c>
      <c r="CE13">
        <v>0</v>
      </c>
    </row>
    <row r="14" spans="1:83" x14ac:dyDescent="0.25">
      <c r="A14">
        <v>13</v>
      </c>
      <c r="B14">
        <v>2007</v>
      </c>
      <c r="C14">
        <v>2009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20.3</v>
      </c>
      <c r="K14">
        <v>183.6</v>
      </c>
      <c r="L14">
        <v>3389</v>
      </c>
      <c r="M14">
        <v>0</v>
      </c>
      <c r="N14">
        <v>667</v>
      </c>
      <c r="O14">
        <v>85.2</v>
      </c>
      <c r="P14">
        <v>1657.13</v>
      </c>
      <c r="Q14">
        <v>1.29</v>
      </c>
      <c r="R14">
        <v>0</v>
      </c>
      <c r="S14">
        <v>3.78</v>
      </c>
      <c r="T14">
        <v>4.5999999999999996</v>
      </c>
      <c r="U14">
        <v>0.48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11467</v>
      </c>
      <c r="AP14">
        <v>5.9</v>
      </c>
      <c r="AQ14">
        <v>9.5</v>
      </c>
      <c r="AR14">
        <v>31.35</v>
      </c>
      <c r="AS14">
        <v>0</v>
      </c>
      <c r="AT14">
        <v>0</v>
      </c>
      <c r="AU14">
        <v>0</v>
      </c>
      <c r="AV14">
        <v>45.44</v>
      </c>
      <c r="AW14">
        <v>48.15</v>
      </c>
      <c r="AX14">
        <v>46.28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2.1042000000000001</v>
      </c>
      <c r="BF14">
        <v>5.0244669999999996</v>
      </c>
      <c r="BG14">
        <v>31.615670000000001</v>
      </c>
      <c r="BH14">
        <v>29.5</v>
      </c>
      <c r="BI14">
        <v>0.81066669999999996</v>
      </c>
      <c r="BJ14">
        <v>6.0362</v>
      </c>
      <c r="BK14">
        <v>13.913399999999999</v>
      </c>
      <c r="BL14">
        <v>6.7020670000000004</v>
      </c>
      <c r="BM14">
        <v>23.169730000000001</v>
      </c>
      <c r="BN14">
        <v>52.391930000000002</v>
      </c>
      <c r="BO14">
        <v>0</v>
      </c>
      <c r="BP14">
        <v>98.661330000000007</v>
      </c>
      <c r="BQ14">
        <v>0</v>
      </c>
      <c r="BR14">
        <v>161.0095</v>
      </c>
      <c r="BS14">
        <v>0.82699999999999996</v>
      </c>
      <c r="BT14">
        <v>0.61653329999999995</v>
      </c>
      <c r="BU14">
        <v>4.5563330000000004</v>
      </c>
      <c r="BV14">
        <v>2.8162669999999999</v>
      </c>
      <c r="BW14">
        <v>2.9</v>
      </c>
      <c r="BX14">
        <v>0</v>
      </c>
      <c r="BY14">
        <v>0</v>
      </c>
      <c r="BZ14">
        <v>0</v>
      </c>
      <c r="CA14">
        <v>2.4858950000000002</v>
      </c>
      <c r="CB14">
        <v>0</v>
      </c>
      <c r="CC14">
        <v>0</v>
      </c>
      <c r="CD14">
        <v>2.2267614</v>
      </c>
      <c r="CE14">
        <v>0</v>
      </c>
    </row>
    <row r="15" spans="1:83" x14ac:dyDescent="0.25">
      <c r="A15">
        <v>14</v>
      </c>
      <c r="B15">
        <v>1977</v>
      </c>
      <c r="C15">
        <v>2008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15.2</v>
      </c>
      <c r="K15">
        <v>122.4</v>
      </c>
      <c r="L15">
        <v>1410</v>
      </c>
      <c r="M15">
        <v>22.859000000000002</v>
      </c>
      <c r="N15">
        <v>49</v>
      </c>
      <c r="O15">
        <v>67.651870000000002</v>
      </c>
      <c r="P15">
        <v>1949.6010000000001</v>
      </c>
      <c r="Q15">
        <v>1.8764000000000001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5488.2910000000002</v>
      </c>
      <c r="AP15">
        <v>9.7212669999999992</v>
      </c>
      <c r="AQ15">
        <v>12.98607</v>
      </c>
      <c r="AR15">
        <v>45.375070000000001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3.8393999999999999</v>
      </c>
      <c r="BF15">
        <v>7.0296669999999999</v>
      </c>
      <c r="BG15">
        <v>35.89573</v>
      </c>
      <c r="BH15">
        <v>48.27</v>
      </c>
      <c r="BI15">
        <v>0.49</v>
      </c>
      <c r="BJ15">
        <v>12.065733</v>
      </c>
      <c r="BK15">
        <v>10.763669999999999</v>
      </c>
      <c r="BL15">
        <v>6.7489330000000001</v>
      </c>
      <c r="BM15">
        <v>23.58</v>
      </c>
      <c r="BN15">
        <v>71.849999999999994</v>
      </c>
      <c r="BO15">
        <v>0</v>
      </c>
      <c r="BP15">
        <v>94.846649999999997</v>
      </c>
      <c r="BQ15">
        <v>0</v>
      </c>
      <c r="BR15">
        <v>142.2133</v>
      </c>
      <c r="BS15">
        <v>1.9232</v>
      </c>
      <c r="BT15">
        <v>1.0421332999999999</v>
      </c>
      <c r="BU15">
        <v>4.4687999999999999</v>
      </c>
      <c r="BV15">
        <v>2.8689330000000002</v>
      </c>
      <c r="BW15">
        <v>7.242</v>
      </c>
      <c r="BX15">
        <v>0</v>
      </c>
      <c r="BY15">
        <v>0</v>
      </c>
      <c r="BZ15">
        <v>0</v>
      </c>
      <c r="CA15">
        <v>4.7507400000000004</v>
      </c>
      <c r="CB15">
        <v>0</v>
      </c>
      <c r="CC15">
        <v>0</v>
      </c>
      <c r="CD15">
        <v>3.6148644999999999</v>
      </c>
      <c r="CE15">
        <v>0</v>
      </c>
    </row>
    <row r="16" spans="1:83" x14ac:dyDescent="0.25">
      <c r="A16">
        <v>15</v>
      </c>
      <c r="B16">
        <v>2009</v>
      </c>
      <c r="C16">
        <v>2009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16.260000000000002</v>
      </c>
      <c r="K16">
        <v>135.1</v>
      </c>
      <c r="L16">
        <v>1831.5</v>
      </c>
      <c r="M16">
        <v>5</v>
      </c>
      <c r="N16">
        <v>200</v>
      </c>
      <c r="O16">
        <v>75.83</v>
      </c>
      <c r="P16">
        <v>1872.5</v>
      </c>
      <c r="Q16">
        <v>1.43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5565</v>
      </c>
      <c r="AP16">
        <v>13.4</v>
      </c>
      <c r="AQ16">
        <v>18</v>
      </c>
      <c r="AR16">
        <v>79.900000000000006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3.903667</v>
      </c>
      <c r="BF16">
        <v>8.93</v>
      </c>
      <c r="BG16">
        <v>57.73</v>
      </c>
      <c r="BH16">
        <v>66.66</v>
      </c>
      <c r="BI16">
        <v>0.66893329999999995</v>
      </c>
      <c r="BJ16">
        <v>10.390533</v>
      </c>
      <c r="BK16">
        <v>12.748530000000001</v>
      </c>
      <c r="BL16">
        <v>7.2011329999999996</v>
      </c>
      <c r="BM16">
        <v>25.2698</v>
      </c>
      <c r="BN16">
        <v>70.394930000000002</v>
      </c>
      <c r="BO16">
        <v>0</v>
      </c>
      <c r="BP16">
        <v>94.597629999999995</v>
      </c>
      <c r="BQ16">
        <v>0</v>
      </c>
      <c r="BR16">
        <v>154.73570000000001</v>
      </c>
      <c r="BS16">
        <v>1.3460000000000001</v>
      </c>
      <c r="BT16">
        <v>0.99</v>
      </c>
      <c r="BU16">
        <v>4.87</v>
      </c>
      <c r="BV16">
        <v>2.3452000000000002</v>
      </c>
      <c r="BW16">
        <v>5.86</v>
      </c>
      <c r="BX16">
        <v>0</v>
      </c>
      <c r="BY16">
        <v>0</v>
      </c>
      <c r="BZ16">
        <v>0</v>
      </c>
      <c r="CA16">
        <v>3.9901170000000001</v>
      </c>
      <c r="CB16">
        <v>0</v>
      </c>
      <c r="CC16">
        <v>0</v>
      </c>
      <c r="CD16">
        <v>1.6385634</v>
      </c>
      <c r="CE16">
        <v>0</v>
      </c>
    </row>
    <row r="17" spans="1:83" x14ac:dyDescent="0.25">
      <c r="A17">
        <v>16</v>
      </c>
      <c r="B17">
        <v>1983</v>
      </c>
      <c r="C17">
        <v>1987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15.38</v>
      </c>
      <c r="K17">
        <v>127.08</v>
      </c>
      <c r="L17">
        <v>1487.6</v>
      </c>
      <c r="M17">
        <v>27.2</v>
      </c>
      <c r="N17">
        <v>65</v>
      </c>
      <c r="O17">
        <v>65.75</v>
      </c>
      <c r="P17">
        <v>1989.38</v>
      </c>
      <c r="Q17">
        <v>1.69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7200</v>
      </c>
      <c r="AP17">
        <v>9.9404000000000003</v>
      </c>
      <c r="AQ17">
        <v>13.815799999999999</v>
      </c>
      <c r="AR17">
        <v>49.323180000000001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15.26</v>
      </c>
      <c r="BF17">
        <v>9.19</v>
      </c>
      <c r="BG17">
        <v>28.02</v>
      </c>
      <c r="BH17">
        <v>52.47</v>
      </c>
      <c r="BI17">
        <v>0.6764</v>
      </c>
      <c r="BJ17">
        <v>12.270467</v>
      </c>
      <c r="BK17">
        <v>11.4938</v>
      </c>
      <c r="BL17">
        <v>6.8818000000000001</v>
      </c>
      <c r="BM17">
        <v>22.997669999999999</v>
      </c>
      <c r="BN17">
        <v>64.344729999999998</v>
      </c>
      <c r="BO17">
        <v>0</v>
      </c>
      <c r="BP17">
        <v>97.78416</v>
      </c>
      <c r="BQ17">
        <v>0</v>
      </c>
      <c r="BR17">
        <v>146.11080000000001</v>
      </c>
      <c r="BS17">
        <v>2.84</v>
      </c>
      <c r="BT17">
        <v>1.31</v>
      </c>
      <c r="BU17">
        <v>2.54</v>
      </c>
      <c r="BV17">
        <v>3.22</v>
      </c>
      <c r="BW17">
        <v>7.86</v>
      </c>
      <c r="BX17">
        <v>0</v>
      </c>
      <c r="BY17">
        <v>0</v>
      </c>
      <c r="BZ17">
        <v>0</v>
      </c>
      <c r="CA17">
        <v>7.6220499999999998</v>
      </c>
      <c r="CB17">
        <v>0</v>
      </c>
      <c r="CC17">
        <v>0</v>
      </c>
      <c r="CD17">
        <v>4.0450252000000004</v>
      </c>
      <c r="CE17">
        <v>11.437025</v>
      </c>
    </row>
    <row r="18" spans="1:83" x14ac:dyDescent="0.25">
      <c r="A18">
        <v>17</v>
      </c>
      <c r="B18">
        <v>1995</v>
      </c>
      <c r="C18">
        <v>2008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23</v>
      </c>
      <c r="K18">
        <v>216</v>
      </c>
      <c r="L18">
        <v>2000</v>
      </c>
      <c r="M18">
        <v>2.4956670000000001</v>
      </c>
      <c r="N18">
        <v>800</v>
      </c>
      <c r="O18">
        <v>80.867729999999995</v>
      </c>
      <c r="P18">
        <v>1557.5830000000001</v>
      </c>
      <c r="Q18">
        <v>1.3288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2566.67</v>
      </c>
      <c r="AP18">
        <v>12</v>
      </c>
      <c r="AQ18">
        <v>13.0564</v>
      </c>
      <c r="AR18">
        <v>29.03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2.41</v>
      </c>
      <c r="BF18">
        <v>4.68</v>
      </c>
      <c r="BG18">
        <v>29.27</v>
      </c>
      <c r="BH18">
        <v>36.36</v>
      </c>
      <c r="BI18">
        <v>0.26</v>
      </c>
      <c r="BJ18">
        <v>4.8899999999999997</v>
      </c>
      <c r="BK18">
        <v>10.865600000000001</v>
      </c>
      <c r="BL18">
        <v>4.43</v>
      </c>
      <c r="BM18">
        <v>9.32</v>
      </c>
      <c r="BN18">
        <v>45.69</v>
      </c>
      <c r="BO18">
        <v>0</v>
      </c>
      <c r="BP18">
        <v>124.74084000000001</v>
      </c>
      <c r="BQ18">
        <v>0</v>
      </c>
      <c r="BR18">
        <v>170.4308</v>
      </c>
      <c r="BS18">
        <v>1.0282</v>
      </c>
      <c r="BT18">
        <v>0.91086670000000003</v>
      </c>
      <c r="BU18">
        <v>6.0488</v>
      </c>
      <c r="BV18">
        <v>2.5720000000000001</v>
      </c>
      <c r="BW18">
        <v>6.7998000000000003</v>
      </c>
      <c r="BX18">
        <v>0</v>
      </c>
      <c r="BY18">
        <v>0</v>
      </c>
      <c r="BZ18">
        <v>0</v>
      </c>
      <c r="CA18">
        <v>3.2891720000000002</v>
      </c>
      <c r="CB18">
        <v>0</v>
      </c>
      <c r="CC18">
        <v>0</v>
      </c>
      <c r="CD18">
        <v>2.9979596000000002</v>
      </c>
      <c r="CE18">
        <v>0</v>
      </c>
    </row>
    <row r="19" spans="1:83" x14ac:dyDescent="0.25">
      <c r="A19">
        <v>18</v>
      </c>
      <c r="B19">
        <v>2013</v>
      </c>
      <c r="C19">
        <v>2016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15.6</v>
      </c>
      <c r="K19">
        <v>129.19999999999999</v>
      </c>
      <c r="L19">
        <v>1420</v>
      </c>
      <c r="M19">
        <v>17.885000000000002</v>
      </c>
      <c r="N19">
        <v>241.40530000000001</v>
      </c>
      <c r="O19">
        <v>69.179929999999999</v>
      </c>
      <c r="P19">
        <v>1847</v>
      </c>
      <c r="Q19">
        <v>1.8477330000000001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5124.1639999999998</v>
      </c>
      <c r="AP19">
        <v>9.2194669999999999</v>
      </c>
      <c r="AQ19">
        <v>12.82</v>
      </c>
      <c r="AR19">
        <v>35.438989999999997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4.5118669999999996</v>
      </c>
      <c r="BF19">
        <v>6.2858000000000001</v>
      </c>
      <c r="BG19">
        <v>30.732669999999999</v>
      </c>
      <c r="BH19">
        <v>37.700000000000003</v>
      </c>
      <c r="BI19">
        <v>0.82140000000000002</v>
      </c>
      <c r="BJ19">
        <v>9.1333330000000004</v>
      </c>
      <c r="BK19">
        <v>12.08207</v>
      </c>
      <c r="BL19">
        <v>7.5974000000000004</v>
      </c>
      <c r="BM19">
        <v>26</v>
      </c>
      <c r="BN19">
        <v>63.7</v>
      </c>
      <c r="BO19">
        <v>0</v>
      </c>
      <c r="BP19">
        <v>63</v>
      </c>
      <c r="BQ19">
        <v>0</v>
      </c>
      <c r="BR19">
        <v>126.7</v>
      </c>
      <c r="BS19">
        <v>1.2795333</v>
      </c>
      <c r="BT19">
        <v>0.99233329999999997</v>
      </c>
      <c r="BU19">
        <v>4.8400670000000003</v>
      </c>
      <c r="BV19">
        <v>2.5014669999999999</v>
      </c>
      <c r="BW19">
        <v>5.76</v>
      </c>
      <c r="BX19">
        <v>0</v>
      </c>
      <c r="BY19">
        <v>0</v>
      </c>
      <c r="BZ19">
        <v>0</v>
      </c>
      <c r="CA19">
        <v>4.33</v>
      </c>
      <c r="CB19">
        <v>10.09</v>
      </c>
      <c r="CC19">
        <v>0</v>
      </c>
      <c r="CD19">
        <v>1.29</v>
      </c>
      <c r="CE19">
        <v>8.8000000000000007</v>
      </c>
    </row>
    <row r="20" spans="1:83" x14ac:dyDescent="0.25">
      <c r="A20">
        <v>19</v>
      </c>
      <c r="B20">
        <v>2010</v>
      </c>
      <c r="C20">
        <v>2010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15.9</v>
      </c>
      <c r="K20">
        <v>130.80000000000001</v>
      </c>
      <c r="L20">
        <v>1424</v>
      </c>
      <c r="M20">
        <v>15.236000000000001</v>
      </c>
      <c r="N20">
        <v>175</v>
      </c>
      <c r="O20">
        <v>70.350530000000006</v>
      </c>
      <c r="P20">
        <v>1829.0409999999999</v>
      </c>
      <c r="Q20">
        <v>1.5156000000000001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3272.22</v>
      </c>
      <c r="AP20">
        <v>9.2100000000000009</v>
      </c>
      <c r="AQ20">
        <v>12.659929999999999</v>
      </c>
      <c r="AR20">
        <v>21.81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3.6817329999999999</v>
      </c>
      <c r="BF20">
        <v>5.3094669999999997</v>
      </c>
      <c r="BG20">
        <v>25.48413</v>
      </c>
      <c r="BH20">
        <v>20.350000000000001</v>
      </c>
      <c r="BI20">
        <v>0.87606669999999998</v>
      </c>
      <c r="BJ20">
        <v>8.8345330000000004</v>
      </c>
      <c r="BK20">
        <v>13.710470000000001</v>
      </c>
      <c r="BL20">
        <v>6.8780000000000001</v>
      </c>
      <c r="BM20">
        <v>23.95973</v>
      </c>
      <c r="BN20">
        <v>54.010069999999999</v>
      </c>
      <c r="BO20">
        <v>0</v>
      </c>
      <c r="BP20">
        <v>80.84</v>
      </c>
      <c r="BQ20">
        <v>0</v>
      </c>
      <c r="BR20">
        <v>136.7646</v>
      </c>
      <c r="BS20">
        <v>1.2083999999999999</v>
      </c>
      <c r="BT20">
        <v>0.87813330000000001</v>
      </c>
      <c r="BU20">
        <v>4.9245999999999999</v>
      </c>
      <c r="BV20">
        <v>2.6791999999999998</v>
      </c>
      <c r="BW20">
        <v>6.1183329999999998</v>
      </c>
      <c r="BX20">
        <v>0</v>
      </c>
      <c r="BY20">
        <v>0</v>
      </c>
      <c r="BZ20">
        <v>0</v>
      </c>
      <c r="CA20">
        <v>3.216434</v>
      </c>
      <c r="CB20">
        <v>0</v>
      </c>
      <c r="CC20">
        <v>0</v>
      </c>
      <c r="CD20">
        <v>2.6741239000000001</v>
      </c>
      <c r="CE20">
        <v>0</v>
      </c>
    </row>
    <row r="21" spans="1:83" x14ac:dyDescent="0.25">
      <c r="A21">
        <v>20</v>
      </c>
      <c r="B21">
        <v>2014</v>
      </c>
      <c r="C21">
        <v>2014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15.6</v>
      </c>
      <c r="K21">
        <v>127.2</v>
      </c>
      <c r="L21">
        <v>1400</v>
      </c>
      <c r="M21">
        <v>23.044</v>
      </c>
      <c r="N21">
        <v>307.2627</v>
      </c>
      <c r="O21">
        <v>71.826329999999999</v>
      </c>
      <c r="P21">
        <v>1780.7429999999999</v>
      </c>
      <c r="Q21">
        <v>1.6919329999999999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3182</v>
      </c>
      <c r="AP21">
        <v>9.35</v>
      </c>
      <c r="AQ21">
        <v>12.49633</v>
      </c>
      <c r="AR21">
        <v>21.85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3.5066670000000002</v>
      </c>
      <c r="BF21">
        <v>4.8843329999999998</v>
      </c>
      <c r="BG21">
        <v>25.46847</v>
      </c>
      <c r="BH21">
        <v>20.76</v>
      </c>
      <c r="BI21">
        <v>0.73846670000000003</v>
      </c>
      <c r="BJ21">
        <v>8.8173329999999996</v>
      </c>
      <c r="BK21">
        <v>11.18727</v>
      </c>
      <c r="BL21">
        <v>5.9103329999999996</v>
      </c>
      <c r="BM21">
        <v>22.642869999999998</v>
      </c>
      <c r="BN21">
        <v>51.245199999999997</v>
      </c>
      <c r="BO21">
        <v>0</v>
      </c>
      <c r="BP21">
        <v>111.7</v>
      </c>
      <c r="BQ21">
        <v>0</v>
      </c>
      <c r="BR21">
        <v>147.51240000000001</v>
      </c>
      <c r="BS21">
        <v>1.458</v>
      </c>
      <c r="BT21">
        <v>0.96366669999999999</v>
      </c>
      <c r="BU21">
        <v>5.2174670000000001</v>
      </c>
      <c r="BV21">
        <v>2.5452669999999999</v>
      </c>
      <c r="BW21">
        <v>5.875667</v>
      </c>
      <c r="BX21">
        <v>0</v>
      </c>
      <c r="BY21">
        <v>0</v>
      </c>
      <c r="BZ21">
        <v>0</v>
      </c>
      <c r="CA21">
        <v>3.820004</v>
      </c>
      <c r="CB21">
        <v>0</v>
      </c>
      <c r="CC21">
        <v>0</v>
      </c>
      <c r="CD21">
        <v>2.8465429000000002</v>
      </c>
      <c r="CE21">
        <v>0</v>
      </c>
    </row>
    <row r="22" spans="1:83" x14ac:dyDescent="0.25">
      <c r="A22">
        <v>21</v>
      </c>
      <c r="B22">
        <v>2008</v>
      </c>
      <c r="C22">
        <v>2008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16.03</v>
      </c>
      <c r="K22">
        <v>134</v>
      </c>
      <c r="L22">
        <v>1606</v>
      </c>
      <c r="M22">
        <v>13</v>
      </c>
      <c r="N22">
        <v>270</v>
      </c>
      <c r="O22">
        <v>63.17</v>
      </c>
      <c r="P22">
        <v>1897.6</v>
      </c>
      <c r="Q22">
        <v>1.38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8300</v>
      </c>
      <c r="AP22">
        <v>12.65</v>
      </c>
      <c r="AQ22">
        <v>18.45</v>
      </c>
      <c r="AR22">
        <v>104.34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3.05</v>
      </c>
      <c r="BF22">
        <v>8.2799999999999994</v>
      </c>
      <c r="BG22">
        <v>100.7</v>
      </c>
      <c r="BH22">
        <v>112.03</v>
      </c>
      <c r="BI22">
        <v>0.72066669999999999</v>
      </c>
      <c r="BJ22">
        <v>10.974733000000001</v>
      </c>
      <c r="BK22">
        <v>13.234</v>
      </c>
      <c r="BL22">
        <v>7.2991330000000003</v>
      </c>
      <c r="BM22">
        <v>27.40127</v>
      </c>
      <c r="BN22">
        <v>69.327129999999997</v>
      </c>
      <c r="BO22">
        <v>0</v>
      </c>
      <c r="BP22">
        <v>94.941779999999994</v>
      </c>
      <c r="BQ22">
        <v>0</v>
      </c>
      <c r="BR22">
        <v>156.9853</v>
      </c>
      <c r="BS22">
        <v>0.1</v>
      </c>
      <c r="BT22">
        <v>0.02</v>
      </c>
      <c r="BU22">
        <v>2</v>
      </c>
      <c r="BV22">
        <v>3.2502</v>
      </c>
      <c r="BW22">
        <v>2.13</v>
      </c>
      <c r="BX22">
        <v>0</v>
      </c>
      <c r="BY22">
        <v>0</v>
      </c>
      <c r="BZ22">
        <v>0</v>
      </c>
      <c r="CA22">
        <v>1.020923</v>
      </c>
      <c r="CB22">
        <v>0</v>
      </c>
      <c r="CC22">
        <v>0</v>
      </c>
      <c r="CD22">
        <v>3.0727101999999999</v>
      </c>
      <c r="CE22">
        <v>0</v>
      </c>
    </row>
    <row r="23" spans="1:83" x14ac:dyDescent="0.25">
      <c r="A23">
        <v>22</v>
      </c>
      <c r="B23">
        <v>2008</v>
      </c>
      <c r="C23">
        <v>2009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23</v>
      </c>
      <c r="K23">
        <v>216</v>
      </c>
      <c r="L23">
        <v>2600</v>
      </c>
      <c r="M23">
        <v>0</v>
      </c>
      <c r="N23">
        <v>1135</v>
      </c>
      <c r="O23">
        <v>81.459999999999994</v>
      </c>
      <c r="P23">
        <v>1222</v>
      </c>
      <c r="Q23">
        <v>0.66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5167</v>
      </c>
      <c r="AP23">
        <v>7.6</v>
      </c>
      <c r="AQ23">
        <v>12.3</v>
      </c>
      <c r="AR23">
        <v>23.44</v>
      </c>
      <c r="AS23">
        <v>37.1</v>
      </c>
      <c r="AT23">
        <v>4.9000000000000004</v>
      </c>
      <c r="AU23">
        <v>1.9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0.65</v>
      </c>
      <c r="BF23">
        <v>2.75</v>
      </c>
      <c r="BG23">
        <v>18.25</v>
      </c>
      <c r="BH23">
        <v>21.65</v>
      </c>
      <c r="BI23">
        <v>1.98</v>
      </c>
      <c r="BJ23">
        <v>3.1</v>
      </c>
      <c r="BK23">
        <v>32.25</v>
      </c>
      <c r="BL23">
        <v>7.45</v>
      </c>
      <c r="BM23">
        <v>42.8</v>
      </c>
      <c r="BN23">
        <v>64.45</v>
      </c>
      <c r="BO23">
        <v>0</v>
      </c>
      <c r="BP23">
        <v>92.216049999999996</v>
      </c>
      <c r="BQ23">
        <v>0</v>
      </c>
      <c r="BR23">
        <v>156.666</v>
      </c>
      <c r="BS23">
        <v>0.1</v>
      </c>
      <c r="BT23">
        <v>0.45</v>
      </c>
      <c r="BU23">
        <v>3.2</v>
      </c>
      <c r="BV23">
        <v>3.104733</v>
      </c>
      <c r="BW23">
        <v>3.75</v>
      </c>
      <c r="BX23">
        <v>0</v>
      </c>
      <c r="BY23">
        <v>0</v>
      </c>
      <c r="BZ23">
        <v>0</v>
      </c>
      <c r="CA23">
        <v>1.020923</v>
      </c>
      <c r="CB23">
        <v>0</v>
      </c>
      <c r="CC23">
        <v>0</v>
      </c>
      <c r="CD23">
        <v>1.8286545000000001</v>
      </c>
      <c r="CE23">
        <v>0</v>
      </c>
    </row>
    <row r="24" spans="1:83" x14ac:dyDescent="0.25">
      <c r="A24">
        <v>23</v>
      </c>
      <c r="B24">
        <v>2013</v>
      </c>
      <c r="C24">
        <v>2016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15.9</v>
      </c>
      <c r="K24">
        <v>130.80000000000001</v>
      </c>
      <c r="L24">
        <v>1833</v>
      </c>
      <c r="M24">
        <v>2.25</v>
      </c>
      <c r="N24">
        <v>84</v>
      </c>
      <c r="O24">
        <v>70.099999999999994</v>
      </c>
      <c r="P24">
        <v>2523.9299999999998</v>
      </c>
      <c r="Q24">
        <v>2.85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8250</v>
      </c>
      <c r="AP24">
        <v>11.35</v>
      </c>
      <c r="AQ24">
        <v>16.918330000000001</v>
      </c>
      <c r="AR24">
        <v>86.2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4.4272</v>
      </c>
      <c r="BF24">
        <v>7.5550670000000002</v>
      </c>
      <c r="BG24">
        <v>67.670529999999999</v>
      </c>
      <c r="BH24">
        <v>110.68</v>
      </c>
      <c r="BI24">
        <v>0.69186669999999995</v>
      </c>
      <c r="BJ24">
        <v>12.865733000000001</v>
      </c>
      <c r="BK24">
        <v>12.19333</v>
      </c>
      <c r="BL24">
        <v>7.6324670000000001</v>
      </c>
      <c r="BM24">
        <v>26.295470000000002</v>
      </c>
      <c r="BN24">
        <v>69.413929999999993</v>
      </c>
      <c r="BO24">
        <v>0</v>
      </c>
      <c r="BP24">
        <v>91.893640000000005</v>
      </c>
      <c r="BQ24">
        <v>0</v>
      </c>
      <c r="BR24">
        <v>151.36879999999999</v>
      </c>
      <c r="BS24">
        <v>1.6035333000000001</v>
      </c>
      <c r="BT24">
        <v>0.94053330000000002</v>
      </c>
      <c r="BU24">
        <v>4.0155329999999996</v>
      </c>
      <c r="BV24">
        <v>3.0464669999999998</v>
      </c>
      <c r="BW24">
        <v>5.967733</v>
      </c>
      <c r="BX24">
        <v>0</v>
      </c>
      <c r="BY24">
        <v>0</v>
      </c>
      <c r="BZ24">
        <v>0</v>
      </c>
      <c r="CA24">
        <v>4.6186420000000004</v>
      </c>
      <c r="CB24">
        <v>0</v>
      </c>
      <c r="CC24">
        <v>0</v>
      </c>
      <c r="CD24">
        <v>3.743506</v>
      </c>
      <c r="CE24">
        <v>0</v>
      </c>
    </row>
    <row r="25" spans="1:83" x14ac:dyDescent="0.25">
      <c r="A25">
        <v>24</v>
      </c>
      <c r="B25">
        <v>2013</v>
      </c>
      <c r="C25">
        <v>2016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15.6</v>
      </c>
      <c r="K25">
        <v>129.19999999999999</v>
      </c>
      <c r="L25">
        <v>1420</v>
      </c>
      <c r="M25">
        <v>9.984</v>
      </c>
      <c r="N25">
        <v>195.35329999999999</v>
      </c>
      <c r="O25">
        <v>69.447329999999994</v>
      </c>
      <c r="P25">
        <v>1847</v>
      </c>
      <c r="Q25">
        <v>1.9010670000000001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4923.2939999999999</v>
      </c>
      <c r="AP25">
        <v>9.2040670000000002</v>
      </c>
      <c r="AQ25">
        <v>12.8544</v>
      </c>
      <c r="AR25">
        <v>32.99492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4.3681999999999999</v>
      </c>
      <c r="BF25">
        <v>6.0712669999999997</v>
      </c>
      <c r="BG25">
        <v>28.536999999999999</v>
      </c>
      <c r="BH25">
        <v>35.1</v>
      </c>
      <c r="BI25">
        <v>0.78720000000000001</v>
      </c>
      <c r="BJ25">
        <v>10.809200000000001</v>
      </c>
      <c r="BK25">
        <v>12.753069999999999</v>
      </c>
      <c r="BL25">
        <v>7.3330669999999998</v>
      </c>
      <c r="BM25">
        <v>26.1</v>
      </c>
      <c r="BN25">
        <v>61.2</v>
      </c>
      <c r="BO25">
        <v>0</v>
      </c>
      <c r="BP25">
        <v>64.099999999999994</v>
      </c>
      <c r="BQ25">
        <v>0</v>
      </c>
      <c r="BR25">
        <v>125.3</v>
      </c>
      <c r="BS25">
        <v>1.627</v>
      </c>
      <c r="BT25">
        <v>1.0036</v>
      </c>
      <c r="BU25">
        <v>4.9070669999999996</v>
      </c>
      <c r="BV25">
        <v>2.8320669999999999</v>
      </c>
      <c r="BW25">
        <v>5.46</v>
      </c>
      <c r="BX25">
        <v>0</v>
      </c>
      <c r="BY25">
        <v>0</v>
      </c>
      <c r="BZ25">
        <v>0</v>
      </c>
      <c r="CA25">
        <v>4.34</v>
      </c>
      <c r="CB25">
        <v>9.8000000000000007</v>
      </c>
      <c r="CC25">
        <v>0</v>
      </c>
      <c r="CD25">
        <v>1.37</v>
      </c>
      <c r="CE25">
        <v>8.43</v>
      </c>
    </row>
    <row r="26" spans="1:83" x14ac:dyDescent="0.25">
      <c r="A26">
        <v>25</v>
      </c>
      <c r="B26">
        <v>2014</v>
      </c>
      <c r="C26">
        <v>2014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15.6</v>
      </c>
      <c r="K26">
        <v>127.2</v>
      </c>
      <c r="L26">
        <v>1400</v>
      </c>
      <c r="M26">
        <v>14.843667</v>
      </c>
      <c r="N26">
        <v>295.67599999999999</v>
      </c>
      <c r="O26">
        <v>71.121200000000002</v>
      </c>
      <c r="P26">
        <v>1827.6769999999999</v>
      </c>
      <c r="Q26">
        <v>1.749133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3129</v>
      </c>
      <c r="AP26">
        <v>9.09</v>
      </c>
      <c r="AQ26">
        <v>12.67407</v>
      </c>
      <c r="AR26">
        <v>20.309999999999999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3.414933</v>
      </c>
      <c r="BF26">
        <v>5.2279330000000002</v>
      </c>
      <c r="BG26">
        <v>24.032129999999999</v>
      </c>
      <c r="BH26">
        <v>18.899999999999999</v>
      </c>
      <c r="BI26">
        <v>0.85926670000000005</v>
      </c>
      <c r="BJ26">
        <v>8.9348670000000006</v>
      </c>
      <c r="BK26">
        <v>12.4818</v>
      </c>
      <c r="BL26">
        <v>6.1181330000000003</v>
      </c>
      <c r="BM26">
        <v>23.303599999999999</v>
      </c>
      <c r="BN26">
        <v>54.851869999999998</v>
      </c>
      <c r="BO26">
        <v>0</v>
      </c>
      <c r="BP26">
        <v>120.2</v>
      </c>
      <c r="BQ26">
        <v>0</v>
      </c>
      <c r="BR26">
        <v>143.4708</v>
      </c>
      <c r="BS26">
        <v>1.4742667</v>
      </c>
      <c r="BT26">
        <v>0.93486670000000005</v>
      </c>
      <c r="BU26">
        <v>4.5955329999999996</v>
      </c>
      <c r="BV26">
        <v>2.6886670000000001</v>
      </c>
      <c r="BW26">
        <v>5.6898669999999996</v>
      </c>
      <c r="BX26">
        <v>0</v>
      </c>
      <c r="BY26">
        <v>0</v>
      </c>
      <c r="BZ26">
        <v>0</v>
      </c>
      <c r="CA26">
        <v>3.8953869999999999</v>
      </c>
      <c r="CB26">
        <v>0</v>
      </c>
      <c r="CC26">
        <v>0</v>
      </c>
      <c r="CD26">
        <v>2.7736920999999999</v>
      </c>
      <c r="CE26">
        <v>0</v>
      </c>
    </row>
    <row r="27" spans="1:83" x14ac:dyDescent="0.25">
      <c r="A27">
        <v>26</v>
      </c>
      <c r="B27">
        <v>2007</v>
      </c>
      <c r="C27">
        <v>2007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15.3</v>
      </c>
      <c r="K27">
        <v>123.6</v>
      </c>
      <c r="L27">
        <v>4618</v>
      </c>
      <c r="M27">
        <v>0</v>
      </c>
      <c r="N27">
        <v>1300</v>
      </c>
      <c r="O27">
        <v>87.9</v>
      </c>
      <c r="P27">
        <v>1449.4</v>
      </c>
      <c r="Q27">
        <v>1.23</v>
      </c>
      <c r="R27">
        <v>0</v>
      </c>
      <c r="S27">
        <v>3.92</v>
      </c>
      <c r="T27">
        <v>4.8499999999999996</v>
      </c>
      <c r="U27">
        <v>0.62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8344</v>
      </c>
      <c r="AP27">
        <v>10.6</v>
      </c>
      <c r="AQ27">
        <v>21.4</v>
      </c>
      <c r="AR27">
        <v>73.63</v>
      </c>
      <c r="AS27">
        <v>0</v>
      </c>
      <c r="AT27">
        <v>0</v>
      </c>
      <c r="AU27">
        <v>0</v>
      </c>
      <c r="AV27">
        <v>45.67</v>
      </c>
      <c r="AW27">
        <v>48.27</v>
      </c>
      <c r="AX27">
        <v>48.34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2.0099999999999998</v>
      </c>
      <c r="BF27">
        <v>5.79</v>
      </c>
      <c r="BG27">
        <v>73.33</v>
      </c>
      <c r="BH27">
        <v>81.13</v>
      </c>
      <c r="BI27">
        <v>0.81666669999999997</v>
      </c>
      <c r="BJ27">
        <v>9.761533</v>
      </c>
      <c r="BK27">
        <v>17.745999999999999</v>
      </c>
      <c r="BL27">
        <v>7.7969330000000001</v>
      </c>
      <c r="BM27">
        <v>29.789470000000001</v>
      </c>
      <c r="BN27">
        <v>73.975470000000001</v>
      </c>
      <c r="BO27">
        <v>0</v>
      </c>
      <c r="BP27">
        <v>96.546700000000001</v>
      </c>
      <c r="BQ27">
        <v>0</v>
      </c>
      <c r="BR27">
        <v>160.7226</v>
      </c>
      <c r="BS27">
        <v>1.1477333000000001</v>
      </c>
      <c r="BT27">
        <v>0.75639999999999996</v>
      </c>
      <c r="BU27">
        <v>4.2172000000000001</v>
      </c>
      <c r="BV27">
        <v>3.3784000000000001</v>
      </c>
      <c r="BW27">
        <v>6.547733</v>
      </c>
      <c r="BX27">
        <v>0</v>
      </c>
      <c r="BY27">
        <v>0</v>
      </c>
      <c r="BZ27">
        <v>0</v>
      </c>
      <c r="CA27">
        <v>3.4612590000000001</v>
      </c>
      <c r="CB27">
        <v>0</v>
      </c>
      <c r="CC27">
        <v>0</v>
      </c>
      <c r="CD27">
        <v>4.4398875999999996</v>
      </c>
      <c r="CE27">
        <v>0</v>
      </c>
    </row>
    <row r="28" spans="1:83" x14ac:dyDescent="0.25">
      <c r="A28">
        <v>27</v>
      </c>
      <c r="B28">
        <v>2005</v>
      </c>
      <c r="C28">
        <v>2006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16.5</v>
      </c>
      <c r="K28">
        <v>138</v>
      </c>
      <c r="L28">
        <v>1300</v>
      </c>
      <c r="M28">
        <v>21.835999999999999</v>
      </c>
      <c r="N28">
        <v>379</v>
      </c>
      <c r="O28">
        <v>80</v>
      </c>
      <c r="P28">
        <v>1445.4</v>
      </c>
      <c r="Q28">
        <v>1.271533</v>
      </c>
      <c r="R28">
        <v>0</v>
      </c>
      <c r="S28">
        <v>0</v>
      </c>
      <c r="T28">
        <v>0</v>
      </c>
      <c r="U28">
        <v>1.33</v>
      </c>
      <c r="V28">
        <v>0.57999999999999996</v>
      </c>
      <c r="W28">
        <v>21.6</v>
      </c>
      <c r="X28">
        <v>8.98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5527.8230000000003</v>
      </c>
      <c r="AP28">
        <v>9.8062670000000001</v>
      </c>
      <c r="AQ28">
        <v>13.3842</v>
      </c>
      <c r="AR28">
        <v>43.760800000000003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3.2969330000000001</v>
      </c>
      <c r="BF28">
        <v>5.8217999999999996</v>
      </c>
      <c r="BG28">
        <v>39.767200000000003</v>
      </c>
      <c r="BH28">
        <v>44.811680000000003</v>
      </c>
      <c r="BI28">
        <v>0.56020000000000003</v>
      </c>
      <c r="BJ28">
        <v>8.3606669999999994</v>
      </c>
      <c r="BK28">
        <v>12.86633</v>
      </c>
      <c r="BL28">
        <v>6.2504670000000004</v>
      </c>
      <c r="BM28">
        <v>18.885000000000002</v>
      </c>
      <c r="BN28">
        <v>31.97</v>
      </c>
      <c r="BO28">
        <v>0.74</v>
      </c>
      <c r="BP28">
        <v>110.95</v>
      </c>
      <c r="BQ28">
        <v>0.64</v>
      </c>
      <c r="BR28">
        <v>144.30000000000001</v>
      </c>
      <c r="BS28">
        <v>1.3340000000000001</v>
      </c>
      <c r="BT28">
        <v>0.98160000000000003</v>
      </c>
      <c r="BU28">
        <v>8.2899999999999991</v>
      </c>
      <c r="BV28">
        <v>1.1100000000000001</v>
      </c>
      <c r="BW28">
        <v>9.4</v>
      </c>
      <c r="BX28">
        <v>0.96</v>
      </c>
      <c r="BY28">
        <v>0</v>
      </c>
      <c r="BZ28">
        <v>0</v>
      </c>
      <c r="CA28">
        <v>0.96</v>
      </c>
      <c r="CB28">
        <v>10.36</v>
      </c>
      <c r="CC28">
        <v>9.26</v>
      </c>
      <c r="CD28">
        <v>5.51</v>
      </c>
      <c r="CE28">
        <v>4.8499999999999996</v>
      </c>
    </row>
    <row r="29" spans="1:83" x14ac:dyDescent="0.25">
      <c r="A29">
        <v>28</v>
      </c>
      <c r="B29">
        <v>2004</v>
      </c>
      <c r="C29">
        <v>2007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16.5</v>
      </c>
      <c r="K29">
        <v>138</v>
      </c>
      <c r="L29">
        <v>2200</v>
      </c>
      <c r="M29">
        <v>0</v>
      </c>
      <c r="N29">
        <v>750</v>
      </c>
      <c r="O29">
        <v>82.67</v>
      </c>
      <c r="P29">
        <v>1561.7</v>
      </c>
      <c r="Q29">
        <v>1.23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6996</v>
      </c>
      <c r="AP29">
        <v>8.73</v>
      </c>
      <c r="AQ29">
        <v>12.816129999999999</v>
      </c>
      <c r="AR29">
        <v>41.88</v>
      </c>
      <c r="AS29">
        <v>0</v>
      </c>
      <c r="AT29">
        <v>0</v>
      </c>
      <c r="AU29">
        <v>0</v>
      </c>
      <c r="AV29">
        <v>45.44</v>
      </c>
      <c r="AW29">
        <v>48.15</v>
      </c>
      <c r="AX29">
        <v>46.28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1.66</v>
      </c>
      <c r="BF29">
        <v>5.46</v>
      </c>
      <c r="BG29">
        <v>36.76</v>
      </c>
      <c r="BH29">
        <v>43.87</v>
      </c>
      <c r="BI29">
        <v>0.64359999999999995</v>
      </c>
      <c r="BJ29">
        <v>8.5920670000000001</v>
      </c>
      <c r="BK29">
        <v>13.50107</v>
      </c>
      <c r="BL29">
        <v>6.669867</v>
      </c>
      <c r="BM29">
        <v>25.260670000000001</v>
      </c>
      <c r="BN29">
        <v>65.318799999999996</v>
      </c>
      <c r="BO29">
        <v>0</v>
      </c>
      <c r="BP29">
        <v>95.039180000000002</v>
      </c>
      <c r="BQ29">
        <v>0</v>
      </c>
      <c r="BR29">
        <v>155.21360000000001</v>
      </c>
      <c r="BS29">
        <v>1.0449333000000001</v>
      </c>
      <c r="BT29">
        <v>0.72926670000000005</v>
      </c>
      <c r="BU29">
        <v>4.3667999999999996</v>
      </c>
      <c r="BV29">
        <v>2.5615999999999999</v>
      </c>
      <c r="BW29">
        <v>5.7392000000000003</v>
      </c>
      <c r="BX29">
        <v>0</v>
      </c>
      <c r="BY29">
        <v>0</v>
      </c>
      <c r="BZ29">
        <v>0</v>
      </c>
      <c r="CA29">
        <v>3.1499239999999999</v>
      </c>
      <c r="CB29">
        <v>0</v>
      </c>
      <c r="CC29">
        <v>0</v>
      </c>
      <c r="CD29">
        <v>2.7559193999999998</v>
      </c>
      <c r="CE29">
        <v>0</v>
      </c>
    </row>
    <row r="30" spans="1:83" x14ac:dyDescent="0.25">
      <c r="A30">
        <v>29</v>
      </c>
      <c r="B30">
        <v>2007</v>
      </c>
      <c r="C30">
        <v>2008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23</v>
      </c>
      <c r="K30">
        <v>216</v>
      </c>
      <c r="L30">
        <v>2000</v>
      </c>
      <c r="M30">
        <v>6.8730000000000002</v>
      </c>
      <c r="N30">
        <v>1092.4000000000001</v>
      </c>
      <c r="O30">
        <v>80</v>
      </c>
      <c r="P30">
        <v>1551.4670000000001</v>
      </c>
      <c r="Q30">
        <v>1.383067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2770.33</v>
      </c>
      <c r="AP30">
        <v>11.5</v>
      </c>
      <c r="AQ30">
        <v>13.852</v>
      </c>
      <c r="AR30">
        <v>28.78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3.27</v>
      </c>
      <c r="BF30">
        <v>6.33</v>
      </c>
      <c r="BG30">
        <v>42.95</v>
      </c>
      <c r="BH30">
        <v>52.55</v>
      </c>
      <c r="BI30">
        <v>0.36</v>
      </c>
      <c r="BJ30">
        <v>8.56</v>
      </c>
      <c r="BK30">
        <v>4.59</v>
      </c>
      <c r="BL30">
        <v>6.01</v>
      </c>
      <c r="BM30">
        <v>19.149999999999999</v>
      </c>
      <c r="BN30">
        <v>71.709999999999994</v>
      </c>
      <c r="BO30">
        <v>0</v>
      </c>
      <c r="BP30">
        <v>105.65541</v>
      </c>
      <c r="BQ30">
        <v>0</v>
      </c>
      <c r="BR30">
        <v>177.36539999999999</v>
      </c>
      <c r="BS30">
        <v>2.94</v>
      </c>
      <c r="BT30">
        <v>2.77</v>
      </c>
      <c r="BU30">
        <v>17.64</v>
      </c>
      <c r="BV30">
        <v>2.5505330000000002</v>
      </c>
      <c r="BW30">
        <v>23.36</v>
      </c>
      <c r="BX30">
        <v>2.3199999999999998</v>
      </c>
      <c r="BY30">
        <v>1.88</v>
      </c>
      <c r="BZ30">
        <v>2.33</v>
      </c>
      <c r="CA30">
        <v>6.54</v>
      </c>
      <c r="CB30">
        <v>29.89</v>
      </c>
      <c r="CC30">
        <v>0</v>
      </c>
      <c r="CD30">
        <v>4.9225401</v>
      </c>
      <c r="CE30">
        <v>0</v>
      </c>
    </row>
    <row r="31" spans="1:83" x14ac:dyDescent="0.25">
      <c r="A31">
        <v>30</v>
      </c>
      <c r="B31">
        <v>1982</v>
      </c>
      <c r="C31">
        <v>1991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15.3</v>
      </c>
      <c r="K31">
        <v>123.6</v>
      </c>
      <c r="L31">
        <v>1581</v>
      </c>
      <c r="M31">
        <v>20.5</v>
      </c>
      <c r="N31">
        <v>65</v>
      </c>
      <c r="O31">
        <v>67.010000000000005</v>
      </c>
      <c r="P31">
        <v>1872.76</v>
      </c>
      <c r="Q31">
        <v>1.67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7100</v>
      </c>
      <c r="AP31">
        <v>11.3</v>
      </c>
      <c r="AQ31">
        <v>16.712869999999999</v>
      </c>
      <c r="AR31">
        <v>71.2</v>
      </c>
      <c r="AS31">
        <v>0</v>
      </c>
      <c r="AT31">
        <v>0</v>
      </c>
      <c r="AU31">
        <v>0</v>
      </c>
      <c r="AV31">
        <v>46.2</v>
      </c>
      <c r="AW31">
        <v>48.4</v>
      </c>
      <c r="AX31">
        <v>47.6</v>
      </c>
      <c r="AY31">
        <v>40.1</v>
      </c>
      <c r="AZ31">
        <v>0</v>
      </c>
      <c r="BA31">
        <v>44.8</v>
      </c>
      <c r="BB31">
        <v>0</v>
      </c>
      <c r="BC31">
        <v>0</v>
      </c>
      <c r="BD31">
        <v>0</v>
      </c>
      <c r="BE31">
        <v>2.73</v>
      </c>
      <c r="BF31">
        <v>7.5</v>
      </c>
      <c r="BG31">
        <v>55.45</v>
      </c>
      <c r="BH31">
        <v>65.680000000000007</v>
      </c>
      <c r="BI31">
        <v>0.28000000000000003</v>
      </c>
      <c r="BJ31">
        <v>11.19</v>
      </c>
      <c r="BK31">
        <v>7.48</v>
      </c>
      <c r="BL31">
        <v>6.8353330000000003</v>
      </c>
      <c r="BM31">
        <v>18.670000000000002</v>
      </c>
      <c r="BN31">
        <v>84.35</v>
      </c>
      <c r="BO31">
        <v>0</v>
      </c>
      <c r="BP31">
        <v>101.2</v>
      </c>
      <c r="BQ31">
        <v>0</v>
      </c>
      <c r="BR31">
        <v>185.55</v>
      </c>
      <c r="BS31">
        <v>3.05</v>
      </c>
      <c r="BT31">
        <v>0.79</v>
      </c>
      <c r="BU31">
        <v>4.66</v>
      </c>
      <c r="BV31">
        <v>3.3</v>
      </c>
      <c r="BW31">
        <v>11.8</v>
      </c>
      <c r="BX31">
        <v>11</v>
      </c>
      <c r="BY31">
        <v>0</v>
      </c>
      <c r="BZ31">
        <v>0</v>
      </c>
      <c r="CA31">
        <v>11</v>
      </c>
      <c r="CB31">
        <v>22.8</v>
      </c>
      <c r="CC31">
        <v>14.26</v>
      </c>
      <c r="CD31">
        <v>13.3</v>
      </c>
      <c r="CE31">
        <v>9.5</v>
      </c>
    </row>
    <row r="32" spans="1:83" x14ac:dyDescent="0.25">
      <c r="A32">
        <v>31</v>
      </c>
      <c r="B32">
        <v>1993</v>
      </c>
      <c r="C32">
        <v>2000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12.8</v>
      </c>
      <c r="K32">
        <v>93.6</v>
      </c>
      <c r="L32">
        <v>2678.8</v>
      </c>
      <c r="M32">
        <v>54.892667000000003</v>
      </c>
      <c r="N32">
        <v>1100</v>
      </c>
      <c r="O32">
        <v>86.6</v>
      </c>
      <c r="P32">
        <v>1434.3</v>
      </c>
      <c r="Q32">
        <v>0.91</v>
      </c>
      <c r="R32">
        <v>0</v>
      </c>
      <c r="S32">
        <v>0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4.49</v>
      </c>
      <c r="AJ32">
        <v>0</v>
      </c>
      <c r="AK32">
        <v>0</v>
      </c>
      <c r="AL32">
        <v>0.96</v>
      </c>
      <c r="AM32">
        <v>0.68</v>
      </c>
      <c r="AN32">
        <v>0.27</v>
      </c>
      <c r="AO32">
        <v>6328.6390000000001</v>
      </c>
      <c r="AP32">
        <v>8.8780000000000001</v>
      </c>
      <c r="AQ32">
        <v>12.6172</v>
      </c>
      <c r="AR32">
        <v>33.652940000000001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3.1838000000000002</v>
      </c>
      <c r="BF32">
        <v>5.4896000000000003</v>
      </c>
      <c r="BG32">
        <v>30.100670000000001</v>
      </c>
      <c r="BH32">
        <v>35.799999999999997</v>
      </c>
      <c r="BI32">
        <v>0.85</v>
      </c>
      <c r="BJ32">
        <v>9.4456670000000003</v>
      </c>
      <c r="BK32">
        <v>15.18113</v>
      </c>
      <c r="BL32">
        <v>6.5189329999999996</v>
      </c>
      <c r="BM32">
        <v>30.6</v>
      </c>
      <c r="BN32">
        <v>66.400000000000006</v>
      </c>
      <c r="BO32">
        <v>0</v>
      </c>
      <c r="BP32">
        <v>105.38668</v>
      </c>
      <c r="BQ32">
        <v>0</v>
      </c>
      <c r="BR32">
        <v>158.45609999999999</v>
      </c>
      <c r="BS32">
        <v>1.7574666999999999</v>
      </c>
      <c r="BT32">
        <v>1.0107999999999999</v>
      </c>
      <c r="BU32">
        <v>8.06</v>
      </c>
      <c r="BV32">
        <v>0.9</v>
      </c>
      <c r="BW32">
        <v>8.9600000000000009</v>
      </c>
      <c r="BX32">
        <v>0</v>
      </c>
      <c r="BY32">
        <v>0</v>
      </c>
      <c r="BZ32">
        <v>0</v>
      </c>
      <c r="CA32">
        <v>3.7438630000000002</v>
      </c>
      <c r="CB32">
        <v>0</v>
      </c>
      <c r="CC32">
        <v>0</v>
      </c>
      <c r="CD32">
        <v>6.0532171000000004</v>
      </c>
      <c r="CE32">
        <v>0</v>
      </c>
    </row>
    <row r="33" spans="1:83" x14ac:dyDescent="0.25">
      <c r="A33">
        <v>32</v>
      </c>
      <c r="B33">
        <v>2004</v>
      </c>
      <c r="C33">
        <v>2007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16.5</v>
      </c>
      <c r="K33">
        <v>138</v>
      </c>
      <c r="L33">
        <v>2200</v>
      </c>
      <c r="M33">
        <v>0</v>
      </c>
      <c r="N33">
        <v>1350</v>
      </c>
      <c r="O33">
        <v>82.67</v>
      </c>
      <c r="P33">
        <v>1561.7</v>
      </c>
      <c r="Q33">
        <v>1.23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7050</v>
      </c>
      <c r="AP33">
        <v>8.66</v>
      </c>
      <c r="AQ33">
        <v>12.718669999999999</v>
      </c>
      <c r="AR33">
        <v>41.53</v>
      </c>
      <c r="AS33">
        <v>0</v>
      </c>
      <c r="AT33">
        <v>0</v>
      </c>
      <c r="AU33">
        <v>0</v>
      </c>
      <c r="AV33">
        <v>45.44</v>
      </c>
      <c r="AW33">
        <v>48.15</v>
      </c>
      <c r="AX33">
        <v>46.28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1.45</v>
      </c>
      <c r="BF33">
        <v>4.91</v>
      </c>
      <c r="BG33">
        <v>33.29</v>
      </c>
      <c r="BH33">
        <v>39.65</v>
      </c>
      <c r="BI33">
        <v>0.73353330000000005</v>
      </c>
      <c r="BJ33">
        <v>8.5301329999999993</v>
      </c>
      <c r="BK33">
        <v>15.676869999999999</v>
      </c>
      <c r="BL33">
        <v>7.2172000000000001</v>
      </c>
      <c r="BM33">
        <v>27.186199999999999</v>
      </c>
      <c r="BN33">
        <v>65.141270000000006</v>
      </c>
      <c r="BO33">
        <v>0</v>
      </c>
      <c r="BP33">
        <v>94.314250000000001</v>
      </c>
      <c r="BQ33">
        <v>0</v>
      </c>
      <c r="BR33">
        <v>156.5453</v>
      </c>
      <c r="BS33">
        <v>0.90833330000000001</v>
      </c>
      <c r="BT33">
        <v>0.78586670000000003</v>
      </c>
      <c r="BU33">
        <v>4.7102000000000004</v>
      </c>
      <c r="BV33">
        <v>2.4901330000000002</v>
      </c>
      <c r="BW33">
        <v>6.1138669999999999</v>
      </c>
      <c r="BX33">
        <v>0</v>
      </c>
      <c r="BY33">
        <v>0</v>
      </c>
      <c r="BZ33">
        <v>0</v>
      </c>
      <c r="CA33">
        <v>2.976032</v>
      </c>
      <c r="CB33">
        <v>0</v>
      </c>
      <c r="CC33">
        <v>0</v>
      </c>
      <c r="CD33">
        <v>2.6310742999999999</v>
      </c>
      <c r="CE33">
        <v>0</v>
      </c>
    </row>
    <row r="34" spans="1:83" x14ac:dyDescent="0.25">
      <c r="A34">
        <v>33</v>
      </c>
      <c r="B34">
        <v>2008</v>
      </c>
      <c r="C34">
        <v>2009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14.8</v>
      </c>
      <c r="K34">
        <v>117.6</v>
      </c>
      <c r="L34">
        <v>1451.4</v>
      </c>
      <c r="M34">
        <v>7</v>
      </c>
      <c r="N34">
        <v>200</v>
      </c>
      <c r="O34">
        <v>61.21</v>
      </c>
      <c r="P34">
        <v>2161.15</v>
      </c>
      <c r="Q34">
        <v>1.53</v>
      </c>
      <c r="R34">
        <v>0.48</v>
      </c>
      <c r="S34">
        <v>0</v>
      </c>
      <c r="T34">
        <v>4.6900000000000004</v>
      </c>
      <c r="U34">
        <v>0</v>
      </c>
      <c r="V34">
        <v>0</v>
      </c>
      <c r="W34">
        <v>0</v>
      </c>
      <c r="X34">
        <v>0</v>
      </c>
      <c r="Y34">
        <v>25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256</v>
      </c>
      <c r="AJ34">
        <v>368</v>
      </c>
      <c r="AK34">
        <v>0</v>
      </c>
      <c r="AL34">
        <v>0</v>
      </c>
      <c r="AM34">
        <v>0</v>
      </c>
      <c r="AN34">
        <v>324</v>
      </c>
      <c r="AO34">
        <v>2400</v>
      </c>
      <c r="AP34">
        <v>10.1</v>
      </c>
      <c r="AQ34">
        <v>12.833130000000001</v>
      </c>
      <c r="AR34">
        <v>19.23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0.85</v>
      </c>
      <c r="BF34">
        <v>2.3199999999999998</v>
      </c>
      <c r="BG34">
        <v>18.649999999999999</v>
      </c>
      <c r="BH34">
        <v>21.82</v>
      </c>
      <c r="BI34">
        <v>1.32</v>
      </c>
      <c r="BJ34">
        <v>16.510000000000002</v>
      </c>
      <c r="BK34">
        <v>12.25</v>
      </c>
      <c r="BL34">
        <v>6.1537329999999999</v>
      </c>
      <c r="BM34">
        <v>28.76</v>
      </c>
      <c r="BN34">
        <v>50.58</v>
      </c>
      <c r="BO34">
        <v>0</v>
      </c>
      <c r="BP34">
        <v>101.89838</v>
      </c>
      <c r="BQ34">
        <v>0</v>
      </c>
      <c r="BR34">
        <v>144.4863</v>
      </c>
      <c r="BS34">
        <v>1.1468</v>
      </c>
      <c r="BT34">
        <v>0.88026669999999996</v>
      </c>
      <c r="BU34">
        <v>4.6185999999999998</v>
      </c>
      <c r="BV34">
        <v>2.63</v>
      </c>
      <c r="BW34">
        <v>6.6816000000000004</v>
      </c>
      <c r="BX34">
        <v>0</v>
      </c>
      <c r="BY34">
        <v>0</v>
      </c>
      <c r="BZ34">
        <v>0</v>
      </c>
      <c r="CA34">
        <v>3.6207090000000002</v>
      </c>
      <c r="CB34">
        <v>0</v>
      </c>
      <c r="CC34">
        <v>0</v>
      </c>
      <c r="CD34">
        <v>3.5076508</v>
      </c>
      <c r="CE34">
        <v>0</v>
      </c>
    </row>
    <row r="35" spans="1:83" x14ac:dyDescent="0.25">
      <c r="A35">
        <v>34</v>
      </c>
      <c r="B35">
        <v>2009</v>
      </c>
      <c r="C35">
        <v>2009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16.100000000000001</v>
      </c>
      <c r="K35">
        <v>133.19999999999999</v>
      </c>
      <c r="L35">
        <v>1457.5</v>
      </c>
      <c r="M35">
        <v>2</v>
      </c>
      <c r="N35">
        <v>132</v>
      </c>
      <c r="O35">
        <v>62</v>
      </c>
      <c r="P35">
        <v>1775</v>
      </c>
      <c r="Q35">
        <v>2.06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5400</v>
      </c>
      <c r="AP35">
        <v>8</v>
      </c>
      <c r="AQ35">
        <v>12.1</v>
      </c>
      <c r="AR35">
        <v>27.14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5.1740000000000004</v>
      </c>
      <c r="BF35">
        <v>14.04</v>
      </c>
      <c r="BG35">
        <v>48.06</v>
      </c>
      <c r="BH35">
        <v>62.64</v>
      </c>
      <c r="BI35">
        <v>0.70606670000000005</v>
      </c>
      <c r="BJ35">
        <v>9.2788000000000004</v>
      </c>
      <c r="BK35">
        <v>12.75267</v>
      </c>
      <c r="BL35">
        <v>7.6790000000000003</v>
      </c>
      <c r="BM35">
        <v>26.156469999999999</v>
      </c>
      <c r="BN35">
        <v>63.817270000000001</v>
      </c>
      <c r="BO35">
        <v>0</v>
      </c>
      <c r="BP35">
        <v>87.85463</v>
      </c>
      <c r="BQ35">
        <v>0</v>
      </c>
      <c r="BR35">
        <v>135.04499999999999</v>
      </c>
      <c r="BS35">
        <v>1.4101333</v>
      </c>
      <c r="BT35">
        <v>0.90680000000000005</v>
      </c>
      <c r="BU35">
        <v>4.2686669999999998</v>
      </c>
      <c r="BV35">
        <v>2.5667330000000002</v>
      </c>
      <c r="BW35">
        <v>6.2458</v>
      </c>
      <c r="BX35">
        <v>0</v>
      </c>
      <c r="BY35">
        <v>0</v>
      </c>
      <c r="BZ35">
        <v>0</v>
      </c>
      <c r="CA35">
        <v>4.3975169999999997</v>
      </c>
      <c r="CB35">
        <v>0</v>
      </c>
      <c r="CC35">
        <v>0</v>
      </c>
      <c r="CD35">
        <v>3.7062320999999998</v>
      </c>
      <c r="CE35">
        <v>0</v>
      </c>
    </row>
    <row r="36" spans="1:83" x14ac:dyDescent="0.25">
      <c r="A36">
        <v>35</v>
      </c>
      <c r="B36">
        <v>2005</v>
      </c>
      <c r="C36">
        <v>2005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11.3</v>
      </c>
      <c r="K36">
        <v>75.599999999999994</v>
      </c>
      <c r="L36">
        <v>3244</v>
      </c>
      <c r="M36">
        <v>425</v>
      </c>
      <c r="N36">
        <v>330</v>
      </c>
      <c r="O36">
        <v>80.272869999999998</v>
      </c>
      <c r="P36">
        <v>1085.9000000000001</v>
      </c>
      <c r="Q36">
        <v>0.74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12500</v>
      </c>
      <c r="AP36">
        <v>3.38</v>
      </c>
      <c r="AQ36">
        <v>11.819269999999999</v>
      </c>
      <c r="AR36">
        <v>11.19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3.6440000000000001</v>
      </c>
      <c r="BF36">
        <v>4.4999330000000004</v>
      </c>
      <c r="BG36">
        <v>25.336870000000001</v>
      </c>
      <c r="BH36">
        <v>11.66</v>
      </c>
      <c r="BI36">
        <v>1.51</v>
      </c>
      <c r="BJ36">
        <v>4.76</v>
      </c>
      <c r="BK36">
        <v>7.84</v>
      </c>
      <c r="BL36">
        <v>5.01</v>
      </c>
      <c r="BM36">
        <v>17.600000000000001</v>
      </c>
      <c r="BN36">
        <v>29.25</v>
      </c>
      <c r="BO36">
        <v>0</v>
      </c>
      <c r="BP36">
        <v>117.04245</v>
      </c>
      <c r="BQ36">
        <v>0</v>
      </c>
      <c r="BR36">
        <v>146.29249999999999</v>
      </c>
      <c r="BS36">
        <v>1.5216666999999999</v>
      </c>
      <c r="BT36">
        <v>0.96013329999999997</v>
      </c>
      <c r="BU36">
        <v>4.5545999999999998</v>
      </c>
      <c r="BV36">
        <v>4.3077329999999998</v>
      </c>
      <c r="BW36">
        <v>6.7995330000000003</v>
      </c>
      <c r="BX36">
        <v>0</v>
      </c>
      <c r="BY36">
        <v>0</v>
      </c>
      <c r="BZ36">
        <v>0</v>
      </c>
      <c r="CA36">
        <v>3.5396040000000002</v>
      </c>
      <c r="CB36">
        <v>0</v>
      </c>
      <c r="CC36">
        <v>0</v>
      </c>
      <c r="CD36">
        <v>3.7804823999999999</v>
      </c>
      <c r="CE36">
        <v>0</v>
      </c>
    </row>
    <row r="37" spans="1:83" x14ac:dyDescent="0.25">
      <c r="A37">
        <v>36</v>
      </c>
      <c r="B37">
        <v>2008</v>
      </c>
      <c r="C37">
        <v>2009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23</v>
      </c>
      <c r="K37">
        <v>216</v>
      </c>
      <c r="L37">
        <v>2600</v>
      </c>
      <c r="M37">
        <v>0</v>
      </c>
      <c r="N37">
        <v>1135</v>
      </c>
      <c r="O37">
        <v>81.459999999999994</v>
      </c>
      <c r="P37">
        <v>1222</v>
      </c>
      <c r="Q37">
        <v>0.66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3767</v>
      </c>
      <c r="AP37">
        <v>9.9</v>
      </c>
      <c r="AQ37">
        <v>13.4</v>
      </c>
      <c r="AR37">
        <v>29</v>
      </c>
      <c r="AS37">
        <v>25.1</v>
      </c>
      <c r="AT37">
        <v>6.1</v>
      </c>
      <c r="AU37">
        <v>4.5999999999999996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1.6</v>
      </c>
      <c r="BF37">
        <v>5.05</v>
      </c>
      <c r="BG37">
        <v>30.3</v>
      </c>
      <c r="BH37">
        <v>36.950000000000003</v>
      </c>
      <c r="BI37">
        <v>1.24</v>
      </c>
      <c r="BJ37">
        <v>3.2</v>
      </c>
      <c r="BK37">
        <v>33.549999999999997</v>
      </c>
      <c r="BL37">
        <v>8.9499999999999993</v>
      </c>
      <c r="BM37">
        <v>45.7</v>
      </c>
      <c r="BN37">
        <v>82.65</v>
      </c>
      <c r="BO37">
        <v>0</v>
      </c>
      <c r="BP37">
        <v>80.738240000000005</v>
      </c>
      <c r="BQ37">
        <v>0</v>
      </c>
      <c r="BR37">
        <v>163.38820000000001</v>
      </c>
      <c r="BS37">
        <v>0.15</v>
      </c>
      <c r="BT37">
        <v>0.55000000000000004</v>
      </c>
      <c r="BU37">
        <v>3.45</v>
      </c>
      <c r="BV37">
        <v>2.8136670000000001</v>
      </c>
      <c r="BW37">
        <v>4.1500000000000004</v>
      </c>
      <c r="BX37">
        <v>0</v>
      </c>
      <c r="BY37">
        <v>0</v>
      </c>
      <c r="BZ37">
        <v>0</v>
      </c>
      <c r="CA37">
        <v>1.0590710000000001</v>
      </c>
      <c r="CB37">
        <v>0</v>
      </c>
      <c r="CC37">
        <v>0</v>
      </c>
      <c r="CD37">
        <v>0.56663240000000004</v>
      </c>
      <c r="CE37">
        <v>4.6424390000000004</v>
      </c>
    </row>
    <row r="38" spans="1:83" x14ac:dyDescent="0.25">
      <c r="A38">
        <v>37</v>
      </c>
      <c r="B38">
        <v>2011</v>
      </c>
      <c r="C38">
        <v>2011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19.3</v>
      </c>
      <c r="K38">
        <v>171.6</v>
      </c>
      <c r="L38">
        <v>1700</v>
      </c>
      <c r="M38">
        <v>12.126666999999999</v>
      </c>
      <c r="N38">
        <v>461.904</v>
      </c>
      <c r="O38">
        <v>74.022670000000005</v>
      </c>
      <c r="P38">
        <v>1724.278</v>
      </c>
      <c r="Q38">
        <v>1.592867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3430</v>
      </c>
      <c r="AP38">
        <v>9.5188670000000002</v>
      </c>
      <c r="AQ38">
        <v>12.756130000000001</v>
      </c>
      <c r="AR38">
        <v>33.16413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3.181467</v>
      </c>
      <c r="BF38">
        <v>6.87</v>
      </c>
      <c r="BG38">
        <v>28.41</v>
      </c>
      <c r="BH38">
        <v>35.28</v>
      </c>
      <c r="BI38">
        <v>0.34</v>
      </c>
      <c r="BJ38">
        <v>5.92</v>
      </c>
      <c r="BK38">
        <v>6.16</v>
      </c>
      <c r="BL38">
        <v>6.2239329999999997</v>
      </c>
      <c r="BM38">
        <v>12.07</v>
      </c>
      <c r="BN38">
        <v>47.35</v>
      </c>
      <c r="BO38">
        <v>0</v>
      </c>
      <c r="BP38">
        <v>96.45</v>
      </c>
      <c r="BQ38">
        <v>0</v>
      </c>
      <c r="BR38">
        <v>143.80000000000001</v>
      </c>
      <c r="BS38">
        <v>1.1155333000000001</v>
      </c>
      <c r="BT38">
        <v>0.86186669999999999</v>
      </c>
      <c r="BU38">
        <v>4.4763999999999999</v>
      </c>
      <c r="BV38">
        <v>1.63</v>
      </c>
      <c r="BW38">
        <v>6.6437999999999997</v>
      </c>
      <c r="BX38">
        <v>0</v>
      </c>
      <c r="BY38">
        <v>0</v>
      </c>
      <c r="BZ38">
        <v>0</v>
      </c>
      <c r="CA38">
        <v>3.542033</v>
      </c>
      <c r="CB38">
        <v>0</v>
      </c>
      <c r="CC38">
        <v>0</v>
      </c>
      <c r="CD38">
        <v>2.1657253999999999</v>
      </c>
      <c r="CE38">
        <v>0</v>
      </c>
    </row>
    <row r="39" spans="1:83" x14ac:dyDescent="0.25">
      <c r="A39">
        <v>38</v>
      </c>
      <c r="B39">
        <v>1983</v>
      </c>
      <c r="C39">
        <v>1987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15.38</v>
      </c>
      <c r="K39">
        <v>127.08</v>
      </c>
      <c r="L39">
        <v>1487.6</v>
      </c>
      <c r="M39">
        <v>27.2</v>
      </c>
      <c r="N39">
        <v>65</v>
      </c>
      <c r="O39">
        <v>65.75</v>
      </c>
      <c r="P39">
        <v>1989.38</v>
      </c>
      <c r="Q39">
        <v>1.69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8000</v>
      </c>
      <c r="AP39">
        <v>11.493399999999999</v>
      </c>
      <c r="AQ39">
        <v>16.637270000000001</v>
      </c>
      <c r="AR39">
        <v>81.970299999999995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21.45</v>
      </c>
      <c r="BF39">
        <v>13.75</v>
      </c>
      <c r="BG39">
        <v>52</v>
      </c>
      <c r="BH39">
        <v>87.2</v>
      </c>
      <c r="BI39">
        <v>0.68600000000000005</v>
      </c>
      <c r="BJ39">
        <v>12.3184</v>
      </c>
      <c r="BK39">
        <v>10.888999999999999</v>
      </c>
      <c r="BL39">
        <v>6.9746670000000002</v>
      </c>
      <c r="BM39">
        <v>26.081469999999999</v>
      </c>
      <c r="BN39">
        <v>70.802269999999993</v>
      </c>
      <c r="BO39">
        <v>0</v>
      </c>
      <c r="BP39">
        <v>91.584779999999995</v>
      </c>
      <c r="BQ39">
        <v>0</v>
      </c>
      <c r="BR39">
        <v>147.81710000000001</v>
      </c>
      <c r="BS39">
        <v>3.76</v>
      </c>
      <c r="BT39">
        <v>1.43</v>
      </c>
      <c r="BU39">
        <v>2.74</v>
      </c>
      <c r="BV39">
        <v>7.35</v>
      </c>
      <c r="BW39">
        <v>9.11</v>
      </c>
      <c r="BX39">
        <v>0</v>
      </c>
      <c r="BY39">
        <v>0</v>
      </c>
      <c r="BZ39">
        <v>0</v>
      </c>
      <c r="CA39">
        <v>6.2872579999999996</v>
      </c>
      <c r="CB39">
        <v>0</v>
      </c>
      <c r="CC39">
        <v>0</v>
      </c>
      <c r="CD39">
        <v>6.3705385999999997</v>
      </c>
      <c r="CE39">
        <v>0</v>
      </c>
    </row>
    <row r="40" spans="1:83" x14ac:dyDescent="0.25">
      <c r="A40">
        <v>39</v>
      </c>
      <c r="B40">
        <v>2012</v>
      </c>
      <c r="C40">
        <v>2012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17.2</v>
      </c>
      <c r="K40">
        <v>146.4</v>
      </c>
      <c r="L40">
        <v>3030</v>
      </c>
      <c r="M40">
        <v>0</v>
      </c>
      <c r="N40">
        <v>1120</v>
      </c>
      <c r="O40">
        <v>83.67</v>
      </c>
      <c r="P40">
        <v>1388.8</v>
      </c>
      <c r="Q40">
        <v>1.1000000000000001</v>
      </c>
      <c r="R40">
        <v>0</v>
      </c>
      <c r="S40">
        <v>0</v>
      </c>
      <c r="T40">
        <v>4.0999999999999996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3954</v>
      </c>
      <c r="AP40">
        <v>8.4</v>
      </c>
      <c r="AQ40">
        <v>12</v>
      </c>
      <c r="AR40">
        <v>21.91</v>
      </c>
      <c r="AS40">
        <v>0</v>
      </c>
      <c r="AT40">
        <v>0</v>
      </c>
      <c r="AU40">
        <v>0</v>
      </c>
      <c r="AV40">
        <v>47.6</v>
      </c>
      <c r="AW40">
        <v>43.5</v>
      </c>
      <c r="AX40">
        <v>49.5</v>
      </c>
      <c r="AY40">
        <v>43.4</v>
      </c>
      <c r="AZ40">
        <v>49.4</v>
      </c>
      <c r="BA40">
        <v>48.4</v>
      </c>
      <c r="BB40">
        <v>49.5</v>
      </c>
      <c r="BC40">
        <v>4.05</v>
      </c>
      <c r="BD40">
        <v>2.25</v>
      </c>
      <c r="BE40">
        <v>2.06</v>
      </c>
      <c r="BF40">
        <v>3.73</v>
      </c>
      <c r="BG40">
        <v>21.47</v>
      </c>
      <c r="BH40">
        <v>27.26</v>
      </c>
      <c r="BI40">
        <v>0.85646670000000003</v>
      </c>
      <c r="BJ40">
        <v>5.5184670000000002</v>
      </c>
      <c r="BK40">
        <v>16.82507</v>
      </c>
      <c r="BL40">
        <v>6.6524669999999997</v>
      </c>
      <c r="BM40">
        <v>25.204129999999999</v>
      </c>
      <c r="BN40">
        <v>54.686</v>
      </c>
      <c r="BO40">
        <v>0</v>
      </c>
      <c r="BP40">
        <v>102.30216</v>
      </c>
      <c r="BQ40">
        <v>0</v>
      </c>
      <c r="BR40">
        <v>152.17400000000001</v>
      </c>
      <c r="BS40">
        <v>0.38</v>
      </c>
      <c r="BT40">
        <v>0.69</v>
      </c>
      <c r="BU40">
        <v>4.05</v>
      </c>
      <c r="BV40">
        <v>1.99</v>
      </c>
      <c r="BW40">
        <v>7.11</v>
      </c>
      <c r="BX40">
        <v>0.8</v>
      </c>
      <c r="BY40">
        <v>0.59</v>
      </c>
      <c r="BZ40">
        <v>0</v>
      </c>
      <c r="CA40">
        <v>1.39</v>
      </c>
      <c r="CB40">
        <v>8.5</v>
      </c>
      <c r="CC40">
        <v>11.21</v>
      </c>
      <c r="CD40">
        <v>4.4800000000000004</v>
      </c>
      <c r="CE40">
        <v>4.0199999999999996</v>
      </c>
    </row>
    <row r="41" spans="1:83" x14ac:dyDescent="0.25">
      <c r="A41">
        <v>40</v>
      </c>
      <c r="B41">
        <v>2013</v>
      </c>
      <c r="C41">
        <v>2016</v>
      </c>
      <c r="D41">
        <v>1</v>
      </c>
      <c r="E41">
        <v>3</v>
      </c>
      <c r="F41">
        <v>1</v>
      </c>
      <c r="G41">
        <v>1</v>
      </c>
      <c r="H41">
        <v>1</v>
      </c>
      <c r="I41">
        <v>1</v>
      </c>
      <c r="J41">
        <v>15.6</v>
      </c>
      <c r="K41">
        <v>129.19999999999999</v>
      </c>
      <c r="L41">
        <v>1420</v>
      </c>
      <c r="M41">
        <v>9.8126669999999994</v>
      </c>
      <c r="N41">
        <v>247.2413</v>
      </c>
      <c r="O41">
        <v>70.215530000000001</v>
      </c>
      <c r="P41">
        <v>1847</v>
      </c>
      <c r="Q41">
        <v>1.859467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4957.4650000000001</v>
      </c>
      <c r="AP41">
        <v>9.0812000000000008</v>
      </c>
      <c r="AQ41">
        <v>12.59273</v>
      </c>
      <c r="AR41">
        <v>31.020869999999999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4.0705999999999998</v>
      </c>
      <c r="BF41">
        <v>6.0373330000000003</v>
      </c>
      <c r="BG41">
        <v>31.42653</v>
      </c>
      <c r="BH41">
        <v>33</v>
      </c>
      <c r="BI41">
        <v>0.69566669999999997</v>
      </c>
      <c r="BJ41">
        <v>9.7326669999999993</v>
      </c>
      <c r="BK41">
        <v>11.98753</v>
      </c>
      <c r="BL41">
        <v>7.1532</v>
      </c>
      <c r="BM41">
        <v>24</v>
      </c>
      <c r="BN41">
        <v>57</v>
      </c>
      <c r="BO41">
        <v>0</v>
      </c>
      <c r="BP41">
        <v>66</v>
      </c>
      <c r="BQ41">
        <v>0</v>
      </c>
      <c r="BR41">
        <v>123</v>
      </c>
      <c r="BS41">
        <v>1.2542</v>
      </c>
      <c r="BT41">
        <v>0.77466670000000004</v>
      </c>
      <c r="BU41">
        <v>4.3924669999999999</v>
      </c>
      <c r="BV41">
        <v>2.5615999999999999</v>
      </c>
      <c r="BW41">
        <v>5.08</v>
      </c>
      <c r="BX41">
        <v>0</v>
      </c>
      <c r="BY41">
        <v>0</v>
      </c>
      <c r="BZ41">
        <v>0</v>
      </c>
      <c r="CA41">
        <v>4.0199999999999996</v>
      </c>
      <c r="CB41">
        <v>9.1</v>
      </c>
      <c r="CC41">
        <v>0</v>
      </c>
      <c r="CD41">
        <v>1.0900000000000001</v>
      </c>
      <c r="CE41">
        <v>8.01</v>
      </c>
    </row>
    <row r="42" spans="1:83" x14ac:dyDescent="0.25">
      <c r="A42">
        <v>41</v>
      </c>
      <c r="B42">
        <v>2014</v>
      </c>
      <c r="C42">
        <v>2014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15.6</v>
      </c>
      <c r="K42">
        <v>127.2</v>
      </c>
      <c r="L42">
        <v>1400</v>
      </c>
      <c r="M42">
        <v>16.765000000000001</v>
      </c>
      <c r="N42">
        <v>256.33600000000001</v>
      </c>
      <c r="O42">
        <v>70.019000000000005</v>
      </c>
      <c r="P42">
        <v>1834.6759999999999</v>
      </c>
      <c r="Q42">
        <v>1.741733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3555</v>
      </c>
      <c r="AP42">
        <v>9.73</v>
      </c>
      <c r="AQ42">
        <v>12.59967</v>
      </c>
      <c r="AR42">
        <v>26.43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3.9192</v>
      </c>
      <c r="BF42">
        <v>5.6467999999999998</v>
      </c>
      <c r="BG42">
        <v>27.48753</v>
      </c>
      <c r="BH42">
        <v>24.75</v>
      </c>
      <c r="BI42">
        <v>0.73640000000000005</v>
      </c>
      <c r="BJ42">
        <v>9.4906670000000002</v>
      </c>
      <c r="BK42">
        <v>12.00407</v>
      </c>
      <c r="BL42">
        <v>6.2343999999999999</v>
      </c>
      <c r="BM42">
        <v>21.702999999999999</v>
      </c>
      <c r="BN42">
        <v>53.686869999999999</v>
      </c>
      <c r="BO42">
        <v>0</v>
      </c>
      <c r="BP42">
        <v>108.1</v>
      </c>
      <c r="BQ42">
        <v>0</v>
      </c>
      <c r="BR42">
        <v>137.3777</v>
      </c>
      <c r="BS42">
        <v>1.2821332999999999</v>
      </c>
      <c r="BT42">
        <v>0.86799999999999999</v>
      </c>
      <c r="BU42">
        <v>4.552867</v>
      </c>
      <c r="BV42">
        <v>2.5994670000000002</v>
      </c>
      <c r="BW42">
        <v>6.1337330000000003</v>
      </c>
      <c r="BX42">
        <v>0</v>
      </c>
      <c r="BY42">
        <v>0</v>
      </c>
      <c r="BZ42">
        <v>0</v>
      </c>
      <c r="CA42">
        <v>3.8261409999999998</v>
      </c>
      <c r="CB42">
        <v>0</v>
      </c>
      <c r="CC42">
        <v>0</v>
      </c>
      <c r="CD42">
        <v>2.6865511999999998</v>
      </c>
      <c r="CE42">
        <v>0</v>
      </c>
    </row>
    <row r="43" spans="1:83" x14ac:dyDescent="0.25">
      <c r="A43">
        <v>42</v>
      </c>
      <c r="B43">
        <v>2011</v>
      </c>
      <c r="C43">
        <v>2011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13.15</v>
      </c>
      <c r="K43">
        <v>97.8</v>
      </c>
      <c r="L43">
        <v>1503</v>
      </c>
      <c r="M43">
        <v>33.702333000000003</v>
      </c>
      <c r="N43">
        <v>33</v>
      </c>
      <c r="O43">
        <v>68.674530000000004</v>
      </c>
      <c r="P43">
        <v>1892.5419999999999</v>
      </c>
      <c r="Q43">
        <v>1.9288670000000001</v>
      </c>
      <c r="R43">
        <v>0</v>
      </c>
      <c r="S43">
        <v>0</v>
      </c>
      <c r="T43">
        <v>4.45</v>
      </c>
      <c r="U43">
        <v>0.97</v>
      </c>
      <c r="V43">
        <v>0</v>
      </c>
      <c r="W43">
        <v>0</v>
      </c>
      <c r="X43">
        <v>382.85</v>
      </c>
      <c r="Y43">
        <v>0</v>
      </c>
      <c r="Z43">
        <v>6.1</v>
      </c>
      <c r="AA43">
        <v>0.28999999999999998</v>
      </c>
      <c r="AB43">
        <v>2</v>
      </c>
      <c r="AC43">
        <v>0.53</v>
      </c>
      <c r="AD43">
        <v>45.1</v>
      </c>
      <c r="AE43">
        <v>17.3</v>
      </c>
      <c r="AF43">
        <v>6.1</v>
      </c>
      <c r="AG43">
        <v>3.6</v>
      </c>
      <c r="AH43">
        <v>3.5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3050</v>
      </c>
      <c r="AP43">
        <v>8.9</v>
      </c>
      <c r="AQ43">
        <v>13.2</v>
      </c>
      <c r="AR43">
        <v>18.97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4.01</v>
      </c>
      <c r="BF43">
        <v>4.6500000000000004</v>
      </c>
      <c r="BG43">
        <v>20.239999999999998</v>
      </c>
      <c r="BH43">
        <v>28.89</v>
      </c>
      <c r="BI43">
        <v>0.92</v>
      </c>
      <c r="BJ43">
        <v>4.97</v>
      </c>
      <c r="BK43">
        <v>21.72</v>
      </c>
      <c r="BL43">
        <v>6.516</v>
      </c>
      <c r="BM43">
        <v>26.68</v>
      </c>
      <c r="BN43">
        <v>55.56</v>
      </c>
      <c r="BO43">
        <v>0</v>
      </c>
      <c r="BP43">
        <v>94.958150000000003</v>
      </c>
      <c r="BQ43">
        <v>0</v>
      </c>
      <c r="BR43">
        <v>142.7963</v>
      </c>
      <c r="BS43">
        <v>1.7702</v>
      </c>
      <c r="BT43">
        <v>0.99833329999999998</v>
      </c>
      <c r="BU43">
        <v>4.4968000000000004</v>
      </c>
      <c r="BV43">
        <v>2.8184670000000001</v>
      </c>
      <c r="BW43">
        <v>6.4782669999999998</v>
      </c>
      <c r="BX43">
        <v>0</v>
      </c>
      <c r="BY43">
        <v>0</v>
      </c>
      <c r="BZ43">
        <v>0</v>
      </c>
      <c r="CA43">
        <v>3.9792670000000001</v>
      </c>
      <c r="CB43">
        <v>0</v>
      </c>
      <c r="CC43">
        <v>0</v>
      </c>
      <c r="CD43">
        <v>3.302759</v>
      </c>
      <c r="CE43">
        <v>0</v>
      </c>
    </row>
    <row r="44" spans="1:83" x14ac:dyDescent="0.25">
      <c r="A44">
        <v>43</v>
      </c>
      <c r="B44">
        <v>2011</v>
      </c>
      <c r="C44">
        <v>2011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16.75</v>
      </c>
      <c r="K44">
        <v>141</v>
      </c>
      <c r="L44">
        <v>1590.9</v>
      </c>
      <c r="M44">
        <v>2.5419999999999998</v>
      </c>
      <c r="N44">
        <v>500</v>
      </c>
      <c r="O44">
        <v>78.503399999999999</v>
      </c>
      <c r="P44">
        <v>1657</v>
      </c>
      <c r="Q44">
        <v>1.4001330000000001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3000</v>
      </c>
      <c r="AP44">
        <v>9.5</v>
      </c>
      <c r="AQ44">
        <v>12.882999999999999</v>
      </c>
      <c r="AR44">
        <v>21.26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2.4152670000000001</v>
      </c>
      <c r="BF44">
        <v>4.6851330000000004</v>
      </c>
      <c r="BG44">
        <v>23.454470000000001</v>
      </c>
      <c r="BH44">
        <v>21.76</v>
      </c>
      <c r="BI44">
        <v>0.83566669999999998</v>
      </c>
      <c r="BJ44">
        <v>8.4768000000000008</v>
      </c>
      <c r="BK44">
        <v>13.550929999999999</v>
      </c>
      <c r="BL44">
        <v>6.1658670000000004</v>
      </c>
      <c r="BM44">
        <v>23.606000000000002</v>
      </c>
      <c r="BN44">
        <v>51.185600000000001</v>
      </c>
      <c r="BO44">
        <v>0</v>
      </c>
      <c r="BP44">
        <v>105.13855</v>
      </c>
      <c r="BQ44">
        <v>0</v>
      </c>
      <c r="BR44">
        <v>155.0532</v>
      </c>
      <c r="BS44">
        <v>1.0446667000000001</v>
      </c>
      <c r="BT44">
        <v>0.78200000000000003</v>
      </c>
      <c r="BU44">
        <v>5.1238000000000001</v>
      </c>
      <c r="BV44">
        <v>2.4222000000000001</v>
      </c>
      <c r="BW44">
        <v>5.7388000000000003</v>
      </c>
      <c r="BX44">
        <v>0</v>
      </c>
      <c r="BY44">
        <v>0</v>
      </c>
      <c r="BZ44">
        <v>0</v>
      </c>
      <c r="CA44">
        <v>2.9200889999999999</v>
      </c>
      <c r="CB44">
        <v>0</v>
      </c>
      <c r="CC44">
        <v>0</v>
      </c>
      <c r="CD44">
        <v>2.968642</v>
      </c>
      <c r="CE44">
        <v>0</v>
      </c>
    </row>
    <row r="45" spans="1:83" x14ac:dyDescent="0.25">
      <c r="A45">
        <v>44</v>
      </c>
      <c r="B45">
        <v>2009</v>
      </c>
      <c r="C45">
        <v>2009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17.63</v>
      </c>
      <c r="K45">
        <v>151.6</v>
      </c>
      <c r="L45">
        <v>2057.3000000000002</v>
      </c>
      <c r="M45">
        <v>5</v>
      </c>
      <c r="N45">
        <v>125</v>
      </c>
      <c r="O45">
        <v>75.83</v>
      </c>
      <c r="P45">
        <v>1974</v>
      </c>
      <c r="Q45">
        <v>3.23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5293.33</v>
      </c>
      <c r="AP45">
        <v>12.33</v>
      </c>
      <c r="AQ45">
        <v>16.93</v>
      </c>
      <c r="AR45">
        <v>65.33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3.5776669999999999</v>
      </c>
      <c r="BF45">
        <v>7.6</v>
      </c>
      <c r="BG45">
        <v>47.6</v>
      </c>
      <c r="BH45">
        <v>55.2</v>
      </c>
      <c r="BI45">
        <v>0.6822667</v>
      </c>
      <c r="BJ45">
        <v>10.831</v>
      </c>
      <c r="BK45">
        <v>12.939</v>
      </c>
      <c r="BL45">
        <v>7.5523999999999996</v>
      </c>
      <c r="BM45">
        <v>26.090669999999999</v>
      </c>
      <c r="BN45">
        <v>71.464669999999998</v>
      </c>
      <c r="BO45">
        <v>0</v>
      </c>
      <c r="BP45">
        <v>91.841639999999998</v>
      </c>
      <c r="BQ45">
        <v>0</v>
      </c>
      <c r="BR45">
        <v>158.43870000000001</v>
      </c>
      <c r="BS45">
        <v>0.99460000000000004</v>
      </c>
      <c r="BT45">
        <v>0.11</v>
      </c>
      <c r="BU45">
        <v>0.43</v>
      </c>
      <c r="BV45">
        <v>2.6197330000000001</v>
      </c>
      <c r="BW45">
        <v>0.55000000000000004</v>
      </c>
      <c r="BX45">
        <v>0</v>
      </c>
      <c r="BY45">
        <v>0</v>
      </c>
      <c r="BZ45">
        <v>0</v>
      </c>
      <c r="CA45">
        <v>3.917176</v>
      </c>
      <c r="CB45">
        <v>0</v>
      </c>
      <c r="CC45">
        <v>0</v>
      </c>
      <c r="CD45">
        <v>2.876925</v>
      </c>
      <c r="CE45">
        <v>0</v>
      </c>
    </row>
    <row r="46" spans="1:83" x14ac:dyDescent="0.25">
      <c r="A46">
        <v>45</v>
      </c>
      <c r="B46">
        <v>1983</v>
      </c>
      <c r="C46">
        <v>1983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15.39</v>
      </c>
      <c r="K46">
        <v>125.4</v>
      </c>
      <c r="L46">
        <v>1928</v>
      </c>
      <c r="M46">
        <v>12</v>
      </c>
      <c r="N46">
        <v>65</v>
      </c>
      <c r="O46">
        <v>65.75</v>
      </c>
      <c r="P46">
        <v>2046.8</v>
      </c>
      <c r="Q46">
        <v>1.56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7200</v>
      </c>
      <c r="AP46">
        <v>9.6</v>
      </c>
      <c r="AQ46">
        <v>13.6</v>
      </c>
      <c r="AR46">
        <v>53.9</v>
      </c>
      <c r="AS46">
        <v>0</v>
      </c>
      <c r="AT46">
        <v>11.9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2.65</v>
      </c>
      <c r="BF46">
        <v>6.6</v>
      </c>
      <c r="BG46">
        <v>38.299999999999997</v>
      </c>
      <c r="BH46">
        <v>47.55</v>
      </c>
      <c r="BI46">
        <v>0.64900000000000002</v>
      </c>
      <c r="BJ46">
        <v>13.304467000000001</v>
      </c>
      <c r="BK46">
        <v>11.53027</v>
      </c>
      <c r="BL46">
        <v>6.9447330000000003</v>
      </c>
      <c r="BM46">
        <v>26.56747</v>
      </c>
      <c r="BN46">
        <v>72.352199999999996</v>
      </c>
      <c r="BO46">
        <v>0</v>
      </c>
      <c r="BP46">
        <v>92.302700000000002</v>
      </c>
      <c r="BQ46">
        <v>0</v>
      </c>
      <c r="BR46">
        <v>162.02500000000001</v>
      </c>
      <c r="BS46">
        <v>1.8169999999999999</v>
      </c>
      <c r="BT46">
        <v>0.9786667</v>
      </c>
      <c r="BU46">
        <v>3.8546670000000001</v>
      </c>
      <c r="BV46">
        <v>3.0746669999999998</v>
      </c>
      <c r="BW46">
        <v>6.6462669999999999</v>
      </c>
      <c r="BX46">
        <v>0</v>
      </c>
      <c r="BY46">
        <v>0</v>
      </c>
      <c r="BZ46">
        <v>0</v>
      </c>
      <c r="CA46">
        <v>4.6460800000000004</v>
      </c>
      <c r="CB46">
        <v>0</v>
      </c>
      <c r="CC46">
        <v>0</v>
      </c>
      <c r="CD46">
        <v>4.002173</v>
      </c>
      <c r="CE46">
        <v>0</v>
      </c>
    </row>
    <row r="47" spans="1:83" x14ac:dyDescent="0.25">
      <c r="A47">
        <v>46</v>
      </c>
      <c r="B47">
        <v>2007</v>
      </c>
      <c r="C47">
        <v>2007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16.52</v>
      </c>
      <c r="K47">
        <v>138.19999999999999</v>
      </c>
      <c r="L47">
        <v>1234</v>
      </c>
      <c r="M47">
        <v>0</v>
      </c>
      <c r="N47">
        <v>270</v>
      </c>
      <c r="O47">
        <v>61.83</v>
      </c>
      <c r="P47">
        <v>1997</v>
      </c>
      <c r="Q47">
        <v>1.46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8133</v>
      </c>
      <c r="AP47">
        <v>12.7</v>
      </c>
      <c r="AQ47">
        <v>18.399999999999999</v>
      </c>
      <c r="AR47">
        <v>103.03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2.95</v>
      </c>
      <c r="BF47">
        <v>8.25</v>
      </c>
      <c r="BG47">
        <v>98.7</v>
      </c>
      <c r="BH47">
        <v>109.9</v>
      </c>
      <c r="BI47">
        <v>0.70660000000000001</v>
      </c>
      <c r="BJ47">
        <v>10.370067000000001</v>
      </c>
      <c r="BK47">
        <v>12.939</v>
      </c>
      <c r="BL47">
        <v>7.5516670000000001</v>
      </c>
      <c r="BM47">
        <v>27.7714</v>
      </c>
      <c r="BN47">
        <v>69.720129999999997</v>
      </c>
      <c r="BO47">
        <v>0</v>
      </c>
      <c r="BP47">
        <v>97.609440000000006</v>
      </c>
      <c r="BQ47">
        <v>0</v>
      </c>
      <c r="BR47">
        <v>145.3013</v>
      </c>
      <c r="BS47">
        <v>0</v>
      </c>
      <c r="BT47">
        <v>0.15</v>
      </c>
      <c r="BU47">
        <v>1.1000000000000001</v>
      </c>
      <c r="BV47">
        <v>3.245933</v>
      </c>
      <c r="BW47">
        <v>1.25</v>
      </c>
      <c r="BX47">
        <v>0</v>
      </c>
      <c r="BY47">
        <v>0</v>
      </c>
      <c r="BZ47">
        <v>0</v>
      </c>
      <c r="CA47">
        <v>3.0411039999999998</v>
      </c>
      <c r="CB47">
        <v>0</v>
      </c>
      <c r="CC47">
        <v>0</v>
      </c>
      <c r="CD47">
        <v>3.0628764999999998</v>
      </c>
      <c r="CE47">
        <v>0</v>
      </c>
    </row>
    <row r="48" spans="1:83" x14ac:dyDescent="0.25">
      <c r="A48">
        <v>47</v>
      </c>
      <c r="B48">
        <v>2008</v>
      </c>
      <c r="C48">
        <v>2008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16.75</v>
      </c>
      <c r="K48">
        <v>141</v>
      </c>
      <c r="L48">
        <v>1086.5</v>
      </c>
      <c r="M48">
        <v>0</v>
      </c>
      <c r="N48">
        <v>88</v>
      </c>
      <c r="O48">
        <v>65.42</v>
      </c>
      <c r="P48">
        <v>2016.9</v>
      </c>
      <c r="Q48">
        <v>2.35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7612.6719999999996</v>
      </c>
      <c r="AP48">
        <v>10.904733</v>
      </c>
      <c r="AQ48">
        <v>17.300799999999999</v>
      </c>
      <c r="AR48">
        <v>86.764430000000004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5.1636670000000002</v>
      </c>
      <c r="BF48">
        <v>7.9626000000000001</v>
      </c>
      <c r="BG48">
        <v>66.123670000000004</v>
      </c>
      <c r="BH48">
        <v>92.3</v>
      </c>
      <c r="BI48">
        <v>0.6715333</v>
      </c>
      <c r="BJ48">
        <v>10.890267</v>
      </c>
      <c r="BK48">
        <v>12.499930000000001</v>
      </c>
      <c r="BL48">
        <v>7.6848000000000001</v>
      </c>
      <c r="BM48">
        <v>26.507069999999999</v>
      </c>
      <c r="BN48">
        <v>71.810929999999999</v>
      </c>
      <c r="BO48">
        <v>0</v>
      </c>
      <c r="BP48">
        <v>92.960070000000002</v>
      </c>
      <c r="BQ48">
        <v>0</v>
      </c>
      <c r="BR48">
        <v>145.77809999999999</v>
      </c>
      <c r="BS48">
        <v>1.5292667</v>
      </c>
      <c r="BT48">
        <v>0.85006669999999995</v>
      </c>
      <c r="BU48">
        <v>3.7736000000000001</v>
      </c>
      <c r="BV48">
        <v>3.98</v>
      </c>
      <c r="BW48">
        <v>5.9416669999999998</v>
      </c>
      <c r="BX48">
        <v>0</v>
      </c>
      <c r="BY48">
        <v>0</v>
      </c>
      <c r="BZ48">
        <v>0</v>
      </c>
      <c r="CA48">
        <v>5.0345719999999998</v>
      </c>
      <c r="CB48">
        <v>0</v>
      </c>
      <c r="CC48">
        <v>0</v>
      </c>
      <c r="CD48">
        <v>3.9722008</v>
      </c>
      <c r="CE48">
        <v>0</v>
      </c>
    </row>
    <row r="49" spans="1:83" x14ac:dyDescent="0.25">
      <c r="A49">
        <v>48</v>
      </c>
      <c r="B49">
        <v>2012</v>
      </c>
      <c r="C49">
        <v>2015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18.600000000000001</v>
      </c>
      <c r="K49">
        <v>163.19999999999999</v>
      </c>
      <c r="L49">
        <v>2407</v>
      </c>
      <c r="M49">
        <v>0</v>
      </c>
      <c r="N49">
        <v>1120</v>
      </c>
      <c r="O49">
        <v>83.1</v>
      </c>
      <c r="P49">
        <v>1541.15</v>
      </c>
      <c r="Q49">
        <v>1.08</v>
      </c>
      <c r="R49">
        <v>0</v>
      </c>
      <c r="S49">
        <v>0</v>
      </c>
      <c r="T49">
        <v>4.0999999999999996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6000</v>
      </c>
      <c r="AP49">
        <v>9.2340669999999996</v>
      </c>
      <c r="AQ49">
        <v>13.062329999999999</v>
      </c>
      <c r="AR49">
        <v>39.518709999999999</v>
      </c>
      <c r="AS49">
        <v>0</v>
      </c>
      <c r="AT49">
        <v>0</v>
      </c>
      <c r="AU49">
        <v>0</v>
      </c>
      <c r="AV49">
        <v>47.6</v>
      </c>
      <c r="AW49">
        <v>43.5</v>
      </c>
      <c r="AX49">
        <v>49.5</v>
      </c>
      <c r="AY49">
        <v>43.4</v>
      </c>
      <c r="AZ49">
        <v>49.4</v>
      </c>
      <c r="BA49">
        <v>48.4</v>
      </c>
      <c r="BB49">
        <v>49.5</v>
      </c>
      <c r="BC49">
        <v>4.05</v>
      </c>
      <c r="BD49">
        <v>2.25</v>
      </c>
      <c r="BE49">
        <v>3.13</v>
      </c>
      <c r="BF49">
        <v>5.65</v>
      </c>
      <c r="BG49">
        <v>33.26</v>
      </c>
      <c r="BH49">
        <v>42.04</v>
      </c>
      <c r="BI49">
        <v>0.8</v>
      </c>
      <c r="BJ49">
        <v>6.48</v>
      </c>
      <c r="BK49">
        <v>27.21</v>
      </c>
      <c r="BL49">
        <v>7.8591329999999999</v>
      </c>
      <c r="BM49">
        <v>33.69</v>
      </c>
      <c r="BN49">
        <v>75.73</v>
      </c>
      <c r="BO49">
        <v>0</v>
      </c>
      <c r="BP49">
        <v>70.25</v>
      </c>
      <c r="BQ49">
        <v>0</v>
      </c>
      <c r="BR49">
        <v>145.97999999999999</v>
      </c>
      <c r="BS49">
        <v>0.41</v>
      </c>
      <c r="BT49">
        <v>0.75</v>
      </c>
      <c r="BU49">
        <v>4.42</v>
      </c>
      <c r="BV49">
        <v>2.1800000000000002</v>
      </c>
      <c r="BW49">
        <v>7.76</v>
      </c>
      <c r="BX49">
        <v>0.71</v>
      </c>
      <c r="BY49">
        <v>0.4</v>
      </c>
      <c r="BZ49">
        <v>0</v>
      </c>
      <c r="CA49">
        <v>1.1100000000000001</v>
      </c>
      <c r="CB49">
        <v>8.8699999999999992</v>
      </c>
      <c r="CC49">
        <v>11.41</v>
      </c>
      <c r="CD49">
        <v>4.55</v>
      </c>
      <c r="CE49">
        <v>4.32</v>
      </c>
    </row>
    <row r="50" spans="1:83" x14ac:dyDescent="0.25">
      <c r="A50">
        <v>49</v>
      </c>
      <c r="B50">
        <v>1983</v>
      </c>
      <c r="C50">
        <v>1987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15.38</v>
      </c>
      <c r="K50">
        <v>127.08</v>
      </c>
      <c r="L50">
        <v>1487.6</v>
      </c>
      <c r="M50">
        <v>27.2</v>
      </c>
      <c r="N50">
        <v>65</v>
      </c>
      <c r="O50">
        <v>65.75</v>
      </c>
      <c r="P50">
        <v>1989.38</v>
      </c>
      <c r="Q50">
        <v>1.69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3000</v>
      </c>
      <c r="AP50">
        <v>9.3089329999999997</v>
      </c>
      <c r="AQ50">
        <v>13.17967</v>
      </c>
      <c r="AR50">
        <v>37.742060000000002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11.4</v>
      </c>
      <c r="BF50">
        <v>7.75</v>
      </c>
      <c r="BG50">
        <v>15.1</v>
      </c>
      <c r="BH50">
        <v>40.15</v>
      </c>
      <c r="BI50">
        <v>0.81113329999999995</v>
      </c>
      <c r="BJ50">
        <v>12.438333</v>
      </c>
      <c r="BK50">
        <v>10.96233</v>
      </c>
      <c r="BL50">
        <v>6.8781330000000001</v>
      </c>
      <c r="BM50">
        <v>24.49053</v>
      </c>
      <c r="BN50">
        <v>62.251730000000002</v>
      </c>
      <c r="BO50">
        <v>0</v>
      </c>
      <c r="BP50">
        <v>95.293549999999996</v>
      </c>
      <c r="BQ50">
        <v>0</v>
      </c>
      <c r="BR50">
        <v>147.45750000000001</v>
      </c>
      <c r="BS50">
        <v>2.2799999999999998</v>
      </c>
      <c r="BT50">
        <v>1.55</v>
      </c>
      <c r="BU50">
        <v>3.02</v>
      </c>
      <c r="BV50">
        <v>3.11</v>
      </c>
      <c r="BW50">
        <v>8.0299999999999994</v>
      </c>
      <c r="BX50">
        <v>0</v>
      </c>
      <c r="BY50">
        <v>0</v>
      </c>
      <c r="BZ50">
        <v>0</v>
      </c>
      <c r="CA50">
        <v>5.053966</v>
      </c>
      <c r="CB50">
        <v>0</v>
      </c>
      <c r="CC50">
        <v>0</v>
      </c>
      <c r="CD50">
        <v>4.3203649999999998</v>
      </c>
      <c r="CE50">
        <v>8.7636009999999995</v>
      </c>
    </row>
    <row r="51" spans="1:83" x14ac:dyDescent="0.25">
      <c r="A51">
        <v>50</v>
      </c>
      <c r="B51">
        <v>2008</v>
      </c>
      <c r="C51">
        <v>2009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14.8</v>
      </c>
      <c r="K51">
        <v>117.6</v>
      </c>
      <c r="L51">
        <v>1451.4</v>
      </c>
      <c r="M51">
        <v>7</v>
      </c>
      <c r="N51">
        <v>160</v>
      </c>
      <c r="O51">
        <v>61.21</v>
      </c>
      <c r="P51">
        <v>2161.15</v>
      </c>
      <c r="Q51">
        <v>1.53</v>
      </c>
      <c r="R51">
        <v>0.31</v>
      </c>
      <c r="S51">
        <v>0</v>
      </c>
      <c r="T51">
        <v>4.79</v>
      </c>
      <c r="U51">
        <v>0</v>
      </c>
      <c r="V51">
        <v>0</v>
      </c>
      <c r="W51">
        <v>0</v>
      </c>
      <c r="X51">
        <v>0</v>
      </c>
      <c r="Y51">
        <v>25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357</v>
      </c>
      <c r="AJ51">
        <v>463</v>
      </c>
      <c r="AK51">
        <v>0</v>
      </c>
      <c r="AL51">
        <v>0</v>
      </c>
      <c r="AM51">
        <v>0</v>
      </c>
      <c r="AN51">
        <v>67</v>
      </c>
      <c r="AO51">
        <v>4790</v>
      </c>
      <c r="AP51">
        <v>11.2</v>
      </c>
      <c r="AQ51">
        <v>14.283329999999999</v>
      </c>
      <c r="AR51">
        <v>47.19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2.0299999999999998</v>
      </c>
      <c r="BF51">
        <v>5.45</v>
      </c>
      <c r="BG51">
        <v>46.1</v>
      </c>
      <c r="BH51">
        <v>53.58</v>
      </c>
      <c r="BI51">
        <v>0.63</v>
      </c>
      <c r="BJ51">
        <v>20.65</v>
      </c>
      <c r="BK51">
        <v>13.2</v>
      </c>
      <c r="BL51">
        <v>7.8035329999999998</v>
      </c>
      <c r="BM51">
        <v>33.85</v>
      </c>
      <c r="BN51">
        <v>87.43</v>
      </c>
      <c r="BO51">
        <v>0</v>
      </c>
      <c r="BP51">
        <v>91.354699999999994</v>
      </c>
      <c r="BQ51">
        <v>0</v>
      </c>
      <c r="BR51">
        <v>147.73650000000001</v>
      </c>
      <c r="BS51">
        <v>1.4639333000000001</v>
      </c>
      <c r="BT51">
        <v>0.89693330000000004</v>
      </c>
      <c r="BU51">
        <v>3.733867</v>
      </c>
      <c r="BV51">
        <v>1.52</v>
      </c>
      <c r="BW51">
        <v>6.5771329999999999</v>
      </c>
      <c r="BX51">
        <v>0</v>
      </c>
      <c r="BY51">
        <v>0</v>
      </c>
      <c r="BZ51">
        <v>0</v>
      </c>
      <c r="CA51">
        <v>3.8526030000000002</v>
      </c>
      <c r="CB51">
        <v>0</v>
      </c>
      <c r="CC51">
        <v>0</v>
      </c>
      <c r="CD51">
        <v>3.6414241000000001</v>
      </c>
      <c r="CE51">
        <v>0</v>
      </c>
    </row>
    <row r="52" spans="1:83" x14ac:dyDescent="0.25">
      <c r="A52">
        <v>51</v>
      </c>
      <c r="B52">
        <v>2004</v>
      </c>
      <c r="C52">
        <v>2005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15.45</v>
      </c>
      <c r="K52">
        <v>127.8</v>
      </c>
      <c r="L52">
        <v>2075</v>
      </c>
      <c r="M52">
        <v>66</v>
      </c>
      <c r="N52">
        <v>30</v>
      </c>
      <c r="O52">
        <v>73</v>
      </c>
      <c r="P52">
        <v>1949.9</v>
      </c>
      <c r="Q52">
        <v>3.45</v>
      </c>
      <c r="R52">
        <v>0</v>
      </c>
      <c r="S52">
        <v>3.5</v>
      </c>
      <c r="T52">
        <v>4.7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534</v>
      </c>
      <c r="AJ52">
        <v>0</v>
      </c>
      <c r="AK52">
        <v>91.3</v>
      </c>
      <c r="AL52">
        <v>432</v>
      </c>
      <c r="AM52">
        <v>50</v>
      </c>
      <c r="AN52">
        <v>382</v>
      </c>
      <c r="AO52">
        <v>14867</v>
      </c>
      <c r="AP52">
        <v>5.9</v>
      </c>
      <c r="AQ52">
        <v>9.5</v>
      </c>
      <c r="AR52">
        <v>46.4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2.2799999999999998</v>
      </c>
      <c r="BF52">
        <v>5.95</v>
      </c>
      <c r="BG52">
        <v>35.700000000000003</v>
      </c>
      <c r="BH52">
        <v>43.93</v>
      </c>
      <c r="BI52">
        <v>0.79920000000000002</v>
      </c>
      <c r="BJ52">
        <v>12.696533000000001</v>
      </c>
      <c r="BK52">
        <v>10.566269999999999</v>
      </c>
      <c r="BL52">
        <v>6.6756669999999998</v>
      </c>
      <c r="BM52">
        <v>26.812930000000001</v>
      </c>
      <c r="BN52">
        <v>69.294529999999995</v>
      </c>
      <c r="BO52">
        <v>0</v>
      </c>
      <c r="BP52">
        <v>99.465469999999996</v>
      </c>
      <c r="BQ52">
        <v>0</v>
      </c>
      <c r="BR52">
        <v>159.16720000000001</v>
      </c>
      <c r="BS52">
        <v>2.84</v>
      </c>
      <c r="BT52">
        <v>1.54</v>
      </c>
      <c r="BU52">
        <v>5</v>
      </c>
      <c r="BV52">
        <v>3.73</v>
      </c>
      <c r="BW52">
        <v>9.3699999999999992</v>
      </c>
      <c r="BX52">
        <v>0</v>
      </c>
      <c r="BY52">
        <v>0</v>
      </c>
      <c r="BZ52">
        <v>0</v>
      </c>
      <c r="CA52">
        <v>7.6220499999999998</v>
      </c>
      <c r="CB52">
        <v>0</v>
      </c>
      <c r="CC52">
        <v>0</v>
      </c>
      <c r="CD52">
        <v>6.9468342999999999</v>
      </c>
      <c r="CE52">
        <v>10.045216</v>
      </c>
    </row>
    <row r="53" spans="1:83" x14ac:dyDescent="0.25">
      <c r="A53">
        <v>52</v>
      </c>
      <c r="B53">
        <v>1995</v>
      </c>
      <c r="C53">
        <v>2008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23</v>
      </c>
      <c r="K53">
        <v>216</v>
      </c>
      <c r="L53">
        <v>2000</v>
      </c>
      <c r="M53">
        <v>8.609667</v>
      </c>
      <c r="N53">
        <v>800</v>
      </c>
      <c r="O53">
        <v>80.409329999999997</v>
      </c>
      <c r="P53">
        <v>1587.2909999999999</v>
      </c>
      <c r="Q53">
        <v>1.2863329999999999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2629</v>
      </c>
      <c r="AP53">
        <v>10</v>
      </c>
      <c r="AQ53">
        <v>12.1538</v>
      </c>
      <c r="AR53">
        <v>20.65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1.52</v>
      </c>
      <c r="BF53">
        <v>2.98</v>
      </c>
      <c r="BG53">
        <v>19.989999999999998</v>
      </c>
      <c r="BH53">
        <v>24.49</v>
      </c>
      <c r="BI53">
        <v>0.24</v>
      </c>
      <c r="BJ53">
        <v>3.11</v>
      </c>
      <c r="BK53">
        <v>13.569269999999999</v>
      </c>
      <c r="BL53">
        <v>2.75</v>
      </c>
      <c r="BM53">
        <v>5.86</v>
      </c>
      <c r="BN53">
        <v>30.35</v>
      </c>
      <c r="BO53">
        <v>0</v>
      </c>
      <c r="BP53">
        <v>154.57413</v>
      </c>
      <c r="BQ53">
        <v>0</v>
      </c>
      <c r="BR53">
        <v>184.92410000000001</v>
      </c>
      <c r="BS53">
        <v>0.97160000000000002</v>
      </c>
      <c r="BT53">
        <v>0.92193329999999996</v>
      </c>
      <c r="BU53">
        <v>6.0696000000000003</v>
      </c>
      <c r="BV53">
        <v>2.302467</v>
      </c>
      <c r="BW53">
        <v>6.182067</v>
      </c>
      <c r="BX53">
        <v>0</v>
      </c>
      <c r="BY53">
        <v>0</v>
      </c>
      <c r="BZ53">
        <v>0</v>
      </c>
      <c r="CA53">
        <v>3.4109210000000001</v>
      </c>
      <c r="CB53">
        <v>0</v>
      </c>
      <c r="CC53">
        <v>0</v>
      </c>
      <c r="CD53">
        <v>2.8282042000000001</v>
      </c>
      <c r="CE53">
        <v>0</v>
      </c>
    </row>
    <row r="54" spans="1:83" x14ac:dyDescent="0.25">
      <c r="A54">
        <v>53</v>
      </c>
      <c r="B54">
        <v>1977</v>
      </c>
      <c r="C54">
        <v>2008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23</v>
      </c>
      <c r="K54">
        <v>216</v>
      </c>
      <c r="L54">
        <v>2000</v>
      </c>
      <c r="M54">
        <v>5.9283330000000003</v>
      </c>
      <c r="N54">
        <v>877</v>
      </c>
      <c r="O54">
        <v>80.204130000000006</v>
      </c>
      <c r="P54">
        <v>1541.8620000000001</v>
      </c>
      <c r="Q54">
        <v>1.2563329999999999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4229.9340000000002</v>
      </c>
      <c r="AP54">
        <v>9.5675329999999992</v>
      </c>
      <c r="AQ54">
        <v>13.074999999999999</v>
      </c>
      <c r="AR54">
        <v>30.419250000000002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2.9540670000000002</v>
      </c>
      <c r="BF54">
        <v>5.3763329999999998</v>
      </c>
      <c r="BG54">
        <v>27.2226</v>
      </c>
      <c r="BH54">
        <v>32.36</v>
      </c>
      <c r="BI54">
        <v>0.57999999999999996</v>
      </c>
      <c r="BJ54">
        <v>6.1743329999999998</v>
      </c>
      <c r="BK54">
        <v>12.74207</v>
      </c>
      <c r="BL54">
        <v>6.6886000000000001</v>
      </c>
      <c r="BM54">
        <v>18.64</v>
      </c>
      <c r="BN54">
        <v>51</v>
      </c>
      <c r="BO54">
        <v>0</v>
      </c>
      <c r="BP54">
        <v>97.651359999999997</v>
      </c>
      <c r="BQ54">
        <v>0</v>
      </c>
      <c r="BR54">
        <v>119.88</v>
      </c>
      <c r="BS54">
        <v>0.94879999999999998</v>
      </c>
      <c r="BT54">
        <v>0.76559999999999995</v>
      </c>
      <c r="BU54">
        <v>5.3897329999999997</v>
      </c>
      <c r="BV54">
        <v>2.204933</v>
      </c>
      <c r="BW54">
        <v>6.6794669999999998</v>
      </c>
      <c r="BX54">
        <v>0</v>
      </c>
      <c r="BY54">
        <v>0</v>
      </c>
      <c r="BZ54">
        <v>0</v>
      </c>
      <c r="CA54">
        <v>2.9234469999999999</v>
      </c>
      <c r="CB54">
        <v>0</v>
      </c>
      <c r="CC54">
        <v>0</v>
      </c>
      <c r="CD54">
        <v>2.0163598</v>
      </c>
      <c r="CE54">
        <v>0</v>
      </c>
    </row>
    <row r="55" spans="1:83" x14ac:dyDescent="0.25">
      <c r="A55">
        <v>54</v>
      </c>
      <c r="B55">
        <v>2008</v>
      </c>
      <c r="C55">
        <v>2008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16.75</v>
      </c>
      <c r="K55">
        <v>141</v>
      </c>
      <c r="L55">
        <v>1086.5</v>
      </c>
      <c r="M55">
        <v>0</v>
      </c>
      <c r="N55">
        <v>88</v>
      </c>
      <c r="O55">
        <v>65.42</v>
      </c>
      <c r="P55">
        <v>2016.9</v>
      </c>
      <c r="Q55">
        <v>2.35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7200.4859999999999</v>
      </c>
      <c r="AP55">
        <v>11.249599999999999</v>
      </c>
      <c r="AQ55">
        <v>16.344930000000002</v>
      </c>
      <c r="AR55">
        <v>79.150220000000004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4.6321329999999996</v>
      </c>
      <c r="BF55">
        <v>7.908067</v>
      </c>
      <c r="BG55">
        <v>61.971600000000002</v>
      </c>
      <c r="BH55">
        <v>84.2</v>
      </c>
      <c r="BI55">
        <v>0.67493329999999996</v>
      </c>
      <c r="BJ55">
        <v>9.7523330000000001</v>
      </c>
      <c r="BK55">
        <v>11.22433</v>
      </c>
      <c r="BL55">
        <v>7.5396000000000001</v>
      </c>
      <c r="BM55">
        <v>26.43993</v>
      </c>
      <c r="BN55">
        <v>71.61627</v>
      </c>
      <c r="BO55">
        <v>0</v>
      </c>
      <c r="BP55">
        <v>92.719099999999997</v>
      </c>
      <c r="BQ55">
        <v>0</v>
      </c>
      <c r="BR55">
        <v>146.1061</v>
      </c>
      <c r="BS55">
        <v>1.8122666999999999</v>
      </c>
      <c r="BT55">
        <v>0.83546670000000001</v>
      </c>
      <c r="BU55">
        <v>3.7286000000000001</v>
      </c>
      <c r="BV55">
        <v>3.49</v>
      </c>
      <c r="BW55">
        <v>6.5379329999999998</v>
      </c>
      <c r="BX55">
        <v>0</v>
      </c>
      <c r="BY55">
        <v>0</v>
      </c>
      <c r="BZ55">
        <v>0</v>
      </c>
      <c r="CA55">
        <v>4.8237909999999999</v>
      </c>
      <c r="CB55">
        <v>0</v>
      </c>
      <c r="CC55">
        <v>0</v>
      </c>
      <c r="CD55">
        <v>3.9985751999999999</v>
      </c>
      <c r="CE55">
        <v>0</v>
      </c>
    </row>
    <row r="56" spans="1:83" x14ac:dyDescent="0.25">
      <c r="A56">
        <v>55</v>
      </c>
      <c r="B56">
        <v>2000</v>
      </c>
      <c r="C56">
        <v>2011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16.899999999999999</v>
      </c>
      <c r="K56">
        <v>142.80000000000001</v>
      </c>
      <c r="L56">
        <v>1429.5</v>
      </c>
      <c r="M56">
        <v>28.471</v>
      </c>
      <c r="N56">
        <v>161</v>
      </c>
      <c r="O56">
        <v>69.197999999999993</v>
      </c>
      <c r="P56">
        <v>1838.729</v>
      </c>
      <c r="Q56">
        <v>1.765533</v>
      </c>
      <c r="R56">
        <v>0</v>
      </c>
      <c r="S56">
        <v>0</v>
      </c>
      <c r="T56">
        <v>0</v>
      </c>
      <c r="U56">
        <v>1.33</v>
      </c>
      <c r="V56">
        <v>0.32</v>
      </c>
      <c r="W56">
        <v>9.68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5070.1049999999996</v>
      </c>
      <c r="AP56">
        <v>8.1999999999999993</v>
      </c>
      <c r="AQ56">
        <v>11.1</v>
      </c>
      <c r="AR56">
        <v>13.432980000000001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2.64</v>
      </c>
      <c r="BD56">
        <v>2.64</v>
      </c>
      <c r="BE56">
        <v>3.8822000000000001</v>
      </c>
      <c r="BF56">
        <v>5.4866000000000001</v>
      </c>
      <c r="BG56">
        <v>25.123470000000001</v>
      </c>
      <c r="BH56">
        <v>14.29</v>
      </c>
      <c r="BI56">
        <v>0.27</v>
      </c>
      <c r="BJ56">
        <v>5.77</v>
      </c>
      <c r="BK56">
        <v>11.795870000000001</v>
      </c>
      <c r="BL56">
        <v>6.7405330000000001</v>
      </c>
      <c r="BM56">
        <v>3.91</v>
      </c>
      <c r="BN56">
        <v>18.2</v>
      </c>
      <c r="BO56">
        <v>0</v>
      </c>
      <c r="BP56">
        <v>86.17</v>
      </c>
      <c r="BQ56">
        <v>0</v>
      </c>
      <c r="BR56">
        <v>104.37</v>
      </c>
      <c r="BS56">
        <v>1.2607333000000001</v>
      </c>
      <c r="BT56">
        <v>0.88113330000000001</v>
      </c>
      <c r="BU56">
        <v>4.3217999999999996</v>
      </c>
      <c r="BV56">
        <v>2.0099999999999998</v>
      </c>
      <c r="BW56">
        <v>5.7252669999999997</v>
      </c>
      <c r="BX56">
        <v>0</v>
      </c>
      <c r="BY56">
        <v>0</v>
      </c>
      <c r="BZ56">
        <v>0</v>
      </c>
      <c r="CA56">
        <v>3.3409070000000001</v>
      </c>
      <c r="CB56">
        <v>0</v>
      </c>
      <c r="CC56">
        <v>0</v>
      </c>
      <c r="CD56">
        <v>3.1814363000000001</v>
      </c>
      <c r="CE56">
        <v>0</v>
      </c>
    </row>
    <row r="57" spans="1:83" x14ac:dyDescent="0.25">
      <c r="A57">
        <v>56</v>
      </c>
      <c r="B57">
        <v>1980</v>
      </c>
      <c r="C57">
        <v>1989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16</v>
      </c>
      <c r="K57">
        <v>132</v>
      </c>
      <c r="L57">
        <v>1800</v>
      </c>
      <c r="M57">
        <v>32.620666999999997</v>
      </c>
      <c r="N57">
        <v>31</v>
      </c>
      <c r="O57">
        <v>68.977469999999997</v>
      </c>
      <c r="P57">
        <v>1957.835</v>
      </c>
      <c r="Q57">
        <v>1.9870000000000001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3750</v>
      </c>
      <c r="AP57">
        <v>10.494467</v>
      </c>
      <c r="AQ57">
        <v>14.30847</v>
      </c>
      <c r="AR57">
        <v>54.643729999999998</v>
      </c>
      <c r="AS57">
        <v>0</v>
      </c>
      <c r="AT57">
        <v>0</v>
      </c>
      <c r="AU57">
        <v>11.17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2.16</v>
      </c>
      <c r="BF57">
        <v>6.53</v>
      </c>
      <c r="BG57">
        <v>49.45</v>
      </c>
      <c r="BH57">
        <v>58.13</v>
      </c>
      <c r="BI57">
        <v>0.56999999999999995</v>
      </c>
      <c r="BJ57">
        <v>19.32</v>
      </c>
      <c r="BK57">
        <v>7.25</v>
      </c>
      <c r="BL57">
        <v>6.5</v>
      </c>
      <c r="BM57">
        <v>33.07</v>
      </c>
      <c r="BN57">
        <v>91.19</v>
      </c>
      <c r="BO57">
        <v>0</v>
      </c>
      <c r="BP57">
        <v>100.75134</v>
      </c>
      <c r="BQ57">
        <v>0</v>
      </c>
      <c r="BR57">
        <v>191.94130000000001</v>
      </c>
      <c r="BS57">
        <v>1.8054667</v>
      </c>
      <c r="BT57">
        <v>1.0461332999999999</v>
      </c>
      <c r="BU57">
        <v>4.8283329999999998</v>
      </c>
      <c r="BV57">
        <v>2.9460000000000002</v>
      </c>
      <c r="BW57">
        <v>5.54</v>
      </c>
      <c r="BX57">
        <v>0</v>
      </c>
      <c r="BY57">
        <v>0</v>
      </c>
      <c r="BZ57">
        <v>0</v>
      </c>
      <c r="CA57">
        <v>4.8306089999999999</v>
      </c>
      <c r="CB57">
        <v>0</v>
      </c>
      <c r="CC57">
        <v>0</v>
      </c>
      <c r="CD57">
        <v>1.3785091</v>
      </c>
      <c r="CE57">
        <v>0</v>
      </c>
    </row>
    <row r="58" spans="1:83" x14ac:dyDescent="0.25">
      <c r="A58">
        <v>57</v>
      </c>
      <c r="B58">
        <v>2011</v>
      </c>
      <c r="C58">
        <v>2011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19.3</v>
      </c>
      <c r="K58">
        <v>171.6</v>
      </c>
      <c r="L58">
        <v>1700</v>
      </c>
      <c r="M58">
        <v>10.599333</v>
      </c>
      <c r="N58">
        <v>337.16800000000001</v>
      </c>
      <c r="O58">
        <v>73.532269999999997</v>
      </c>
      <c r="P58">
        <v>1772.1279999999999</v>
      </c>
      <c r="Q58">
        <v>1.8500669999999999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3330</v>
      </c>
      <c r="AP58">
        <v>9.2683330000000002</v>
      </c>
      <c r="AQ58">
        <v>13.04593</v>
      </c>
      <c r="AR58">
        <v>41.107349999999997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3.7162670000000002</v>
      </c>
      <c r="BF58">
        <v>8.51</v>
      </c>
      <c r="BG58">
        <v>35.22</v>
      </c>
      <c r="BH58">
        <v>43.73</v>
      </c>
      <c r="BI58">
        <v>0.34</v>
      </c>
      <c r="BJ58">
        <v>7.34</v>
      </c>
      <c r="BK58">
        <v>7.63</v>
      </c>
      <c r="BL58">
        <v>7.2679330000000002</v>
      </c>
      <c r="BM58">
        <v>14.97</v>
      </c>
      <c r="BN58">
        <v>58.7</v>
      </c>
      <c r="BO58">
        <v>0</v>
      </c>
      <c r="BP58">
        <v>79.14</v>
      </c>
      <c r="BQ58">
        <v>0</v>
      </c>
      <c r="BR58">
        <v>137.84</v>
      </c>
      <c r="BS58">
        <v>1.0599333</v>
      </c>
      <c r="BT58">
        <v>0.94726670000000002</v>
      </c>
      <c r="BU58">
        <v>4.6448669999999996</v>
      </c>
      <c r="BV58">
        <v>1.71</v>
      </c>
      <c r="BW58">
        <v>5.819267</v>
      </c>
      <c r="BX58">
        <v>0</v>
      </c>
      <c r="BY58">
        <v>0</v>
      </c>
      <c r="BZ58">
        <v>0</v>
      </c>
      <c r="CA58">
        <v>3.7838500000000002</v>
      </c>
      <c r="CB58">
        <v>0</v>
      </c>
      <c r="CC58">
        <v>0</v>
      </c>
      <c r="CD58">
        <v>2.7900934999999998</v>
      </c>
      <c r="CE58">
        <v>0</v>
      </c>
    </row>
    <row r="59" spans="1:83" x14ac:dyDescent="0.25">
      <c r="A59">
        <v>58</v>
      </c>
      <c r="B59">
        <v>2005</v>
      </c>
      <c r="C59">
        <v>2005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13.15</v>
      </c>
      <c r="K59">
        <v>97.8</v>
      </c>
      <c r="L59">
        <v>1503</v>
      </c>
      <c r="M59">
        <v>50.478667000000002</v>
      </c>
      <c r="N59">
        <v>33</v>
      </c>
      <c r="O59">
        <v>68.907870000000003</v>
      </c>
      <c r="P59">
        <v>1908.3209999999999</v>
      </c>
      <c r="Q59">
        <v>1.939533</v>
      </c>
      <c r="R59">
        <v>0</v>
      </c>
      <c r="S59">
        <v>0</v>
      </c>
      <c r="T59">
        <v>4.45</v>
      </c>
      <c r="U59">
        <v>0.97</v>
      </c>
      <c r="V59">
        <v>0</v>
      </c>
      <c r="W59">
        <v>0</v>
      </c>
      <c r="X59">
        <v>382.85</v>
      </c>
      <c r="Y59">
        <v>0</v>
      </c>
      <c r="Z59">
        <v>6.1</v>
      </c>
      <c r="AA59">
        <v>0.28999999999999998</v>
      </c>
      <c r="AB59">
        <v>2</v>
      </c>
      <c r="AC59">
        <v>0.53</v>
      </c>
      <c r="AD59">
        <v>45.1</v>
      </c>
      <c r="AE59">
        <v>17.3</v>
      </c>
      <c r="AF59">
        <v>6.1</v>
      </c>
      <c r="AG59">
        <v>3.6</v>
      </c>
      <c r="AH59">
        <v>3.5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6133</v>
      </c>
      <c r="AP59">
        <v>8.3000000000000007</v>
      </c>
      <c r="AQ59">
        <v>12</v>
      </c>
      <c r="AR59">
        <v>33.18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8.15</v>
      </c>
      <c r="BF59">
        <v>5.59</v>
      </c>
      <c r="BG59">
        <v>20.49</v>
      </c>
      <c r="BH59">
        <v>34.83</v>
      </c>
      <c r="BI59">
        <v>0.3</v>
      </c>
      <c r="BJ59">
        <v>3.73</v>
      </c>
      <c r="BK59">
        <v>6.86</v>
      </c>
      <c r="BL59">
        <v>6.2447999999999997</v>
      </c>
      <c r="BM59">
        <v>10.6</v>
      </c>
      <c r="BN59">
        <v>45.43</v>
      </c>
      <c r="BO59">
        <v>0</v>
      </c>
      <c r="BP59">
        <v>98.793440000000004</v>
      </c>
      <c r="BQ59">
        <v>0</v>
      </c>
      <c r="BR59">
        <v>147.6497</v>
      </c>
      <c r="BS59">
        <v>1.9824667</v>
      </c>
      <c r="BT59">
        <v>1.1180000000000001</v>
      </c>
      <c r="BU59">
        <v>4.2142670000000004</v>
      </c>
      <c r="BV59">
        <v>2.8944000000000001</v>
      </c>
      <c r="BW59">
        <v>7.1692</v>
      </c>
      <c r="BX59">
        <v>0</v>
      </c>
      <c r="BY59">
        <v>0</v>
      </c>
      <c r="BZ59">
        <v>0</v>
      </c>
      <c r="CA59">
        <v>4.7976929999999998</v>
      </c>
      <c r="CB59">
        <v>0</v>
      </c>
      <c r="CC59">
        <v>0</v>
      </c>
      <c r="CD59">
        <v>3.5108803000000002</v>
      </c>
      <c r="CE59">
        <v>0</v>
      </c>
    </row>
    <row r="60" spans="1:83" x14ac:dyDescent="0.25">
      <c r="A60">
        <v>59</v>
      </c>
      <c r="B60">
        <v>1984</v>
      </c>
      <c r="C60">
        <v>1985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15.3</v>
      </c>
      <c r="K60">
        <v>127.35</v>
      </c>
      <c r="L60">
        <v>1380.5</v>
      </c>
      <c r="M60">
        <v>42.5</v>
      </c>
      <c r="N60">
        <v>65</v>
      </c>
      <c r="O60">
        <v>66.17</v>
      </c>
      <c r="P60">
        <v>1959.95</v>
      </c>
      <c r="Q60">
        <v>1.75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7318.67</v>
      </c>
      <c r="AP60">
        <v>10.4</v>
      </c>
      <c r="AQ60">
        <v>15.71773</v>
      </c>
      <c r="AR60">
        <v>60.67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7.7573999999999996</v>
      </c>
      <c r="BF60">
        <v>8.1111330000000006</v>
      </c>
      <c r="BG60">
        <v>60.87</v>
      </c>
      <c r="BH60">
        <v>64.540750000000003</v>
      </c>
      <c r="BI60">
        <v>0.69546669999999999</v>
      </c>
      <c r="BJ60">
        <v>12.740600000000001</v>
      </c>
      <c r="BK60">
        <v>11.13387</v>
      </c>
      <c r="BL60">
        <v>7.3663999999999996</v>
      </c>
      <c r="BM60">
        <v>26.14913</v>
      </c>
      <c r="BN60">
        <v>72.083529999999996</v>
      </c>
      <c r="BO60">
        <v>0</v>
      </c>
      <c r="BP60">
        <v>96.912890000000004</v>
      </c>
      <c r="BQ60">
        <v>0</v>
      </c>
      <c r="BR60">
        <v>149.36500000000001</v>
      </c>
      <c r="BS60">
        <v>2.2956666999999999</v>
      </c>
      <c r="BT60">
        <v>1.0824</v>
      </c>
      <c r="BU60">
        <v>4.4203999999999999</v>
      </c>
      <c r="BV60">
        <v>3.5916670000000002</v>
      </c>
      <c r="BW60">
        <v>7.7918000000000003</v>
      </c>
      <c r="BX60">
        <v>0</v>
      </c>
      <c r="BY60">
        <v>0</v>
      </c>
      <c r="BZ60">
        <v>0</v>
      </c>
      <c r="CA60">
        <v>5.8400540000000003</v>
      </c>
      <c r="CB60">
        <v>0</v>
      </c>
      <c r="CC60">
        <v>0</v>
      </c>
      <c r="CD60">
        <v>5.3166111000000003</v>
      </c>
      <c r="CE60">
        <v>0</v>
      </c>
    </row>
    <row r="61" spans="1:83" x14ac:dyDescent="0.25">
      <c r="A61">
        <v>60</v>
      </c>
      <c r="B61">
        <v>2002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13.06</v>
      </c>
      <c r="K61">
        <v>105.33</v>
      </c>
      <c r="L61">
        <v>3462.5</v>
      </c>
      <c r="M61">
        <v>437.75</v>
      </c>
      <c r="N61">
        <v>330</v>
      </c>
      <c r="O61">
        <v>80.019400000000005</v>
      </c>
      <c r="P61">
        <v>1223.2</v>
      </c>
      <c r="Q61">
        <v>0.89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8125</v>
      </c>
      <c r="AP61">
        <v>5.0999999999999996</v>
      </c>
      <c r="AQ61">
        <v>11.8682</v>
      </c>
      <c r="AR61">
        <v>16.600000000000001</v>
      </c>
      <c r="AS61">
        <v>0</v>
      </c>
      <c r="AT61">
        <v>0</v>
      </c>
      <c r="AU61">
        <v>0</v>
      </c>
      <c r="AV61">
        <v>45.2</v>
      </c>
      <c r="AW61">
        <v>48.2</v>
      </c>
      <c r="AX61">
        <v>48.9</v>
      </c>
      <c r="AY61">
        <v>44.8</v>
      </c>
      <c r="AZ61">
        <v>0</v>
      </c>
      <c r="BA61">
        <v>45.6</v>
      </c>
      <c r="BB61">
        <v>0</v>
      </c>
      <c r="BC61">
        <v>0</v>
      </c>
      <c r="BD61">
        <v>0</v>
      </c>
      <c r="BE61">
        <v>3.8182</v>
      </c>
      <c r="BF61">
        <v>3.3</v>
      </c>
      <c r="BG61">
        <v>17.2</v>
      </c>
      <c r="BH61">
        <v>20.5</v>
      </c>
      <c r="BI61">
        <v>2.1800000000000002</v>
      </c>
      <c r="BJ61">
        <v>23.9</v>
      </c>
      <c r="BK61">
        <v>15.7</v>
      </c>
      <c r="BL61">
        <v>5.0999999999999996</v>
      </c>
      <c r="BM61">
        <v>44.7</v>
      </c>
      <c r="BN61">
        <v>65.2</v>
      </c>
      <c r="BO61">
        <v>0</v>
      </c>
      <c r="BP61">
        <v>113.8</v>
      </c>
      <c r="BQ61">
        <v>0</v>
      </c>
      <c r="BR61">
        <v>179</v>
      </c>
      <c r="BS61">
        <v>1.6698</v>
      </c>
      <c r="BT61">
        <v>0.91173329999999997</v>
      </c>
      <c r="BU61">
        <v>4.9850669999999999</v>
      </c>
      <c r="BV61">
        <v>10.5</v>
      </c>
      <c r="BW61">
        <v>6.710267</v>
      </c>
      <c r="BX61">
        <v>0</v>
      </c>
      <c r="BY61">
        <v>0</v>
      </c>
      <c r="BZ61">
        <v>0</v>
      </c>
      <c r="CA61">
        <v>4.0743320000000001</v>
      </c>
      <c r="CB61">
        <v>0</v>
      </c>
      <c r="CC61">
        <v>0</v>
      </c>
      <c r="CD61">
        <v>4.1827309000000001</v>
      </c>
      <c r="CE61">
        <v>0</v>
      </c>
    </row>
    <row r="62" spans="1:83" x14ac:dyDescent="0.25">
      <c r="A62">
        <v>61</v>
      </c>
      <c r="B62">
        <v>2005</v>
      </c>
      <c r="C62">
        <v>2005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16.059999999999999</v>
      </c>
      <c r="K62">
        <v>133.30000000000001</v>
      </c>
      <c r="L62">
        <v>953</v>
      </c>
      <c r="M62">
        <v>21</v>
      </c>
      <c r="N62">
        <v>270</v>
      </c>
      <c r="O62">
        <v>62</v>
      </c>
      <c r="P62">
        <v>1667.3</v>
      </c>
      <c r="Q62">
        <v>1.43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8133</v>
      </c>
      <c r="AP62">
        <v>12.72</v>
      </c>
      <c r="AQ62">
        <v>18.440000000000001</v>
      </c>
      <c r="AR62">
        <v>103.41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2.9</v>
      </c>
      <c r="BF62">
        <v>8.3000000000000007</v>
      </c>
      <c r="BG62">
        <v>97.4</v>
      </c>
      <c r="BH62">
        <v>108.6</v>
      </c>
      <c r="BI62">
        <v>0.65693330000000005</v>
      </c>
      <c r="BJ62">
        <v>12.154933</v>
      </c>
      <c r="BK62">
        <v>12.35453</v>
      </c>
      <c r="BL62">
        <v>7.0369330000000003</v>
      </c>
      <c r="BM62">
        <v>25.507200000000001</v>
      </c>
      <c r="BN62">
        <v>70.970730000000003</v>
      </c>
      <c r="BO62">
        <v>0</v>
      </c>
      <c r="BP62">
        <v>98.683059999999998</v>
      </c>
      <c r="BQ62">
        <v>0</v>
      </c>
      <c r="BR62">
        <v>143.58109999999999</v>
      </c>
      <c r="BS62">
        <v>1.2887333000000001</v>
      </c>
      <c r="BT62">
        <v>0.74573330000000004</v>
      </c>
      <c r="BU62">
        <v>3.7940670000000001</v>
      </c>
      <c r="BV62">
        <v>3.2345329999999999</v>
      </c>
      <c r="BW62">
        <v>6.1482000000000001</v>
      </c>
      <c r="BX62">
        <v>0</v>
      </c>
      <c r="BY62">
        <v>0</v>
      </c>
      <c r="BZ62">
        <v>0</v>
      </c>
      <c r="CA62">
        <v>4.0537650000000003</v>
      </c>
      <c r="CB62">
        <v>0</v>
      </c>
      <c r="CC62">
        <v>0</v>
      </c>
      <c r="CD62">
        <v>4.2707895000000002</v>
      </c>
      <c r="CE62">
        <v>0</v>
      </c>
    </row>
    <row r="63" spans="1:83" x14ac:dyDescent="0.25">
      <c r="A63">
        <v>62</v>
      </c>
      <c r="B63">
        <v>2011</v>
      </c>
      <c r="C63">
        <v>2011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19.3</v>
      </c>
      <c r="K63">
        <v>171.6</v>
      </c>
      <c r="L63">
        <v>1700</v>
      </c>
      <c r="M63">
        <v>6.8476670000000004</v>
      </c>
      <c r="N63">
        <v>476.57470000000001</v>
      </c>
      <c r="O63">
        <v>74.235669999999999</v>
      </c>
      <c r="P63">
        <v>1761.0329999999999</v>
      </c>
      <c r="Q63">
        <v>1.661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3800</v>
      </c>
      <c r="AP63">
        <v>9.7046670000000006</v>
      </c>
      <c r="AQ63">
        <v>13.257070000000001</v>
      </c>
      <c r="AR63">
        <v>36.379019999999997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2.9290669999999999</v>
      </c>
      <c r="BF63">
        <v>7.53</v>
      </c>
      <c r="BG63">
        <v>31.17</v>
      </c>
      <c r="BH63">
        <v>38.700000000000003</v>
      </c>
      <c r="BI63">
        <v>0.34</v>
      </c>
      <c r="BJ63">
        <v>6.49</v>
      </c>
      <c r="BK63">
        <v>6.75</v>
      </c>
      <c r="BL63">
        <v>6.7885330000000002</v>
      </c>
      <c r="BM63">
        <v>13.25</v>
      </c>
      <c r="BN63">
        <v>51.95</v>
      </c>
      <c r="BO63">
        <v>0</v>
      </c>
      <c r="BP63">
        <v>107.54</v>
      </c>
      <c r="BQ63">
        <v>0</v>
      </c>
      <c r="BR63">
        <v>159.49</v>
      </c>
      <c r="BS63">
        <v>1.2090000000000001</v>
      </c>
      <c r="BT63">
        <v>0.89213330000000002</v>
      </c>
      <c r="BU63">
        <v>4.5657329999999998</v>
      </c>
      <c r="BV63">
        <v>1.58</v>
      </c>
      <c r="BW63">
        <v>5.5940000000000003</v>
      </c>
      <c r="BX63">
        <v>0</v>
      </c>
      <c r="BY63">
        <v>0</v>
      </c>
      <c r="BZ63">
        <v>0</v>
      </c>
      <c r="CA63">
        <v>3.7068560000000002</v>
      </c>
      <c r="CB63">
        <v>0</v>
      </c>
      <c r="CC63">
        <v>0</v>
      </c>
      <c r="CD63">
        <v>2.8465767</v>
      </c>
      <c r="CE63">
        <v>0</v>
      </c>
    </row>
    <row r="64" spans="1:83" x14ac:dyDescent="0.25">
      <c r="A64">
        <v>63</v>
      </c>
      <c r="B64">
        <v>2006</v>
      </c>
      <c r="C64">
        <v>2016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17.5</v>
      </c>
      <c r="K64">
        <v>150</v>
      </c>
      <c r="L64">
        <v>2719</v>
      </c>
      <c r="M64">
        <v>1.1000000000000001</v>
      </c>
      <c r="N64">
        <v>60</v>
      </c>
      <c r="O64">
        <v>69.34</v>
      </c>
      <c r="P64">
        <v>2353.88</v>
      </c>
      <c r="Q64">
        <v>1.72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8588.5</v>
      </c>
      <c r="AP64">
        <v>12</v>
      </c>
      <c r="AQ64">
        <v>17.216930000000001</v>
      </c>
      <c r="AR64">
        <v>97.13</v>
      </c>
      <c r="AS64">
        <v>0</v>
      </c>
      <c r="AT64">
        <v>6.9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3.9417330000000002</v>
      </c>
      <c r="BF64">
        <v>7.6883330000000001</v>
      </c>
      <c r="BG64">
        <v>66.61027</v>
      </c>
      <c r="BH64">
        <v>92.5</v>
      </c>
      <c r="BI64">
        <v>0.68193329999999996</v>
      </c>
      <c r="BJ64">
        <v>10.255599999999999</v>
      </c>
      <c r="BK64">
        <v>14.21847</v>
      </c>
      <c r="BL64">
        <v>6.9423329999999996</v>
      </c>
      <c r="BM64">
        <v>28.19333</v>
      </c>
      <c r="BN64">
        <v>69.461269999999999</v>
      </c>
      <c r="BO64">
        <v>0</v>
      </c>
      <c r="BP64">
        <v>92.429379999999995</v>
      </c>
      <c r="BQ64">
        <v>0</v>
      </c>
      <c r="BR64">
        <v>154.49979999999999</v>
      </c>
      <c r="BS64">
        <v>1.5059332999999999</v>
      </c>
      <c r="BT64">
        <v>0.88793330000000004</v>
      </c>
      <c r="BU64">
        <v>3.906533</v>
      </c>
      <c r="BV64">
        <v>2.1</v>
      </c>
      <c r="BW64">
        <v>5.8864000000000001</v>
      </c>
      <c r="BX64">
        <v>0</v>
      </c>
      <c r="BY64">
        <v>0</v>
      </c>
      <c r="BZ64">
        <v>0</v>
      </c>
      <c r="CA64">
        <v>4.5457419999999997</v>
      </c>
      <c r="CB64">
        <v>0</v>
      </c>
      <c r="CC64">
        <v>0</v>
      </c>
      <c r="CD64">
        <v>4.5485857999999997</v>
      </c>
      <c r="CE64">
        <v>0</v>
      </c>
    </row>
    <row r="65" spans="1:83" x14ac:dyDescent="0.25">
      <c r="A65">
        <v>64</v>
      </c>
      <c r="B65">
        <v>1977</v>
      </c>
      <c r="C65">
        <v>2008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18.649999999999999</v>
      </c>
      <c r="K65">
        <v>163.80000000000001</v>
      </c>
      <c r="L65">
        <v>1177</v>
      </c>
      <c r="M65">
        <v>14.414</v>
      </c>
      <c r="N65">
        <v>337.76130000000001</v>
      </c>
      <c r="O65">
        <v>72.805000000000007</v>
      </c>
      <c r="P65">
        <v>1789.1559999999999</v>
      </c>
      <c r="Q65">
        <v>1.628933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4330.8760000000002</v>
      </c>
      <c r="AP65">
        <v>9.4021329999999992</v>
      </c>
      <c r="AQ65">
        <v>12.715529999999999</v>
      </c>
      <c r="AR65">
        <v>21.047190000000001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3.3188</v>
      </c>
      <c r="BF65">
        <v>5.2241999999999997</v>
      </c>
      <c r="BG65">
        <v>25.758400000000002</v>
      </c>
      <c r="BH65">
        <v>22.39</v>
      </c>
      <c r="BI65">
        <v>0.48</v>
      </c>
      <c r="BJ65">
        <v>8.1091999999999995</v>
      </c>
      <c r="BK65">
        <v>11.449730000000001</v>
      </c>
      <c r="BL65">
        <v>6.1942000000000004</v>
      </c>
      <c r="BM65">
        <v>10.65</v>
      </c>
      <c r="BN65">
        <v>33.04</v>
      </c>
      <c r="BO65">
        <v>0</v>
      </c>
      <c r="BP65">
        <v>101.86579999999999</v>
      </c>
      <c r="BQ65">
        <v>0</v>
      </c>
      <c r="BR65">
        <v>140.73339999999999</v>
      </c>
      <c r="BS65">
        <v>1.3326667000000001</v>
      </c>
      <c r="BT65">
        <v>0.85640000000000005</v>
      </c>
      <c r="BU65">
        <v>4.8891999999999998</v>
      </c>
      <c r="BV65">
        <v>2.2915329999999998</v>
      </c>
      <c r="BW65">
        <v>6.2870670000000004</v>
      </c>
      <c r="BX65">
        <v>0</v>
      </c>
      <c r="BY65">
        <v>0</v>
      </c>
      <c r="BZ65">
        <v>0</v>
      </c>
      <c r="CA65">
        <v>3.5338729999999998</v>
      </c>
      <c r="CB65">
        <v>0</v>
      </c>
      <c r="CC65">
        <v>0</v>
      </c>
      <c r="CD65">
        <v>2.7419120000000001</v>
      </c>
      <c r="CE65">
        <v>0</v>
      </c>
    </row>
    <row r="66" spans="1:83" x14ac:dyDescent="0.25">
      <c r="A66">
        <v>65</v>
      </c>
      <c r="B66">
        <v>2004</v>
      </c>
      <c r="C66">
        <v>2007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16.5</v>
      </c>
      <c r="K66">
        <v>138</v>
      </c>
      <c r="L66">
        <v>2200</v>
      </c>
      <c r="M66">
        <v>0</v>
      </c>
      <c r="N66">
        <v>1050</v>
      </c>
      <c r="O66">
        <v>82.67</v>
      </c>
      <c r="P66">
        <v>1561.7</v>
      </c>
      <c r="Q66">
        <v>1.23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7188</v>
      </c>
      <c r="AP66">
        <v>8.8699999999999992</v>
      </c>
      <c r="AQ66">
        <v>12.53853</v>
      </c>
      <c r="AR66">
        <v>44.42</v>
      </c>
      <c r="AS66">
        <v>0</v>
      </c>
      <c r="AT66">
        <v>0</v>
      </c>
      <c r="AU66">
        <v>0</v>
      </c>
      <c r="AV66">
        <v>45.44</v>
      </c>
      <c r="AW66">
        <v>48.15</v>
      </c>
      <c r="AX66">
        <v>46.28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1.31</v>
      </c>
      <c r="BF66">
        <v>4.7699999999999996</v>
      </c>
      <c r="BG66">
        <v>31.11</v>
      </c>
      <c r="BH66">
        <v>37.200000000000003</v>
      </c>
      <c r="BI66">
        <v>0.76086670000000001</v>
      </c>
      <c r="BJ66">
        <v>7.9353999999999996</v>
      </c>
      <c r="BK66">
        <v>14.96007</v>
      </c>
      <c r="BL66">
        <v>6.8586</v>
      </c>
      <c r="BM66">
        <v>23.515529999999998</v>
      </c>
      <c r="BN66">
        <v>65.069199999999995</v>
      </c>
      <c r="BO66">
        <v>0</v>
      </c>
      <c r="BP66">
        <v>94.713489999999993</v>
      </c>
      <c r="BQ66">
        <v>0</v>
      </c>
      <c r="BR66">
        <v>156.31389999999999</v>
      </c>
      <c r="BS66">
        <v>0.98619999999999997</v>
      </c>
      <c r="BT66">
        <v>0.77173329999999996</v>
      </c>
      <c r="BU66">
        <v>4.0205330000000004</v>
      </c>
      <c r="BV66">
        <v>2.5078</v>
      </c>
      <c r="BW66">
        <v>6.2614669999999997</v>
      </c>
      <c r="BX66">
        <v>0</v>
      </c>
      <c r="BY66">
        <v>0</v>
      </c>
      <c r="BZ66">
        <v>0</v>
      </c>
      <c r="CA66">
        <v>3.1219570000000001</v>
      </c>
      <c r="CB66">
        <v>0</v>
      </c>
      <c r="CC66">
        <v>0</v>
      </c>
      <c r="CD66">
        <v>2.8730104000000001</v>
      </c>
      <c r="CE66">
        <v>0</v>
      </c>
    </row>
    <row r="67" spans="1:83" x14ac:dyDescent="0.25">
      <c r="A67">
        <v>66</v>
      </c>
      <c r="B67">
        <v>1995</v>
      </c>
      <c r="C67">
        <v>2008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23</v>
      </c>
      <c r="K67">
        <v>216</v>
      </c>
      <c r="L67">
        <v>2000</v>
      </c>
      <c r="M67">
        <v>14.009</v>
      </c>
      <c r="N67">
        <v>800</v>
      </c>
      <c r="O67">
        <v>80.523399999999995</v>
      </c>
      <c r="P67">
        <v>1534.0619999999999</v>
      </c>
      <c r="Q67">
        <v>1.272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2833.33</v>
      </c>
      <c r="AP67">
        <v>12</v>
      </c>
      <c r="AQ67">
        <v>13.302670000000001</v>
      </c>
      <c r="AR67">
        <v>32.04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2.56</v>
      </c>
      <c r="BF67">
        <v>4.95</v>
      </c>
      <c r="BG67">
        <v>33.39</v>
      </c>
      <c r="BH67">
        <v>40.9</v>
      </c>
      <c r="BI67">
        <v>0.24</v>
      </c>
      <c r="BJ67">
        <v>5.0999999999999996</v>
      </c>
      <c r="BK67">
        <v>12.07307</v>
      </c>
      <c r="BL67">
        <v>4.67</v>
      </c>
      <c r="BM67">
        <v>9.77</v>
      </c>
      <c r="BN67">
        <v>50.67</v>
      </c>
      <c r="BO67">
        <v>0</v>
      </c>
      <c r="BP67">
        <v>121.43968</v>
      </c>
      <c r="BQ67">
        <v>0</v>
      </c>
      <c r="BR67">
        <v>172.1097</v>
      </c>
      <c r="BS67">
        <v>1.1891332999999999</v>
      </c>
      <c r="BT67">
        <v>0.89893330000000005</v>
      </c>
      <c r="BU67">
        <v>5.467733</v>
      </c>
      <c r="BV67">
        <v>2.2812670000000002</v>
      </c>
      <c r="BW67">
        <v>6.9093999999999998</v>
      </c>
      <c r="BX67">
        <v>0</v>
      </c>
      <c r="BY67">
        <v>0</v>
      </c>
      <c r="BZ67">
        <v>0</v>
      </c>
      <c r="CA67">
        <v>3.954453</v>
      </c>
      <c r="CB67">
        <v>0</v>
      </c>
      <c r="CC67">
        <v>0</v>
      </c>
      <c r="CD67">
        <v>3.1606896</v>
      </c>
      <c r="CE67">
        <v>0</v>
      </c>
    </row>
    <row r="68" spans="1:83" x14ac:dyDescent="0.25">
      <c r="A68">
        <v>67</v>
      </c>
      <c r="B68">
        <v>1984</v>
      </c>
      <c r="C68">
        <v>1985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15.3</v>
      </c>
      <c r="K68">
        <v>127.35</v>
      </c>
      <c r="L68">
        <v>1380.5</v>
      </c>
      <c r="M68">
        <v>42.5</v>
      </c>
      <c r="N68">
        <v>65</v>
      </c>
      <c r="O68">
        <v>66.17</v>
      </c>
      <c r="P68">
        <v>1959.95</v>
      </c>
      <c r="Q68">
        <v>1.75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5981.8</v>
      </c>
      <c r="AP68">
        <v>12.66</v>
      </c>
      <c r="AQ68">
        <v>16.91647</v>
      </c>
      <c r="AR68">
        <v>66.08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8.335267</v>
      </c>
      <c r="BF68">
        <v>8.3366000000000007</v>
      </c>
      <c r="BG68">
        <v>66.53</v>
      </c>
      <c r="BH68">
        <v>70.295900000000003</v>
      </c>
      <c r="BI68">
        <v>0.67500000000000004</v>
      </c>
      <c r="BJ68">
        <v>11.8864</v>
      </c>
      <c r="BK68">
        <v>12.35693</v>
      </c>
      <c r="BL68">
        <v>7.4478</v>
      </c>
      <c r="BM68">
        <v>26.258929999999999</v>
      </c>
      <c r="BN68">
        <v>72.954470000000001</v>
      </c>
      <c r="BO68">
        <v>0</v>
      </c>
      <c r="BP68">
        <v>91.433599999999998</v>
      </c>
      <c r="BQ68">
        <v>0</v>
      </c>
      <c r="BR68">
        <v>151.03399999999999</v>
      </c>
      <c r="BS68">
        <v>2.0567332999999999</v>
      </c>
      <c r="BT68">
        <v>0.96853330000000004</v>
      </c>
      <c r="BU68">
        <v>3.871267</v>
      </c>
      <c r="BV68">
        <v>3.5059999999999998</v>
      </c>
      <c r="BW68">
        <v>6.8238000000000003</v>
      </c>
      <c r="BX68">
        <v>0</v>
      </c>
      <c r="BY68">
        <v>0</v>
      </c>
      <c r="BZ68">
        <v>0</v>
      </c>
      <c r="CA68">
        <v>5.4618799999999998</v>
      </c>
      <c r="CB68">
        <v>0</v>
      </c>
      <c r="CC68">
        <v>0</v>
      </c>
      <c r="CD68">
        <v>4.8003530000000003</v>
      </c>
      <c r="CE68">
        <v>0</v>
      </c>
    </row>
    <row r="69" spans="1:83" x14ac:dyDescent="0.25">
      <c r="A69">
        <v>68</v>
      </c>
      <c r="B69">
        <v>2002</v>
      </c>
      <c r="C69">
        <v>2005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16.18</v>
      </c>
      <c r="K69">
        <v>135.35</v>
      </c>
      <c r="L69">
        <v>1759.13</v>
      </c>
      <c r="M69">
        <v>56.75</v>
      </c>
      <c r="N69">
        <v>70</v>
      </c>
      <c r="O69">
        <v>64.94</v>
      </c>
      <c r="P69">
        <v>2042.85</v>
      </c>
      <c r="Q69">
        <v>2.6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8200</v>
      </c>
      <c r="AP69">
        <v>7.5</v>
      </c>
      <c r="AQ69">
        <v>12.65967</v>
      </c>
      <c r="AR69">
        <v>36.229999999999997</v>
      </c>
      <c r="AS69">
        <v>0</v>
      </c>
      <c r="AT69">
        <v>0</v>
      </c>
      <c r="AU69">
        <v>0</v>
      </c>
      <c r="AV69">
        <v>45.2</v>
      </c>
      <c r="AW69">
        <v>48.2</v>
      </c>
      <c r="AX69">
        <v>48.9</v>
      </c>
      <c r="AY69">
        <v>44.8</v>
      </c>
      <c r="AZ69">
        <v>0</v>
      </c>
      <c r="BA69">
        <v>45.6</v>
      </c>
      <c r="BB69">
        <v>0</v>
      </c>
      <c r="BC69">
        <v>0</v>
      </c>
      <c r="BD69">
        <v>0</v>
      </c>
      <c r="BE69">
        <v>4.0843999999999996</v>
      </c>
      <c r="BF69">
        <v>8.1</v>
      </c>
      <c r="BG69">
        <v>31.6</v>
      </c>
      <c r="BH69">
        <v>39.700000000000003</v>
      </c>
      <c r="BI69">
        <v>1.1399999999999999</v>
      </c>
      <c r="BJ69">
        <v>19.8</v>
      </c>
      <c r="BK69">
        <v>13</v>
      </c>
      <c r="BL69">
        <v>12.6</v>
      </c>
      <c r="BM69">
        <v>45.4</v>
      </c>
      <c r="BN69">
        <v>85.1</v>
      </c>
      <c r="BO69">
        <v>0</v>
      </c>
      <c r="BP69">
        <v>61.3</v>
      </c>
      <c r="BQ69">
        <v>0</v>
      </c>
      <c r="BR69">
        <v>146.4</v>
      </c>
      <c r="BS69">
        <v>1.9348000000000001</v>
      </c>
      <c r="BT69">
        <v>1.0306667</v>
      </c>
      <c r="BU69">
        <v>3.818333</v>
      </c>
      <c r="BV69">
        <v>4.7</v>
      </c>
      <c r="BW69">
        <v>6.7991999999999999</v>
      </c>
      <c r="BX69">
        <v>0</v>
      </c>
      <c r="BY69">
        <v>0</v>
      </c>
      <c r="BZ69">
        <v>0</v>
      </c>
      <c r="CA69">
        <v>5.0213000000000001</v>
      </c>
      <c r="CB69">
        <v>0</v>
      </c>
      <c r="CC69">
        <v>0</v>
      </c>
      <c r="CD69">
        <v>3.8251257000000001</v>
      </c>
      <c r="CE69">
        <v>0</v>
      </c>
    </row>
    <row r="70" spans="1:83" x14ac:dyDescent="0.25">
      <c r="A70">
        <v>69</v>
      </c>
      <c r="B70">
        <v>2013</v>
      </c>
      <c r="C70">
        <v>2016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15.6</v>
      </c>
      <c r="K70">
        <v>129.19999999999999</v>
      </c>
      <c r="L70">
        <v>1420</v>
      </c>
      <c r="M70">
        <v>7.7053330000000004</v>
      </c>
      <c r="N70">
        <v>222.27869999999999</v>
      </c>
      <c r="O70">
        <v>69.450069999999997</v>
      </c>
      <c r="P70">
        <v>1847</v>
      </c>
      <c r="Q70">
        <v>1.824533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4400.8620000000001</v>
      </c>
      <c r="AP70">
        <v>9.1045999999999996</v>
      </c>
      <c r="AQ70">
        <v>12.40907</v>
      </c>
      <c r="AR70">
        <v>25.380710000000001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3.7549999999999999</v>
      </c>
      <c r="BF70">
        <v>5.8727999999999998</v>
      </c>
      <c r="BG70">
        <v>24.45853</v>
      </c>
      <c r="BH70">
        <v>27</v>
      </c>
      <c r="BI70">
        <v>0.66366670000000005</v>
      </c>
      <c r="BJ70">
        <v>7.9645999999999999</v>
      </c>
      <c r="BK70">
        <v>12.4444</v>
      </c>
      <c r="BL70">
        <v>6.9791999999999996</v>
      </c>
      <c r="BM70">
        <v>19</v>
      </c>
      <c r="BN70">
        <v>46</v>
      </c>
      <c r="BO70">
        <v>0</v>
      </c>
      <c r="BP70">
        <v>68.099999999999994</v>
      </c>
      <c r="BQ70">
        <v>0</v>
      </c>
      <c r="BR70">
        <v>114.1</v>
      </c>
      <c r="BS70">
        <v>1.0739333</v>
      </c>
      <c r="BT70">
        <v>0.77853329999999998</v>
      </c>
      <c r="BU70">
        <v>4.3932000000000002</v>
      </c>
      <c r="BV70">
        <v>2.7347329999999999</v>
      </c>
      <c r="BW70">
        <v>4.17</v>
      </c>
      <c r="BX70">
        <v>0</v>
      </c>
      <c r="BY70">
        <v>0</v>
      </c>
      <c r="BZ70">
        <v>0</v>
      </c>
      <c r="CA70">
        <v>3.11</v>
      </c>
      <c r="CB70">
        <v>7.28</v>
      </c>
      <c r="CC70">
        <v>0</v>
      </c>
      <c r="CD70">
        <v>0.51</v>
      </c>
      <c r="CE70">
        <v>6.77</v>
      </c>
    </row>
    <row r="71" spans="1:83" x14ac:dyDescent="0.25">
      <c r="A71">
        <v>70</v>
      </c>
      <c r="B71">
        <v>1982</v>
      </c>
      <c r="C71">
        <v>1989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16</v>
      </c>
      <c r="K71">
        <v>132</v>
      </c>
      <c r="L71">
        <v>1800</v>
      </c>
      <c r="M71">
        <v>44.768999999999998</v>
      </c>
      <c r="N71">
        <v>31</v>
      </c>
      <c r="O71">
        <v>70.687669999999997</v>
      </c>
      <c r="P71">
        <v>1923.2280000000001</v>
      </c>
      <c r="Q71">
        <v>2.0621999999999998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2700</v>
      </c>
      <c r="AP71">
        <v>9.6159330000000001</v>
      </c>
      <c r="AQ71">
        <v>13.0222</v>
      </c>
      <c r="AR71">
        <v>24.9483</v>
      </c>
      <c r="AS71">
        <v>0</v>
      </c>
      <c r="AT71">
        <v>0</v>
      </c>
      <c r="AU71">
        <v>8.02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1.44</v>
      </c>
      <c r="BF71">
        <v>4.1100000000000003</v>
      </c>
      <c r="BG71">
        <v>21</v>
      </c>
      <c r="BH71">
        <v>26.54</v>
      </c>
      <c r="BI71">
        <v>1.26</v>
      </c>
      <c r="BJ71">
        <v>24.29</v>
      </c>
      <c r="BK71">
        <v>6.69</v>
      </c>
      <c r="BL71">
        <v>2.5499999999999998</v>
      </c>
      <c r="BM71">
        <v>33.520000000000003</v>
      </c>
      <c r="BN71">
        <v>60.06</v>
      </c>
      <c r="BO71">
        <v>0</v>
      </c>
      <c r="BP71">
        <v>159.29864000000001</v>
      </c>
      <c r="BQ71">
        <v>0</v>
      </c>
      <c r="BR71">
        <v>219.3586</v>
      </c>
      <c r="BS71">
        <v>1.665</v>
      </c>
      <c r="BT71">
        <v>0.82040000000000002</v>
      </c>
      <c r="BU71">
        <v>5.1052</v>
      </c>
      <c r="BV71">
        <v>3.1594000000000002</v>
      </c>
      <c r="BW71">
        <v>2.86</v>
      </c>
      <c r="BX71">
        <v>0</v>
      </c>
      <c r="BY71">
        <v>0</v>
      </c>
      <c r="BZ71">
        <v>0</v>
      </c>
      <c r="CA71">
        <v>3.9779390000000001</v>
      </c>
      <c r="CB71">
        <v>0</v>
      </c>
      <c r="CC71">
        <v>0</v>
      </c>
      <c r="CD71">
        <v>2.3872884999999999</v>
      </c>
      <c r="CE71">
        <v>0</v>
      </c>
    </row>
    <row r="72" spans="1:83" x14ac:dyDescent="0.25">
      <c r="A72">
        <v>71</v>
      </c>
      <c r="B72">
        <v>1977</v>
      </c>
      <c r="C72">
        <v>2008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16.809999999999999</v>
      </c>
      <c r="K72">
        <v>141.72</v>
      </c>
      <c r="L72">
        <v>1446.6</v>
      </c>
      <c r="M72">
        <v>18.396999999999998</v>
      </c>
      <c r="N72">
        <v>3</v>
      </c>
      <c r="O72">
        <v>67.675330000000002</v>
      </c>
      <c r="P72">
        <v>1963.184</v>
      </c>
      <c r="Q72">
        <v>1.9188670000000001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5559.3320000000003</v>
      </c>
      <c r="AP72">
        <v>10.2728</v>
      </c>
      <c r="AQ72">
        <v>13.93327</v>
      </c>
      <c r="AR72">
        <v>49.708590000000001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5.2630670000000004</v>
      </c>
      <c r="BF72">
        <v>7.4050000000000002</v>
      </c>
      <c r="BG72">
        <v>43.799399999999999</v>
      </c>
      <c r="BH72">
        <v>52.88</v>
      </c>
      <c r="BI72">
        <v>0.63</v>
      </c>
      <c r="BJ72">
        <v>11.668200000000001</v>
      </c>
      <c r="BK72">
        <v>13.058870000000001</v>
      </c>
      <c r="BL72">
        <v>7.9356</v>
      </c>
      <c r="BM72">
        <v>33.5</v>
      </c>
      <c r="BN72">
        <v>86.38</v>
      </c>
      <c r="BO72">
        <v>0</v>
      </c>
      <c r="BP72">
        <v>88.984819999999999</v>
      </c>
      <c r="BQ72">
        <v>0</v>
      </c>
      <c r="BR72">
        <v>95.42</v>
      </c>
      <c r="BS72">
        <v>1.5343332999999999</v>
      </c>
      <c r="BT72">
        <v>0.94606670000000004</v>
      </c>
      <c r="BU72">
        <v>4.4215330000000002</v>
      </c>
      <c r="BV72">
        <v>3.0109330000000001</v>
      </c>
      <c r="BW72">
        <v>5.7812000000000001</v>
      </c>
      <c r="BX72">
        <v>0</v>
      </c>
      <c r="BY72">
        <v>0</v>
      </c>
      <c r="BZ72">
        <v>0</v>
      </c>
      <c r="CA72">
        <v>4.593629</v>
      </c>
      <c r="CB72">
        <v>0</v>
      </c>
      <c r="CC72">
        <v>0</v>
      </c>
      <c r="CD72">
        <v>2.9132468999999999</v>
      </c>
      <c r="CE72">
        <v>0</v>
      </c>
    </row>
    <row r="73" spans="1:83" x14ac:dyDescent="0.25">
      <c r="A73">
        <v>72</v>
      </c>
      <c r="B73">
        <v>2002</v>
      </c>
      <c r="C73">
        <v>2005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16.18</v>
      </c>
      <c r="K73">
        <v>135.35</v>
      </c>
      <c r="L73">
        <v>1759.13</v>
      </c>
      <c r="M73">
        <v>56.75</v>
      </c>
      <c r="N73">
        <v>70</v>
      </c>
      <c r="O73">
        <v>64.94</v>
      </c>
      <c r="P73">
        <v>2042.85</v>
      </c>
      <c r="Q73">
        <v>2.6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3240</v>
      </c>
      <c r="AP73">
        <v>8.1999999999999993</v>
      </c>
      <c r="AQ73">
        <v>12.605930000000001</v>
      </c>
      <c r="AR73">
        <v>17.11</v>
      </c>
      <c r="AS73">
        <v>0</v>
      </c>
      <c r="AT73">
        <v>0</v>
      </c>
      <c r="AU73">
        <v>0</v>
      </c>
      <c r="AV73">
        <v>45.2</v>
      </c>
      <c r="AW73">
        <v>48.2</v>
      </c>
      <c r="AX73">
        <v>48.9</v>
      </c>
      <c r="AY73">
        <v>44.8</v>
      </c>
      <c r="AZ73">
        <v>0</v>
      </c>
      <c r="BA73">
        <v>45.6</v>
      </c>
      <c r="BB73">
        <v>0</v>
      </c>
      <c r="BC73">
        <v>0</v>
      </c>
      <c r="BD73">
        <v>0</v>
      </c>
      <c r="BE73">
        <v>4.2496669999999996</v>
      </c>
      <c r="BF73">
        <v>4.5999999999999996</v>
      </c>
      <c r="BG73">
        <v>18</v>
      </c>
      <c r="BH73">
        <v>22.6</v>
      </c>
      <c r="BI73">
        <v>1.51</v>
      </c>
      <c r="BJ73">
        <v>11.8</v>
      </c>
      <c r="BK73">
        <v>14</v>
      </c>
      <c r="BL73">
        <v>8.3000000000000007</v>
      </c>
      <c r="BM73">
        <v>34.1</v>
      </c>
      <c r="BN73">
        <v>56.7</v>
      </c>
      <c r="BO73">
        <v>0</v>
      </c>
      <c r="BP73">
        <v>84.3</v>
      </c>
      <c r="BQ73">
        <v>0</v>
      </c>
      <c r="BR73">
        <v>141</v>
      </c>
      <c r="BS73">
        <v>1.5833333000000001</v>
      </c>
      <c r="BT73">
        <v>1.0423332999999999</v>
      </c>
      <c r="BU73">
        <v>4.633267</v>
      </c>
      <c r="BV73">
        <v>2.8</v>
      </c>
      <c r="BW73">
        <v>6.3693330000000001</v>
      </c>
      <c r="BX73">
        <v>0</v>
      </c>
      <c r="BY73">
        <v>0</v>
      </c>
      <c r="BZ73">
        <v>0</v>
      </c>
      <c r="CA73">
        <v>4.341513</v>
      </c>
      <c r="CB73">
        <v>0</v>
      </c>
      <c r="CC73">
        <v>0</v>
      </c>
      <c r="CD73">
        <v>3.5875770999999999</v>
      </c>
      <c r="CE7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10.fold.10.traning.result (1)</vt:lpstr>
      <vt:lpstr>10.fold.10.testing.result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Clethra</cp:lastModifiedBy>
  <dcterms:created xsi:type="dcterms:W3CDTF">2020-05-08T10:01:24Z</dcterms:created>
  <dcterms:modified xsi:type="dcterms:W3CDTF">2020-06-01T13:07:11Z</dcterms:modified>
</cp:coreProperties>
</file>