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<sst xmlns="http://schemas.openxmlformats.org/spreadsheetml/2006/main" count="367" uniqueCount="320">
  <si>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</si>
  <si>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</si>
  <si>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</si>
  <si>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</si>
  <si>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</si>
  <si>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</si>
  <si>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</si>
  <si>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</si>
  <si>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</si>
  <si>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</si>
  <si>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</si>
  <si>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</si>
  <si>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</si>
  <si>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</si>
  <si>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</si>
  <si>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</si>
  <si>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</si>
  <si>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</si>
  <si>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</si>
  <si>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</si>
  <si>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</si>
  <si>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</si>
  <si>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</si>
  <si>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</si>
  <si>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</si>
  <si>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</si>
  <si>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</si>
  <si>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</si>
  <si>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</si>
  <si>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</si>
  <si>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</si>
  <si>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</si>
  <si>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</si>
  <si>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</si>
  <si>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</si>
  <si>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</si>
  <si>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</si>
  <si>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</si>
  <si>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</si>
  <si>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</si>
  <si>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</si>
  <si>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</si>
  <si>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</si>
  <si>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</si>
  <si>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TREND_0_1_1__2_0_0__0_M__4p5_0__0_0__0_0__M__T_F__M_0__9_1_1_1__1_1_1_0__0_AND_0__0p5_AND_0__0_AND_0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</si>
  <si>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</si>
  <si>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</si>
  <si>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</si>
  <si>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</si>
  <si>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</si>
  <si>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</si>
  <si>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</si>
  <si>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(87422.891, 94109.518]</t>
  </si>
  <si>
    <t>(94109.518, 100417.656]</t>
  </si>
  <si>
    <t>(100417.656, 106725.794]</t>
  </si>
  <si>
    <t>(106725.794, 113033.932]</t>
  </si>
  <si>
    <t>(113033.932, 119342.07]</t>
  </si>
  <si>
    <t>(119342.07, 125650.208]</t>
  </si>
  <si>
    <t>(125650.208, 131958.346]</t>
  </si>
  <si>
    <t>(131958.346, 138266.484]</t>
  </si>
  <si>
    <t>(138266.484, 144574.622]</t>
  </si>
  <si>
    <t>(144574.622, 150882.76]</t>
  </si>
  <si>
    <t>(150882.76, 157190.898]</t>
  </si>
  <si>
    <t>(157190.898, 163499.036]</t>
  </si>
  <si>
    <t>(163499.036, 169807.174]</t>
  </si>
  <si>
    <t>(169807.174, 176115.312]</t>
  </si>
  <si>
    <t>(176115.312, 182423.45]</t>
  </si>
  <si>
    <t>(182423.45, 188731.588]</t>
  </si>
  <si>
    <t>(188731.588, 195039.726]</t>
  </si>
  <si>
    <t>(195039.726, 201347.864]</t>
  </si>
  <si>
    <t>(201347.864, 207656.002]</t>
  </si>
  <si>
    <t>(207656.002, 213964.14]</t>
  </si>
  <si>
    <t>(213964.14, 220272.278]</t>
  </si>
  <si>
    <t>(220272.278, 226580.416]</t>
  </si>
  <si>
    <t>(226580.416, 232888.554]</t>
  </si>
  <si>
    <t>(232888.554, 239196.692]</t>
  </si>
  <si>
    <t>(239196.692, 245504.83]</t>
  </si>
  <si>
    <t>(245504.83, 251812.968]</t>
  </si>
  <si>
    <t>(251812.968, 258121.106]</t>
  </si>
  <si>
    <t>(258121.106, 264429.244]</t>
  </si>
  <si>
    <t>(264429.244, 270737.382]</t>
  </si>
  <si>
    <t>(270737.382, 277045.52]</t>
  </si>
  <si>
    <t>(277045.52, 283353.658]</t>
  </si>
  <si>
    <t>(283353.658, 289661.796]</t>
  </si>
  <si>
    <t>(289661.796, 295969.934]</t>
  </si>
  <si>
    <t>(295969.934, 302278.072]</t>
  </si>
  <si>
    <t>(302278.072, 308586.21]</t>
  </si>
  <si>
    <t>(308586.21, 314894.348]</t>
  </si>
  <si>
    <t>(314894.348, 321202.486]</t>
  </si>
  <si>
    <t>(321202.486, 327510.624]</t>
  </si>
  <si>
    <t>(327510.624, 333818.762]</t>
  </si>
  <si>
    <t>(333818.762, 340126.9]</t>
  </si>
  <si>
    <t>(340126.9, 346435.038]</t>
  </si>
  <si>
    <t>(346435.038, 352743.176]</t>
  </si>
  <si>
    <t>(352743.176, 359051.314]</t>
  </si>
  <si>
    <t>(359051.314, 365359.452]</t>
  </si>
  <si>
    <t>(365359.452, 371667.59]</t>
  </si>
  <si>
    <t>(371667.59, 377975.728]</t>
  </si>
  <si>
    <t>(377975.728, 384283.866]</t>
  </si>
  <si>
    <t>(384283.866, 390592.004]</t>
  </si>
  <si>
    <t>(390592.004, 396900.142]</t>
  </si>
  <si>
    <t>(396900.142, 403208.28]</t>
  </si>
  <si>
    <t>(403208.28, 409516.418]</t>
  </si>
  <si>
    <t>(409516.418, 415824.556]</t>
  </si>
  <si>
    <t>(415824.556, 422132.694]</t>
  </si>
  <si>
    <t>(422132.694, 428440.832]</t>
  </si>
  <si>
    <t>(428440.832, 434748.97]</t>
  </si>
  <si>
    <t>(434748.97, 441057.108]</t>
  </si>
  <si>
    <t>(441057.108, 447365.246]</t>
  </si>
  <si>
    <t>(447365.246, 453673.384]</t>
  </si>
  <si>
    <t>(453673.384, 459981.522]</t>
  </si>
  <si>
    <t>(459981.522, 466289.66]</t>
  </si>
  <si>
    <t>(0.29, 0.314]</t>
  </si>
  <si>
    <t>(0.314, 0.335]</t>
  </si>
  <si>
    <t>(0.335, 0.356]</t>
  </si>
  <si>
    <t>(0.356, 0.377]</t>
  </si>
  <si>
    <t>(0.377, 0.398]</t>
  </si>
  <si>
    <t>(0.398, 0.419]</t>
  </si>
  <si>
    <t>(0.419, 0.44]</t>
  </si>
  <si>
    <t>(0.44, 0.461]</t>
  </si>
  <si>
    <t>(0.461, 0.482]</t>
  </si>
  <si>
    <t>(0.482, 0.503]</t>
  </si>
  <si>
    <t>(0.503, 0.524]</t>
  </si>
  <si>
    <t>(0.524, 0.545]</t>
  </si>
  <si>
    <t>(0.545, 0.566]</t>
  </si>
  <si>
    <t>(0.566, 0.587]</t>
  </si>
  <si>
    <t>(0.587, 0.608]</t>
  </si>
  <si>
    <t>(0.608, 0.629]</t>
  </si>
  <si>
    <t>(0.629, 0.65]</t>
  </si>
  <si>
    <t>(0.65, 0.671]</t>
  </si>
  <si>
    <t>(0.671, 0.692]</t>
  </si>
  <si>
    <t>(0.692, 0.713]</t>
  </si>
  <si>
    <t>(0.713, 0.734]</t>
  </si>
  <si>
    <t>(0.734, 0.755]</t>
  </si>
  <si>
    <t>(0.755, 0.776]</t>
  </si>
  <si>
    <t>(0.776, 0.797]</t>
  </si>
  <si>
    <t>(0.797, 0.818]</t>
  </si>
  <si>
    <t>(0.818, 0.839]</t>
  </si>
  <si>
    <t>(0.839, 0.86]</t>
  </si>
  <si>
    <t>(0.86, 0.881]</t>
  </si>
  <si>
    <t>(0.881, 0.902]</t>
  </si>
  <si>
    <t>(0.902, 0.923]</t>
  </si>
  <si>
    <t>(0.923, 0.945]</t>
  </si>
  <si>
    <t>(0.945, 0.966]</t>
  </si>
  <si>
    <t>(0.966, 0.987]</t>
  </si>
  <si>
    <t>(0.987, 1.008]</t>
  </si>
  <si>
    <t>(1.008, 1.029]</t>
  </si>
  <si>
    <t>(1.029, 1.05]</t>
  </si>
  <si>
    <t>(1.05, 1.071]</t>
  </si>
  <si>
    <t>(1.071, 1.092]</t>
  </si>
  <si>
    <t>(1.092, 1.113]</t>
  </si>
  <si>
    <t>(1.113, 1.134]</t>
  </si>
  <si>
    <t>(1.134, 1.155]</t>
  </si>
  <si>
    <t>(1.155, 1.176]</t>
  </si>
  <si>
    <t>(1.176, 1.197]</t>
  </si>
  <si>
    <t>(1.197, 1.218]</t>
  </si>
  <si>
    <t>(1.218, 1.239]</t>
  </si>
  <si>
    <t>(1.239, 1.26]</t>
  </si>
  <si>
    <t>(1.26, 1.281]</t>
  </si>
  <si>
    <t>(1.281, 1.302]</t>
  </si>
  <si>
    <t>(1.302, 1.323]</t>
  </si>
  <si>
    <t>(1.323, 1.344]</t>
  </si>
  <si>
    <t>(1.344, 1.365]</t>
  </si>
  <si>
    <t>(1.365, 1.386]</t>
  </si>
  <si>
    <t>(1.386, 1.407]</t>
  </si>
  <si>
    <t>(1.407, 1.428]</t>
  </si>
  <si>
    <t>(1.428, 1.449]</t>
  </si>
  <si>
    <t>(1.449, 1.47]</t>
  </si>
  <si>
    <t>(1.47, 1.491]</t>
  </si>
  <si>
    <t>(1.491, 1.512]</t>
  </si>
  <si>
    <t>(1.512, 1.533]</t>
  </si>
  <si>
    <t>(1.533, 1.554]</t>
  </si>
  <si>
    <t>(-196372.482, -194380.021]</t>
  </si>
  <si>
    <t>(-194380.021, -192500.342]</t>
  </si>
  <si>
    <t>(-192500.342, -190620.664]</t>
  </si>
  <si>
    <t>(-190620.664, -188740.985]</t>
  </si>
  <si>
    <t>(-188740.985, -186861.306]</t>
  </si>
  <si>
    <t>(-186861.306, -184981.627]</t>
  </si>
  <si>
    <t>(-184981.627, -183101.948]</t>
  </si>
  <si>
    <t>(-183101.948, -181222.269]</t>
  </si>
  <si>
    <t>(-181222.269, -179342.591]</t>
  </si>
  <si>
    <t>(-179342.591, -177462.912]</t>
  </si>
  <si>
    <t>(-177462.912, -175583.233]</t>
  </si>
  <si>
    <t>(-175583.233, -173703.554]</t>
  </si>
  <si>
    <t>(-173703.554, -171823.875]</t>
  </si>
  <si>
    <t>(-171823.875, -169944.196]</t>
  </si>
  <si>
    <t>(-169944.196, -168064.518]</t>
  </si>
  <si>
    <t>(-168064.518, -166184.839]</t>
  </si>
  <si>
    <t>(-166184.839, -164305.16]</t>
  </si>
  <si>
    <t>(-164305.16, -162425.481]</t>
  </si>
  <si>
    <t>(-162425.481, -160545.802]</t>
  </si>
  <si>
    <t>(-160545.802, -158666.123]</t>
  </si>
  <si>
    <t>(-158666.123, -156786.444]</t>
  </si>
  <si>
    <t>(-156786.444, -154906.766]</t>
  </si>
  <si>
    <t>(-154906.766, -153027.087]</t>
  </si>
  <si>
    <t>(-153027.087, -151147.408]</t>
  </si>
  <si>
    <t>(-151147.408, -149267.729]</t>
  </si>
  <si>
    <t>(-149267.729, -147388.05]</t>
  </si>
  <si>
    <t>(-147388.05, -145508.372]</t>
  </si>
  <si>
    <t>(-145508.372, -143628.693]</t>
  </si>
  <si>
    <t>(-143628.693, -141749.014]</t>
  </si>
  <si>
    <t>(-141749.014, -139869.335]</t>
  </si>
  <si>
    <t>(-139869.335, -137989.656]</t>
  </si>
  <si>
    <t>(-137989.656, -136109.977]</t>
  </si>
  <si>
    <t>(-136109.977, -134230.298]</t>
  </si>
  <si>
    <t>(-134230.298, -132350.62]</t>
  </si>
  <si>
    <t>(-132350.62, -130470.941]</t>
  </si>
  <si>
    <t>(-130470.941, -128591.262]</t>
  </si>
  <si>
    <t>(-128591.262, -126711.583]</t>
  </si>
  <si>
    <t>(-126711.583, -124831.904]</t>
  </si>
  <si>
    <t>(-124831.904, -122952.226]</t>
  </si>
  <si>
    <t>(-122952.226, -121072.547]</t>
  </si>
  <si>
    <t>(-121072.547, -119192.868]</t>
  </si>
  <si>
    <t>(-119192.868, -117313.189]</t>
  </si>
  <si>
    <t>(-117313.189, -115433.51]</t>
  </si>
  <si>
    <t>(-115433.51, -113553.831]</t>
  </si>
  <si>
    <t>(-113553.831, -111674.152]</t>
  </si>
  <si>
    <t>(-111674.152, -109794.474]</t>
  </si>
  <si>
    <t>(-109794.474, -107914.795]</t>
  </si>
  <si>
    <t>(-107914.795, -106035.116]</t>
  </si>
  <si>
    <t>(-106035.116, -104155.437]</t>
  </si>
  <si>
    <t>(-104155.437, -102275.758]</t>
  </si>
  <si>
    <t>(-102275.758, -100396.08]</t>
  </si>
  <si>
    <t>(-100396.08, -98516.401]</t>
  </si>
  <si>
    <t>(-98516.401, -96636.722]</t>
  </si>
  <si>
    <t>(-96636.722, -94757.043]</t>
  </si>
  <si>
    <t>(-94757.043, -92877.364]</t>
  </si>
  <si>
    <t>(-92877.364, -90997.685]</t>
  </si>
  <si>
    <t>(-90997.685, -89118.006]</t>
  </si>
  <si>
    <t>(-89118.006, -87238.328]</t>
  </si>
  <si>
    <t>(-87238.328, -85358.649]</t>
  </si>
  <si>
    <t>(-85358.649, -83478.97]</t>
  </si>
  <si>
    <t>(-0.414, -0.41]</t>
  </si>
  <si>
    <t>(-0.41, -0.406]</t>
  </si>
  <si>
    <t>(-0.406, -0.402]</t>
  </si>
  <si>
    <t>(-0.402, -0.399]</t>
  </si>
  <si>
    <t>(-0.399, -0.395]</t>
  </si>
  <si>
    <t>(-0.395, -0.391]</t>
  </si>
  <si>
    <t>(-0.391, -0.388]</t>
  </si>
  <si>
    <t>(-0.388, -0.384]</t>
  </si>
  <si>
    <t>(-0.384, -0.38]</t>
  </si>
  <si>
    <t>(-0.38, -0.377]</t>
  </si>
  <si>
    <t>(-0.377, -0.373]</t>
  </si>
  <si>
    <t>(-0.373, -0.369]</t>
  </si>
  <si>
    <t>(-0.369, -0.366]</t>
  </si>
  <si>
    <t>(-0.366, -0.362]</t>
  </si>
  <si>
    <t>(-0.362, -0.358]</t>
  </si>
  <si>
    <t>(-0.358, -0.355]</t>
  </si>
  <si>
    <t>(-0.355, -0.351]</t>
  </si>
  <si>
    <t>(-0.351, -0.348]</t>
  </si>
  <si>
    <t>(-0.348, -0.344]</t>
  </si>
  <si>
    <t>(-0.344, -0.34]</t>
  </si>
  <si>
    <t>(-0.34, -0.337]</t>
  </si>
  <si>
    <t>(-0.337, -0.333]</t>
  </si>
  <si>
    <t>(-0.333, -0.329]</t>
  </si>
  <si>
    <t>(-0.329, -0.326]</t>
  </si>
  <si>
    <t>(-0.326, -0.322]</t>
  </si>
  <si>
    <t>(-0.322, -0.318]</t>
  </si>
  <si>
    <t>(-0.318, -0.315]</t>
  </si>
  <si>
    <t>(-0.315, -0.311]</t>
  </si>
  <si>
    <t>(-0.311, -0.307]</t>
  </si>
  <si>
    <t>(-0.307, -0.304]</t>
  </si>
  <si>
    <t>(-0.304, -0.3]</t>
  </si>
  <si>
    <t>(-0.3, -0.297]</t>
  </si>
  <si>
    <t>(-0.297, -0.293]</t>
  </si>
  <si>
    <t>(-0.293, -0.289]</t>
  </si>
  <si>
    <t>(-0.289, -0.286]</t>
  </si>
  <si>
    <t>(-0.286, -0.282]</t>
  </si>
  <si>
    <t>(-0.282, -0.278]</t>
  </si>
  <si>
    <t>(-0.278, -0.275]</t>
  </si>
  <si>
    <t>(-0.275, -0.271]</t>
  </si>
  <si>
    <t>(-0.271, -0.267]</t>
  </si>
  <si>
    <t>(-0.267, -0.264]</t>
  </si>
  <si>
    <t>(-0.264, -0.26]</t>
  </si>
  <si>
    <t>(-0.26, -0.256]</t>
  </si>
  <si>
    <t>(-0.256, -0.253]</t>
  </si>
  <si>
    <t>(-0.253, -0.249]</t>
  </si>
  <si>
    <t>(-0.249, -0.245]</t>
  </si>
  <si>
    <t>(-0.245, -0.242]</t>
  </si>
  <si>
    <t>(-0.242, -0.238]</t>
  </si>
  <si>
    <t>(-0.238, -0.235]</t>
  </si>
  <si>
    <t>(-0.235, -0.231]</t>
  </si>
  <si>
    <t>(-0.231, -0.227]</t>
  </si>
  <si>
    <t>(-0.227, -0.224]</t>
  </si>
  <si>
    <t>(-0.224, -0.22]</t>
  </si>
  <si>
    <t>(-0.22, -0.216]</t>
  </si>
  <si>
    <t>(-0.216, -0.213]</t>
  </si>
  <si>
    <t>(-0.213, -0.209]</t>
  </si>
  <si>
    <t>(-0.209, -0.205]</t>
  </si>
  <si>
    <t>(-0.205, -0.202]</t>
  </si>
  <si>
    <t>(-0.202, -0.198]</t>
  </si>
  <si>
    <t>(-0.198, -0.194]</t>
  </si>
  <si>
    <t>MC_x_x_300_T_F_F_100__1_9_T_100__5_0p03_0p05_0p5__[(oZhECTn6)_0p3_5]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</si>
  <si>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</si>
  <si>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</si>
  <si>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</si>
  <si>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</si>
  <si>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</si>
  <si>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</si>
  <si>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\\Lenovo-pc\python\BASE_TRADES\TREND_0_1_1__2_0_0__0_M__4p5_0__0_0__0_0__M__T_F__M_0__9_1_1_1__1_1_1_0__0_AND_0__0p5_AND_0__0_AND_0.trt</t>
  </si>
  <si>
    <t>TREND_0_1_1__2_0_0__0_M__4p5_0__0_0__0_0__M__T_F__M_0__9_1_1_1__1_1_1_0__0_AND_0__0p5_AND_0__0_AND_0.trt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</si>
  <si>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</si>
  <si>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</si>
  <si>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</si>
  <si>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</si>
  <si>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</si>
  <si>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</si>
  <si>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</si>
  <si>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</si>
  <si>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</si>
  <si>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</si>
  <si>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9)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</si>
  <si>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</si>
  <si>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</si>
  <si>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</si>
  <si>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</si>
  <si>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G:\PORTFOLIO_BACKTEST.py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</si>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</sst>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(87422.891, 94109.518]</c:v>
                </c:pt>
                <c:pt idx="1">
                  <c:v>(94109.518, 100417.656]</c:v>
                </c:pt>
                <c:pt idx="2">
                  <c:v>(100417.656, 106725.794]</c:v>
                </c:pt>
                <c:pt idx="3">
                  <c:v>(106725.794, 113033.932]</c:v>
                </c:pt>
                <c:pt idx="4">
                  <c:v>(113033.932, 119342.07]</c:v>
                </c:pt>
                <c:pt idx="5">
                  <c:v>(119342.07, 125650.208]</c:v>
                </c:pt>
                <c:pt idx="6">
                  <c:v>(125650.208, 131958.346]</c:v>
                </c:pt>
                <c:pt idx="7">
                  <c:v>(131958.346, 138266.484]</c:v>
                </c:pt>
                <c:pt idx="8">
                  <c:v>(138266.484, 144574.622]</c:v>
                </c:pt>
                <c:pt idx="9">
                  <c:v>(144574.622, 150882.76]</c:v>
                </c:pt>
                <c:pt idx="10">
                  <c:v>(150882.76, 157190.898]</c:v>
                </c:pt>
                <c:pt idx="11">
                  <c:v>(157190.898, 163499.036]</c:v>
                </c:pt>
                <c:pt idx="12">
                  <c:v>(163499.036, 169807.174]</c:v>
                </c:pt>
                <c:pt idx="13">
                  <c:v>(169807.174, 176115.312]</c:v>
                </c:pt>
                <c:pt idx="14">
                  <c:v>(176115.312, 182423.45]</c:v>
                </c:pt>
                <c:pt idx="15">
                  <c:v>(182423.45, 188731.588]</c:v>
                </c:pt>
                <c:pt idx="16">
                  <c:v>(188731.588, 195039.726]</c:v>
                </c:pt>
                <c:pt idx="17">
                  <c:v>(195039.726, 201347.864]</c:v>
                </c:pt>
                <c:pt idx="18">
                  <c:v>(201347.864, 207656.002]</c:v>
                </c:pt>
                <c:pt idx="19">
                  <c:v>(207656.002, 213964.14]</c:v>
                </c:pt>
                <c:pt idx="20">
                  <c:v>(213964.14, 220272.278]</c:v>
                </c:pt>
                <c:pt idx="21">
                  <c:v>(220272.278, 226580.416]</c:v>
                </c:pt>
                <c:pt idx="22">
                  <c:v>(226580.416, 232888.554]</c:v>
                </c:pt>
                <c:pt idx="23">
                  <c:v>(232888.554, 239196.692]</c:v>
                </c:pt>
                <c:pt idx="24">
                  <c:v>(239196.692, 245504.83]</c:v>
                </c:pt>
                <c:pt idx="25">
                  <c:v>(245504.83, 251812.968]</c:v>
                </c:pt>
                <c:pt idx="26">
                  <c:v>(251812.968, 258121.106]</c:v>
                </c:pt>
                <c:pt idx="27">
                  <c:v>(258121.106, 264429.244]</c:v>
                </c:pt>
                <c:pt idx="28">
                  <c:v>(264429.244, 270737.382]</c:v>
                </c:pt>
                <c:pt idx="29">
                  <c:v>(270737.382, 277045.52]</c:v>
                </c:pt>
                <c:pt idx="30">
                  <c:v>(277045.52, 283353.658]</c:v>
                </c:pt>
                <c:pt idx="31">
                  <c:v>(283353.658, 289661.796]</c:v>
                </c:pt>
                <c:pt idx="32">
                  <c:v>(289661.796, 295969.934]</c:v>
                </c:pt>
                <c:pt idx="33">
                  <c:v>(295969.934, 302278.072]</c:v>
                </c:pt>
                <c:pt idx="34">
                  <c:v>(302278.072, 308586.21]</c:v>
                </c:pt>
                <c:pt idx="35">
                  <c:v>(308586.21, 314894.348]</c:v>
                </c:pt>
                <c:pt idx="36">
                  <c:v>(314894.348, 321202.486]</c:v>
                </c:pt>
                <c:pt idx="37">
                  <c:v>(321202.486, 327510.624]</c:v>
                </c:pt>
                <c:pt idx="38">
                  <c:v>(327510.624, 333818.762]</c:v>
                </c:pt>
                <c:pt idx="39">
                  <c:v>(333818.762, 340126.9]</c:v>
                </c:pt>
                <c:pt idx="40">
                  <c:v>(340126.9, 346435.038]</c:v>
                </c:pt>
                <c:pt idx="41">
                  <c:v>(346435.038, 352743.176]</c:v>
                </c:pt>
                <c:pt idx="42">
                  <c:v>(352743.176, 359051.314]</c:v>
                </c:pt>
                <c:pt idx="43">
                  <c:v>(359051.314, 365359.452]</c:v>
                </c:pt>
                <c:pt idx="44">
                  <c:v>(365359.452, 371667.59]</c:v>
                </c:pt>
                <c:pt idx="45">
                  <c:v>(371667.59, 377975.728]</c:v>
                </c:pt>
                <c:pt idx="46">
                  <c:v>(377975.728, 384283.866]</c:v>
                </c:pt>
                <c:pt idx="47">
                  <c:v>(384283.866, 390592.004]</c:v>
                </c:pt>
                <c:pt idx="48">
                  <c:v>(390592.004, 396900.142]</c:v>
                </c:pt>
                <c:pt idx="49">
                  <c:v>(396900.142, 403208.28]</c:v>
                </c:pt>
                <c:pt idx="50">
                  <c:v>(403208.28, 409516.418]</c:v>
                </c:pt>
                <c:pt idx="51">
                  <c:v>(409516.418, 415824.556]</c:v>
                </c:pt>
                <c:pt idx="52">
                  <c:v>(415824.556, 422132.694]</c:v>
                </c:pt>
                <c:pt idx="53">
                  <c:v>(422132.694, 428440.832]</c:v>
                </c:pt>
                <c:pt idx="54">
                  <c:v>(428440.832, 434748.97]</c:v>
                </c:pt>
                <c:pt idx="55">
                  <c:v>(434748.97, 441057.108]</c:v>
                </c:pt>
                <c:pt idx="56">
                  <c:v>(441057.108, 447365.246]</c:v>
                </c:pt>
                <c:pt idx="57">
                  <c:v>(447365.246, 453673.384]</c:v>
                </c:pt>
                <c:pt idx="58">
                  <c:v>(453673.384, 459981.522]</c:v>
                </c:pt>
                <c:pt idx="59">
                  <c:v>(459981.522, 466289.66]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(0.29, 0.314]</c:v>
                </c:pt>
                <c:pt idx="1">
                  <c:v>(0.314, 0.335]</c:v>
                </c:pt>
                <c:pt idx="2">
                  <c:v>(0.335, 0.356]</c:v>
                </c:pt>
                <c:pt idx="3">
                  <c:v>(0.356, 0.377]</c:v>
                </c:pt>
                <c:pt idx="4">
                  <c:v>(0.377, 0.398]</c:v>
                </c:pt>
                <c:pt idx="5">
                  <c:v>(0.398, 0.419]</c:v>
                </c:pt>
                <c:pt idx="6">
                  <c:v>(0.419, 0.44]</c:v>
                </c:pt>
                <c:pt idx="7">
                  <c:v>(0.44, 0.461]</c:v>
                </c:pt>
                <c:pt idx="8">
                  <c:v>(0.461, 0.482]</c:v>
                </c:pt>
                <c:pt idx="9">
                  <c:v>(0.482, 0.503]</c:v>
                </c:pt>
                <c:pt idx="10">
                  <c:v>(0.503, 0.524]</c:v>
                </c:pt>
                <c:pt idx="11">
                  <c:v>(0.524, 0.545]</c:v>
                </c:pt>
                <c:pt idx="12">
                  <c:v>(0.545, 0.566]</c:v>
                </c:pt>
                <c:pt idx="13">
                  <c:v>(0.566, 0.587]</c:v>
                </c:pt>
                <c:pt idx="14">
                  <c:v>(0.587, 0.608]</c:v>
                </c:pt>
                <c:pt idx="15">
                  <c:v>(0.608, 0.629]</c:v>
                </c:pt>
                <c:pt idx="16">
                  <c:v>(0.629, 0.65]</c:v>
                </c:pt>
                <c:pt idx="17">
                  <c:v>(0.65, 0.671]</c:v>
                </c:pt>
                <c:pt idx="18">
                  <c:v>(0.671, 0.692]</c:v>
                </c:pt>
                <c:pt idx="19">
                  <c:v>(0.692, 0.713]</c:v>
                </c:pt>
                <c:pt idx="20">
                  <c:v>(0.713, 0.734]</c:v>
                </c:pt>
                <c:pt idx="21">
                  <c:v>(0.734, 0.755]</c:v>
                </c:pt>
                <c:pt idx="22">
                  <c:v>(0.755, 0.776]</c:v>
                </c:pt>
                <c:pt idx="23">
                  <c:v>(0.776, 0.797]</c:v>
                </c:pt>
                <c:pt idx="24">
                  <c:v>(0.797, 0.818]</c:v>
                </c:pt>
                <c:pt idx="25">
                  <c:v>(0.818, 0.839]</c:v>
                </c:pt>
                <c:pt idx="26">
                  <c:v>(0.839, 0.86]</c:v>
                </c:pt>
                <c:pt idx="27">
                  <c:v>(0.86, 0.881]</c:v>
                </c:pt>
                <c:pt idx="28">
                  <c:v>(0.881, 0.902]</c:v>
                </c:pt>
                <c:pt idx="29">
                  <c:v>(0.902, 0.923]</c:v>
                </c:pt>
                <c:pt idx="30">
                  <c:v>(0.923, 0.945]</c:v>
                </c:pt>
                <c:pt idx="31">
                  <c:v>(0.945, 0.966]</c:v>
                </c:pt>
                <c:pt idx="32">
                  <c:v>(0.966, 0.987]</c:v>
                </c:pt>
                <c:pt idx="33">
                  <c:v>(0.987, 1.008]</c:v>
                </c:pt>
                <c:pt idx="34">
                  <c:v>(1.008, 1.029]</c:v>
                </c:pt>
                <c:pt idx="35">
                  <c:v>(1.029, 1.05]</c:v>
                </c:pt>
                <c:pt idx="36">
                  <c:v>(1.05, 1.071]</c:v>
                </c:pt>
                <c:pt idx="37">
                  <c:v>(1.071, 1.092]</c:v>
                </c:pt>
                <c:pt idx="38">
                  <c:v>(1.092, 1.113]</c:v>
                </c:pt>
                <c:pt idx="39">
                  <c:v>(1.113, 1.134]</c:v>
                </c:pt>
                <c:pt idx="40">
                  <c:v>(1.134, 1.155]</c:v>
                </c:pt>
                <c:pt idx="41">
                  <c:v>(1.155, 1.176]</c:v>
                </c:pt>
                <c:pt idx="42">
                  <c:v>(1.176, 1.197]</c:v>
                </c:pt>
                <c:pt idx="43">
                  <c:v>(1.197, 1.218]</c:v>
                </c:pt>
                <c:pt idx="44">
                  <c:v>(1.218, 1.239]</c:v>
                </c:pt>
                <c:pt idx="45">
                  <c:v>(1.239, 1.26]</c:v>
                </c:pt>
                <c:pt idx="46">
                  <c:v>(1.26, 1.281]</c:v>
                </c:pt>
                <c:pt idx="47">
                  <c:v>(1.281, 1.302]</c:v>
                </c:pt>
                <c:pt idx="48">
                  <c:v>(1.302, 1.323]</c:v>
                </c:pt>
                <c:pt idx="49">
                  <c:v>(1.323, 1.344]</c:v>
                </c:pt>
                <c:pt idx="50">
                  <c:v>(1.344, 1.365]</c:v>
                </c:pt>
                <c:pt idx="51">
                  <c:v>(1.365, 1.386]</c:v>
                </c:pt>
                <c:pt idx="52">
                  <c:v>(1.386, 1.407]</c:v>
                </c:pt>
                <c:pt idx="53">
                  <c:v>(1.407, 1.428]</c:v>
                </c:pt>
                <c:pt idx="54">
                  <c:v>(1.428, 1.449]</c:v>
                </c:pt>
                <c:pt idx="55">
                  <c:v>(1.449, 1.47]</c:v>
                </c:pt>
                <c:pt idx="56">
                  <c:v>(1.47, 1.491]</c:v>
                </c:pt>
                <c:pt idx="57">
                  <c:v>(1.491, 1.512]</c:v>
                </c:pt>
                <c:pt idx="58">
                  <c:v>(1.512, 1.533]</c:v>
                </c:pt>
                <c:pt idx="59">
                  <c:v>(1.533, 1.554]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7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(-196372.482, -194380.021]</c:v>
                </c:pt>
                <c:pt idx="1">
                  <c:v>(-194380.021, -192500.342]</c:v>
                </c:pt>
                <c:pt idx="2">
                  <c:v>(-192500.342, -190620.664]</c:v>
                </c:pt>
                <c:pt idx="3">
                  <c:v>(-190620.664, -188740.985]</c:v>
                </c:pt>
                <c:pt idx="4">
                  <c:v>(-188740.985, -186861.306]</c:v>
                </c:pt>
                <c:pt idx="5">
                  <c:v>(-186861.306, -184981.627]</c:v>
                </c:pt>
                <c:pt idx="6">
                  <c:v>(-184981.627, -183101.948]</c:v>
                </c:pt>
                <c:pt idx="7">
                  <c:v>(-183101.948, -181222.269]</c:v>
                </c:pt>
                <c:pt idx="8">
                  <c:v>(-181222.269, -179342.591]</c:v>
                </c:pt>
                <c:pt idx="9">
                  <c:v>(-179342.591, -177462.912]</c:v>
                </c:pt>
                <c:pt idx="10">
                  <c:v>(-177462.912, -175583.233]</c:v>
                </c:pt>
                <c:pt idx="11">
                  <c:v>(-175583.233, -173703.554]</c:v>
                </c:pt>
                <c:pt idx="12">
                  <c:v>(-173703.554, -171823.875]</c:v>
                </c:pt>
                <c:pt idx="13">
                  <c:v>(-171823.875, -169944.196]</c:v>
                </c:pt>
                <c:pt idx="14">
                  <c:v>(-169944.196, -168064.518]</c:v>
                </c:pt>
                <c:pt idx="15">
                  <c:v>(-168064.518, -166184.839]</c:v>
                </c:pt>
                <c:pt idx="16">
                  <c:v>(-166184.839, -164305.16]</c:v>
                </c:pt>
                <c:pt idx="17">
                  <c:v>(-164305.16, -162425.481]</c:v>
                </c:pt>
                <c:pt idx="18">
                  <c:v>(-162425.481, -160545.802]</c:v>
                </c:pt>
                <c:pt idx="19">
                  <c:v>(-160545.802, -158666.123]</c:v>
                </c:pt>
                <c:pt idx="20">
                  <c:v>(-158666.123, -156786.444]</c:v>
                </c:pt>
                <c:pt idx="21">
                  <c:v>(-156786.444, -154906.766]</c:v>
                </c:pt>
                <c:pt idx="22">
                  <c:v>(-154906.766, -153027.087]</c:v>
                </c:pt>
                <c:pt idx="23">
                  <c:v>(-153027.087, -151147.408]</c:v>
                </c:pt>
                <c:pt idx="24">
                  <c:v>(-151147.408, -149267.729]</c:v>
                </c:pt>
                <c:pt idx="25">
                  <c:v>(-149267.729, -147388.05]</c:v>
                </c:pt>
                <c:pt idx="26">
                  <c:v>(-147388.05, -145508.372]</c:v>
                </c:pt>
                <c:pt idx="27">
                  <c:v>(-145508.372, -143628.693]</c:v>
                </c:pt>
                <c:pt idx="28">
                  <c:v>(-143628.693, -141749.014]</c:v>
                </c:pt>
                <c:pt idx="29">
                  <c:v>(-141749.014, -139869.335]</c:v>
                </c:pt>
                <c:pt idx="30">
                  <c:v>(-139869.335, -137989.656]</c:v>
                </c:pt>
                <c:pt idx="31">
                  <c:v>(-137989.656, -136109.977]</c:v>
                </c:pt>
                <c:pt idx="32">
                  <c:v>(-136109.977, -134230.298]</c:v>
                </c:pt>
                <c:pt idx="33">
                  <c:v>(-134230.298, -132350.62]</c:v>
                </c:pt>
                <c:pt idx="34">
                  <c:v>(-132350.62, -130470.941]</c:v>
                </c:pt>
                <c:pt idx="35">
                  <c:v>(-130470.941, -128591.262]</c:v>
                </c:pt>
                <c:pt idx="36">
                  <c:v>(-128591.262, -126711.583]</c:v>
                </c:pt>
                <c:pt idx="37">
                  <c:v>(-126711.583, -124831.904]</c:v>
                </c:pt>
                <c:pt idx="38">
                  <c:v>(-124831.904, -122952.226]</c:v>
                </c:pt>
                <c:pt idx="39">
                  <c:v>(-122952.226, -121072.547]</c:v>
                </c:pt>
                <c:pt idx="40">
                  <c:v>(-121072.547, -119192.868]</c:v>
                </c:pt>
                <c:pt idx="41">
                  <c:v>(-119192.868, -117313.189]</c:v>
                </c:pt>
                <c:pt idx="42">
                  <c:v>(-117313.189, -115433.51]</c:v>
                </c:pt>
                <c:pt idx="43">
                  <c:v>(-115433.51, -113553.831]</c:v>
                </c:pt>
                <c:pt idx="44">
                  <c:v>(-113553.831, -111674.152]</c:v>
                </c:pt>
                <c:pt idx="45">
                  <c:v>(-111674.152, -109794.474]</c:v>
                </c:pt>
                <c:pt idx="46">
                  <c:v>(-109794.474, -107914.795]</c:v>
                </c:pt>
                <c:pt idx="47">
                  <c:v>(-107914.795, -106035.116]</c:v>
                </c:pt>
                <c:pt idx="48">
                  <c:v>(-106035.116, -104155.437]</c:v>
                </c:pt>
                <c:pt idx="49">
                  <c:v>(-104155.437, -102275.758]</c:v>
                </c:pt>
                <c:pt idx="50">
                  <c:v>(-102275.758, -100396.08]</c:v>
                </c:pt>
                <c:pt idx="51">
                  <c:v>(-100396.08, -98516.401]</c:v>
                </c:pt>
                <c:pt idx="52">
                  <c:v>(-98516.401, -96636.722]</c:v>
                </c:pt>
                <c:pt idx="53">
                  <c:v>(-96636.722, -94757.043]</c:v>
                </c:pt>
                <c:pt idx="54">
                  <c:v>(-94757.043, -92877.364]</c:v>
                </c:pt>
                <c:pt idx="55">
                  <c:v>(-92877.364, -90997.685]</c:v>
                </c:pt>
                <c:pt idx="56">
                  <c:v>(-90997.685, -89118.006]</c:v>
                </c:pt>
                <c:pt idx="57">
                  <c:v>(-89118.006, -87238.328]</c:v>
                </c:pt>
                <c:pt idx="58">
                  <c:v>(-87238.328, -85358.649]</c:v>
                </c:pt>
                <c:pt idx="59">
                  <c:v>(-85358.649, -83478.97]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1</c:v>
                </c:pt>
                <c:pt idx="41">
                  <c:v>3</c:v>
                </c:pt>
                <c:pt idx="42">
                  <c:v>5</c:v>
                </c:pt>
                <c:pt idx="43">
                  <c:v>6</c:v>
                </c:pt>
                <c:pt idx="44">
                  <c:v>0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5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(-0.414, -0.41]</c:v>
                </c:pt>
                <c:pt idx="1">
                  <c:v>(-0.41, -0.406]</c:v>
                </c:pt>
                <c:pt idx="2">
                  <c:v>(-0.406, -0.402]</c:v>
                </c:pt>
                <c:pt idx="3">
                  <c:v>(-0.402, -0.399]</c:v>
                </c:pt>
                <c:pt idx="4">
                  <c:v>(-0.399, -0.395]</c:v>
                </c:pt>
                <c:pt idx="5">
                  <c:v>(-0.395, -0.391]</c:v>
                </c:pt>
                <c:pt idx="6">
                  <c:v>(-0.391, -0.388]</c:v>
                </c:pt>
                <c:pt idx="7">
                  <c:v>(-0.388, -0.384]</c:v>
                </c:pt>
                <c:pt idx="8">
                  <c:v>(-0.384, -0.38]</c:v>
                </c:pt>
                <c:pt idx="9">
                  <c:v>(-0.38, -0.377]</c:v>
                </c:pt>
                <c:pt idx="10">
                  <c:v>(-0.377, -0.373]</c:v>
                </c:pt>
                <c:pt idx="11">
                  <c:v>(-0.373, -0.369]</c:v>
                </c:pt>
                <c:pt idx="12">
                  <c:v>(-0.369, -0.366]</c:v>
                </c:pt>
                <c:pt idx="13">
                  <c:v>(-0.366, -0.362]</c:v>
                </c:pt>
                <c:pt idx="14">
                  <c:v>(-0.362, -0.358]</c:v>
                </c:pt>
                <c:pt idx="15">
                  <c:v>(-0.358, -0.355]</c:v>
                </c:pt>
                <c:pt idx="16">
                  <c:v>(-0.355, -0.351]</c:v>
                </c:pt>
                <c:pt idx="17">
                  <c:v>(-0.351, -0.348]</c:v>
                </c:pt>
                <c:pt idx="18">
                  <c:v>(-0.348, -0.344]</c:v>
                </c:pt>
                <c:pt idx="19">
                  <c:v>(-0.344, -0.34]</c:v>
                </c:pt>
                <c:pt idx="20">
                  <c:v>(-0.34, -0.337]</c:v>
                </c:pt>
                <c:pt idx="21">
                  <c:v>(-0.337, -0.333]</c:v>
                </c:pt>
                <c:pt idx="22">
                  <c:v>(-0.333, -0.329]</c:v>
                </c:pt>
                <c:pt idx="23">
                  <c:v>(-0.329, -0.326]</c:v>
                </c:pt>
                <c:pt idx="24">
                  <c:v>(-0.326, -0.322]</c:v>
                </c:pt>
                <c:pt idx="25">
                  <c:v>(-0.322, -0.318]</c:v>
                </c:pt>
                <c:pt idx="26">
                  <c:v>(-0.318, -0.315]</c:v>
                </c:pt>
                <c:pt idx="27">
                  <c:v>(-0.315, -0.311]</c:v>
                </c:pt>
                <c:pt idx="28">
                  <c:v>(-0.311, -0.307]</c:v>
                </c:pt>
                <c:pt idx="29">
                  <c:v>(-0.307, -0.304]</c:v>
                </c:pt>
                <c:pt idx="30">
                  <c:v>(-0.304, -0.3]</c:v>
                </c:pt>
                <c:pt idx="31">
                  <c:v>(-0.3, -0.297]</c:v>
                </c:pt>
                <c:pt idx="32">
                  <c:v>(-0.297, -0.293]</c:v>
                </c:pt>
                <c:pt idx="33">
                  <c:v>(-0.293, -0.289]</c:v>
                </c:pt>
                <c:pt idx="34">
                  <c:v>(-0.289, -0.286]</c:v>
                </c:pt>
                <c:pt idx="35">
                  <c:v>(-0.286, -0.282]</c:v>
                </c:pt>
                <c:pt idx="36">
                  <c:v>(-0.282, -0.278]</c:v>
                </c:pt>
                <c:pt idx="37">
                  <c:v>(-0.278, -0.275]</c:v>
                </c:pt>
                <c:pt idx="38">
                  <c:v>(-0.275, -0.271]</c:v>
                </c:pt>
                <c:pt idx="39">
                  <c:v>(-0.271, -0.267]</c:v>
                </c:pt>
                <c:pt idx="40">
                  <c:v>(-0.267, -0.264]</c:v>
                </c:pt>
                <c:pt idx="41">
                  <c:v>(-0.264, -0.26]</c:v>
                </c:pt>
                <c:pt idx="42">
                  <c:v>(-0.26, -0.256]</c:v>
                </c:pt>
                <c:pt idx="43">
                  <c:v>(-0.256, -0.253]</c:v>
                </c:pt>
                <c:pt idx="44">
                  <c:v>(-0.253, -0.249]</c:v>
                </c:pt>
                <c:pt idx="45">
                  <c:v>(-0.249, -0.245]</c:v>
                </c:pt>
                <c:pt idx="46">
                  <c:v>(-0.245, -0.242]</c:v>
                </c:pt>
                <c:pt idx="47">
                  <c:v>(-0.242, -0.238]</c:v>
                </c:pt>
                <c:pt idx="48">
                  <c:v>(-0.238, -0.235]</c:v>
                </c:pt>
                <c:pt idx="49">
                  <c:v>(-0.235, -0.231]</c:v>
                </c:pt>
                <c:pt idx="50">
                  <c:v>(-0.231, -0.227]</c:v>
                </c:pt>
                <c:pt idx="51">
                  <c:v>(-0.227, -0.224]</c:v>
                </c:pt>
                <c:pt idx="52">
                  <c:v>(-0.224, -0.22]</c:v>
                </c:pt>
                <c:pt idx="53">
                  <c:v>(-0.22, -0.216]</c:v>
                </c:pt>
                <c:pt idx="54">
                  <c:v>(-0.216, -0.213]</c:v>
                </c:pt>
                <c:pt idx="55">
                  <c:v>(-0.213, -0.209]</c:v>
                </c:pt>
                <c:pt idx="56">
                  <c:v>(-0.209, -0.205]</c:v>
                </c:pt>
                <c:pt idx="57">
                  <c:v>(-0.205, -0.202]</c:v>
                </c:pt>
                <c:pt idx="58">
                  <c:v>(-0.202, -0.198]</c:v>
                </c:pt>
                <c:pt idx="59">
                  <c:v>(-0.198, -0.194]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3</c:v>
                </c:pt>
                <c:pt idx="40">
                  <c:v>5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61131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1460.41</v>
      </c>
      <c r="C30">
        <v>1513</v>
      </c>
      <c r="D30">
        <v>1399</v>
      </c>
      <c r="E30" s="5">
        <v>25.46421335160703</v>
      </c>
    </row>
    <row r="31" spans="1:24">
      <c r="A31" t="s">
        <v>4</v>
      </c>
      <c r="B31" s="3">
        <v>245658.2405</v>
      </c>
      <c r="C31" s="3">
        <v>466289.66</v>
      </c>
      <c r="D31" s="3">
        <v>87801.38</v>
      </c>
      <c r="E31" s="3">
        <v>74929.90556155142</v>
      </c>
    </row>
    <row r="32" spans="1:24">
      <c r="A32" t="s">
        <v>5</v>
      </c>
      <c r="B32" s="3">
        <v>-113376.2682</v>
      </c>
      <c r="C32" s="3">
        <v>-196259.7</v>
      </c>
      <c r="D32" s="3">
        <v>-83478.97</v>
      </c>
      <c r="E32" s="3">
        <v>19928.56197689579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1.2297</v>
      </c>
      <c r="C34" s="5">
        <v>3.22</v>
      </c>
      <c r="D34" s="5">
        <v>-0.22</v>
      </c>
      <c r="E34" s="5">
        <v>0.76971522347718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0.8188610999999998</v>
      </c>
      <c r="C36" s="1">
        <v>1.5543</v>
      </c>
      <c r="D36" s="1">
        <v>0.29267</v>
      </c>
      <c r="E36" s="1">
        <v>0.249766158425711</v>
      </c>
    </row>
    <row r="37" spans="1:5">
      <c r="A37" t="s">
        <v>10</v>
      </c>
      <c r="B37" s="1">
        <v>-0.3008978</v>
      </c>
      <c r="C37" s="1">
        <v>-0.41318</v>
      </c>
      <c r="D37" s="1">
        <v>-0.19444</v>
      </c>
      <c r="E37" s="1">
        <v>0.04920208172035164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2.0759</v>
      </c>
      <c r="C39" s="5">
        <v>5.31</v>
      </c>
      <c r="D39" s="5">
        <v>0.57</v>
      </c>
      <c r="E39" s="5">
        <v>1.071459964042266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0.328085914177</v>
      </c>
      <c r="C41" s="1">
        <v>0.3495353824</v>
      </c>
      <c r="D41" s="1">
        <v>0.3079492318</v>
      </c>
      <c r="E41" s="1">
        <v>0.008585675607336965</v>
      </c>
    </row>
    <row r="42" spans="1:5">
      <c r="A42" t="s">
        <v>15</v>
      </c>
      <c r="B42" s="3">
        <v>168.7646</v>
      </c>
      <c r="C42" s="3">
        <v>325.85</v>
      </c>
      <c r="D42" s="3">
        <v>58.42</v>
      </c>
      <c r="E42" s="3">
        <v>53.227639900087</v>
      </c>
    </row>
    <row r="43" spans="1:5">
      <c r="A43" t="s">
        <v>16</v>
      </c>
      <c r="B43" s="3">
        <v>2486.6884</v>
      </c>
      <c r="C43" s="3">
        <v>3274.01</v>
      </c>
      <c r="D43" s="3">
        <v>1965.63</v>
      </c>
      <c r="E43" s="3">
        <v>292.4264220838597</v>
      </c>
    </row>
    <row r="44" spans="1:5">
      <c r="A44" t="s">
        <v>17</v>
      </c>
      <c r="B44" s="3">
        <v>-964.5696999999999</v>
      </c>
      <c r="C44" s="3">
        <v>-1198.33</v>
      </c>
      <c r="D44" s="3">
        <v>-771.51</v>
      </c>
      <c r="E44" s="3">
        <v>88.19688753360948</v>
      </c>
    </row>
    <row r="45" spans="1:5">
      <c r="A45" t="s">
        <v>18</v>
      </c>
      <c r="B45" s="3">
        <v>26895.6357</v>
      </c>
      <c r="C45" s="3">
        <v>36422.75</v>
      </c>
      <c r="D45" s="3">
        <v>16431.32</v>
      </c>
      <c r="E45" s="3">
        <v>4832.60919231558</v>
      </c>
    </row>
    <row r="46" spans="1:5">
      <c r="A46" t="s">
        <v>19</v>
      </c>
      <c r="B46" s="3">
        <v>-5405.501</v>
      </c>
      <c r="C46" s="3">
        <v>-10868.68</v>
      </c>
      <c r="D46" s="3">
        <v>-2623.07</v>
      </c>
      <c r="E46" s="3">
        <v>2017.690630263102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61131</v>
      </c>
      <c r="E2">
        <v>1455</v>
      </c>
      <c r="F2" s="3">
        <v>282918.6</v>
      </c>
      <c r="G2" s="3">
        <v>-140213.75</v>
      </c>
      <c r="H2" s="3">
        <v>0</v>
      </c>
      <c r="I2">
        <v>1.02</v>
      </c>
      <c r="J2">
        <v>0</v>
      </c>
      <c r="K2" s="1">
        <v>0.94306</v>
      </c>
      <c r="L2" s="1">
        <v>-0.25244</v>
      </c>
      <c r="M2" s="1">
        <v>0</v>
      </c>
      <c r="N2" s="1">
        <v>2.79</v>
      </c>
      <c r="O2" s="1">
        <v>0</v>
      </c>
      <c r="P2" s="1">
        <v>0.3285223368</v>
      </c>
      <c r="Q2" s="3">
        <v>194.45</v>
      </c>
      <c r="R2" s="3">
        <v>2706.68</v>
      </c>
      <c r="S2" s="3">
        <v>-1034.67</v>
      </c>
      <c r="T2" s="3">
        <v>22326.11</v>
      </c>
      <c r="U2" s="3">
        <v>-4524.21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61131</v>
      </c>
      <c r="E3">
        <v>1434</v>
      </c>
      <c r="F3" s="3">
        <v>244902.63</v>
      </c>
      <c r="G3" s="3">
        <v>-123760.23</v>
      </c>
      <c r="H3" s="3">
        <v>0</v>
      </c>
      <c r="I3">
        <v>0.98</v>
      </c>
      <c r="J3">
        <v>0</v>
      </c>
      <c r="K3" s="1">
        <v>0.81634</v>
      </c>
      <c r="L3" s="1">
        <v>-0.26897</v>
      </c>
      <c r="M3" s="1">
        <v>0</v>
      </c>
      <c r="N3" s="1">
        <v>2.22</v>
      </c>
      <c r="O3" s="1">
        <v>0</v>
      </c>
      <c r="P3" s="1">
        <v>0.3361227336</v>
      </c>
      <c r="Q3" s="3">
        <v>170.78</v>
      </c>
      <c r="R3" s="3">
        <v>2549.67</v>
      </c>
      <c r="S3" s="3">
        <v>-1033.65</v>
      </c>
      <c r="T3" s="3">
        <v>23281.87</v>
      </c>
      <c r="U3" s="3">
        <v>-6029.45</v>
      </c>
      <c r="X3" s="6" t="s">
        <v>53</v>
      </c>
      <c r="Y3">
        <v>1</v>
      </c>
      <c r="AA3" s="6" t="s">
        <v>113</v>
      </c>
      <c r="AB3">
        <v>1</v>
      </c>
      <c r="AD3" s="6" t="s">
        <v>173</v>
      </c>
      <c r="AE3">
        <v>1</v>
      </c>
      <c r="AG3" s="6" t="s">
        <v>233</v>
      </c>
      <c r="AH3">
        <v>1</v>
      </c>
    </row>
    <row r="4" spans="1:34">
      <c r="A4" s="6">
        <v>2</v>
      </c>
      <c r="B4">
        <v>20100714</v>
      </c>
      <c r="C4">
        <v>20211230</v>
      </c>
      <c r="D4">
        <v>61131</v>
      </c>
      <c r="E4">
        <v>1468</v>
      </c>
      <c r="F4" s="3">
        <v>321077.16</v>
      </c>
      <c r="G4" s="3">
        <v>-107499.46</v>
      </c>
      <c r="H4" s="3">
        <v>0</v>
      </c>
      <c r="I4">
        <v>1.99</v>
      </c>
      <c r="J4">
        <v>0</v>
      </c>
      <c r="K4" s="1">
        <v>1.07026</v>
      </c>
      <c r="L4" s="1">
        <v>-0.31744</v>
      </c>
      <c r="M4" s="1">
        <v>0</v>
      </c>
      <c r="N4" s="1">
        <v>2.3</v>
      </c>
      <c r="O4" s="1">
        <v>0</v>
      </c>
      <c r="P4" s="1">
        <v>0.3249318801</v>
      </c>
      <c r="Q4" s="3">
        <v>218.72</v>
      </c>
      <c r="R4" s="3">
        <v>2878.73</v>
      </c>
      <c r="S4" s="3">
        <v>-1061.63</v>
      </c>
      <c r="T4" s="3">
        <v>33092.35</v>
      </c>
      <c r="U4" s="3">
        <v>-6048.38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61131</v>
      </c>
      <c r="E5">
        <v>1465</v>
      </c>
      <c r="F5" s="3">
        <v>172072.99</v>
      </c>
      <c r="G5" s="3">
        <v>-121382.45</v>
      </c>
      <c r="H5" s="3">
        <v>0</v>
      </c>
      <c r="I5">
        <v>0.42</v>
      </c>
      <c r="J5">
        <v>0</v>
      </c>
      <c r="K5" s="1">
        <v>0.57358</v>
      </c>
      <c r="L5" s="1">
        <v>-0.25204</v>
      </c>
      <c r="M5" s="1">
        <v>0</v>
      </c>
      <c r="N5" s="1">
        <v>1.7</v>
      </c>
      <c r="O5" s="1">
        <v>0</v>
      </c>
      <c r="P5" s="1">
        <v>0.3296928328</v>
      </c>
      <c r="Q5" s="3">
        <v>117.46</v>
      </c>
      <c r="R5" s="3">
        <v>2222.7</v>
      </c>
      <c r="S5" s="3">
        <v>-918.01</v>
      </c>
      <c r="T5" s="3">
        <v>24294.64</v>
      </c>
      <c r="U5" s="3">
        <v>-10868.68</v>
      </c>
      <c r="X5" s="6" t="s">
        <v>55</v>
      </c>
      <c r="Y5">
        <v>0</v>
      </c>
      <c r="AA5" s="6" t="s">
        <v>115</v>
      </c>
      <c r="AB5">
        <v>0</v>
      </c>
      <c r="AD5" s="6" t="s">
        <v>175</v>
      </c>
      <c r="AE5">
        <v>0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61131</v>
      </c>
      <c r="E6">
        <v>1422</v>
      </c>
      <c r="F6" s="3">
        <v>214023.39</v>
      </c>
      <c r="G6" s="3">
        <v>-104966.53</v>
      </c>
      <c r="H6" s="3">
        <v>0</v>
      </c>
      <c r="I6">
        <v>1.04</v>
      </c>
      <c r="J6">
        <v>0</v>
      </c>
      <c r="K6" s="1">
        <v>0.71341</v>
      </c>
      <c r="L6" s="1">
        <v>-0.3296</v>
      </c>
      <c r="M6" s="1">
        <v>0</v>
      </c>
      <c r="N6" s="1">
        <v>1.45</v>
      </c>
      <c r="O6" s="1">
        <v>0</v>
      </c>
      <c r="P6" s="1">
        <v>0.3347398031</v>
      </c>
      <c r="Q6" s="3">
        <v>150.51</v>
      </c>
      <c r="R6" s="3">
        <v>2305.94</v>
      </c>
      <c r="S6" s="3">
        <v>-934.04</v>
      </c>
      <c r="T6" s="3">
        <v>23407.57</v>
      </c>
      <c r="U6" s="3">
        <v>-7961.22</v>
      </c>
      <c r="X6" s="6" t="s">
        <v>56</v>
      </c>
      <c r="Y6">
        <v>0</v>
      </c>
      <c r="AA6" s="6" t="s">
        <v>116</v>
      </c>
      <c r="AB6">
        <v>0</v>
      </c>
      <c r="AD6" s="6" t="s">
        <v>176</v>
      </c>
      <c r="AE6">
        <v>0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61131</v>
      </c>
      <c r="E7">
        <v>1483</v>
      </c>
      <c r="F7" s="3">
        <v>248615.21</v>
      </c>
      <c r="G7" s="3">
        <v>-109565.28</v>
      </c>
      <c r="H7" s="3">
        <v>0</v>
      </c>
      <c r="I7">
        <v>1.27</v>
      </c>
      <c r="J7">
        <v>0</v>
      </c>
      <c r="K7" s="1">
        <v>0.82872</v>
      </c>
      <c r="L7" s="1">
        <v>-0.33882</v>
      </c>
      <c r="M7" s="1">
        <v>0</v>
      </c>
      <c r="N7" s="1">
        <v>1.62</v>
      </c>
      <c r="O7" s="1">
        <v>0</v>
      </c>
      <c r="P7" s="1">
        <v>0.3378287256</v>
      </c>
      <c r="Q7" s="3">
        <v>167.64</v>
      </c>
      <c r="R7" s="3">
        <v>2387.01</v>
      </c>
      <c r="S7" s="3">
        <v>-964.64</v>
      </c>
      <c r="T7" s="3">
        <v>25535.43</v>
      </c>
      <c r="U7" s="3">
        <v>-4675.79</v>
      </c>
      <c r="X7" s="6" t="s">
        <v>57</v>
      </c>
      <c r="Y7">
        <v>1</v>
      </c>
      <c r="AA7" s="6" t="s">
        <v>117</v>
      </c>
      <c r="AB7">
        <v>1</v>
      </c>
      <c r="AD7" s="6" t="s">
        <v>177</v>
      </c>
      <c r="AE7">
        <v>0</v>
      </c>
      <c r="AG7" s="6" t="s">
        <v>237</v>
      </c>
      <c r="AH7">
        <v>0</v>
      </c>
    </row>
    <row r="8" spans="1:34">
      <c r="A8" s="6">
        <v>6</v>
      </c>
      <c r="B8">
        <v>20100714</v>
      </c>
      <c r="C8">
        <v>20211230</v>
      </c>
      <c r="D8">
        <v>61131</v>
      </c>
      <c r="E8">
        <v>1416</v>
      </c>
      <c r="F8" s="3">
        <v>283210.64</v>
      </c>
      <c r="G8" s="3">
        <v>-196259.7</v>
      </c>
      <c r="H8" s="3">
        <v>0</v>
      </c>
      <c r="I8">
        <v>0.44</v>
      </c>
      <c r="J8">
        <v>0</v>
      </c>
      <c r="K8" s="1">
        <v>0.94404</v>
      </c>
      <c r="L8" s="1">
        <v>-0.26232</v>
      </c>
      <c r="M8" s="1">
        <v>0</v>
      </c>
      <c r="N8" s="1">
        <v>2.65</v>
      </c>
      <c r="O8" s="1">
        <v>0</v>
      </c>
      <c r="P8" s="1">
        <v>0.3361581921</v>
      </c>
      <c r="Q8" s="3">
        <v>200.01</v>
      </c>
      <c r="R8" s="3">
        <v>2900.26</v>
      </c>
      <c r="S8" s="3">
        <v>-1167.35</v>
      </c>
      <c r="T8" s="3">
        <v>27890.16</v>
      </c>
      <c r="U8" s="3">
        <v>-10611.63</v>
      </c>
      <c r="X8" s="6" t="s">
        <v>58</v>
      </c>
      <c r="Y8">
        <v>2</v>
      </c>
      <c r="AA8" s="6" t="s">
        <v>118</v>
      </c>
      <c r="AB8">
        <v>2</v>
      </c>
      <c r="AD8" s="6" t="s">
        <v>178</v>
      </c>
      <c r="AE8">
        <v>0</v>
      </c>
      <c r="AG8" s="6" t="s">
        <v>238</v>
      </c>
      <c r="AH8">
        <v>0</v>
      </c>
    </row>
    <row r="9" spans="1:34">
      <c r="A9" s="6">
        <v>7</v>
      </c>
      <c r="B9">
        <v>20100714</v>
      </c>
      <c r="C9">
        <v>20211230</v>
      </c>
      <c r="D9">
        <v>61131</v>
      </c>
      <c r="E9">
        <v>1471</v>
      </c>
      <c r="F9" s="3">
        <v>304733.38</v>
      </c>
      <c r="G9" s="3">
        <v>-108891.08</v>
      </c>
      <c r="H9" s="3">
        <v>0</v>
      </c>
      <c r="I9">
        <v>1.8</v>
      </c>
      <c r="J9">
        <v>0</v>
      </c>
      <c r="K9" s="1">
        <v>1.01578</v>
      </c>
      <c r="L9" s="1">
        <v>-0.31813</v>
      </c>
      <c r="M9" s="1">
        <v>0</v>
      </c>
      <c r="N9" s="1">
        <v>2.18</v>
      </c>
      <c r="O9" s="1">
        <v>0</v>
      </c>
      <c r="P9" s="1">
        <v>0.3439836846</v>
      </c>
      <c r="Q9" s="3">
        <v>207.16</v>
      </c>
      <c r="R9" s="3">
        <v>2480.94</v>
      </c>
      <c r="S9" s="3">
        <v>-985.1</v>
      </c>
      <c r="T9" s="3">
        <v>31232.1</v>
      </c>
      <c r="U9" s="3">
        <v>-5360.62</v>
      </c>
      <c r="X9" s="6" t="s">
        <v>59</v>
      </c>
      <c r="Y9">
        <v>1</v>
      </c>
      <c r="AA9" s="6" t="s">
        <v>119</v>
      </c>
      <c r="AB9">
        <v>1</v>
      </c>
      <c r="AD9" s="6" t="s">
        <v>179</v>
      </c>
      <c r="AE9">
        <v>0</v>
      </c>
      <c r="AG9" s="6" t="s">
        <v>239</v>
      </c>
      <c r="AH9">
        <v>0</v>
      </c>
    </row>
    <row r="10" spans="1:34">
      <c r="A10" s="6">
        <v>8</v>
      </c>
      <c r="B10">
        <v>20100714</v>
      </c>
      <c r="C10">
        <v>20211230</v>
      </c>
      <c r="D10">
        <v>61131</v>
      </c>
      <c r="E10">
        <v>1489</v>
      </c>
      <c r="F10" s="3">
        <v>184082.93</v>
      </c>
      <c r="G10" s="3">
        <v>-122047.15</v>
      </c>
      <c r="H10" s="3">
        <v>0</v>
      </c>
      <c r="I10">
        <v>0.51</v>
      </c>
      <c r="J10">
        <v>0</v>
      </c>
      <c r="K10" s="1">
        <v>0.61361</v>
      </c>
      <c r="L10" s="1">
        <v>-0.36507</v>
      </c>
      <c r="M10" s="1">
        <v>0</v>
      </c>
      <c r="N10" s="1">
        <v>1.07</v>
      </c>
      <c r="O10" s="1">
        <v>0</v>
      </c>
      <c r="P10" s="1">
        <v>0.3190060443</v>
      </c>
      <c r="Q10" s="3">
        <v>123.63</v>
      </c>
      <c r="R10" s="3">
        <v>2330.79</v>
      </c>
      <c r="S10" s="3">
        <v>-910.3</v>
      </c>
      <c r="T10" s="3">
        <v>23239.44</v>
      </c>
      <c r="U10" s="3">
        <v>-4691.8</v>
      </c>
      <c r="X10" s="6" t="s">
        <v>60</v>
      </c>
      <c r="Y10">
        <v>1</v>
      </c>
      <c r="AA10" s="6" t="s">
        <v>120</v>
      </c>
      <c r="AB10">
        <v>1</v>
      </c>
      <c r="AD10" s="6" t="s">
        <v>180</v>
      </c>
      <c r="AE10">
        <v>0</v>
      </c>
      <c r="AG10" s="6" t="s">
        <v>240</v>
      </c>
      <c r="AH10">
        <v>3</v>
      </c>
    </row>
    <row r="11" spans="1:34">
      <c r="A11" s="6">
        <v>9</v>
      </c>
      <c r="B11">
        <v>20100714</v>
      </c>
      <c r="C11">
        <v>20211230</v>
      </c>
      <c r="D11">
        <v>61131</v>
      </c>
      <c r="E11">
        <v>1427</v>
      </c>
      <c r="F11" s="3">
        <v>276147.77</v>
      </c>
      <c r="G11" s="3">
        <v>-104431.47</v>
      </c>
      <c r="H11" s="3">
        <v>0</v>
      </c>
      <c r="I11">
        <v>1.64</v>
      </c>
      <c r="J11">
        <v>0</v>
      </c>
      <c r="K11" s="1">
        <v>0.92049</v>
      </c>
      <c r="L11" s="1">
        <v>-0.31188</v>
      </c>
      <c r="M11" s="1">
        <v>0</v>
      </c>
      <c r="N11" s="1">
        <v>2.03</v>
      </c>
      <c r="O11" s="1">
        <v>0</v>
      </c>
      <c r="P11" s="1">
        <v>0.3482831114</v>
      </c>
      <c r="Q11" s="3">
        <v>193.52</v>
      </c>
      <c r="R11" s="3">
        <v>2438.53</v>
      </c>
      <c r="S11" s="3">
        <v>-1006.24</v>
      </c>
      <c r="T11" s="3">
        <v>26158.78</v>
      </c>
      <c r="U11" s="3">
        <v>-3847.54</v>
      </c>
      <c r="X11" s="6" t="s">
        <v>61</v>
      </c>
      <c r="Y11">
        <v>6</v>
      </c>
      <c r="AA11" s="6" t="s">
        <v>121</v>
      </c>
      <c r="AB11">
        <v>6</v>
      </c>
      <c r="AD11" s="6" t="s">
        <v>181</v>
      </c>
      <c r="AE11">
        <v>0</v>
      </c>
      <c r="AG11" s="6" t="s">
        <v>241</v>
      </c>
      <c r="AH11">
        <v>1</v>
      </c>
    </row>
    <row r="12" spans="1:34">
      <c r="A12" s="6">
        <v>10</v>
      </c>
      <c r="B12">
        <v>20100714</v>
      </c>
      <c r="C12">
        <v>20211230</v>
      </c>
      <c r="D12">
        <v>61131</v>
      </c>
      <c r="E12">
        <v>1478</v>
      </c>
      <c r="F12" s="3">
        <v>240588.89</v>
      </c>
      <c r="G12" s="3">
        <v>-116454.18</v>
      </c>
      <c r="H12" s="3">
        <v>0</v>
      </c>
      <c r="I12">
        <v>1.07</v>
      </c>
      <c r="J12">
        <v>0</v>
      </c>
      <c r="K12" s="1">
        <v>0.80196</v>
      </c>
      <c r="L12" s="1">
        <v>-0.38124</v>
      </c>
      <c r="M12" s="1">
        <v>0</v>
      </c>
      <c r="N12" s="1">
        <v>1.3</v>
      </c>
      <c r="O12" s="1">
        <v>0</v>
      </c>
      <c r="P12" s="1">
        <v>0.3274695535</v>
      </c>
      <c r="Q12" s="3">
        <v>162.78</v>
      </c>
      <c r="R12" s="3">
        <v>2292.07</v>
      </c>
      <c r="S12" s="3">
        <v>-874.02</v>
      </c>
      <c r="T12" s="3">
        <v>22132.32</v>
      </c>
      <c r="U12" s="3">
        <v>-4236.87</v>
      </c>
      <c r="X12" s="6" t="s">
        <v>62</v>
      </c>
      <c r="Y12">
        <v>2</v>
      </c>
      <c r="AA12" s="6" t="s">
        <v>122</v>
      </c>
      <c r="AB12">
        <v>2</v>
      </c>
      <c r="AD12" s="6" t="s">
        <v>182</v>
      </c>
      <c r="AE12">
        <v>0</v>
      </c>
      <c r="AG12" s="6" t="s">
        <v>242</v>
      </c>
      <c r="AH12">
        <v>0</v>
      </c>
    </row>
    <row r="13" spans="1:34">
      <c r="A13" s="6">
        <v>11</v>
      </c>
      <c r="B13">
        <v>20100714</v>
      </c>
      <c r="C13">
        <v>20211230</v>
      </c>
      <c r="D13">
        <v>61131</v>
      </c>
      <c r="E13">
        <v>1501</v>
      </c>
      <c r="F13" s="3">
        <v>217856.21</v>
      </c>
      <c r="G13" s="3">
        <v>-109130.49</v>
      </c>
      <c r="H13" s="3">
        <v>0</v>
      </c>
      <c r="I13">
        <v>1</v>
      </c>
      <c r="J13">
        <v>0</v>
      </c>
      <c r="K13" s="1">
        <v>0.72619</v>
      </c>
      <c r="L13" s="1">
        <v>-0.3361</v>
      </c>
      <c r="M13" s="1">
        <v>0</v>
      </c>
      <c r="N13" s="1">
        <v>1.43</v>
      </c>
      <c r="O13" s="1">
        <v>0</v>
      </c>
      <c r="P13" s="1">
        <v>0.3317788141</v>
      </c>
      <c r="Q13" s="3">
        <v>145.14</v>
      </c>
      <c r="R13" s="3">
        <v>2316.98</v>
      </c>
      <c r="S13" s="3">
        <v>-933.2</v>
      </c>
      <c r="T13" s="3">
        <v>29136.2</v>
      </c>
      <c r="U13" s="3">
        <v>-7961.22</v>
      </c>
      <c r="X13" s="6" t="s">
        <v>63</v>
      </c>
      <c r="Y13">
        <v>0</v>
      </c>
      <c r="AA13" s="6" t="s">
        <v>123</v>
      </c>
      <c r="AB13">
        <v>0</v>
      </c>
      <c r="AD13" s="6" t="s">
        <v>183</v>
      </c>
      <c r="AE13">
        <v>0</v>
      </c>
      <c r="AG13" s="6" t="s">
        <v>243</v>
      </c>
      <c r="AH13">
        <v>3</v>
      </c>
    </row>
    <row r="14" spans="1:34">
      <c r="A14" s="6">
        <v>12</v>
      </c>
      <c r="B14">
        <v>20100714</v>
      </c>
      <c r="C14">
        <v>20211230</v>
      </c>
      <c r="D14">
        <v>61131</v>
      </c>
      <c r="E14">
        <v>1473</v>
      </c>
      <c r="F14" s="3">
        <v>155118.69</v>
      </c>
      <c r="G14" s="3">
        <v>-128250.86</v>
      </c>
      <c r="H14" s="3">
        <v>0</v>
      </c>
      <c r="I14">
        <v>0.21</v>
      </c>
      <c r="J14">
        <v>0</v>
      </c>
      <c r="K14" s="1">
        <v>0.51706</v>
      </c>
      <c r="L14" s="1">
        <v>-0.37099</v>
      </c>
      <c r="M14" s="1">
        <v>0</v>
      </c>
      <c r="N14" s="1">
        <v>0.88</v>
      </c>
      <c r="O14" s="1">
        <v>0</v>
      </c>
      <c r="P14" s="1">
        <v>0.3217922607</v>
      </c>
      <c r="Q14" s="3">
        <v>105.31</v>
      </c>
      <c r="R14" s="3">
        <v>2194.51</v>
      </c>
      <c r="S14" s="3">
        <v>-885.96</v>
      </c>
      <c r="T14" s="3">
        <v>25107.8</v>
      </c>
      <c r="U14" s="3">
        <v>-4092.56</v>
      </c>
      <c r="X14" s="6" t="s">
        <v>64</v>
      </c>
      <c r="Y14">
        <v>0</v>
      </c>
      <c r="AA14" s="6" t="s">
        <v>124</v>
      </c>
      <c r="AB14">
        <v>0</v>
      </c>
      <c r="AD14" s="6" t="s">
        <v>184</v>
      </c>
      <c r="AE14">
        <v>1</v>
      </c>
      <c r="AG14" s="6" t="s">
        <v>244</v>
      </c>
      <c r="AH14">
        <v>1</v>
      </c>
    </row>
    <row r="15" spans="1:34">
      <c r="A15" s="6">
        <v>13</v>
      </c>
      <c r="B15">
        <v>20100714</v>
      </c>
      <c r="C15">
        <v>20211230</v>
      </c>
      <c r="D15">
        <v>61131</v>
      </c>
      <c r="E15">
        <v>1445</v>
      </c>
      <c r="F15" s="3">
        <v>251525.46</v>
      </c>
      <c r="G15" s="3">
        <v>-89563.97</v>
      </c>
      <c r="H15" s="3">
        <v>0</v>
      </c>
      <c r="I15">
        <v>1.81</v>
      </c>
      <c r="J15">
        <v>0</v>
      </c>
      <c r="K15" s="1">
        <v>0.8384200000000001</v>
      </c>
      <c r="L15" s="1">
        <v>-0.27825</v>
      </c>
      <c r="M15" s="1">
        <v>0</v>
      </c>
      <c r="N15" s="1">
        <v>2.17</v>
      </c>
      <c r="O15" s="1">
        <v>0</v>
      </c>
      <c r="P15" s="1">
        <v>0.3114186851</v>
      </c>
      <c r="Q15" s="3">
        <v>174.07</v>
      </c>
      <c r="R15" s="3">
        <v>2610.4</v>
      </c>
      <c r="S15" s="3">
        <v>-927.79</v>
      </c>
      <c r="T15" s="3">
        <v>26273.44</v>
      </c>
      <c r="U15" s="3">
        <v>-4840.7</v>
      </c>
      <c r="X15" s="6" t="s">
        <v>65</v>
      </c>
      <c r="Y15">
        <v>4</v>
      </c>
      <c r="AA15" s="6" t="s">
        <v>125</v>
      </c>
      <c r="AB15">
        <v>4</v>
      </c>
      <c r="AD15" s="6" t="s">
        <v>185</v>
      </c>
      <c r="AE15">
        <v>0</v>
      </c>
      <c r="AG15" s="6" t="s">
        <v>245</v>
      </c>
      <c r="AH15">
        <v>2</v>
      </c>
    </row>
    <row r="16" spans="1:34">
      <c r="A16" s="6">
        <v>14</v>
      </c>
      <c r="B16">
        <v>20100714</v>
      </c>
      <c r="C16">
        <v>20211230</v>
      </c>
      <c r="D16">
        <v>61131</v>
      </c>
      <c r="E16">
        <v>1496</v>
      </c>
      <c r="F16" s="3">
        <v>257712.89</v>
      </c>
      <c r="G16" s="3">
        <v>-101030.38</v>
      </c>
      <c r="H16" s="3">
        <v>0</v>
      </c>
      <c r="I16">
        <v>1.55</v>
      </c>
      <c r="J16">
        <v>0</v>
      </c>
      <c r="K16" s="1">
        <v>0.85904</v>
      </c>
      <c r="L16" s="1">
        <v>-0.33175</v>
      </c>
      <c r="M16" s="1">
        <v>0</v>
      </c>
      <c r="N16" s="1">
        <v>1.73</v>
      </c>
      <c r="O16" s="1">
        <v>0</v>
      </c>
      <c r="P16" s="1">
        <v>0.3248663102</v>
      </c>
      <c r="Q16" s="3">
        <v>172.27</v>
      </c>
      <c r="R16" s="3">
        <v>2422.88</v>
      </c>
      <c r="S16" s="3">
        <v>-910.7</v>
      </c>
      <c r="T16" s="3">
        <v>32779.48</v>
      </c>
      <c r="U16" s="3">
        <v>-4840.7</v>
      </c>
      <c r="X16" s="6" t="s">
        <v>66</v>
      </c>
      <c r="Y16">
        <v>1</v>
      </c>
      <c r="AA16" s="6" t="s">
        <v>126</v>
      </c>
      <c r="AB16">
        <v>1</v>
      </c>
      <c r="AD16" s="6" t="s">
        <v>186</v>
      </c>
      <c r="AE16">
        <v>0</v>
      </c>
      <c r="AG16" s="6" t="s">
        <v>246</v>
      </c>
      <c r="AH16">
        <v>2</v>
      </c>
    </row>
    <row r="17" spans="1:34">
      <c r="A17" s="6">
        <v>15</v>
      </c>
      <c r="B17">
        <v>20100714</v>
      </c>
      <c r="C17">
        <v>20211230</v>
      </c>
      <c r="D17">
        <v>61131</v>
      </c>
      <c r="E17">
        <v>1480</v>
      </c>
      <c r="F17" s="3">
        <v>201587.36</v>
      </c>
      <c r="G17" s="3">
        <v>-102642.92</v>
      </c>
      <c r="H17" s="3">
        <v>0</v>
      </c>
      <c r="I17">
        <v>0.96</v>
      </c>
      <c r="J17">
        <v>0</v>
      </c>
      <c r="K17" s="1">
        <v>0.67196</v>
      </c>
      <c r="L17" s="1">
        <v>-0.30077</v>
      </c>
      <c r="M17" s="1">
        <v>0</v>
      </c>
      <c r="N17" s="1">
        <v>1.56</v>
      </c>
      <c r="O17" s="1">
        <v>0</v>
      </c>
      <c r="P17" s="1">
        <v>0.3324324324</v>
      </c>
      <c r="Q17" s="3">
        <v>136.21</v>
      </c>
      <c r="R17" s="3">
        <v>2329.8</v>
      </c>
      <c r="S17" s="3">
        <v>-956.15</v>
      </c>
      <c r="T17" s="3">
        <v>24294.64</v>
      </c>
      <c r="U17" s="3">
        <v>-3363.05</v>
      </c>
      <c r="X17" s="6" t="s">
        <v>67</v>
      </c>
      <c r="Y17">
        <v>3</v>
      </c>
      <c r="AA17" s="6" t="s">
        <v>127</v>
      </c>
      <c r="AB17">
        <v>3</v>
      </c>
      <c r="AD17" s="6" t="s">
        <v>187</v>
      </c>
      <c r="AE17">
        <v>0</v>
      </c>
      <c r="AG17" s="6" t="s">
        <v>247</v>
      </c>
      <c r="AH17">
        <v>1</v>
      </c>
    </row>
    <row r="18" spans="1:34">
      <c r="A18" s="6">
        <v>16</v>
      </c>
      <c r="B18">
        <v>20100714</v>
      </c>
      <c r="C18">
        <v>20211230</v>
      </c>
      <c r="D18">
        <v>61131</v>
      </c>
      <c r="E18">
        <v>1436</v>
      </c>
      <c r="F18" s="3">
        <v>290332.73</v>
      </c>
      <c r="G18" s="3">
        <v>-134411.56</v>
      </c>
      <c r="H18" s="3">
        <v>0</v>
      </c>
      <c r="I18">
        <v>1.16</v>
      </c>
      <c r="J18">
        <v>0</v>
      </c>
      <c r="K18" s="1">
        <v>0.96778</v>
      </c>
      <c r="L18" s="1">
        <v>-0.20916</v>
      </c>
      <c r="M18" s="1">
        <v>0</v>
      </c>
      <c r="N18" s="1">
        <v>3.66</v>
      </c>
      <c r="O18" s="1">
        <v>0</v>
      </c>
      <c r="P18" s="1">
        <v>0.3217270195</v>
      </c>
      <c r="Q18" s="3">
        <v>202.18</v>
      </c>
      <c r="R18" s="3">
        <v>2821.92</v>
      </c>
      <c r="S18" s="3">
        <v>-1040.45</v>
      </c>
      <c r="T18" s="3">
        <v>28238.14</v>
      </c>
      <c r="U18" s="3">
        <v>-4900</v>
      </c>
      <c r="X18" s="6" t="s">
        <v>68</v>
      </c>
      <c r="Y18">
        <v>3</v>
      </c>
      <c r="AA18" s="6" t="s">
        <v>128</v>
      </c>
      <c r="AB18">
        <v>3</v>
      </c>
      <c r="AD18" s="6" t="s">
        <v>188</v>
      </c>
      <c r="AE18">
        <v>0</v>
      </c>
      <c r="AG18" s="6" t="s">
        <v>248</v>
      </c>
      <c r="AH18">
        <v>1</v>
      </c>
    </row>
    <row r="19" spans="1:34">
      <c r="A19" s="6">
        <v>17</v>
      </c>
      <c r="B19">
        <v>20100714</v>
      </c>
      <c r="C19">
        <v>20211230</v>
      </c>
      <c r="D19">
        <v>61131</v>
      </c>
      <c r="E19">
        <v>1436</v>
      </c>
      <c r="F19" s="3">
        <v>219903.31</v>
      </c>
      <c r="G19" s="3">
        <v>-88469.61</v>
      </c>
      <c r="H19" s="3">
        <v>0</v>
      </c>
      <c r="I19">
        <v>1.49</v>
      </c>
      <c r="J19">
        <v>0</v>
      </c>
      <c r="K19" s="1">
        <v>0.7330100000000001</v>
      </c>
      <c r="L19" s="1">
        <v>-0.28646</v>
      </c>
      <c r="M19" s="1">
        <v>0</v>
      </c>
      <c r="N19" s="1">
        <v>1.83</v>
      </c>
      <c r="O19" s="1">
        <v>0</v>
      </c>
      <c r="P19" s="1">
        <v>0.3286908078</v>
      </c>
      <c r="Q19" s="3">
        <v>153.14</v>
      </c>
      <c r="R19" s="3">
        <v>2354.09</v>
      </c>
      <c r="S19" s="3">
        <v>-924.51</v>
      </c>
      <c r="T19" s="3">
        <v>24294.64</v>
      </c>
      <c r="U19" s="3">
        <v>-4431.64</v>
      </c>
      <c r="X19" s="6" t="s">
        <v>69</v>
      </c>
      <c r="Y19">
        <v>1</v>
      </c>
      <c r="AA19" s="6" t="s">
        <v>129</v>
      </c>
      <c r="AB19">
        <v>1</v>
      </c>
      <c r="AD19" s="6" t="s">
        <v>189</v>
      </c>
      <c r="AE19">
        <v>0</v>
      </c>
      <c r="AG19" s="6" t="s">
        <v>249</v>
      </c>
      <c r="AH19">
        <v>3</v>
      </c>
    </row>
    <row r="20" spans="1:34">
      <c r="A20" s="6">
        <v>18</v>
      </c>
      <c r="B20">
        <v>20100714</v>
      </c>
      <c r="C20">
        <v>20211230</v>
      </c>
      <c r="D20">
        <v>61131</v>
      </c>
      <c r="E20">
        <v>1446</v>
      </c>
      <c r="F20" s="3">
        <v>180128.28</v>
      </c>
      <c r="G20" s="3">
        <v>-103659.19</v>
      </c>
      <c r="H20" s="3">
        <v>0</v>
      </c>
      <c r="I20">
        <v>0.74</v>
      </c>
      <c r="J20">
        <v>0</v>
      </c>
      <c r="K20" s="1">
        <v>0.60043</v>
      </c>
      <c r="L20" s="1">
        <v>-0.32964</v>
      </c>
      <c r="M20" s="1">
        <v>0</v>
      </c>
      <c r="N20" s="1">
        <v>1.22</v>
      </c>
      <c r="O20" s="1">
        <v>0</v>
      </c>
      <c r="P20" s="1">
        <v>0.3298755187</v>
      </c>
      <c r="Q20" s="3">
        <v>124.57</v>
      </c>
      <c r="R20" s="3">
        <v>2194.05</v>
      </c>
      <c r="S20" s="3">
        <v>-894.15</v>
      </c>
      <c r="T20" s="3">
        <v>18400.94</v>
      </c>
      <c r="U20" s="3">
        <v>-4022.97</v>
      </c>
      <c r="X20" s="6" t="s">
        <v>70</v>
      </c>
      <c r="Y20">
        <v>4</v>
      </c>
      <c r="AA20" s="6" t="s">
        <v>130</v>
      </c>
      <c r="AB20">
        <v>4</v>
      </c>
      <c r="AD20" s="6" t="s">
        <v>190</v>
      </c>
      <c r="AE20">
        <v>0</v>
      </c>
      <c r="AG20" s="6" t="s">
        <v>250</v>
      </c>
      <c r="AH20">
        <v>1</v>
      </c>
    </row>
    <row r="21" spans="1:34">
      <c r="A21" s="6">
        <v>19</v>
      </c>
      <c r="B21">
        <v>20100714</v>
      </c>
      <c r="C21">
        <v>20211230</v>
      </c>
      <c r="D21">
        <v>61131</v>
      </c>
      <c r="E21">
        <v>1484</v>
      </c>
      <c r="F21" s="3">
        <v>247312.97</v>
      </c>
      <c r="G21" s="3">
        <v>-93304.32000000001</v>
      </c>
      <c r="H21" s="3">
        <v>0</v>
      </c>
      <c r="I21">
        <v>1.65</v>
      </c>
      <c r="J21">
        <v>0</v>
      </c>
      <c r="K21" s="1">
        <v>0.82438</v>
      </c>
      <c r="L21" s="1">
        <v>-0.25277</v>
      </c>
      <c r="M21" s="1">
        <v>0</v>
      </c>
      <c r="N21" s="1">
        <v>2.44</v>
      </c>
      <c r="O21" s="1">
        <v>0</v>
      </c>
      <c r="P21" s="1">
        <v>0.3288409704</v>
      </c>
      <c r="Q21" s="3">
        <v>166.65</v>
      </c>
      <c r="R21" s="3">
        <v>2421.62</v>
      </c>
      <c r="S21" s="3">
        <v>-938.1900000000001</v>
      </c>
      <c r="T21" s="3">
        <v>32779.48</v>
      </c>
      <c r="U21" s="3">
        <v>-4037.06</v>
      </c>
      <c r="X21" s="6" t="s">
        <v>71</v>
      </c>
      <c r="Y21">
        <v>1</v>
      </c>
      <c r="AA21" s="6" t="s">
        <v>131</v>
      </c>
      <c r="AB21">
        <v>1</v>
      </c>
      <c r="AD21" s="6" t="s">
        <v>191</v>
      </c>
      <c r="AE21">
        <v>1</v>
      </c>
      <c r="AG21" s="6" t="s">
        <v>251</v>
      </c>
      <c r="AH21">
        <v>1</v>
      </c>
    </row>
    <row r="22" spans="1:34">
      <c r="A22" s="6">
        <v>20</v>
      </c>
      <c r="B22">
        <v>20100714</v>
      </c>
      <c r="C22">
        <v>20211230</v>
      </c>
      <c r="D22">
        <v>61131</v>
      </c>
      <c r="E22">
        <v>1435</v>
      </c>
      <c r="F22" s="3">
        <v>316447.36</v>
      </c>
      <c r="G22" s="3">
        <v>-194267.8</v>
      </c>
      <c r="H22" s="3">
        <v>0</v>
      </c>
      <c r="I22">
        <v>0.63</v>
      </c>
      <c r="J22">
        <v>0</v>
      </c>
      <c r="K22" s="1">
        <v>1.05482</v>
      </c>
      <c r="L22" s="1">
        <v>-0.25524</v>
      </c>
      <c r="M22" s="1">
        <v>0</v>
      </c>
      <c r="N22" s="1">
        <v>3.08</v>
      </c>
      <c r="O22" s="1">
        <v>0</v>
      </c>
      <c r="P22" s="1">
        <v>0.3365853659</v>
      </c>
      <c r="Q22" s="3">
        <v>220.52</v>
      </c>
      <c r="R22" s="3">
        <v>2884.89</v>
      </c>
      <c r="S22" s="3">
        <v>-1131.25</v>
      </c>
      <c r="T22" s="3">
        <v>30910.01</v>
      </c>
      <c r="U22" s="3">
        <v>-6698.28</v>
      </c>
      <c r="X22" s="6" t="s">
        <v>72</v>
      </c>
      <c r="Y22">
        <v>5</v>
      </c>
      <c r="AA22" s="6" t="s">
        <v>132</v>
      </c>
      <c r="AB22">
        <v>5</v>
      </c>
      <c r="AD22" s="6" t="s">
        <v>192</v>
      </c>
      <c r="AE22">
        <v>0</v>
      </c>
      <c r="AG22" s="6" t="s">
        <v>252</v>
      </c>
      <c r="AH22">
        <v>1</v>
      </c>
    </row>
    <row r="23" spans="1:34">
      <c r="A23" s="6">
        <v>21</v>
      </c>
      <c r="B23">
        <v>20100714</v>
      </c>
      <c r="C23">
        <v>20211230</v>
      </c>
      <c r="D23">
        <v>61131</v>
      </c>
      <c r="E23">
        <v>1437</v>
      </c>
      <c r="F23" s="3">
        <v>234106.15</v>
      </c>
      <c r="G23" s="3">
        <v>-99864.78</v>
      </c>
      <c r="H23" s="3">
        <v>0</v>
      </c>
      <c r="I23">
        <v>1.34</v>
      </c>
      <c r="J23">
        <v>0</v>
      </c>
      <c r="K23" s="1">
        <v>0.78035</v>
      </c>
      <c r="L23" s="1">
        <v>-0.33288</v>
      </c>
      <c r="M23" s="1">
        <v>0</v>
      </c>
      <c r="N23" s="1">
        <v>1.56</v>
      </c>
      <c r="O23" s="1">
        <v>0</v>
      </c>
      <c r="P23" s="1">
        <v>0.3340292276</v>
      </c>
      <c r="Q23" s="3">
        <v>162.91</v>
      </c>
      <c r="R23" s="3">
        <v>2295.75</v>
      </c>
      <c r="S23" s="3">
        <v>-906.85</v>
      </c>
      <c r="T23" s="3">
        <v>22455.87</v>
      </c>
      <c r="U23" s="3">
        <v>-4766.82</v>
      </c>
      <c r="X23" s="6" t="s">
        <v>73</v>
      </c>
      <c r="Y23">
        <v>2</v>
      </c>
      <c r="AA23" s="6" t="s">
        <v>133</v>
      </c>
      <c r="AB23">
        <v>2</v>
      </c>
      <c r="AD23" s="6" t="s">
        <v>193</v>
      </c>
      <c r="AE23">
        <v>1</v>
      </c>
      <c r="AG23" s="6" t="s">
        <v>253</v>
      </c>
      <c r="AH23">
        <v>4</v>
      </c>
    </row>
    <row r="24" spans="1:34">
      <c r="A24" s="6">
        <v>22</v>
      </c>
      <c r="B24">
        <v>20100714</v>
      </c>
      <c r="C24">
        <v>20211230</v>
      </c>
      <c r="D24">
        <v>61131</v>
      </c>
      <c r="E24">
        <v>1488</v>
      </c>
      <c r="F24" s="3">
        <v>149550.85</v>
      </c>
      <c r="G24" s="3">
        <v>-114144.44</v>
      </c>
      <c r="H24" s="3">
        <v>0</v>
      </c>
      <c r="I24">
        <v>0.31</v>
      </c>
      <c r="J24">
        <v>0</v>
      </c>
      <c r="K24" s="1">
        <v>0.4985</v>
      </c>
      <c r="L24" s="1">
        <v>-0.38048</v>
      </c>
      <c r="M24" s="1">
        <v>0</v>
      </c>
      <c r="N24" s="1">
        <v>0.8100000000000001</v>
      </c>
      <c r="O24" s="1">
        <v>0</v>
      </c>
      <c r="P24" s="1">
        <v>0.3205645161</v>
      </c>
      <c r="Q24" s="3">
        <v>100.5</v>
      </c>
      <c r="R24" s="3">
        <v>1978.05</v>
      </c>
      <c r="S24" s="3">
        <v>-785.34</v>
      </c>
      <c r="T24" s="3">
        <v>18893.61</v>
      </c>
      <c r="U24" s="3">
        <v>-2623.07</v>
      </c>
      <c r="X24" s="6" t="s">
        <v>74</v>
      </c>
      <c r="Y24">
        <v>2</v>
      </c>
      <c r="AA24" s="6" t="s">
        <v>134</v>
      </c>
      <c r="AB24">
        <v>2</v>
      </c>
      <c r="AD24" s="6" t="s">
        <v>194</v>
      </c>
      <c r="AE24">
        <v>0</v>
      </c>
      <c r="AG24" s="6" t="s">
        <v>254</v>
      </c>
      <c r="AH24">
        <v>4</v>
      </c>
    </row>
    <row r="25" spans="1:34">
      <c r="A25" s="6">
        <v>23</v>
      </c>
      <c r="B25">
        <v>20100714</v>
      </c>
      <c r="C25">
        <v>20211230</v>
      </c>
      <c r="D25">
        <v>61131</v>
      </c>
      <c r="E25">
        <v>1503</v>
      </c>
      <c r="F25" s="3">
        <v>87801.38</v>
      </c>
      <c r="G25" s="3">
        <v>-102789.18</v>
      </c>
      <c r="H25" s="3">
        <v>0</v>
      </c>
      <c r="I25">
        <v>-0.15</v>
      </c>
      <c r="J25">
        <v>0</v>
      </c>
      <c r="K25" s="1">
        <v>0.29267</v>
      </c>
      <c r="L25" s="1">
        <v>-0.33419</v>
      </c>
      <c r="M25" s="1">
        <v>0</v>
      </c>
      <c r="N25" s="1">
        <v>0.58</v>
      </c>
      <c r="O25" s="1">
        <v>0</v>
      </c>
      <c r="P25" s="1">
        <v>0.3166999335</v>
      </c>
      <c r="Q25" s="3">
        <v>58.42</v>
      </c>
      <c r="R25" s="3">
        <v>1970.15</v>
      </c>
      <c r="S25" s="3">
        <v>-827.64</v>
      </c>
      <c r="T25" s="3">
        <v>17801.43</v>
      </c>
      <c r="U25" s="3">
        <v>-5310.82</v>
      </c>
      <c r="X25" s="6" t="s">
        <v>75</v>
      </c>
      <c r="Y25">
        <v>4</v>
      </c>
      <c r="AA25" s="6" t="s">
        <v>135</v>
      </c>
      <c r="AB25">
        <v>4</v>
      </c>
      <c r="AD25" s="6" t="s">
        <v>195</v>
      </c>
      <c r="AE25">
        <v>1</v>
      </c>
      <c r="AG25" s="6" t="s">
        <v>255</v>
      </c>
      <c r="AH25">
        <v>1</v>
      </c>
    </row>
    <row r="26" spans="1:34">
      <c r="A26" s="6">
        <v>24</v>
      </c>
      <c r="B26">
        <v>20100714</v>
      </c>
      <c r="C26">
        <v>20211230</v>
      </c>
      <c r="D26">
        <v>61131</v>
      </c>
      <c r="E26">
        <v>1432</v>
      </c>
      <c r="F26" s="3">
        <v>263797.78</v>
      </c>
      <c r="G26" s="3">
        <v>-98753.06</v>
      </c>
      <c r="H26" s="3">
        <v>0</v>
      </c>
      <c r="I26">
        <v>1.67</v>
      </c>
      <c r="J26">
        <v>0</v>
      </c>
      <c r="K26" s="1">
        <v>0.8793299999999999</v>
      </c>
      <c r="L26" s="1">
        <v>-0.31912</v>
      </c>
      <c r="M26" s="1">
        <v>0</v>
      </c>
      <c r="N26" s="1">
        <v>1.88</v>
      </c>
      <c r="O26" s="1">
        <v>0</v>
      </c>
      <c r="P26" s="1">
        <v>0.3317039106</v>
      </c>
      <c r="Q26" s="3">
        <v>184.22</v>
      </c>
      <c r="R26" s="3">
        <v>2468.11</v>
      </c>
      <c r="S26" s="3">
        <v>-949.38</v>
      </c>
      <c r="T26" s="3">
        <v>29706.88</v>
      </c>
      <c r="U26" s="3">
        <v>-3363.05</v>
      </c>
      <c r="X26" s="6" t="s">
        <v>76</v>
      </c>
      <c r="Y26">
        <v>7</v>
      </c>
      <c r="AA26" s="6" t="s">
        <v>136</v>
      </c>
      <c r="AB26">
        <v>7</v>
      </c>
      <c r="AD26" s="6" t="s">
        <v>196</v>
      </c>
      <c r="AE26">
        <v>0</v>
      </c>
      <c r="AG26" s="6" t="s">
        <v>256</v>
      </c>
      <c r="AH26">
        <v>2</v>
      </c>
    </row>
    <row r="27" spans="1:34">
      <c r="A27" s="6">
        <v>25</v>
      </c>
      <c r="B27">
        <v>20100714</v>
      </c>
      <c r="C27">
        <v>20211230</v>
      </c>
      <c r="D27">
        <v>61131</v>
      </c>
      <c r="E27">
        <v>1454</v>
      </c>
      <c r="F27" s="3">
        <v>284387.76</v>
      </c>
      <c r="G27" s="3">
        <v>-115201.14</v>
      </c>
      <c r="H27" s="3">
        <v>0</v>
      </c>
      <c r="I27">
        <v>1.47</v>
      </c>
      <c r="J27">
        <v>0</v>
      </c>
      <c r="K27" s="1">
        <v>0.94796</v>
      </c>
      <c r="L27" s="1">
        <v>-0.29983</v>
      </c>
      <c r="M27" s="1">
        <v>0</v>
      </c>
      <c r="N27" s="1">
        <v>2.21</v>
      </c>
      <c r="O27" s="1">
        <v>0</v>
      </c>
      <c r="P27" s="1">
        <v>0.3239339752</v>
      </c>
      <c r="Q27" s="3">
        <v>195.59</v>
      </c>
      <c r="R27" s="3">
        <v>2791.87</v>
      </c>
      <c r="S27" s="3">
        <v>-1048.41</v>
      </c>
      <c r="T27" s="3">
        <v>32876.58</v>
      </c>
      <c r="U27" s="3">
        <v>-4568.37</v>
      </c>
      <c r="X27" s="6" t="s">
        <v>77</v>
      </c>
      <c r="Y27">
        <v>5</v>
      </c>
      <c r="AA27" s="6" t="s">
        <v>137</v>
      </c>
      <c r="AB27">
        <v>5</v>
      </c>
      <c r="AD27" s="6" t="s">
        <v>197</v>
      </c>
      <c r="AE27">
        <v>0</v>
      </c>
      <c r="AG27" s="6" t="s">
        <v>257</v>
      </c>
      <c r="AH27">
        <v>5</v>
      </c>
    </row>
    <row r="28" spans="1:34">
      <c r="A28" s="6">
        <v>26</v>
      </c>
      <c r="B28">
        <v>20100714</v>
      </c>
      <c r="C28">
        <v>20211230</v>
      </c>
      <c r="D28">
        <v>61131</v>
      </c>
      <c r="E28">
        <v>1475</v>
      </c>
      <c r="F28" s="3">
        <v>252540.51</v>
      </c>
      <c r="G28" s="3">
        <v>-96549.91</v>
      </c>
      <c r="H28" s="3">
        <v>0</v>
      </c>
      <c r="I28">
        <v>1.62</v>
      </c>
      <c r="J28">
        <v>0</v>
      </c>
      <c r="K28" s="1">
        <v>0.8418</v>
      </c>
      <c r="L28" s="1">
        <v>-0.32172</v>
      </c>
      <c r="M28" s="1">
        <v>0</v>
      </c>
      <c r="N28" s="1">
        <v>1.77</v>
      </c>
      <c r="O28" s="1">
        <v>0</v>
      </c>
      <c r="P28" s="1">
        <v>0.326779661</v>
      </c>
      <c r="Q28" s="3">
        <v>171.21</v>
      </c>
      <c r="R28" s="3">
        <v>2355.35</v>
      </c>
      <c r="S28" s="3">
        <v>-888.96</v>
      </c>
      <c r="T28" s="3">
        <v>30083.04</v>
      </c>
      <c r="U28" s="3">
        <v>-3763.95</v>
      </c>
      <c r="X28" s="6" t="s">
        <v>78</v>
      </c>
      <c r="Y28">
        <v>3</v>
      </c>
      <c r="AA28" s="6" t="s">
        <v>138</v>
      </c>
      <c r="AB28">
        <v>3</v>
      </c>
      <c r="AD28" s="6" t="s">
        <v>198</v>
      </c>
      <c r="AE28">
        <v>0</v>
      </c>
      <c r="AG28" s="6" t="s">
        <v>258</v>
      </c>
      <c r="AH28">
        <v>4</v>
      </c>
    </row>
    <row r="29" spans="1:34">
      <c r="A29" s="6">
        <v>27</v>
      </c>
      <c r="B29">
        <v>20100714</v>
      </c>
      <c r="C29">
        <v>20211230</v>
      </c>
      <c r="D29">
        <v>61131</v>
      </c>
      <c r="E29">
        <v>1492</v>
      </c>
      <c r="F29" s="3">
        <v>149875.87</v>
      </c>
      <c r="G29" s="3">
        <v>-110522.48</v>
      </c>
      <c r="H29" s="3">
        <v>0</v>
      </c>
      <c r="I29">
        <v>0.36</v>
      </c>
      <c r="J29">
        <v>0</v>
      </c>
      <c r="K29" s="1">
        <v>0.49959</v>
      </c>
      <c r="L29" s="1">
        <v>-0.34127</v>
      </c>
      <c r="M29" s="1">
        <v>0</v>
      </c>
      <c r="N29" s="1">
        <v>0.96</v>
      </c>
      <c r="O29" s="1">
        <v>0</v>
      </c>
      <c r="P29" s="1">
        <v>0.3324396783</v>
      </c>
      <c r="Q29" s="3">
        <v>100.45</v>
      </c>
      <c r="R29" s="3">
        <v>2143.49</v>
      </c>
      <c r="S29" s="3">
        <v>-916.96</v>
      </c>
      <c r="T29" s="3">
        <v>21594.13</v>
      </c>
      <c r="U29" s="3">
        <v>-3266.09</v>
      </c>
      <c r="X29" s="6" t="s">
        <v>79</v>
      </c>
      <c r="Y29">
        <v>2</v>
      </c>
      <c r="AA29" s="6" t="s">
        <v>139</v>
      </c>
      <c r="AB29">
        <v>2</v>
      </c>
      <c r="AD29" s="6" t="s">
        <v>199</v>
      </c>
      <c r="AE29">
        <v>0</v>
      </c>
      <c r="AG29" s="6" t="s">
        <v>259</v>
      </c>
      <c r="AH29">
        <v>3</v>
      </c>
    </row>
    <row r="30" spans="1:34">
      <c r="A30" s="6">
        <v>28</v>
      </c>
      <c r="B30">
        <v>20100714</v>
      </c>
      <c r="C30">
        <v>20211230</v>
      </c>
      <c r="D30">
        <v>61131</v>
      </c>
      <c r="E30">
        <v>1414</v>
      </c>
      <c r="F30" s="3">
        <v>267667.75</v>
      </c>
      <c r="G30" s="3">
        <v>-103684.87</v>
      </c>
      <c r="H30" s="3">
        <v>0</v>
      </c>
      <c r="I30">
        <v>1.58</v>
      </c>
      <c r="J30">
        <v>0</v>
      </c>
      <c r="K30" s="1">
        <v>0.89223</v>
      </c>
      <c r="L30" s="1">
        <v>-0.31072</v>
      </c>
      <c r="M30" s="1">
        <v>0</v>
      </c>
      <c r="N30" s="1">
        <v>1.98</v>
      </c>
      <c r="O30" s="1">
        <v>0</v>
      </c>
      <c r="P30" s="1">
        <v>0.3338048091</v>
      </c>
      <c r="Q30" s="3">
        <v>189.3</v>
      </c>
      <c r="R30" s="3">
        <v>2610.54</v>
      </c>
      <c r="S30" s="3">
        <v>-1023.89</v>
      </c>
      <c r="T30" s="3">
        <v>24294.64</v>
      </c>
      <c r="U30" s="3">
        <v>-5063.3</v>
      </c>
      <c r="X30" s="6" t="s">
        <v>80</v>
      </c>
      <c r="Y30">
        <v>6</v>
      </c>
      <c r="AA30" s="6" t="s">
        <v>140</v>
      </c>
      <c r="AB30">
        <v>6</v>
      </c>
      <c r="AD30" s="6" t="s">
        <v>200</v>
      </c>
      <c r="AE30">
        <v>0</v>
      </c>
      <c r="AG30" s="6" t="s">
        <v>260</v>
      </c>
      <c r="AH30">
        <v>3</v>
      </c>
    </row>
    <row r="31" spans="1:34">
      <c r="A31" s="6">
        <v>29</v>
      </c>
      <c r="B31">
        <v>20100714</v>
      </c>
      <c r="C31">
        <v>20211230</v>
      </c>
      <c r="D31">
        <v>61131</v>
      </c>
      <c r="E31">
        <v>1444</v>
      </c>
      <c r="F31" s="3">
        <v>203512.66</v>
      </c>
      <c r="G31" s="3">
        <v>-97551.78</v>
      </c>
      <c r="H31" s="3">
        <v>0</v>
      </c>
      <c r="I31">
        <v>1.09</v>
      </c>
      <c r="J31">
        <v>0</v>
      </c>
      <c r="K31" s="1">
        <v>0.67838</v>
      </c>
      <c r="L31" s="1">
        <v>-0.32215</v>
      </c>
      <c r="M31" s="1">
        <v>0</v>
      </c>
      <c r="N31" s="1">
        <v>1.43</v>
      </c>
      <c r="O31" s="1">
        <v>0</v>
      </c>
      <c r="P31" s="1">
        <v>0.3275623269</v>
      </c>
      <c r="Q31" s="3">
        <v>140.94</v>
      </c>
      <c r="R31" s="3">
        <v>2238.65</v>
      </c>
      <c r="S31" s="3">
        <v>-880.92</v>
      </c>
      <c r="T31" s="3">
        <v>25343.18</v>
      </c>
      <c r="U31" s="3">
        <v>-5207.33</v>
      </c>
      <c r="X31" s="6" t="s">
        <v>81</v>
      </c>
      <c r="Y31">
        <v>1</v>
      </c>
      <c r="AA31" s="6" t="s">
        <v>141</v>
      </c>
      <c r="AB31">
        <v>1</v>
      </c>
      <c r="AD31" s="6" t="s">
        <v>201</v>
      </c>
      <c r="AE31">
        <v>1</v>
      </c>
      <c r="AG31" s="6" t="s">
        <v>261</v>
      </c>
      <c r="AH31">
        <v>3</v>
      </c>
    </row>
    <row r="32" spans="1:34">
      <c r="A32" s="6">
        <v>30</v>
      </c>
      <c r="B32">
        <v>20100714</v>
      </c>
      <c r="C32">
        <v>20211230</v>
      </c>
      <c r="D32">
        <v>61131</v>
      </c>
      <c r="E32">
        <v>1454</v>
      </c>
      <c r="F32" s="3">
        <v>307208.15</v>
      </c>
      <c r="G32" s="3">
        <v>-105669.32</v>
      </c>
      <c r="H32" s="3">
        <v>0</v>
      </c>
      <c r="I32">
        <v>1.91</v>
      </c>
      <c r="J32">
        <v>0</v>
      </c>
      <c r="K32" s="1">
        <v>1.02403</v>
      </c>
      <c r="L32" s="1">
        <v>-0.31907</v>
      </c>
      <c r="M32" s="1">
        <v>0</v>
      </c>
      <c r="N32" s="1">
        <v>2.19</v>
      </c>
      <c r="O32" s="1">
        <v>0</v>
      </c>
      <c r="P32" s="1">
        <v>0.3294360385</v>
      </c>
      <c r="Q32" s="3">
        <v>211.28</v>
      </c>
      <c r="R32" s="3">
        <v>2729.8</v>
      </c>
      <c r="S32" s="3">
        <v>-1026.02</v>
      </c>
      <c r="T32" s="3">
        <v>33302.89</v>
      </c>
      <c r="U32" s="3">
        <v>-4675.79</v>
      </c>
      <c r="X32" s="6" t="s">
        <v>82</v>
      </c>
      <c r="Y32">
        <v>7</v>
      </c>
      <c r="AA32" s="6" t="s">
        <v>142</v>
      </c>
      <c r="AB32">
        <v>7</v>
      </c>
      <c r="AD32" s="6" t="s">
        <v>202</v>
      </c>
      <c r="AE32">
        <v>1</v>
      </c>
      <c r="AG32" s="6" t="s">
        <v>262</v>
      </c>
      <c r="AH32">
        <v>2</v>
      </c>
    </row>
    <row r="33" spans="1:34">
      <c r="A33" s="6">
        <v>31</v>
      </c>
      <c r="B33">
        <v>20100714</v>
      </c>
      <c r="C33">
        <v>20211230</v>
      </c>
      <c r="D33">
        <v>61131</v>
      </c>
      <c r="E33">
        <v>1504</v>
      </c>
      <c r="F33" s="3">
        <v>134369.63</v>
      </c>
      <c r="G33" s="3">
        <v>-114036.7</v>
      </c>
      <c r="H33" s="3">
        <v>0</v>
      </c>
      <c r="I33">
        <v>0.18</v>
      </c>
      <c r="J33">
        <v>0</v>
      </c>
      <c r="K33" s="1">
        <v>0.4479</v>
      </c>
      <c r="L33" s="1">
        <v>-0.32498</v>
      </c>
      <c r="M33" s="1">
        <v>0</v>
      </c>
      <c r="N33" s="1">
        <v>0.93</v>
      </c>
      <c r="O33" s="1">
        <v>0</v>
      </c>
      <c r="P33" s="1">
        <v>0.3158244681</v>
      </c>
      <c r="Q33" s="3">
        <v>89.34</v>
      </c>
      <c r="R33" s="3">
        <v>2228.34</v>
      </c>
      <c r="S33" s="3">
        <v>-898.05</v>
      </c>
      <c r="T33" s="3">
        <v>21594.13</v>
      </c>
      <c r="U33" s="3">
        <v>-3763.95</v>
      </c>
      <c r="X33" s="6" t="s">
        <v>83</v>
      </c>
      <c r="Y33">
        <v>2</v>
      </c>
      <c r="AA33" s="6" t="s">
        <v>143</v>
      </c>
      <c r="AB33">
        <v>2</v>
      </c>
      <c r="AD33" s="6" t="s">
        <v>203</v>
      </c>
      <c r="AE33">
        <v>1</v>
      </c>
      <c r="AG33" s="6" t="s">
        <v>263</v>
      </c>
      <c r="AH33">
        <v>4</v>
      </c>
    </row>
    <row r="34" spans="1:34">
      <c r="A34" s="6">
        <v>32</v>
      </c>
      <c r="B34">
        <v>20100714</v>
      </c>
      <c r="C34">
        <v>20211230</v>
      </c>
      <c r="D34">
        <v>61131</v>
      </c>
      <c r="E34">
        <v>1461</v>
      </c>
      <c r="F34" s="3">
        <v>268626</v>
      </c>
      <c r="G34" s="3">
        <v>-93682.27</v>
      </c>
      <c r="H34" s="3">
        <v>0</v>
      </c>
      <c r="I34">
        <v>1.87</v>
      </c>
      <c r="J34">
        <v>0</v>
      </c>
      <c r="K34" s="1">
        <v>0.89542</v>
      </c>
      <c r="L34" s="1">
        <v>-0.24558</v>
      </c>
      <c r="M34" s="1">
        <v>0</v>
      </c>
      <c r="N34" s="1">
        <v>2.75</v>
      </c>
      <c r="O34" s="1">
        <v>0</v>
      </c>
      <c r="P34" s="1">
        <v>0.3285420945</v>
      </c>
      <c r="Q34" s="3">
        <v>183.86</v>
      </c>
      <c r="R34" s="3">
        <v>2645.8</v>
      </c>
      <c r="S34" s="3">
        <v>-1020.75</v>
      </c>
      <c r="T34" s="3">
        <v>26995.16</v>
      </c>
      <c r="U34" s="3">
        <v>-5259.01</v>
      </c>
      <c r="X34" s="6" t="s">
        <v>84</v>
      </c>
      <c r="Y34">
        <v>1</v>
      </c>
      <c r="AA34" s="6" t="s">
        <v>144</v>
      </c>
      <c r="AB34">
        <v>1</v>
      </c>
      <c r="AD34" s="6" t="s">
        <v>204</v>
      </c>
      <c r="AE34">
        <v>1</v>
      </c>
      <c r="AG34" s="6" t="s">
        <v>264</v>
      </c>
      <c r="AH34">
        <v>1</v>
      </c>
    </row>
    <row r="35" spans="1:34">
      <c r="A35" s="6">
        <v>33</v>
      </c>
      <c r="B35">
        <v>20100714</v>
      </c>
      <c r="C35">
        <v>20211230</v>
      </c>
      <c r="D35">
        <v>61131</v>
      </c>
      <c r="E35">
        <v>1476</v>
      </c>
      <c r="F35" s="3">
        <v>228761.56</v>
      </c>
      <c r="G35" s="3">
        <v>-114569.62</v>
      </c>
      <c r="H35" s="3">
        <v>0</v>
      </c>
      <c r="I35">
        <v>1</v>
      </c>
      <c r="J35">
        <v>0</v>
      </c>
      <c r="K35" s="1">
        <v>0.76254</v>
      </c>
      <c r="L35" s="1">
        <v>-0.36568</v>
      </c>
      <c r="M35" s="1">
        <v>0</v>
      </c>
      <c r="N35" s="1">
        <v>1.32</v>
      </c>
      <c r="O35" s="1">
        <v>0</v>
      </c>
      <c r="P35" s="1">
        <v>0.3184281843</v>
      </c>
      <c r="Q35" s="3">
        <v>154.99</v>
      </c>
      <c r="R35" s="3">
        <v>2463.14</v>
      </c>
      <c r="S35" s="3">
        <v>-923.37</v>
      </c>
      <c r="T35" s="3">
        <v>24294.64</v>
      </c>
      <c r="U35" s="3">
        <v>-3433.75</v>
      </c>
      <c r="X35" s="6" t="s">
        <v>85</v>
      </c>
      <c r="Y35">
        <v>1</v>
      </c>
      <c r="AA35" s="6" t="s">
        <v>145</v>
      </c>
      <c r="AB35">
        <v>1</v>
      </c>
      <c r="AD35" s="6" t="s">
        <v>205</v>
      </c>
      <c r="AE35">
        <v>0</v>
      </c>
      <c r="AG35" s="6" t="s">
        <v>265</v>
      </c>
      <c r="AH35">
        <v>1</v>
      </c>
    </row>
    <row r="36" spans="1:34">
      <c r="A36" s="6">
        <v>34</v>
      </c>
      <c r="B36">
        <v>20100714</v>
      </c>
      <c r="C36">
        <v>20211230</v>
      </c>
      <c r="D36">
        <v>61131</v>
      </c>
      <c r="E36">
        <v>1489</v>
      </c>
      <c r="F36" s="3">
        <v>186539.7</v>
      </c>
      <c r="G36" s="3">
        <v>-103147.61</v>
      </c>
      <c r="H36" s="3">
        <v>0</v>
      </c>
      <c r="I36">
        <v>0.8100000000000001</v>
      </c>
      <c r="J36">
        <v>0</v>
      </c>
      <c r="K36" s="1">
        <v>0.6218</v>
      </c>
      <c r="L36" s="1">
        <v>-0.31672</v>
      </c>
      <c r="M36" s="1">
        <v>0</v>
      </c>
      <c r="N36" s="1">
        <v>1.34</v>
      </c>
      <c r="O36" s="1">
        <v>0</v>
      </c>
      <c r="P36" s="1">
        <v>0.3190060443</v>
      </c>
      <c r="Q36" s="3">
        <v>125.28</v>
      </c>
      <c r="R36" s="3">
        <v>2367.15</v>
      </c>
      <c r="S36" s="3">
        <v>-924.91</v>
      </c>
      <c r="T36" s="3">
        <v>20770.69</v>
      </c>
      <c r="U36" s="3">
        <v>-4691.8</v>
      </c>
      <c r="X36" s="6" t="s">
        <v>86</v>
      </c>
      <c r="Y36">
        <v>2</v>
      </c>
      <c r="AA36" s="6" t="s">
        <v>146</v>
      </c>
      <c r="AB36">
        <v>2</v>
      </c>
      <c r="AD36" s="6" t="s">
        <v>206</v>
      </c>
      <c r="AE36">
        <v>1</v>
      </c>
      <c r="AG36" s="6" t="s">
        <v>266</v>
      </c>
      <c r="AH36">
        <v>4</v>
      </c>
    </row>
    <row r="37" spans="1:34">
      <c r="A37" s="6">
        <v>35</v>
      </c>
      <c r="B37">
        <v>20100714</v>
      </c>
      <c r="C37">
        <v>20211230</v>
      </c>
      <c r="D37">
        <v>61131</v>
      </c>
      <c r="E37">
        <v>1477</v>
      </c>
      <c r="F37" s="3">
        <v>243528.53</v>
      </c>
      <c r="G37" s="3">
        <v>-101113.45</v>
      </c>
      <c r="H37" s="3">
        <v>0</v>
      </c>
      <c r="I37">
        <v>1.41</v>
      </c>
      <c r="J37">
        <v>0</v>
      </c>
      <c r="K37" s="1">
        <v>0.81176</v>
      </c>
      <c r="L37" s="1">
        <v>-0.31254</v>
      </c>
      <c r="M37" s="1">
        <v>0</v>
      </c>
      <c r="N37" s="1">
        <v>1.79</v>
      </c>
      <c r="O37" s="1">
        <v>0</v>
      </c>
      <c r="P37" s="1">
        <v>0.3256601219</v>
      </c>
      <c r="Q37" s="3">
        <v>164.88</v>
      </c>
      <c r="R37" s="3">
        <v>2441.59</v>
      </c>
      <c r="S37" s="3">
        <v>-934.61</v>
      </c>
      <c r="T37" s="3">
        <v>24412.6</v>
      </c>
      <c r="U37" s="3">
        <v>-4691.8</v>
      </c>
      <c r="X37" s="6" t="s">
        <v>87</v>
      </c>
      <c r="Y37">
        <v>2</v>
      </c>
      <c r="AA37" s="6" t="s">
        <v>147</v>
      </c>
      <c r="AB37">
        <v>2</v>
      </c>
      <c r="AD37" s="6" t="s">
        <v>207</v>
      </c>
      <c r="AE37">
        <v>0</v>
      </c>
      <c r="AG37" s="6" t="s">
        <v>267</v>
      </c>
      <c r="AH37">
        <v>1</v>
      </c>
    </row>
    <row r="38" spans="1:34">
      <c r="A38" s="6">
        <v>36</v>
      </c>
      <c r="B38">
        <v>20100714</v>
      </c>
      <c r="C38">
        <v>20211230</v>
      </c>
      <c r="D38">
        <v>61131</v>
      </c>
      <c r="E38">
        <v>1440</v>
      </c>
      <c r="F38" s="3">
        <v>299979.88</v>
      </c>
      <c r="G38" s="3">
        <v>-87859.92</v>
      </c>
      <c r="H38" s="3">
        <v>0</v>
      </c>
      <c r="I38">
        <v>2.41</v>
      </c>
      <c r="J38">
        <v>0</v>
      </c>
      <c r="K38" s="1">
        <v>0.99993</v>
      </c>
      <c r="L38" s="1">
        <v>-0.20498</v>
      </c>
      <c r="M38" s="1">
        <v>0</v>
      </c>
      <c r="N38" s="1">
        <v>3.88</v>
      </c>
      <c r="O38" s="1">
        <v>0</v>
      </c>
      <c r="P38" s="1">
        <v>0.3263888889</v>
      </c>
      <c r="Q38" s="3">
        <v>208.32</v>
      </c>
      <c r="R38" s="3">
        <v>2751.85</v>
      </c>
      <c r="S38" s="3">
        <v>-1024.11</v>
      </c>
      <c r="T38" s="3">
        <v>32716.18</v>
      </c>
      <c r="U38" s="3">
        <v>-5718.18</v>
      </c>
      <c r="X38" s="6" t="s">
        <v>88</v>
      </c>
      <c r="Y38">
        <v>2</v>
      </c>
      <c r="AA38" s="6" t="s">
        <v>148</v>
      </c>
      <c r="AB38">
        <v>2</v>
      </c>
      <c r="AD38" s="6" t="s">
        <v>208</v>
      </c>
      <c r="AE38">
        <v>3</v>
      </c>
      <c r="AG38" s="6" t="s">
        <v>268</v>
      </c>
      <c r="AH38">
        <v>1</v>
      </c>
    </row>
    <row r="39" spans="1:34">
      <c r="A39" s="6">
        <v>37</v>
      </c>
      <c r="B39">
        <v>20100714</v>
      </c>
      <c r="C39">
        <v>20211230</v>
      </c>
      <c r="D39">
        <v>61131</v>
      </c>
      <c r="E39">
        <v>1472</v>
      </c>
      <c r="F39" s="3">
        <v>173391.53</v>
      </c>
      <c r="G39" s="3">
        <v>-130651.42</v>
      </c>
      <c r="H39" s="3">
        <v>0</v>
      </c>
      <c r="I39">
        <v>0.33</v>
      </c>
      <c r="J39">
        <v>0</v>
      </c>
      <c r="K39" s="1">
        <v>0.57797</v>
      </c>
      <c r="L39" s="1">
        <v>-0.27806</v>
      </c>
      <c r="M39" s="1">
        <v>0</v>
      </c>
      <c r="N39" s="1">
        <v>1.5</v>
      </c>
      <c r="O39" s="1">
        <v>0</v>
      </c>
      <c r="P39" s="1">
        <v>0.3145380435</v>
      </c>
      <c r="Q39" s="3">
        <v>117.79</v>
      </c>
      <c r="R39" s="3">
        <v>2365.46</v>
      </c>
      <c r="S39" s="3">
        <v>-913.59</v>
      </c>
      <c r="T39" s="3">
        <v>25535.43</v>
      </c>
      <c r="U39" s="3">
        <v>-10730.75</v>
      </c>
      <c r="X39" s="6" t="s">
        <v>89</v>
      </c>
      <c r="Y39">
        <v>2</v>
      </c>
      <c r="AA39" s="6" t="s">
        <v>149</v>
      </c>
      <c r="AB39">
        <v>2</v>
      </c>
      <c r="AD39" s="6" t="s">
        <v>209</v>
      </c>
      <c r="AE39">
        <v>4</v>
      </c>
      <c r="AG39" s="6" t="s">
        <v>269</v>
      </c>
      <c r="AH39">
        <v>4</v>
      </c>
    </row>
    <row r="40" spans="1:34">
      <c r="A40" s="6">
        <v>38</v>
      </c>
      <c r="B40">
        <v>20100714</v>
      </c>
      <c r="C40">
        <v>20211230</v>
      </c>
      <c r="D40">
        <v>61131</v>
      </c>
      <c r="E40">
        <v>1456</v>
      </c>
      <c r="F40" s="3">
        <v>280119.1</v>
      </c>
      <c r="G40" s="3">
        <v>-109425.28</v>
      </c>
      <c r="H40" s="3">
        <v>0</v>
      </c>
      <c r="I40">
        <v>1.56</v>
      </c>
      <c r="J40">
        <v>0</v>
      </c>
      <c r="K40" s="1">
        <v>0.9337299999999999</v>
      </c>
      <c r="L40" s="1">
        <v>-0.23912</v>
      </c>
      <c r="M40" s="1">
        <v>0</v>
      </c>
      <c r="N40" s="1">
        <v>2.97</v>
      </c>
      <c r="O40" s="1">
        <v>0</v>
      </c>
      <c r="P40" s="1">
        <v>0.3248626374</v>
      </c>
      <c r="Q40" s="3">
        <v>192.39</v>
      </c>
      <c r="R40" s="3">
        <v>2739.57</v>
      </c>
      <c r="S40" s="3">
        <v>-1033.26</v>
      </c>
      <c r="T40" s="3">
        <v>26995.16</v>
      </c>
      <c r="U40" s="3">
        <v>-4753.51</v>
      </c>
      <c r="X40" s="6" t="s">
        <v>90</v>
      </c>
      <c r="Y40">
        <v>2</v>
      </c>
      <c r="AA40" s="6" t="s">
        <v>150</v>
      </c>
      <c r="AB40">
        <v>2</v>
      </c>
      <c r="AD40" s="6" t="s">
        <v>210</v>
      </c>
      <c r="AE40">
        <v>5</v>
      </c>
      <c r="AG40" s="6" t="s">
        <v>270</v>
      </c>
      <c r="AH40">
        <v>0</v>
      </c>
    </row>
    <row r="41" spans="1:34">
      <c r="A41" s="6">
        <v>39</v>
      </c>
      <c r="B41">
        <v>20100714</v>
      </c>
      <c r="C41">
        <v>20211230</v>
      </c>
      <c r="D41">
        <v>61131</v>
      </c>
      <c r="E41">
        <v>1500</v>
      </c>
      <c r="F41" s="3">
        <v>241522.2</v>
      </c>
      <c r="G41" s="3">
        <v>-110011.13</v>
      </c>
      <c r="H41" s="3">
        <v>0</v>
      </c>
      <c r="I41">
        <v>1.2</v>
      </c>
      <c r="J41">
        <v>0</v>
      </c>
      <c r="K41" s="1">
        <v>0.80507</v>
      </c>
      <c r="L41" s="1">
        <v>-0.34494</v>
      </c>
      <c r="M41" s="1">
        <v>0</v>
      </c>
      <c r="N41" s="1">
        <v>1.53</v>
      </c>
      <c r="O41" s="1">
        <v>0</v>
      </c>
      <c r="P41" s="1">
        <v>0.318</v>
      </c>
      <c r="Q41" s="3">
        <v>161.01</v>
      </c>
      <c r="R41" s="3">
        <v>2488.54</v>
      </c>
      <c r="S41" s="3">
        <v>-924.25</v>
      </c>
      <c r="T41" s="3">
        <v>27199.99</v>
      </c>
      <c r="U41" s="3">
        <v>-4096.28</v>
      </c>
      <c r="X41" s="6" t="s">
        <v>91</v>
      </c>
      <c r="Y41">
        <v>1</v>
      </c>
      <c r="AA41" s="6" t="s">
        <v>151</v>
      </c>
      <c r="AB41">
        <v>1</v>
      </c>
      <c r="AD41" s="6" t="s">
        <v>211</v>
      </c>
      <c r="AE41">
        <v>6</v>
      </c>
      <c r="AG41" s="6" t="s">
        <v>271</v>
      </c>
      <c r="AH41">
        <v>3</v>
      </c>
    </row>
    <row r="42" spans="1:34">
      <c r="A42" s="6">
        <v>40</v>
      </c>
      <c r="B42">
        <v>20100714</v>
      </c>
      <c r="C42">
        <v>20211230</v>
      </c>
      <c r="D42">
        <v>61131</v>
      </c>
      <c r="E42">
        <v>1406</v>
      </c>
      <c r="F42" s="3">
        <v>336582.76</v>
      </c>
      <c r="G42" s="3">
        <v>-124764.41</v>
      </c>
      <c r="H42" s="3">
        <v>0</v>
      </c>
      <c r="I42">
        <v>1.7</v>
      </c>
      <c r="J42">
        <v>0</v>
      </c>
      <c r="K42" s="1">
        <v>1.12194</v>
      </c>
      <c r="L42" s="1">
        <v>-0.26446</v>
      </c>
      <c r="M42" s="1">
        <v>0</v>
      </c>
      <c r="N42" s="1">
        <v>3.12</v>
      </c>
      <c r="O42" s="1">
        <v>0</v>
      </c>
      <c r="P42" s="1">
        <v>0.3456614509</v>
      </c>
      <c r="Q42" s="3">
        <v>239.39</v>
      </c>
      <c r="R42" s="3">
        <v>2820.73</v>
      </c>
      <c r="S42" s="3">
        <v>-1124.23</v>
      </c>
      <c r="T42" s="3">
        <v>35153.6</v>
      </c>
      <c r="U42" s="3">
        <v>-5694.96</v>
      </c>
      <c r="X42" s="6" t="s">
        <v>92</v>
      </c>
      <c r="Y42">
        <v>0</v>
      </c>
      <c r="AA42" s="6" t="s">
        <v>152</v>
      </c>
      <c r="AB42">
        <v>0</v>
      </c>
      <c r="AD42" s="6" t="s">
        <v>212</v>
      </c>
      <c r="AE42">
        <v>1</v>
      </c>
      <c r="AG42" s="6" t="s">
        <v>272</v>
      </c>
      <c r="AH42">
        <v>5</v>
      </c>
    </row>
    <row r="43" spans="1:34">
      <c r="A43" s="6">
        <v>41</v>
      </c>
      <c r="B43">
        <v>20100714</v>
      </c>
      <c r="C43">
        <v>20211230</v>
      </c>
      <c r="D43">
        <v>61131</v>
      </c>
      <c r="E43">
        <v>1422</v>
      </c>
      <c r="F43" s="3">
        <v>324657.09</v>
      </c>
      <c r="G43" s="3">
        <v>-127886.74</v>
      </c>
      <c r="H43" s="3">
        <v>0</v>
      </c>
      <c r="I43">
        <v>1.54</v>
      </c>
      <c r="J43">
        <v>0</v>
      </c>
      <c r="K43" s="1">
        <v>1.08219</v>
      </c>
      <c r="L43" s="1">
        <v>-0.2665</v>
      </c>
      <c r="M43" s="1">
        <v>0</v>
      </c>
      <c r="N43" s="1">
        <v>2.98</v>
      </c>
      <c r="O43" s="1">
        <v>0</v>
      </c>
      <c r="P43" s="1">
        <v>0.3199718706</v>
      </c>
      <c r="Q43" s="3">
        <v>228.31</v>
      </c>
      <c r="R43" s="3">
        <v>2940.29</v>
      </c>
      <c r="S43" s="3">
        <v>-1047.75</v>
      </c>
      <c r="T43" s="3">
        <v>29040.12</v>
      </c>
      <c r="U43" s="3">
        <v>-6029.45</v>
      </c>
      <c r="X43" s="6" t="s">
        <v>93</v>
      </c>
      <c r="Y43">
        <v>1</v>
      </c>
      <c r="AA43" s="6" t="s">
        <v>153</v>
      </c>
      <c r="AB43">
        <v>1</v>
      </c>
      <c r="AD43" s="6" t="s">
        <v>213</v>
      </c>
      <c r="AE43">
        <v>3</v>
      </c>
      <c r="AG43" s="6" t="s">
        <v>273</v>
      </c>
      <c r="AH43">
        <v>1</v>
      </c>
    </row>
    <row r="44" spans="1:34">
      <c r="A44" s="6">
        <v>42</v>
      </c>
      <c r="B44">
        <v>20100714</v>
      </c>
      <c r="C44">
        <v>20211230</v>
      </c>
      <c r="D44">
        <v>61131</v>
      </c>
      <c r="E44">
        <v>1461</v>
      </c>
      <c r="F44" s="3">
        <v>379412.42</v>
      </c>
      <c r="G44" s="3">
        <v>-172861.6</v>
      </c>
      <c r="H44" s="3">
        <v>0</v>
      </c>
      <c r="I44">
        <v>1.19</v>
      </c>
      <c r="J44">
        <v>0</v>
      </c>
      <c r="K44" s="1">
        <v>1.26471</v>
      </c>
      <c r="L44" s="1">
        <v>-0.23718</v>
      </c>
      <c r="M44" s="1">
        <v>0</v>
      </c>
      <c r="N44" s="1">
        <v>4.07</v>
      </c>
      <c r="O44" s="1">
        <v>0</v>
      </c>
      <c r="P44" s="1">
        <v>0.318275154</v>
      </c>
      <c r="Q44" s="3">
        <v>259.69</v>
      </c>
      <c r="R44" s="3">
        <v>3274.01</v>
      </c>
      <c r="S44" s="3">
        <v>-1147.59</v>
      </c>
      <c r="T44" s="3">
        <v>33293.55</v>
      </c>
      <c r="U44" s="3">
        <v>-5535.74</v>
      </c>
      <c r="X44" s="6" t="s">
        <v>94</v>
      </c>
      <c r="Y44">
        <v>0</v>
      </c>
      <c r="AA44" s="6" t="s">
        <v>154</v>
      </c>
      <c r="AB44">
        <v>0</v>
      </c>
      <c r="AD44" s="6" t="s">
        <v>214</v>
      </c>
      <c r="AE44">
        <v>5</v>
      </c>
      <c r="AG44" s="6" t="s">
        <v>274</v>
      </c>
      <c r="AH44">
        <v>0</v>
      </c>
    </row>
    <row r="45" spans="1:34">
      <c r="A45" s="6">
        <v>43</v>
      </c>
      <c r="B45">
        <v>20100714</v>
      </c>
      <c r="C45">
        <v>20211230</v>
      </c>
      <c r="D45">
        <v>61131</v>
      </c>
      <c r="E45">
        <v>1487</v>
      </c>
      <c r="F45" s="3">
        <v>270663.42</v>
      </c>
      <c r="G45" s="3">
        <v>-97616.58</v>
      </c>
      <c r="H45" s="3">
        <v>0</v>
      </c>
      <c r="I45">
        <v>1.77</v>
      </c>
      <c r="J45">
        <v>0</v>
      </c>
      <c r="K45" s="1">
        <v>0.90221</v>
      </c>
      <c r="L45" s="1">
        <v>-0.30511</v>
      </c>
      <c r="M45" s="1">
        <v>0</v>
      </c>
      <c r="N45" s="1">
        <v>2.05</v>
      </c>
      <c r="O45" s="1">
        <v>0</v>
      </c>
      <c r="P45" s="1">
        <v>0.3147276395</v>
      </c>
      <c r="Q45" s="3">
        <v>182.02</v>
      </c>
      <c r="R45" s="3">
        <v>2649.99</v>
      </c>
      <c r="S45" s="3">
        <v>-951.45</v>
      </c>
      <c r="T45" s="3">
        <v>36422.75</v>
      </c>
      <c r="U45" s="3">
        <v>-5063.3</v>
      </c>
      <c r="X45" s="6" t="s">
        <v>95</v>
      </c>
      <c r="Y45">
        <v>2</v>
      </c>
      <c r="AA45" s="6" t="s">
        <v>155</v>
      </c>
      <c r="AB45">
        <v>2</v>
      </c>
      <c r="AD45" s="6" t="s">
        <v>215</v>
      </c>
      <c r="AE45">
        <v>6</v>
      </c>
      <c r="AG45" s="6" t="s">
        <v>275</v>
      </c>
      <c r="AH45">
        <v>3</v>
      </c>
    </row>
    <row r="46" spans="1:34">
      <c r="A46" s="6">
        <v>44</v>
      </c>
      <c r="B46">
        <v>20100714</v>
      </c>
      <c r="C46">
        <v>20211230</v>
      </c>
      <c r="D46">
        <v>61131</v>
      </c>
      <c r="E46">
        <v>1410</v>
      </c>
      <c r="F46" s="3">
        <v>325835.67</v>
      </c>
      <c r="G46" s="3">
        <v>-117893.71</v>
      </c>
      <c r="H46" s="3">
        <v>0</v>
      </c>
      <c r="I46">
        <v>1.76</v>
      </c>
      <c r="J46">
        <v>0</v>
      </c>
      <c r="K46" s="1">
        <v>1.08612</v>
      </c>
      <c r="L46" s="1">
        <v>-0.19444</v>
      </c>
      <c r="M46" s="1">
        <v>0</v>
      </c>
      <c r="N46" s="1">
        <v>4.5</v>
      </c>
      <c r="O46" s="1">
        <v>0</v>
      </c>
      <c r="P46" s="1">
        <v>0.3390070922</v>
      </c>
      <c r="Q46" s="3">
        <v>231.09</v>
      </c>
      <c r="R46" s="3">
        <v>2869.4</v>
      </c>
      <c r="S46" s="3">
        <v>-1122.03</v>
      </c>
      <c r="T46" s="3">
        <v>29695.68</v>
      </c>
      <c r="U46" s="3">
        <v>-5763.83</v>
      </c>
      <c r="X46" s="6" t="s">
        <v>96</v>
      </c>
      <c r="Y46">
        <v>0</v>
      </c>
      <c r="AA46" s="6" t="s">
        <v>156</v>
      </c>
      <c r="AB46">
        <v>0</v>
      </c>
      <c r="AD46" s="6" t="s">
        <v>216</v>
      </c>
      <c r="AE46">
        <v>0</v>
      </c>
      <c r="AG46" s="6" t="s">
        <v>276</v>
      </c>
      <c r="AH46">
        <v>3</v>
      </c>
    </row>
    <row r="47" spans="1:34">
      <c r="A47" s="6">
        <v>45</v>
      </c>
      <c r="B47">
        <v>20100714</v>
      </c>
      <c r="C47">
        <v>20211230</v>
      </c>
      <c r="D47">
        <v>61131</v>
      </c>
      <c r="E47">
        <v>1462</v>
      </c>
      <c r="F47" s="3">
        <v>205666.34</v>
      </c>
      <c r="G47" s="3">
        <v>-128197.77</v>
      </c>
      <c r="H47" s="3">
        <v>0</v>
      </c>
      <c r="I47">
        <v>0.6</v>
      </c>
      <c r="J47">
        <v>0</v>
      </c>
      <c r="K47" s="1">
        <v>0.68555</v>
      </c>
      <c r="L47" s="1">
        <v>-0.27553</v>
      </c>
      <c r="M47" s="1">
        <v>0</v>
      </c>
      <c r="N47" s="1">
        <v>1.8</v>
      </c>
      <c r="O47" s="1">
        <v>0</v>
      </c>
      <c r="P47" s="1">
        <v>0.3207934337</v>
      </c>
      <c r="Q47" s="3">
        <v>140.67</v>
      </c>
      <c r="R47" s="3">
        <v>2552.09</v>
      </c>
      <c r="S47" s="3">
        <v>-998.25</v>
      </c>
      <c r="T47" s="3">
        <v>32779.48</v>
      </c>
      <c r="U47" s="3">
        <v>-4431.64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6</v>
      </c>
      <c r="AG47" s="6" t="s">
        <v>277</v>
      </c>
      <c r="AH47">
        <v>3</v>
      </c>
    </row>
    <row r="48" spans="1:34">
      <c r="A48" s="6">
        <v>46</v>
      </c>
      <c r="B48">
        <v>20100714</v>
      </c>
      <c r="C48">
        <v>20211230</v>
      </c>
      <c r="D48">
        <v>61131</v>
      </c>
      <c r="E48">
        <v>1481</v>
      </c>
      <c r="F48" s="3">
        <v>198115.9</v>
      </c>
      <c r="G48" s="3">
        <v>-116003.23</v>
      </c>
      <c r="H48" s="3">
        <v>0</v>
      </c>
      <c r="I48">
        <v>0.71</v>
      </c>
      <c r="J48">
        <v>0</v>
      </c>
      <c r="K48" s="1">
        <v>0.66039</v>
      </c>
      <c r="L48" s="1">
        <v>-0.38337</v>
      </c>
      <c r="M48" s="1">
        <v>0</v>
      </c>
      <c r="N48" s="1">
        <v>1.06</v>
      </c>
      <c r="O48" s="1">
        <v>0</v>
      </c>
      <c r="P48" s="1">
        <v>0.3254557731</v>
      </c>
      <c r="Q48" s="3">
        <v>133.77</v>
      </c>
      <c r="R48" s="3">
        <v>2149.95</v>
      </c>
      <c r="S48" s="3">
        <v>-839</v>
      </c>
      <c r="T48" s="3">
        <v>22864.1</v>
      </c>
      <c r="U48" s="3">
        <v>-3567.63</v>
      </c>
      <c r="X48" s="6" t="s">
        <v>98</v>
      </c>
      <c r="Y48">
        <v>2</v>
      </c>
      <c r="AA48" s="6" t="s">
        <v>158</v>
      </c>
      <c r="AB48">
        <v>2</v>
      </c>
      <c r="AD48" s="6" t="s">
        <v>218</v>
      </c>
      <c r="AE48">
        <v>5</v>
      </c>
      <c r="AG48" s="6" t="s">
        <v>278</v>
      </c>
      <c r="AH48">
        <v>2</v>
      </c>
    </row>
    <row r="49" spans="1:34">
      <c r="A49" s="6">
        <v>47</v>
      </c>
      <c r="B49">
        <v>20100714</v>
      </c>
      <c r="C49">
        <v>20211230</v>
      </c>
      <c r="D49">
        <v>61131</v>
      </c>
      <c r="E49">
        <v>1487</v>
      </c>
      <c r="F49" s="3">
        <v>264444.35</v>
      </c>
      <c r="G49" s="3">
        <v>-101421.08</v>
      </c>
      <c r="H49" s="3">
        <v>0</v>
      </c>
      <c r="I49">
        <v>1.61</v>
      </c>
      <c r="J49">
        <v>0</v>
      </c>
      <c r="K49" s="1">
        <v>0.88148</v>
      </c>
      <c r="L49" s="1">
        <v>-0.30754</v>
      </c>
      <c r="M49" s="1">
        <v>0</v>
      </c>
      <c r="N49" s="1">
        <v>1.98</v>
      </c>
      <c r="O49" s="1">
        <v>0</v>
      </c>
      <c r="P49" s="1">
        <v>0.3295225286</v>
      </c>
      <c r="Q49" s="3">
        <v>177.84</v>
      </c>
      <c r="R49" s="3">
        <v>2515.42</v>
      </c>
      <c r="S49" s="3">
        <v>-971.02</v>
      </c>
      <c r="T49" s="3">
        <v>32779.48</v>
      </c>
      <c r="U49" s="3">
        <v>-6506.67</v>
      </c>
      <c r="X49" s="6" t="s">
        <v>99</v>
      </c>
      <c r="Y49">
        <v>0</v>
      </c>
      <c r="AA49" s="6" t="s">
        <v>159</v>
      </c>
      <c r="AB49">
        <v>0</v>
      </c>
      <c r="AD49" s="6" t="s">
        <v>219</v>
      </c>
      <c r="AE49">
        <v>4</v>
      </c>
      <c r="AG49" s="6" t="s">
        <v>279</v>
      </c>
      <c r="AH49">
        <v>1</v>
      </c>
    </row>
    <row r="50" spans="1:34">
      <c r="A50" s="6">
        <v>48</v>
      </c>
      <c r="B50">
        <v>20100714</v>
      </c>
      <c r="C50">
        <v>20211230</v>
      </c>
      <c r="D50">
        <v>61131</v>
      </c>
      <c r="E50">
        <v>1440</v>
      </c>
      <c r="F50" s="3">
        <v>278483.3</v>
      </c>
      <c r="G50" s="3">
        <v>-126369.03</v>
      </c>
      <c r="H50" s="3">
        <v>0</v>
      </c>
      <c r="I50">
        <v>1.2</v>
      </c>
      <c r="J50">
        <v>0</v>
      </c>
      <c r="K50" s="1">
        <v>0.92828</v>
      </c>
      <c r="L50" s="1">
        <v>-0.2699</v>
      </c>
      <c r="M50" s="1">
        <v>0</v>
      </c>
      <c r="N50" s="1">
        <v>2.51</v>
      </c>
      <c r="O50" s="1">
        <v>0</v>
      </c>
      <c r="P50" s="1">
        <v>0.3256944444</v>
      </c>
      <c r="Q50" s="3">
        <v>193.39</v>
      </c>
      <c r="R50" s="3">
        <v>2747.99</v>
      </c>
      <c r="S50" s="3">
        <v>-1040.5</v>
      </c>
      <c r="T50" s="3">
        <v>26273.44</v>
      </c>
      <c r="U50" s="3">
        <v>-10611.63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6</v>
      </c>
      <c r="AG50" s="6" t="s">
        <v>280</v>
      </c>
      <c r="AH50">
        <v>1</v>
      </c>
    </row>
    <row r="51" spans="1:34">
      <c r="A51" s="6">
        <v>49</v>
      </c>
      <c r="B51">
        <v>20100714</v>
      </c>
      <c r="C51">
        <v>20211230</v>
      </c>
      <c r="D51">
        <v>61131</v>
      </c>
      <c r="E51">
        <v>1435</v>
      </c>
      <c r="F51" s="3">
        <v>350552.29</v>
      </c>
      <c r="G51" s="3">
        <v>-106667.84</v>
      </c>
      <c r="H51" s="3">
        <v>0</v>
      </c>
      <c r="I51">
        <v>2.29</v>
      </c>
      <c r="J51">
        <v>0</v>
      </c>
      <c r="K51" s="1">
        <v>1.16851</v>
      </c>
      <c r="L51" s="1">
        <v>-0.30918</v>
      </c>
      <c r="M51" s="1">
        <v>0</v>
      </c>
      <c r="N51" s="1">
        <v>2.61</v>
      </c>
      <c r="O51" s="1">
        <v>0</v>
      </c>
      <c r="P51" s="1">
        <v>0.324738676</v>
      </c>
      <c r="Q51" s="3">
        <v>244.29</v>
      </c>
      <c r="R51" s="3">
        <v>2987.29</v>
      </c>
      <c r="S51" s="3">
        <v>-1074.85</v>
      </c>
      <c r="T51" s="3">
        <v>32015.07</v>
      </c>
      <c r="U51" s="3">
        <v>-10611.63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6</v>
      </c>
      <c r="AG51" s="6" t="s">
        <v>281</v>
      </c>
      <c r="AH51">
        <v>1</v>
      </c>
    </row>
    <row r="52" spans="1:34">
      <c r="A52" s="6">
        <v>50</v>
      </c>
      <c r="B52">
        <v>20100714</v>
      </c>
      <c r="C52">
        <v>20211230</v>
      </c>
      <c r="D52">
        <v>61131</v>
      </c>
      <c r="E52">
        <v>1472</v>
      </c>
      <c r="F52" s="3">
        <v>187682.41</v>
      </c>
      <c r="G52" s="3">
        <v>-121952.31</v>
      </c>
      <c r="H52" s="3">
        <v>0</v>
      </c>
      <c r="I52">
        <v>0.54</v>
      </c>
      <c r="J52">
        <v>0</v>
      </c>
      <c r="K52" s="1">
        <v>0.62561</v>
      </c>
      <c r="L52" s="1">
        <v>-0.37837</v>
      </c>
      <c r="M52" s="1">
        <v>0</v>
      </c>
      <c r="N52" s="1">
        <v>1.03</v>
      </c>
      <c r="O52" s="1">
        <v>0</v>
      </c>
      <c r="P52" s="1">
        <v>0.3254076087</v>
      </c>
      <c r="Q52" s="3">
        <v>127.5</v>
      </c>
      <c r="R52" s="3">
        <v>2236.2</v>
      </c>
      <c r="S52" s="3">
        <v>-889.6799999999999</v>
      </c>
      <c r="T52" s="3">
        <v>27199.99</v>
      </c>
      <c r="U52" s="3">
        <v>-7961.22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4</v>
      </c>
      <c r="AG52" s="6" t="s">
        <v>282</v>
      </c>
      <c r="AH52">
        <v>0</v>
      </c>
    </row>
    <row r="53" spans="1:34">
      <c r="A53" s="6">
        <v>51</v>
      </c>
      <c r="B53">
        <v>20100714</v>
      </c>
      <c r="C53">
        <v>20211230</v>
      </c>
      <c r="D53">
        <v>61131</v>
      </c>
      <c r="E53">
        <v>1488</v>
      </c>
      <c r="F53" s="3">
        <v>251846.37</v>
      </c>
      <c r="G53" s="3">
        <v>-118756.35</v>
      </c>
      <c r="H53" s="3">
        <v>0</v>
      </c>
      <c r="I53">
        <v>1.12</v>
      </c>
      <c r="J53">
        <v>0</v>
      </c>
      <c r="K53" s="1">
        <v>0.83949</v>
      </c>
      <c r="L53" s="1">
        <v>-0.36696</v>
      </c>
      <c r="M53" s="1">
        <v>0</v>
      </c>
      <c r="N53" s="1">
        <v>1.45</v>
      </c>
      <c r="O53" s="1">
        <v>0</v>
      </c>
      <c r="P53" s="1">
        <v>0.3360215054</v>
      </c>
      <c r="Q53" s="3">
        <v>169.25</v>
      </c>
      <c r="R53" s="3">
        <v>2397.41</v>
      </c>
      <c r="S53" s="3">
        <v>-958.36</v>
      </c>
      <c r="T53" s="3">
        <v>27966.83</v>
      </c>
      <c r="U53" s="3">
        <v>-4249.79</v>
      </c>
      <c r="X53" s="6" t="s">
        <v>103</v>
      </c>
      <c r="Y53">
        <v>1</v>
      </c>
      <c r="AA53" s="6" t="s">
        <v>163</v>
      </c>
      <c r="AB53">
        <v>1</v>
      </c>
      <c r="AD53" s="6" t="s">
        <v>223</v>
      </c>
      <c r="AE53">
        <v>5</v>
      </c>
      <c r="AG53" s="6" t="s">
        <v>283</v>
      </c>
      <c r="AH53">
        <v>0</v>
      </c>
    </row>
    <row r="54" spans="1:34">
      <c r="A54" s="6">
        <v>52</v>
      </c>
      <c r="B54">
        <v>20100714</v>
      </c>
      <c r="C54">
        <v>20211230</v>
      </c>
      <c r="D54">
        <v>61131</v>
      </c>
      <c r="E54">
        <v>1434</v>
      </c>
      <c r="F54" s="3">
        <v>277986.9</v>
      </c>
      <c r="G54" s="3">
        <v>-90959.95</v>
      </c>
      <c r="H54" s="3">
        <v>0</v>
      </c>
      <c r="I54">
        <v>2.06</v>
      </c>
      <c r="J54">
        <v>0</v>
      </c>
      <c r="K54" s="1">
        <v>0.92662</v>
      </c>
      <c r="L54" s="1">
        <v>-0.24496</v>
      </c>
      <c r="M54" s="1">
        <v>0</v>
      </c>
      <c r="N54" s="1">
        <v>2.86</v>
      </c>
      <c r="O54" s="1">
        <v>0</v>
      </c>
      <c r="P54" s="1">
        <v>0.3389121339</v>
      </c>
      <c r="Q54" s="3">
        <v>193.85</v>
      </c>
      <c r="R54" s="3">
        <v>2561.32</v>
      </c>
      <c r="S54" s="3">
        <v>-1019.85</v>
      </c>
      <c r="T54" s="3">
        <v>29726.33</v>
      </c>
      <c r="U54" s="3">
        <v>-10611.63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3</v>
      </c>
      <c r="AG54" s="6" t="s">
        <v>284</v>
      </c>
      <c r="AH54">
        <v>2</v>
      </c>
    </row>
    <row r="55" spans="1:34">
      <c r="A55" s="6">
        <v>53</v>
      </c>
      <c r="B55">
        <v>20100714</v>
      </c>
      <c r="C55">
        <v>20211230</v>
      </c>
      <c r="D55">
        <v>61131</v>
      </c>
      <c r="E55">
        <v>1468</v>
      </c>
      <c r="F55" s="3">
        <v>223579.8</v>
      </c>
      <c r="G55" s="3">
        <v>-114071.84</v>
      </c>
      <c r="H55" s="3">
        <v>0</v>
      </c>
      <c r="I55">
        <v>0.96</v>
      </c>
      <c r="J55">
        <v>0</v>
      </c>
      <c r="K55" s="1">
        <v>0.74527</v>
      </c>
      <c r="L55" s="1">
        <v>-0.35961</v>
      </c>
      <c r="M55" s="1">
        <v>0</v>
      </c>
      <c r="N55" s="1">
        <v>1.33</v>
      </c>
      <c r="O55" s="1">
        <v>0</v>
      </c>
      <c r="P55" s="1">
        <v>0.3317438692</v>
      </c>
      <c r="Q55" s="3">
        <v>152.3</v>
      </c>
      <c r="R55" s="3">
        <v>2232.58</v>
      </c>
      <c r="S55" s="3">
        <v>-880.42</v>
      </c>
      <c r="T55" s="3">
        <v>22864.1</v>
      </c>
      <c r="U55" s="3">
        <v>-7961.22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4</v>
      </c>
      <c r="AG55" s="6" t="s">
        <v>285</v>
      </c>
      <c r="AH55">
        <v>0</v>
      </c>
    </row>
    <row r="56" spans="1:34">
      <c r="A56" s="6">
        <v>54</v>
      </c>
      <c r="B56">
        <v>20100714</v>
      </c>
      <c r="C56">
        <v>20211230</v>
      </c>
      <c r="D56">
        <v>61131</v>
      </c>
      <c r="E56">
        <v>1513</v>
      </c>
      <c r="F56" s="3">
        <v>174922.94</v>
      </c>
      <c r="G56" s="3">
        <v>-100278.31</v>
      </c>
      <c r="H56" s="3">
        <v>0</v>
      </c>
      <c r="I56">
        <v>0.74</v>
      </c>
      <c r="J56">
        <v>0</v>
      </c>
      <c r="K56" s="1">
        <v>0.58308</v>
      </c>
      <c r="L56" s="1">
        <v>-0.33426</v>
      </c>
      <c r="M56" s="1">
        <v>0</v>
      </c>
      <c r="N56" s="1">
        <v>1.16</v>
      </c>
      <c r="O56" s="1">
        <v>0</v>
      </c>
      <c r="P56" s="1">
        <v>0.312623926</v>
      </c>
      <c r="Q56" s="3">
        <v>115.61</v>
      </c>
      <c r="R56" s="3">
        <v>2271.99</v>
      </c>
      <c r="S56" s="3">
        <v>-865.12</v>
      </c>
      <c r="T56" s="3">
        <v>21594.13</v>
      </c>
      <c r="U56" s="3">
        <v>-4691.8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3</v>
      </c>
      <c r="AG56" s="6" t="s">
        <v>286</v>
      </c>
      <c r="AH56">
        <v>1</v>
      </c>
    </row>
    <row r="57" spans="1:34">
      <c r="A57" s="6">
        <v>55</v>
      </c>
      <c r="B57">
        <v>20100714</v>
      </c>
      <c r="C57">
        <v>20211230</v>
      </c>
      <c r="D57">
        <v>61131</v>
      </c>
      <c r="E57">
        <v>1497</v>
      </c>
      <c r="F57" s="3">
        <v>288634.09</v>
      </c>
      <c r="G57" s="3">
        <v>-100416.72</v>
      </c>
      <c r="H57" s="3">
        <v>0</v>
      </c>
      <c r="I57">
        <v>1.87</v>
      </c>
      <c r="J57">
        <v>0</v>
      </c>
      <c r="K57" s="1">
        <v>0.96211</v>
      </c>
      <c r="L57" s="1">
        <v>-0.26518</v>
      </c>
      <c r="M57" s="1">
        <v>0</v>
      </c>
      <c r="N57" s="1">
        <v>2.67</v>
      </c>
      <c r="O57" s="1">
        <v>0</v>
      </c>
      <c r="P57" s="1">
        <v>0.32999332</v>
      </c>
      <c r="Q57" s="3">
        <v>192.81</v>
      </c>
      <c r="R57" s="3">
        <v>2679.12</v>
      </c>
      <c r="S57" s="3">
        <v>-1031.76</v>
      </c>
      <c r="T57" s="3">
        <v>34601.12</v>
      </c>
      <c r="U57" s="3">
        <v>-5360.62</v>
      </c>
      <c r="X57" s="6" t="s">
        <v>107</v>
      </c>
      <c r="Y57">
        <v>1</v>
      </c>
      <c r="AA57" s="6" t="s">
        <v>167</v>
      </c>
      <c r="AB57">
        <v>1</v>
      </c>
      <c r="AD57" s="6" t="s">
        <v>227</v>
      </c>
      <c r="AE57">
        <v>2</v>
      </c>
      <c r="AG57" s="6" t="s">
        <v>287</v>
      </c>
      <c r="AH57">
        <v>1</v>
      </c>
    </row>
    <row r="58" spans="1:34">
      <c r="A58" s="6">
        <v>56</v>
      </c>
      <c r="B58">
        <v>20100714</v>
      </c>
      <c r="C58">
        <v>20211230</v>
      </c>
      <c r="D58">
        <v>61131</v>
      </c>
      <c r="E58">
        <v>1462</v>
      </c>
      <c r="F58" s="3">
        <v>147524.38</v>
      </c>
      <c r="G58" s="3">
        <v>-152646.52</v>
      </c>
      <c r="H58" s="3">
        <v>0</v>
      </c>
      <c r="I58">
        <v>-0.03</v>
      </c>
      <c r="J58">
        <v>0</v>
      </c>
      <c r="K58" s="1">
        <v>0.49175</v>
      </c>
      <c r="L58" s="1">
        <v>-0.29989</v>
      </c>
      <c r="M58" s="1">
        <v>0</v>
      </c>
      <c r="N58" s="1">
        <v>1.15</v>
      </c>
      <c r="O58" s="1">
        <v>0</v>
      </c>
      <c r="P58" s="1">
        <v>0.3276333789</v>
      </c>
      <c r="Q58" s="3">
        <v>100.91</v>
      </c>
      <c r="R58" s="3">
        <v>2200.2</v>
      </c>
      <c r="S58" s="3">
        <v>-922.05</v>
      </c>
      <c r="T58" s="3">
        <v>21594.13</v>
      </c>
      <c r="U58" s="3">
        <v>-4840.7</v>
      </c>
      <c r="X58" s="6" t="s">
        <v>108</v>
      </c>
      <c r="Y58">
        <v>1</v>
      </c>
      <c r="AA58" s="6" t="s">
        <v>168</v>
      </c>
      <c r="AB58">
        <v>1</v>
      </c>
      <c r="AD58" s="6" t="s">
        <v>228</v>
      </c>
      <c r="AE58">
        <v>5</v>
      </c>
      <c r="AG58" s="6" t="s">
        <v>288</v>
      </c>
      <c r="AH58">
        <v>1</v>
      </c>
    </row>
    <row r="59" spans="1:34">
      <c r="A59" s="6">
        <v>57</v>
      </c>
      <c r="B59">
        <v>20100714</v>
      </c>
      <c r="C59">
        <v>20211230</v>
      </c>
      <c r="D59">
        <v>61131</v>
      </c>
      <c r="E59">
        <v>1482</v>
      </c>
      <c r="F59" s="3">
        <v>266445.96</v>
      </c>
      <c r="G59" s="3">
        <v>-83478.97</v>
      </c>
      <c r="H59" s="3">
        <v>0</v>
      </c>
      <c r="I59">
        <v>2.19</v>
      </c>
      <c r="J59">
        <v>0</v>
      </c>
      <c r="K59" s="1">
        <v>0.88815</v>
      </c>
      <c r="L59" s="1">
        <v>-0.26945</v>
      </c>
      <c r="M59" s="1">
        <v>0</v>
      </c>
      <c r="N59" s="1">
        <v>2.41</v>
      </c>
      <c r="O59" s="1">
        <v>0</v>
      </c>
      <c r="P59" s="1">
        <v>0.3292847503</v>
      </c>
      <c r="Q59" s="3">
        <v>179.79</v>
      </c>
      <c r="R59" s="3">
        <v>2523.95</v>
      </c>
      <c r="S59" s="3">
        <v>-971.0700000000001</v>
      </c>
      <c r="T59" s="3">
        <v>27430.45</v>
      </c>
      <c r="U59" s="3">
        <v>-4675.79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2</v>
      </c>
      <c r="AG59" s="6" t="s">
        <v>289</v>
      </c>
      <c r="AH59">
        <v>1</v>
      </c>
    </row>
    <row r="60" spans="1:34">
      <c r="A60" s="6">
        <v>58</v>
      </c>
      <c r="B60">
        <v>20100714</v>
      </c>
      <c r="C60">
        <v>20211230</v>
      </c>
      <c r="D60">
        <v>61131</v>
      </c>
      <c r="E60">
        <v>1504</v>
      </c>
      <c r="F60" s="3">
        <v>209578.69</v>
      </c>
      <c r="G60" s="3">
        <v>-158674.06</v>
      </c>
      <c r="H60" s="3">
        <v>0</v>
      </c>
      <c r="I60">
        <v>0.32</v>
      </c>
      <c r="J60">
        <v>0</v>
      </c>
      <c r="K60" s="1">
        <v>0.6986</v>
      </c>
      <c r="L60" s="1">
        <v>-0.29935</v>
      </c>
      <c r="M60" s="1">
        <v>0</v>
      </c>
      <c r="N60" s="1">
        <v>1.64</v>
      </c>
      <c r="O60" s="1">
        <v>0</v>
      </c>
      <c r="P60" s="1">
        <v>0.3251329787</v>
      </c>
      <c r="Q60" s="3">
        <v>139.35</v>
      </c>
      <c r="R60" s="3">
        <v>2490</v>
      </c>
      <c r="S60" s="3">
        <v>-993.13</v>
      </c>
      <c r="T60" s="3">
        <v>26646.44</v>
      </c>
      <c r="U60" s="3">
        <v>-4612.35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0</v>
      </c>
      <c r="AG60" s="6" t="s">
        <v>290</v>
      </c>
      <c r="AH60">
        <v>0</v>
      </c>
    </row>
    <row r="61" spans="1:34">
      <c r="A61" s="6">
        <v>59</v>
      </c>
      <c r="B61">
        <v>20100714</v>
      </c>
      <c r="C61">
        <v>20211230</v>
      </c>
      <c r="D61">
        <v>61131</v>
      </c>
      <c r="E61">
        <v>1460</v>
      </c>
      <c r="F61" s="3">
        <v>311992.6</v>
      </c>
      <c r="G61" s="3">
        <v>-91936.66</v>
      </c>
      <c r="H61" s="3">
        <v>0</v>
      </c>
      <c r="I61">
        <v>2.39</v>
      </c>
      <c r="J61">
        <v>0</v>
      </c>
      <c r="K61" s="1">
        <v>1.03998</v>
      </c>
      <c r="L61" s="1">
        <v>-0.28708</v>
      </c>
      <c r="M61" s="1">
        <v>0</v>
      </c>
      <c r="N61" s="1">
        <v>2.58</v>
      </c>
      <c r="O61" s="1">
        <v>0</v>
      </c>
      <c r="P61" s="1">
        <v>0.3191780822</v>
      </c>
      <c r="Q61" s="3">
        <v>213.69</v>
      </c>
      <c r="R61" s="3">
        <v>2693.84</v>
      </c>
      <c r="S61" s="3">
        <v>-949.03</v>
      </c>
      <c r="T61" s="3">
        <v>27667.9</v>
      </c>
      <c r="U61" s="3">
        <v>-5259.01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1</v>
      </c>
      <c r="AG61" s="6" t="s">
        <v>291</v>
      </c>
      <c r="AH61">
        <v>2</v>
      </c>
    </row>
    <row r="62" spans="1:34">
      <c r="A62" s="6">
        <v>60</v>
      </c>
      <c r="B62">
        <v>20100714</v>
      </c>
      <c r="C62">
        <v>20211230</v>
      </c>
      <c r="D62">
        <v>61131</v>
      </c>
      <c r="E62">
        <v>1399</v>
      </c>
      <c r="F62" s="3">
        <v>379938.02</v>
      </c>
      <c r="G62" s="3">
        <v>-126667.21</v>
      </c>
      <c r="H62" s="3">
        <v>0</v>
      </c>
      <c r="I62">
        <v>2</v>
      </c>
      <c r="J62">
        <v>0</v>
      </c>
      <c r="K62" s="1">
        <v>1.26646</v>
      </c>
      <c r="L62" s="1">
        <v>-0.22016</v>
      </c>
      <c r="M62" s="1">
        <v>0</v>
      </c>
      <c r="N62" s="1">
        <v>4.49</v>
      </c>
      <c r="O62" s="1">
        <v>0</v>
      </c>
      <c r="P62" s="1">
        <v>0.3495353824</v>
      </c>
      <c r="Q62" s="3">
        <v>271.58</v>
      </c>
      <c r="R62" s="3">
        <v>2895.57</v>
      </c>
      <c r="S62" s="3">
        <v>-1138.46</v>
      </c>
      <c r="T62" s="3">
        <v>29695.68</v>
      </c>
      <c r="U62" s="3">
        <v>-6483.05</v>
      </c>
    </row>
    <row r="63" spans="1:34">
      <c r="A63" s="6">
        <v>61</v>
      </c>
      <c r="B63">
        <v>20100714</v>
      </c>
      <c r="C63">
        <v>20211230</v>
      </c>
      <c r="D63">
        <v>61131</v>
      </c>
      <c r="E63">
        <v>1439</v>
      </c>
      <c r="F63" s="3">
        <v>234721.01</v>
      </c>
      <c r="G63" s="3">
        <v>-138058.6</v>
      </c>
      <c r="H63" s="3">
        <v>0</v>
      </c>
      <c r="I63">
        <v>0.7</v>
      </c>
      <c r="J63">
        <v>0</v>
      </c>
      <c r="K63" s="1">
        <v>0.7824</v>
      </c>
      <c r="L63" s="1">
        <v>-0.2749</v>
      </c>
      <c r="M63" s="1">
        <v>0</v>
      </c>
      <c r="N63" s="1">
        <v>2.06</v>
      </c>
      <c r="O63" s="1">
        <v>0</v>
      </c>
      <c r="P63" s="1">
        <v>0.3300903405</v>
      </c>
      <c r="Q63" s="3">
        <v>163.11</v>
      </c>
      <c r="R63" s="3">
        <v>2503.97</v>
      </c>
      <c r="S63" s="3">
        <v>-990.3200000000001</v>
      </c>
      <c r="T63" s="3">
        <v>24890.1</v>
      </c>
      <c r="U63" s="3">
        <v>-5146.85</v>
      </c>
    </row>
    <row r="64" spans="1:34">
      <c r="A64" s="6">
        <v>62</v>
      </c>
      <c r="B64">
        <v>20100714</v>
      </c>
      <c r="C64">
        <v>20211230</v>
      </c>
      <c r="D64">
        <v>61131</v>
      </c>
      <c r="E64">
        <v>1456</v>
      </c>
      <c r="F64" s="3">
        <v>332336.85</v>
      </c>
      <c r="G64" s="3">
        <v>-117164.57</v>
      </c>
      <c r="H64" s="3">
        <v>0</v>
      </c>
      <c r="I64">
        <v>1.84</v>
      </c>
      <c r="J64">
        <v>0</v>
      </c>
      <c r="K64" s="1">
        <v>1.10779</v>
      </c>
      <c r="L64" s="1">
        <v>-0.23256</v>
      </c>
      <c r="M64" s="1">
        <v>0</v>
      </c>
      <c r="N64" s="1">
        <v>3.66</v>
      </c>
      <c r="O64" s="1">
        <v>0</v>
      </c>
      <c r="P64" s="1">
        <v>0.334478022</v>
      </c>
      <c r="Q64" s="3">
        <v>228.25</v>
      </c>
      <c r="R64" s="3">
        <v>2758.87</v>
      </c>
      <c r="S64" s="3">
        <v>-1043.58</v>
      </c>
      <c r="T64" s="3">
        <v>36269.99</v>
      </c>
      <c r="U64" s="3">
        <v>-4753.51</v>
      </c>
    </row>
    <row r="65" spans="1:21">
      <c r="A65" s="6">
        <v>63</v>
      </c>
      <c r="B65">
        <v>20100714</v>
      </c>
      <c r="C65">
        <v>20211230</v>
      </c>
      <c r="D65">
        <v>61131</v>
      </c>
      <c r="E65">
        <v>1464</v>
      </c>
      <c r="F65" s="3">
        <v>359312.55</v>
      </c>
      <c r="G65" s="3">
        <v>-89694.28</v>
      </c>
      <c r="H65" s="3">
        <v>0</v>
      </c>
      <c r="I65">
        <v>3.01</v>
      </c>
      <c r="J65">
        <v>0</v>
      </c>
      <c r="K65" s="1">
        <v>1.19771</v>
      </c>
      <c r="L65" s="1">
        <v>-0.24843</v>
      </c>
      <c r="M65" s="1">
        <v>0</v>
      </c>
      <c r="N65" s="1">
        <v>3.62</v>
      </c>
      <c r="O65" s="1">
        <v>0</v>
      </c>
      <c r="P65" s="1">
        <v>0.3319672131</v>
      </c>
      <c r="Q65" s="3">
        <v>245.43</v>
      </c>
      <c r="R65" s="3">
        <v>2825.27</v>
      </c>
      <c r="S65" s="3">
        <v>-1036.58</v>
      </c>
      <c r="T65" s="3">
        <v>36269.99</v>
      </c>
      <c r="U65" s="3">
        <v>-4753.51</v>
      </c>
    </row>
    <row r="66" spans="1:21">
      <c r="A66" s="6">
        <v>64</v>
      </c>
      <c r="B66">
        <v>20100714</v>
      </c>
      <c r="C66">
        <v>20211230</v>
      </c>
      <c r="D66">
        <v>61131</v>
      </c>
      <c r="E66">
        <v>1431</v>
      </c>
      <c r="F66" s="3">
        <v>466289.66</v>
      </c>
      <c r="G66" s="3">
        <v>-121976.01</v>
      </c>
      <c r="H66" s="3">
        <v>0</v>
      </c>
      <c r="I66">
        <v>2.82</v>
      </c>
      <c r="J66">
        <v>0</v>
      </c>
      <c r="K66" s="1">
        <v>1.5543</v>
      </c>
      <c r="L66" s="1">
        <v>-0.26515</v>
      </c>
      <c r="M66" s="1">
        <v>0</v>
      </c>
      <c r="N66" s="1">
        <v>4.31</v>
      </c>
      <c r="O66" s="1">
        <v>0</v>
      </c>
      <c r="P66" s="1">
        <v>0.3326345213</v>
      </c>
      <c r="Q66" s="3">
        <v>325.85</v>
      </c>
      <c r="R66" s="3">
        <v>3158.15</v>
      </c>
      <c r="S66" s="3">
        <v>-1085.85</v>
      </c>
      <c r="T66" s="3">
        <v>26995.16</v>
      </c>
      <c r="U66" s="3">
        <v>-5694.96</v>
      </c>
    </row>
    <row r="67" spans="1:21">
      <c r="A67" s="6">
        <v>65</v>
      </c>
      <c r="B67">
        <v>20100714</v>
      </c>
      <c r="C67">
        <v>20211230</v>
      </c>
      <c r="D67">
        <v>61131</v>
      </c>
      <c r="E67">
        <v>1453</v>
      </c>
      <c r="F67" s="3">
        <v>147091.43</v>
      </c>
      <c r="G67" s="3">
        <v>-115112.68</v>
      </c>
      <c r="H67" s="3">
        <v>0</v>
      </c>
      <c r="I67">
        <v>0.28</v>
      </c>
      <c r="J67">
        <v>0</v>
      </c>
      <c r="K67" s="1">
        <v>0.4903</v>
      </c>
      <c r="L67" s="1">
        <v>-0.29621</v>
      </c>
      <c r="M67" s="1">
        <v>0</v>
      </c>
      <c r="N67" s="1">
        <v>1.16</v>
      </c>
      <c r="O67" s="1">
        <v>0</v>
      </c>
      <c r="P67" s="1">
        <v>0.3379215416</v>
      </c>
      <c r="Q67" s="3">
        <v>101.23</v>
      </c>
      <c r="R67" s="3">
        <v>2117.88</v>
      </c>
      <c r="S67" s="3">
        <v>-928.05</v>
      </c>
      <c r="T67" s="3">
        <v>21594.13</v>
      </c>
      <c r="U67" s="3">
        <v>-4092.56</v>
      </c>
    </row>
    <row r="68" spans="1:21">
      <c r="A68" s="6">
        <v>66</v>
      </c>
      <c r="B68">
        <v>20100714</v>
      </c>
      <c r="C68">
        <v>20211230</v>
      </c>
      <c r="D68">
        <v>61131</v>
      </c>
      <c r="E68">
        <v>1446</v>
      </c>
      <c r="F68" s="3">
        <v>244670.03</v>
      </c>
      <c r="G68" s="3">
        <v>-124148.58</v>
      </c>
      <c r="H68" s="3">
        <v>0</v>
      </c>
      <c r="I68">
        <v>0.97</v>
      </c>
      <c r="J68">
        <v>0</v>
      </c>
      <c r="K68" s="1">
        <v>0.81557</v>
      </c>
      <c r="L68" s="1">
        <v>-0.26691</v>
      </c>
      <c r="M68" s="1">
        <v>0</v>
      </c>
      <c r="N68" s="1">
        <v>2.24</v>
      </c>
      <c r="O68" s="1">
        <v>0</v>
      </c>
      <c r="P68" s="1">
        <v>0.3326417704</v>
      </c>
      <c r="Q68" s="3">
        <v>169.2</v>
      </c>
      <c r="R68" s="3">
        <v>2451.6</v>
      </c>
      <c r="S68" s="3">
        <v>-968.45</v>
      </c>
      <c r="T68" s="3">
        <v>24294.64</v>
      </c>
      <c r="U68" s="3">
        <v>-10611.63</v>
      </c>
    </row>
    <row r="69" spans="1:21">
      <c r="A69" s="6">
        <v>67</v>
      </c>
      <c r="B69">
        <v>20100714</v>
      </c>
      <c r="C69">
        <v>20211230</v>
      </c>
      <c r="D69">
        <v>61131</v>
      </c>
      <c r="E69">
        <v>1470</v>
      </c>
      <c r="F69" s="3">
        <v>230884</v>
      </c>
      <c r="G69" s="3">
        <v>-98014.75</v>
      </c>
      <c r="H69" s="3">
        <v>0</v>
      </c>
      <c r="I69">
        <v>1.36</v>
      </c>
      <c r="J69">
        <v>0</v>
      </c>
      <c r="K69" s="1">
        <v>0.76961</v>
      </c>
      <c r="L69" s="1">
        <v>-0.3065</v>
      </c>
      <c r="M69" s="1">
        <v>0</v>
      </c>
      <c r="N69" s="1">
        <v>1.74</v>
      </c>
      <c r="O69" s="1">
        <v>0</v>
      </c>
      <c r="P69" s="1">
        <v>0.3149659864</v>
      </c>
      <c r="Q69" s="3">
        <v>157.06</v>
      </c>
      <c r="R69" s="3">
        <v>2617.14</v>
      </c>
      <c r="S69" s="3">
        <v>-974.03</v>
      </c>
      <c r="T69" s="3">
        <v>32340.02</v>
      </c>
      <c r="U69" s="3">
        <v>-4675.79</v>
      </c>
    </row>
    <row r="70" spans="1:21">
      <c r="A70" s="6">
        <v>68</v>
      </c>
      <c r="B70">
        <v>20100714</v>
      </c>
      <c r="C70">
        <v>20211230</v>
      </c>
      <c r="D70">
        <v>61131</v>
      </c>
      <c r="E70">
        <v>1441</v>
      </c>
      <c r="F70" s="3">
        <v>444168.53</v>
      </c>
      <c r="G70" s="3">
        <v>-105295.94</v>
      </c>
      <c r="H70" s="3">
        <v>0</v>
      </c>
      <c r="I70">
        <v>3.22</v>
      </c>
      <c r="J70">
        <v>0</v>
      </c>
      <c r="K70" s="1">
        <v>1.48056</v>
      </c>
      <c r="L70" s="1">
        <v>-0.22188</v>
      </c>
      <c r="M70" s="1">
        <v>0</v>
      </c>
      <c r="N70" s="1">
        <v>5.19</v>
      </c>
      <c r="O70" s="1">
        <v>0</v>
      </c>
      <c r="P70" s="1">
        <v>0.3421235253</v>
      </c>
      <c r="Q70" s="3">
        <v>308.24</v>
      </c>
      <c r="R70" s="3">
        <v>3205.25</v>
      </c>
      <c r="S70" s="3">
        <v>-1198.33</v>
      </c>
      <c r="T70" s="3">
        <v>35513.79</v>
      </c>
      <c r="U70" s="3">
        <v>-5033.4</v>
      </c>
    </row>
    <row r="71" spans="1:21">
      <c r="A71" s="6">
        <v>69</v>
      </c>
      <c r="B71">
        <v>20100714</v>
      </c>
      <c r="C71">
        <v>20211230</v>
      </c>
      <c r="D71">
        <v>61131</v>
      </c>
      <c r="E71">
        <v>1459</v>
      </c>
      <c r="F71" s="3">
        <v>238929.42</v>
      </c>
      <c r="G71" s="3">
        <v>-122159.57</v>
      </c>
      <c r="H71" s="3">
        <v>0</v>
      </c>
      <c r="I71">
        <v>0.96</v>
      </c>
      <c r="J71">
        <v>0</v>
      </c>
      <c r="K71" s="1">
        <v>0.79643</v>
      </c>
      <c r="L71" s="1">
        <v>-0.28493</v>
      </c>
      <c r="M71" s="1">
        <v>0</v>
      </c>
      <c r="N71" s="1">
        <v>2</v>
      </c>
      <c r="O71" s="1">
        <v>0</v>
      </c>
      <c r="P71" s="1">
        <v>0.3269362577</v>
      </c>
      <c r="Q71" s="3">
        <v>163.76</v>
      </c>
      <c r="R71" s="3">
        <v>2447.36</v>
      </c>
      <c r="S71" s="3">
        <v>-945.48</v>
      </c>
      <c r="T71" s="3">
        <v>24294.64</v>
      </c>
      <c r="U71" s="3">
        <v>-5360.62</v>
      </c>
    </row>
    <row r="72" spans="1:21">
      <c r="A72" s="6">
        <v>70</v>
      </c>
      <c r="B72">
        <v>20100714</v>
      </c>
      <c r="C72">
        <v>20211230</v>
      </c>
      <c r="D72">
        <v>61131</v>
      </c>
      <c r="E72">
        <v>1495</v>
      </c>
      <c r="F72" s="3">
        <v>150134.53</v>
      </c>
      <c r="G72" s="3">
        <v>-123954.98</v>
      </c>
      <c r="H72" s="3">
        <v>0</v>
      </c>
      <c r="I72">
        <v>0.21</v>
      </c>
      <c r="J72">
        <v>0</v>
      </c>
      <c r="K72" s="1">
        <v>0.50045</v>
      </c>
      <c r="L72" s="1">
        <v>-0.41318</v>
      </c>
      <c r="M72" s="1">
        <v>0</v>
      </c>
      <c r="N72" s="1">
        <v>0.71</v>
      </c>
      <c r="O72" s="1">
        <v>0</v>
      </c>
      <c r="P72" s="1">
        <v>0.3163879599</v>
      </c>
      <c r="Q72" s="3">
        <v>100.42</v>
      </c>
      <c r="R72" s="3">
        <v>2016.7</v>
      </c>
      <c r="S72" s="3">
        <v>-786.46</v>
      </c>
      <c r="T72" s="3">
        <v>22664.99</v>
      </c>
      <c r="U72" s="3">
        <v>-3633.03</v>
      </c>
    </row>
    <row r="73" spans="1:21">
      <c r="A73" s="6">
        <v>71</v>
      </c>
      <c r="B73">
        <v>20100714</v>
      </c>
      <c r="C73">
        <v>20211230</v>
      </c>
      <c r="D73">
        <v>61131</v>
      </c>
      <c r="E73">
        <v>1437</v>
      </c>
      <c r="F73" s="3">
        <v>310184.7</v>
      </c>
      <c r="G73" s="3">
        <v>-90386.88</v>
      </c>
      <c r="H73" s="3">
        <v>0</v>
      </c>
      <c r="I73">
        <v>2.43</v>
      </c>
      <c r="J73">
        <v>0</v>
      </c>
      <c r="K73" s="1">
        <v>1.03395</v>
      </c>
      <c r="L73" s="1">
        <v>-0.249</v>
      </c>
      <c r="M73" s="1">
        <v>0</v>
      </c>
      <c r="N73" s="1">
        <v>3.12</v>
      </c>
      <c r="O73" s="1">
        <v>0</v>
      </c>
      <c r="P73" s="1">
        <v>0.3361169102</v>
      </c>
      <c r="Q73" s="3">
        <v>215.86</v>
      </c>
      <c r="R73" s="3">
        <v>2687.55</v>
      </c>
      <c r="S73" s="3">
        <v>-1035.54</v>
      </c>
      <c r="T73" s="3">
        <v>26995.16</v>
      </c>
      <c r="U73" s="3">
        <v>-3923.65</v>
      </c>
    </row>
    <row r="74" spans="1:21">
      <c r="A74" s="6">
        <v>72</v>
      </c>
      <c r="B74">
        <v>20100714</v>
      </c>
      <c r="C74">
        <v>20211230</v>
      </c>
      <c r="D74">
        <v>61131</v>
      </c>
      <c r="E74">
        <v>1460</v>
      </c>
      <c r="F74" s="3">
        <v>266038.45</v>
      </c>
      <c r="G74" s="3">
        <v>-96489.60000000001</v>
      </c>
      <c r="H74" s="3">
        <v>0</v>
      </c>
      <c r="I74">
        <v>1.76</v>
      </c>
      <c r="J74">
        <v>0</v>
      </c>
      <c r="K74" s="1">
        <v>0.88679</v>
      </c>
      <c r="L74" s="1">
        <v>-0.31724</v>
      </c>
      <c r="M74" s="1">
        <v>0</v>
      </c>
      <c r="N74" s="1">
        <v>1.91</v>
      </c>
      <c r="O74" s="1">
        <v>0</v>
      </c>
      <c r="P74" s="1">
        <v>0.3383561644</v>
      </c>
      <c r="Q74" s="3">
        <v>182.22</v>
      </c>
      <c r="R74" s="3">
        <v>2323.91</v>
      </c>
      <c r="S74" s="3">
        <v>-913.02</v>
      </c>
      <c r="T74" s="3">
        <v>30083.04</v>
      </c>
      <c r="U74" s="3">
        <v>-4431.64</v>
      </c>
    </row>
    <row r="75" spans="1:21">
      <c r="A75" s="6">
        <v>73</v>
      </c>
      <c r="B75">
        <v>20100714</v>
      </c>
      <c r="C75">
        <v>20211230</v>
      </c>
      <c r="D75">
        <v>61131</v>
      </c>
      <c r="E75">
        <v>1442</v>
      </c>
      <c r="F75" s="3">
        <v>240670.85</v>
      </c>
      <c r="G75" s="3">
        <v>-106538.71</v>
      </c>
      <c r="H75" s="3">
        <v>0</v>
      </c>
      <c r="I75">
        <v>1.26</v>
      </c>
      <c r="J75">
        <v>0</v>
      </c>
      <c r="K75" s="1">
        <v>0.80224</v>
      </c>
      <c r="L75" s="1">
        <v>-0.35513</v>
      </c>
      <c r="M75" s="1">
        <v>0</v>
      </c>
      <c r="N75" s="1">
        <v>1.46</v>
      </c>
      <c r="O75" s="1">
        <v>0</v>
      </c>
      <c r="P75" s="1">
        <v>0.3217753121</v>
      </c>
      <c r="Q75" s="3">
        <v>166.9</v>
      </c>
      <c r="R75" s="3">
        <v>2340.74</v>
      </c>
      <c r="S75" s="3">
        <v>-864.45</v>
      </c>
      <c r="T75" s="3">
        <v>23495.14</v>
      </c>
      <c r="U75" s="3">
        <v>-3682.81</v>
      </c>
    </row>
    <row r="76" spans="1:21">
      <c r="A76" s="6">
        <v>74</v>
      </c>
      <c r="B76">
        <v>20100714</v>
      </c>
      <c r="C76">
        <v>20211230</v>
      </c>
      <c r="D76">
        <v>61131</v>
      </c>
      <c r="E76">
        <v>1460</v>
      </c>
      <c r="F76" s="3">
        <v>213971.52</v>
      </c>
      <c r="G76" s="3">
        <v>-106436.91</v>
      </c>
      <c r="H76" s="3">
        <v>0</v>
      </c>
      <c r="I76">
        <v>1.01</v>
      </c>
      <c r="J76">
        <v>0</v>
      </c>
      <c r="K76" s="1">
        <v>0.71324</v>
      </c>
      <c r="L76" s="1">
        <v>-0.34779</v>
      </c>
      <c r="M76" s="1">
        <v>0</v>
      </c>
      <c r="N76" s="1">
        <v>1.34</v>
      </c>
      <c r="O76" s="1">
        <v>0</v>
      </c>
      <c r="P76" s="1">
        <v>0.3253424658</v>
      </c>
      <c r="Q76" s="3">
        <v>146.56</v>
      </c>
      <c r="R76" s="3">
        <v>2257.04</v>
      </c>
      <c r="S76" s="3">
        <v>-871.1900000000001</v>
      </c>
      <c r="T76" s="3">
        <v>22864.1</v>
      </c>
      <c r="U76" s="3">
        <v>-3815.45</v>
      </c>
    </row>
    <row r="77" spans="1:21">
      <c r="A77" s="6">
        <v>75</v>
      </c>
      <c r="B77">
        <v>20100714</v>
      </c>
      <c r="C77">
        <v>20211230</v>
      </c>
      <c r="D77">
        <v>61131</v>
      </c>
      <c r="E77">
        <v>1497</v>
      </c>
      <c r="F77" s="3">
        <v>120668.86</v>
      </c>
      <c r="G77" s="3">
        <v>-125663.91</v>
      </c>
      <c r="H77" s="3">
        <v>0</v>
      </c>
      <c r="I77">
        <v>-0.04</v>
      </c>
      <c r="J77">
        <v>0</v>
      </c>
      <c r="K77" s="1">
        <v>0.40223</v>
      </c>
      <c r="L77" s="1">
        <v>-0.29994</v>
      </c>
      <c r="M77" s="1">
        <v>0</v>
      </c>
      <c r="N77" s="1">
        <v>0.9399999999999999</v>
      </c>
      <c r="O77" s="1">
        <v>0</v>
      </c>
      <c r="P77" s="1">
        <v>0.3079492318</v>
      </c>
      <c r="Q77" s="3">
        <v>80.61</v>
      </c>
      <c r="R77" s="3">
        <v>2167.84</v>
      </c>
      <c r="S77" s="3">
        <v>-848.17</v>
      </c>
      <c r="T77" s="3">
        <v>21594.13</v>
      </c>
      <c r="U77" s="3">
        <v>-3259.47</v>
      </c>
    </row>
    <row r="78" spans="1:21">
      <c r="A78" s="6">
        <v>76</v>
      </c>
      <c r="B78">
        <v>20100714</v>
      </c>
      <c r="C78">
        <v>20211230</v>
      </c>
      <c r="D78">
        <v>61131</v>
      </c>
      <c r="E78">
        <v>1409</v>
      </c>
      <c r="F78" s="3">
        <v>436275.29</v>
      </c>
      <c r="G78" s="3">
        <v>-105365.24</v>
      </c>
      <c r="H78" s="3">
        <v>0</v>
      </c>
      <c r="I78">
        <v>3.14</v>
      </c>
      <c r="J78">
        <v>0</v>
      </c>
      <c r="K78" s="1">
        <v>1.45425</v>
      </c>
      <c r="L78" s="1">
        <v>-0.25383</v>
      </c>
      <c r="M78" s="1">
        <v>0</v>
      </c>
      <c r="N78" s="1">
        <v>4.27</v>
      </c>
      <c r="O78" s="1">
        <v>0</v>
      </c>
      <c r="P78" s="1">
        <v>0.3399574166</v>
      </c>
      <c r="Q78" s="3">
        <v>309.63</v>
      </c>
      <c r="R78" s="3">
        <v>2995.02</v>
      </c>
      <c r="S78" s="3">
        <v>-1073.48</v>
      </c>
      <c r="T78" s="3">
        <v>35725.49</v>
      </c>
      <c r="U78" s="3">
        <v>-6698.28</v>
      </c>
    </row>
    <row r="79" spans="1:21">
      <c r="A79" s="6">
        <v>77</v>
      </c>
      <c r="B79">
        <v>20100714</v>
      </c>
      <c r="C79">
        <v>20211230</v>
      </c>
      <c r="D79">
        <v>61131</v>
      </c>
      <c r="E79">
        <v>1488</v>
      </c>
      <c r="F79" s="3">
        <v>130236.43</v>
      </c>
      <c r="G79" s="3">
        <v>-121849.73</v>
      </c>
      <c r="H79" s="3">
        <v>0</v>
      </c>
      <c r="I79">
        <v>0.07000000000000001</v>
      </c>
      <c r="J79">
        <v>0</v>
      </c>
      <c r="K79" s="1">
        <v>0.43412</v>
      </c>
      <c r="L79" s="1">
        <v>-0.40617</v>
      </c>
      <c r="M79" s="1">
        <v>0</v>
      </c>
      <c r="N79" s="1">
        <v>0.63</v>
      </c>
      <c r="O79" s="1">
        <v>0</v>
      </c>
      <c r="P79" s="1">
        <v>0.313844086</v>
      </c>
      <c r="Q79" s="3">
        <v>87.52</v>
      </c>
      <c r="R79" s="3">
        <v>1965.63</v>
      </c>
      <c r="S79" s="3">
        <v>-771.51</v>
      </c>
      <c r="T79" s="3">
        <v>25492.93</v>
      </c>
      <c r="U79" s="3">
        <v>-2713.9</v>
      </c>
    </row>
    <row r="80" spans="1:21">
      <c r="A80" s="6">
        <v>78</v>
      </c>
      <c r="B80">
        <v>20100714</v>
      </c>
      <c r="C80">
        <v>20211230</v>
      </c>
      <c r="D80">
        <v>61131</v>
      </c>
      <c r="E80">
        <v>1474</v>
      </c>
      <c r="F80" s="3">
        <v>279343</v>
      </c>
      <c r="G80" s="3">
        <v>-110184.46</v>
      </c>
      <c r="H80" s="3">
        <v>0</v>
      </c>
      <c r="I80">
        <v>1.54</v>
      </c>
      <c r="J80">
        <v>0</v>
      </c>
      <c r="K80" s="1">
        <v>0.93114</v>
      </c>
      <c r="L80" s="1">
        <v>-0.32153</v>
      </c>
      <c r="M80" s="1">
        <v>0</v>
      </c>
      <c r="N80" s="1">
        <v>1.96</v>
      </c>
      <c r="O80" s="1">
        <v>0</v>
      </c>
      <c r="P80" s="1">
        <v>0.3331071913</v>
      </c>
      <c r="Q80" s="3">
        <v>189.51</v>
      </c>
      <c r="R80" s="3">
        <v>2571.31</v>
      </c>
      <c r="S80" s="3">
        <v>-1000.17</v>
      </c>
      <c r="T80" s="3">
        <v>36422.75</v>
      </c>
      <c r="U80" s="3">
        <v>-4949.56</v>
      </c>
    </row>
    <row r="81" spans="1:21">
      <c r="A81" s="6">
        <v>79</v>
      </c>
      <c r="B81">
        <v>20100714</v>
      </c>
      <c r="C81">
        <v>20211230</v>
      </c>
      <c r="D81">
        <v>61131</v>
      </c>
      <c r="E81">
        <v>1486</v>
      </c>
      <c r="F81" s="3">
        <v>97216.86</v>
      </c>
      <c r="G81" s="3">
        <v>-124568.61</v>
      </c>
      <c r="H81" s="3">
        <v>0</v>
      </c>
      <c r="I81">
        <v>-0.22</v>
      </c>
      <c r="J81">
        <v>0</v>
      </c>
      <c r="K81" s="1">
        <v>0.32406</v>
      </c>
      <c r="L81" s="1">
        <v>-0.36137</v>
      </c>
      <c r="M81" s="1">
        <v>0</v>
      </c>
      <c r="N81" s="1">
        <v>0.57</v>
      </c>
      <c r="O81" s="1">
        <v>0</v>
      </c>
      <c r="P81" s="1">
        <v>0.3115746972</v>
      </c>
      <c r="Q81" s="3">
        <v>65.42</v>
      </c>
      <c r="R81" s="3">
        <v>2223.51</v>
      </c>
      <c r="S81" s="3">
        <v>-911.3099999999999</v>
      </c>
      <c r="T81" s="3">
        <v>21594.13</v>
      </c>
      <c r="U81" s="3">
        <v>-3521.05</v>
      </c>
    </row>
    <row r="82" spans="1:21">
      <c r="A82" s="6">
        <v>80</v>
      </c>
      <c r="B82">
        <v>20100714</v>
      </c>
      <c r="C82">
        <v>20211230</v>
      </c>
      <c r="D82">
        <v>61131</v>
      </c>
      <c r="E82">
        <v>1440</v>
      </c>
      <c r="F82" s="3">
        <v>414441.1</v>
      </c>
      <c r="G82" s="3">
        <v>-109827.31</v>
      </c>
      <c r="H82" s="3">
        <v>0</v>
      </c>
      <c r="I82">
        <v>2.77</v>
      </c>
      <c r="J82">
        <v>0</v>
      </c>
      <c r="K82" s="1">
        <v>1.38147</v>
      </c>
      <c r="L82" s="1">
        <v>-0.20648</v>
      </c>
      <c r="M82" s="1">
        <v>0</v>
      </c>
      <c r="N82" s="1">
        <v>5.31</v>
      </c>
      <c r="O82" s="1">
        <v>0</v>
      </c>
      <c r="P82" s="1">
        <v>0.3243055556</v>
      </c>
      <c r="Q82" s="3">
        <v>287.81</v>
      </c>
      <c r="R82" s="3">
        <v>3147.56</v>
      </c>
      <c r="S82" s="3">
        <v>-1084.76</v>
      </c>
      <c r="T82" s="3">
        <v>33988.06</v>
      </c>
      <c r="U82" s="3">
        <v>-3996.96</v>
      </c>
    </row>
    <row r="83" spans="1:21">
      <c r="A83" s="6">
        <v>81</v>
      </c>
      <c r="B83">
        <v>20100714</v>
      </c>
      <c r="C83">
        <v>20211230</v>
      </c>
      <c r="D83">
        <v>61131</v>
      </c>
      <c r="E83">
        <v>1460</v>
      </c>
      <c r="F83" s="3">
        <v>171263.03</v>
      </c>
      <c r="G83" s="3">
        <v>-111378.27</v>
      </c>
      <c r="H83" s="3">
        <v>0</v>
      </c>
      <c r="I83">
        <v>0.54</v>
      </c>
      <c r="J83">
        <v>0</v>
      </c>
      <c r="K83" s="1">
        <v>0.5708800000000001</v>
      </c>
      <c r="L83" s="1">
        <v>-0.37126</v>
      </c>
      <c r="M83" s="1">
        <v>0</v>
      </c>
      <c r="N83" s="1">
        <v>0.97</v>
      </c>
      <c r="O83" s="1">
        <v>0</v>
      </c>
      <c r="P83" s="1">
        <v>0.3260273973</v>
      </c>
      <c r="Q83" s="3">
        <v>117.3</v>
      </c>
      <c r="R83" s="3">
        <v>2048.47</v>
      </c>
      <c r="S83" s="3">
        <v>-816.88</v>
      </c>
      <c r="T83" s="3">
        <v>16431.32</v>
      </c>
      <c r="U83" s="3">
        <v>-3799.97</v>
      </c>
    </row>
    <row r="84" spans="1:21">
      <c r="A84" s="6">
        <v>82</v>
      </c>
      <c r="B84">
        <v>20100714</v>
      </c>
      <c r="C84">
        <v>20211230</v>
      </c>
      <c r="D84">
        <v>61131</v>
      </c>
      <c r="E84">
        <v>1472</v>
      </c>
      <c r="F84" s="3">
        <v>126047.36</v>
      </c>
      <c r="G84" s="3">
        <v>-104639.9</v>
      </c>
      <c r="H84" s="3">
        <v>0</v>
      </c>
      <c r="I84">
        <v>0.2</v>
      </c>
      <c r="J84">
        <v>0</v>
      </c>
      <c r="K84" s="1">
        <v>0.42016</v>
      </c>
      <c r="L84" s="1">
        <v>-0.3488</v>
      </c>
      <c r="M84" s="1">
        <v>0</v>
      </c>
      <c r="N84" s="1">
        <v>0.78</v>
      </c>
      <c r="O84" s="1">
        <v>0</v>
      </c>
      <c r="P84" s="1">
        <v>0.3233695652</v>
      </c>
      <c r="Q84" s="3">
        <v>85.63</v>
      </c>
      <c r="R84" s="3">
        <v>1972.3</v>
      </c>
      <c r="S84" s="3">
        <v>-816.03</v>
      </c>
      <c r="T84" s="3">
        <v>19015.14</v>
      </c>
      <c r="U84" s="3">
        <v>-8050.56</v>
      </c>
    </row>
    <row r="85" spans="1:21">
      <c r="A85" s="6">
        <v>83</v>
      </c>
      <c r="B85">
        <v>20100714</v>
      </c>
      <c r="C85">
        <v>20211230</v>
      </c>
      <c r="D85">
        <v>61131</v>
      </c>
      <c r="E85">
        <v>1473</v>
      </c>
      <c r="F85" s="3">
        <v>219697.1</v>
      </c>
      <c r="G85" s="3">
        <v>-91441.02</v>
      </c>
      <c r="H85" s="3">
        <v>0</v>
      </c>
      <c r="I85">
        <v>1.4</v>
      </c>
      <c r="J85">
        <v>0</v>
      </c>
      <c r="K85" s="1">
        <v>0.73232</v>
      </c>
      <c r="L85" s="1">
        <v>-0.28881</v>
      </c>
      <c r="M85" s="1">
        <v>0</v>
      </c>
      <c r="N85" s="1">
        <v>1.8</v>
      </c>
      <c r="O85" s="1">
        <v>0</v>
      </c>
      <c r="P85" s="1">
        <v>0.3183978276</v>
      </c>
      <c r="Q85" s="3">
        <v>149.15</v>
      </c>
      <c r="R85" s="3">
        <v>2355.69</v>
      </c>
      <c r="S85" s="3">
        <v>-881.59</v>
      </c>
      <c r="T85" s="3">
        <v>24294.4</v>
      </c>
      <c r="U85" s="3">
        <v>-4037.06</v>
      </c>
    </row>
    <row r="86" spans="1:21">
      <c r="A86" s="6">
        <v>84</v>
      </c>
      <c r="B86">
        <v>20100714</v>
      </c>
      <c r="C86">
        <v>20211230</v>
      </c>
      <c r="D86">
        <v>61131</v>
      </c>
      <c r="E86">
        <v>1433</v>
      </c>
      <c r="F86" s="3">
        <v>359355.07</v>
      </c>
      <c r="G86" s="3">
        <v>-118726.84</v>
      </c>
      <c r="H86" s="3">
        <v>0</v>
      </c>
      <c r="I86">
        <v>2.03</v>
      </c>
      <c r="J86">
        <v>0</v>
      </c>
      <c r="K86" s="1">
        <v>1.19785</v>
      </c>
      <c r="L86" s="1">
        <v>-0.19756</v>
      </c>
      <c r="M86" s="1">
        <v>0</v>
      </c>
      <c r="N86" s="1">
        <v>4.87</v>
      </c>
      <c r="O86" s="1">
        <v>0</v>
      </c>
      <c r="P86" s="1">
        <v>0.3314724355</v>
      </c>
      <c r="Q86" s="3">
        <v>250.77</v>
      </c>
      <c r="R86" s="3">
        <v>2893.48</v>
      </c>
      <c r="S86" s="3">
        <v>-1059.55</v>
      </c>
      <c r="T86" s="3">
        <v>34973.16</v>
      </c>
      <c r="U86" s="3">
        <v>-6029.45</v>
      </c>
    </row>
    <row r="87" spans="1:21">
      <c r="A87" s="6">
        <v>85</v>
      </c>
      <c r="B87">
        <v>20100714</v>
      </c>
      <c r="C87">
        <v>20211230</v>
      </c>
      <c r="D87">
        <v>61131</v>
      </c>
      <c r="E87">
        <v>1434</v>
      </c>
      <c r="F87" s="3">
        <v>277291.59</v>
      </c>
      <c r="G87" s="3">
        <v>-98682.89999999999</v>
      </c>
      <c r="H87" s="3">
        <v>0</v>
      </c>
      <c r="I87">
        <v>1.81</v>
      </c>
      <c r="J87">
        <v>0</v>
      </c>
      <c r="K87" s="1">
        <v>0.92431</v>
      </c>
      <c r="L87" s="1">
        <v>-0.21466</v>
      </c>
      <c r="M87" s="1">
        <v>0</v>
      </c>
      <c r="N87" s="1">
        <v>3.38</v>
      </c>
      <c r="O87" s="1">
        <v>0</v>
      </c>
      <c r="P87" s="1">
        <v>0.3444909344</v>
      </c>
      <c r="Q87" s="3">
        <v>193.37</v>
      </c>
      <c r="R87" s="3">
        <v>2533.44</v>
      </c>
      <c r="S87" s="3">
        <v>-1036.41</v>
      </c>
      <c r="T87" s="3">
        <v>23428.17</v>
      </c>
      <c r="U87" s="3">
        <v>-5360.62</v>
      </c>
    </row>
    <row r="88" spans="1:21">
      <c r="A88" s="6">
        <v>86</v>
      </c>
      <c r="B88">
        <v>20100714</v>
      </c>
      <c r="C88">
        <v>20211230</v>
      </c>
      <c r="D88">
        <v>61131</v>
      </c>
      <c r="E88">
        <v>1480</v>
      </c>
      <c r="F88" s="3">
        <v>241774.46</v>
      </c>
      <c r="G88" s="3">
        <v>-92922.59</v>
      </c>
      <c r="H88" s="3">
        <v>0</v>
      </c>
      <c r="I88">
        <v>1.6</v>
      </c>
      <c r="J88">
        <v>0</v>
      </c>
      <c r="K88" s="1">
        <v>0.80591</v>
      </c>
      <c r="L88" s="1">
        <v>-0.30711</v>
      </c>
      <c r="M88" s="1">
        <v>0</v>
      </c>
      <c r="N88" s="1">
        <v>1.82</v>
      </c>
      <c r="O88" s="1">
        <v>0</v>
      </c>
      <c r="P88" s="1">
        <v>0.3364864865</v>
      </c>
      <c r="Q88" s="3">
        <v>163.36</v>
      </c>
      <c r="R88" s="3">
        <v>2278.73</v>
      </c>
      <c r="S88" s="3">
        <v>-909.4</v>
      </c>
      <c r="T88" s="3">
        <v>32779.48</v>
      </c>
      <c r="U88" s="3">
        <v>-4691.8</v>
      </c>
    </row>
    <row r="89" spans="1:21">
      <c r="A89" s="6">
        <v>87</v>
      </c>
      <c r="B89">
        <v>20100714</v>
      </c>
      <c r="C89">
        <v>20211230</v>
      </c>
      <c r="D89">
        <v>61131</v>
      </c>
      <c r="E89">
        <v>1470</v>
      </c>
      <c r="F89" s="3">
        <v>194921.41</v>
      </c>
      <c r="G89" s="3">
        <v>-99776.98</v>
      </c>
      <c r="H89" s="3">
        <v>0</v>
      </c>
      <c r="I89">
        <v>0.95</v>
      </c>
      <c r="J89">
        <v>0</v>
      </c>
      <c r="K89" s="1">
        <v>0.64974</v>
      </c>
      <c r="L89" s="1">
        <v>-0.3132</v>
      </c>
      <c r="M89" s="1">
        <v>0</v>
      </c>
      <c r="N89" s="1">
        <v>1.42</v>
      </c>
      <c r="O89" s="1">
        <v>0</v>
      </c>
      <c r="P89" s="1">
        <v>0.3197278912</v>
      </c>
      <c r="Q89" s="3">
        <v>132.6</v>
      </c>
      <c r="R89" s="3">
        <v>2438.75</v>
      </c>
      <c r="S89" s="3">
        <v>-951.29</v>
      </c>
      <c r="T89" s="3">
        <v>27059.96</v>
      </c>
      <c r="U89" s="3">
        <v>-4328.38</v>
      </c>
    </row>
    <row r="90" spans="1:21">
      <c r="A90" s="6">
        <v>88</v>
      </c>
      <c r="B90">
        <v>20100714</v>
      </c>
      <c r="C90">
        <v>20211230</v>
      </c>
      <c r="D90">
        <v>61131</v>
      </c>
      <c r="E90">
        <v>1445</v>
      </c>
      <c r="F90" s="3">
        <v>235432.08</v>
      </c>
      <c r="G90" s="3">
        <v>-117103.82</v>
      </c>
      <c r="H90" s="3">
        <v>0</v>
      </c>
      <c r="I90">
        <v>1.01</v>
      </c>
      <c r="J90">
        <v>0</v>
      </c>
      <c r="K90" s="1">
        <v>0.78477</v>
      </c>
      <c r="L90" s="1">
        <v>-0.35388</v>
      </c>
      <c r="M90" s="1">
        <v>0</v>
      </c>
      <c r="N90" s="1">
        <v>1.43</v>
      </c>
      <c r="O90" s="1">
        <v>0</v>
      </c>
      <c r="P90" s="1">
        <v>0.3363321799</v>
      </c>
      <c r="Q90" s="3">
        <v>162.93</v>
      </c>
      <c r="R90" s="3">
        <v>2411.43</v>
      </c>
      <c r="S90" s="3">
        <v>-976.5599999999999</v>
      </c>
      <c r="T90" s="3">
        <v>32716.18</v>
      </c>
      <c r="U90" s="3">
        <v>-3521.05</v>
      </c>
    </row>
    <row r="91" spans="1:21">
      <c r="A91" s="6">
        <v>89</v>
      </c>
      <c r="B91">
        <v>20100714</v>
      </c>
      <c r="C91">
        <v>20211230</v>
      </c>
      <c r="D91">
        <v>61131</v>
      </c>
      <c r="E91">
        <v>1469</v>
      </c>
      <c r="F91" s="3">
        <v>206382.17</v>
      </c>
      <c r="G91" s="3">
        <v>-120214.64</v>
      </c>
      <c r="H91" s="3">
        <v>0</v>
      </c>
      <c r="I91">
        <v>0.72</v>
      </c>
      <c r="J91">
        <v>0</v>
      </c>
      <c r="K91" s="1">
        <v>0.68794</v>
      </c>
      <c r="L91" s="1">
        <v>-0.37139</v>
      </c>
      <c r="M91" s="1">
        <v>0</v>
      </c>
      <c r="N91" s="1">
        <v>1.16</v>
      </c>
      <c r="O91" s="1">
        <v>0</v>
      </c>
      <c r="P91" s="1">
        <v>0.3165418652</v>
      </c>
      <c r="Q91" s="3">
        <v>140.49</v>
      </c>
      <c r="R91" s="3">
        <v>2317.5</v>
      </c>
      <c r="S91" s="3">
        <v>-867.78</v>
      </c>
      <c r="T91" s="3">
        <v>24816.76</v>
      </c>
      <c r="U91" s="3">
        <v>-3509.34</v>
      </c>
    </row>
    <row r="92" spans="1:21">
      <c r="A92" s="6">
        <v>90</v>
      </c>
      <c r="B92">
        <v>20100714</v>
      </c>
      <c r="C92">
        <v>20211230</v>
      </c>
      <c r="D92">
        <v>61131</v>
      </c>
      <c r="E92">
        <v>1480</v>
      </c>
      <c r="F92" s="3">
        <v>141330.32</v>
      </c>
      <c r="G92" s="3">
        <v>-125838.21</v>
      </c>
      <c r="H92" s="3">
        <v>0</v>
      </c>
      <c r="I92">
        <v>0.12</v>
      </c>
      <c r="J92">
        <v>0</v>
      </c>
      <c r="K92" s="1">
        <v>0.4711</v>
      </c>
      <c r="L92" s="1">
        <v>-0.33622</v>
      </c>
      <c r="M92" s="1">
        <v>0</v>
      </c>
      <c r="N92" s="1">
        <v>0.93</v>
      </c>
      <c r="O92" s="1">
        <v>0</v>
      </c>
      <c r="P92" s="1">
        <v>0.3256756757</v>
      </c>
      <c r="Q92" s="3">
        <v>95.48999999999999</v>
      </c>
      <c r="R92" s="3">
        <v>2214.92</v>
      </c>
      <c r="S92" s="3">
        <v>-928.12</v>
      </c>
      <c r="T92" s="3">
        <v>24294.4</v>
      </c>
      <c r="U92" s="3">
        <v>-4096.28</v>
      </c>
    </row>
    <row r="93" spans="1:21">
      <c r="A93" s="6">
        <v>91</v>
      </c>
      <c r="B93">
        <v>20100714</v>
      </c>
      <c r="C93">
        <v>20211230</v>
      </c>
      <c r="D93">
        <v>61131</v>
      </c>
      <c r="E93">
        <v>1454</v>
      </c>
      <c r="F93" s="3">
        <v>250703.55</v>
      </c>
      <c r="G93" s="3">
        <v>-102929.41</v>
      </c>
      <c r="H93" s="3">
        <v>0</v>
      </c>
      <c r="I93">
        <v>1.44</v>
      </c>
      <c r="J93">
        <v>0</v>
      </c>
      <c r="K93" s="1">
        <v>0.83568</v>
      </c>
      <c r="L93" s="1">
        <v>-0.30234</v>
      </c>
      <c r="M93" s="1">
        <v>0</v>
      </c>
      <c r="N93" s="1">
        <v>1.93</v>
      </c>
      <c r="O93" s="1">
        <v>0</v>
      </c>
      <c r="P93" s="1">
        <v>0.3321870702</v>
      </c>
      <c r="Q93" s="3">
        <v>172.42</v>
      </c>
      <c r="R93" s="3">
        <v>2568.29</v>
      </c>
      <c r="S93" s="3">
        <v>-1019.34</v>
      </c>
      <c r="T93" s="3">
        <v>24294.64</v>
      </c>
      <c r="U93" s="3">
        <v>-10611.63</v>
      </c>
    </row>
    <row r="94" spans="1:21">
      <c r="A94" s="6">
        <v>92</v>
      </c>
      <c r="B94">
        <v>20100714</v>
      </c>
      <c r="C94">
        <v>20211230</v>
      </c>
      <c r="D94">
        <v>61131</v>
      </c>
      <c r="E94">
        <v>1447</v>
      </c>
      <c r="F94" s="3">
        <v>194675.35</v>
      </c>
      <c r="G94" s="3">
        <v>-136551.67</v>
      </c>
      <c r="H94" s="3">
        <v>0</v>
      </c>
      <c r="I94">
        <v>0.43</v>
      </c>
      <c r="J94">
        <v>0</v>
      </c>
      <c r="K94" s="1">
        <v>0.6489200000000001</v>
      </c>
      <c r="L94" s="1">
        <v>-0.2882</v>
      </c>
      <c r="M94" s="1">
        <v>0</v>
      </c>
      <c r="N94" s="1">
        <v>1.6</v>
      </c>
      <c r="O94" s="1">
        <v>0</v>
      </c>
      <c r="P94" s="1">
        <v>0.3331029717</v>
      </c>
      <c r="Q94" s="3">
        <v>134.54</v>
      </c>
      <c r="R94" s="3">
        <v>2296.93</v>
      </c>
      <c r="S94" s="3">
        <v>-945.54</v>
      </c>
      <c r="T94" s="3">
        <v>21594.13</v>
      </c>
      <c r="U94" s="3">
        <v>-5063.3</v>
      </c>
    </row>
    <row r="95" spans="1:21">
      <c r="A95" s="6">
        <v>93</v>
      </c>
      <c r="B95">
        <v>20100714</v>
      </c>
      <c r="C95">
        <v>20211230</v>
      </c>
      <c r="D95">
        <v>61131</v>
      </c>
      <c r="E95">
        <v>1448</v>
      </c>
      <c r="F95" s="3">
        <v>332658.83</v>
      </c>
      <c r="G95" s="3">
        <v>-90602.28</v>
      </c>
      <c r="H95" s="3">
        <v>0</v>
      </c>
      <c r="I95">
        <v>2.67</v>
      </c>
      <c r="J95">
        <v>0</v>
      </c>
      <c r="K95" s="1">
        <v>1.10886</v>
      </c>
      <c r="L95" s="1">
        <v>-0.24284</v>
      </c>
      <c r="M95" s="1">
        <v>0</v>
      </c>
      <c r="N95" s="1">
        <v>3.46</v>
      </c>
      <c r="O95" s="1">
        <v>0</v>
      </c>
      <c r="P95" s="1">
        <v>0.3390883978</v>
      </c>
      <c r="Q95" s="3">
        <v>229.74</v>
      </c>
      <c r="R95" s="3">
        <v>2707.13</v>
      </c>
      <c r="S95" s="3">
        <v>-1041.32</v>
      </c>
      <c r="T95" s="3">
        <v>26995.16</v>
      </c>
      <c r="U95" s="3">
        <v>-10611.63</v>
      </c>
    </row>
    <row r="96" spans="1:21">
      <c r="A96" s="6">
        <v>94</v>
      </c>
      <c r="B96">
        <v>20100714</v>
      </c>
      <c r="C96">
        <v>20211230</v>
      </c>
      <c r="D96">
        <v>61131</v>
      </c>
      <c r="E96">
        <v>1453</v>
      </c>
      <c r="F96" s="3">
        <v>157182.92</v>
      </c>
      <c r="G96" s="3">
        <v>-96040.5</v>
      </c>
      <c r="H96" s="3">
        <v>0</v>
      </c>
      <c r="I96">
        <v>0.64</v>
      </c>
      <c r="J96">
        <v>0</v>
      </c>
      <c r="K96" s="1">
        <v>0.52394</v>
      </c>
      <c r="L96" s="1">
        <v>-0.32013</v>
      </c>
      <c r="M96" s="1">
        <v>0</v>
      </c>
      <c r="N96" s="1">
        <v>1.11</v>
      </c>
      <c r="O96" s="1">
        <v>0</v>
      </c>
      <c r="P96" s="1">
        <v>0.3344803854</v>
      </c>
      <c r="Q96" s="3">
        <v>108.18</v>
      </c>
      <c r="R96" s="3">
        <v>2029.98</v>
      </c>
      <c r="S96" s="3">
        <v>-857.6900000000001</v>
      </c>
      <c r="T96" s="3">
        <v>21594.13</v>
      </c>
      <c r="U96" s="3">
        <v>-4022.97</v>
      </c>
    </row>
    <row r="97" spans="1:21">
      <c r="A97" s="6">
        <v>95</v>
      </c>
      <c r="B97">
        <v>20100714</v>
      </c>
      <c r="C97">
        <v>20211230</v>
      </c>
      <c r="D97">
        <v>61131</v>
      </c>
      <c r="E97">
        <v>1482</v>
      </c>
      <c r="F97" s="3">
        <v>147265.85</v>
      </c>
      <c r="G97" s="3">
        <v>-111141.27</v>
      </c>
      <c r="H97" s="3">
        <v>0</v>
      </c>
      <c r="I97">
        <v>0.33</v>
      </c>
      <c r="J97">
        <v>0</v>
      </c>
      <c r="K97" s="1">
        <v>0.49089</v>
      </c>
      <c r="L97" s="1">
        <v>-0.34901</v>
      </c>
      <c r="M97" s="1">
        <v>0</v>
      </c>
      <c r="N97" s="1">
        <v>0.92</v>
      </c>
      <c r="O97" s="1">
        <v>0</v>
      </c>
      <c r="P97" s="1">
        <v>0.3252361673</v>
      </c>
      <c r="Q97" s="3">
        <v>99.37</v>
      </c>
      <c r="R97" s="3">
        <v>2069.35</v>
      </c>
      <c r="S97" s="3">
        <v>-850.16</v>
      </c>
      <c r="T97" s="3">
        <v>22548.3</v>
      </c>
      <c r="U97" s="3">
        <v>-8050.56</v>
      </c>
    </row>
    <row r="98" spans="1:21">
      <c r="A98" s="6">
        <v>96</v>
      </c>
      <c r="B98">
        <v>20100714</v>
      </c>
      <c r="C98">
        <v>20211230</v>
      </c>
      <c r="D98">
        <v>61131</v>
      </c>
      <c r="E98">
        <v>1420</v>
      </c>
      <c r="F98" s="3">
        <v>247666.98</v>
      </c>
      <c r="G98" s="3">
        <v>-108719.59</v>
      </c>
      <c r="H98" s="3">
        <v>0</v>
      </c>
      <c r="I98">
        <v>1.28</v>
      </c>
      <c r="J98">
        <v>0</v>
      </c>
      <c r="K98" s="1">
        <v>0.82556</v>
      </c>
      <c r="L98" s="1">
        <v>-0.328</v>
      </c>
      <c r="M98" s="1">
        <v>0</v>
      </c>
      <c r="N98" s="1">
        <v>1.69</v>
      </c>
      <c r="O98" s="1">
        <v>0</v>
      </c>
      <c r="P98" s="1">
        <v>0.3338028169</v>
      </c>
      <c r="Q98" s="3">
        <v>174.41</v>
      </c>
      <c r="R98" s="3">
        <v>2497.4</v>
      </c>
      <c r="S98" s="3">
        <v>-989.54</v>
      </c>
      <c r="T98" s="3">
        <v>24294.64</v>
      </c>
      <c r="U98" s="3">
        <v>-4324.71</v>
      </c>
    </row>
    <row r="99" spans="1:21">
      <c r="A99" s="6">
        <v>97</v>
      </c>
      <c r="B99">
        <v>20100714</v>
      </c>
      <c r="C99">
        <v>20211230</v>
      </c>
      <c r="D99">
        <v>61131</v>
      </c>
      <c r="E99">
        <v>1468</v>
      </c>
      <c r="F99" s="3">
        <v>194991.03</v>
      </c>
      <c r="G99" s="3">
        <v>-156025.45</v>
      </c>
      <c r="H99" s="3">
        <v>0</v>
      </c>
      <c r="I99">
        <v>0.25</v>
      </c>
      <c r="J99">
        <v>0</v>
      </c>
      <c r="K99" s="1">
        <v>0.64997</v>
      </c>
      <c r="L99" s="1">
        <v>-0.25349</v>
      </c>
      <c r="M99" s="1">
        <v>0</v>
      </c>
      <c r="N99" s="1">
        <v>1.91</v>
      </c>
      <c r="O99" s="1">
        <v>0</v>
      </c>
      <c r="P99" s="1">
        <v>0.3324250681</v>
      </c>
      <c r="Q99" s="3">
        <v>132.83</v>
      </c>
      <c r="R99" s="3">
        <v>2401.37</v>
      </c>
      <c r="S99" s="3">
        <v>-996.8099999999999</v>
      </c>
      <c r="T99" s="3">
        <v>26995.16</v>
      </c>
      <c r="U99" s="3">
        <v>-5360.62</v>
      </c>
    </row>
    <row r="100" spans="1:21">
      <c r="A100" s="6">
        <v>98</v>
      </c>
      <c r="B100">
        <v>20100714</v>
      </c>
      <c r="C100">
        <v>20211230</v>
      </c>
      <c r="D100">
        <v>61131</v>
      </c>
      <c r="E100">
        <v>1452</v>
      </c>
      <c r="F100" s="3">
        <v>224879.55</v>
      </c>
      <c r="G100" s="3">
        <v>-96435.19</v>
      </c>
      <c r="H100" s="3">
        <v>0</v>
      </c>
      <c r="I100">
        <v>1.33</v>
      </c>
      <c r="J100">
        <v>0</v>
      </c>
      <c r="K100" s="1">
        <v>0.7496</v>
      </c>
      <c r="L100" s="1">
        <v>-0.29174</v>
      </c>
      <c r="M100" s="1">
        <v>0</v>
      </c>
      <c r="N100" s="1">
        <v>1.82</v>
      </c>
      <c r="O100" s="1">
        <v>0</v>
      </c>
      <c r="P100" s="1">
        <v>0.3243801653</v>
      </c>
      <c r="Q100" s="3">
        <v>154.88</v>
      </c>
      <c r="R100" s="3">
        <v>2403.73</v>
      </c>
      <c r="S100" s="3">
        <v>-924.85</v>
      </c>
      <c r="T100" s="3">
        <v>24132.51</v>
      </c>
      <c r="U100" s="3">
        <v>-5986.44</v>
      </c>
    </row>
    <row r="101" spans="1:21">
      <c r="A101" s="6">
        <v>99</v>
      </c>
      <c r="B101">
        <v>20100714</v>
      </c>
      <c r="C101">
        <v>20211230</v>
      </c>
      <c r="D101">
        <v>61131</v>
      </c>
      <c r="E101">
        <v>1476</v>
      </c>
      <c r="F101" s="3">
        <v>262588.79</v>
      </c>
      <c r="G101" s="3">
        <v>-116613.34</v>
      </c>
      <c r="H101" s="3">
        <v>0</v>
      </c>
      <c r="I101">
        <v>1.25</v>
      </c>
      <c r="J101">
        <v>0</v>
      </c>
      <c r="K101" s="1">
        <v>0.8753</v>
      </c>
      <c r="L101" s="1">
        <v>-0.28042</v>
      </c>
      <c r="M101" s="1">
        <v>0</v>
      </c>
      <c r="N101" s="1">
        <v>2.25</v>
      </c>
      <c r="O101" s="1">
        <v>0</v>
      </c>
      <c r="P101" s="1">
        <v>0.3306233062</v>
      </c>
      <c r="Q101" s="3">
        <v>177.91</v>
      </c>
      <c r="R101" s="3">
        <v>2640.65</v>
      </c>
      <c r="S101" s="3">
        <v>-1038.51</v>
      </c>
      <c r="T101" s="3">
        <v>24947.41</v>
      </c>
      <c r="U101" s="3">
        <v>-6029.45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2022-01-01T21:23:05Z</dcterms:created>
  <dcterms:modified xsi:type="dcterms:W3CDTF">2022-01-01T21:23:05Z</dcterms:modified>
</cp:coreProperties>
</file>